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590" windowWidth="12500" windowHeight="1016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OSIG.'!$B$1:$Q$35</definedName>
    <definedName name="_xlnm.Print_Area" localSheetId="4">'Društva-BROJ OSIG. EU'!$B$1:$Q$12</definedName>
    <definedName name="_xlnm.Print_Area" localSheetId="1">'Društva-ž+n-ZBP'!$B$1:$Q$37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{0.742871959214716;0.00978769125215592;0.0452367110657562;0.00169014998515021;0.200413488482222}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{0.742871959214716;0.00978769125215592;0.0452367110657562;0.00169014998515021;0.200413488482222}</definedName>
    <definedName name="VI0_MinMax" hidden="1">{0.937314955250782;0}</definedName>
    <definedName name="VI0_NegativeActual" hidden="1">{-19755833.1700001;#N/A;#N/A;#N/A;-222781.539999999;#N/A;-2945965.23;#N/A;#N/A;-4222335.01000047;-1781934.43;-4339455.58;#N/A;#N/A;#N/A;-15469447.44;#N/A;#N/A;-40495558.27;-14054755.45;-4638739.68000002;-409668.459999999;#N/A;#N/A;#N/A}</definedName>
    <definedName name="VI0_PositiveActual" hidden="1">{#N/A;58740990.28;61439168.6799998;3137436.26;#N/A;12632051.43;#N/A;31260174.72;5352602.66999978;#N/A;#N/A;#N/A;26172305.4400001;29703036.64;1488639.21;#N/A;1145248.02;14592398.77;#N/A;#N/A;#N/A;#N/A;101373065.1;#N/A;#N/A}</definedName>
    <definedName name="VI0_VisibleMax" hidden="1">135545799.196423</definedName>
    <definedName name="VI0_VisibleMin" hidden="1">-66203295.3907382</definedName>
    <definedName name="VI1_Actual" hidden="1">{0.0973389882471553;0.0704957570916955;0.0700402280600747;0.0544693657363516;0.047748494433469;0.115263841778523;0.31750284726891}</definedName>
    <definedName name="VI1_Categories" hidden="1">{"03 OSIGURANJE CESTOVNIH VOZILA - KASKO";"08 OSIGURANJE OD POŽARA I ELEMENTARNIH ŠTETA";"09 OSTALA OSIGURANJA IMOVINE";"02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{0.0973389882471553;0.0704957570916955;0.0700402280600747;0.0544693657363516;0.047748494433469;0.115263841778523;0.31750284726891}</definedName>
    <definedName name="VI1_MinMax" hidden="1">{0.447846121410884;0}</definedName>
    <definedName name="VI1_NegativeActual" hidden="1">{-5.14650861893735;#N/A;#N/A;#N/A;-2.36522604537745;#N/A;-9.54328702002359;#N/A;#N/A;-0.243178107535448;-37.3218603109408;-10.4399785565289;#N/A;#N/A;#N/A;-14.8288869736919;#N/A;#N/A;-2.20191161407897;-37.2288278073561;-4.06321884000401;-9.10011172119009;#N/A;#N/A;#N/A}</definedName>
    <definedName name="VI1_NegativeActualEB" hidden="1">{#N/A;#N/A;#N/A;#N/A;#N/A;#N/A;#N/A;#N/A;#N/A;#N/A;#N/A;#N/A;#N/A;#N/A;#N/A;#N/A;#N/A;#N/A;#N/A;#N/A;#N/A;#N/A;#N/A;#N/A;#N/A}</definedName>
    <definedName name="VI1_NegativeLabels" hidden="1">{-5.14650861893735;0;0;0;-2.36522604537745;0;-9.54328702002359;0;0;-0.243178107535448;-37.3218603109408;-10.4399785565289;0;0;0;-14.8288869736919;0;0;-2.20191161407897;-37.2288278073561;-4.06321884000401;-9.10011172119009;0;0;0}</definedName>
    <definedName name="VI1_NegativeOutlierLabel1" hidden="1">0</definedName>
    <definedName name="VI1_NegativeOutlierLabel1Value" hidden="1">{#N/A;#N/A;#N/A;#N/A;#N/A;#N/A;#N/A;#N/A;#N/A;#N/A;#N/A;#N/A;#N/A;#N/A;#N/A;#N/A;#N/A;#N/A;#N/A;#N/A;#N/A;#N/A;#N/A;#N/A;#N/A}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{#N/A;16.471463742189;9.02411879025187;#N/A;#N/A;10.0093811552454;#N/A;6.17405572324855;1.01231458269362;#N/A;#N/A;#N/A;9.24766635379049;21.4115143204259;31.9036586578977;#N/A;39.1707649139623;22.3355804933208;#N/A;#N/A;#N/A;#N/A;26.4088278776984;#N/A;#N/A}</definedName>
    <definedName name="VI1_PositiveActualEB" hidden="1">{#N/A;#N/A;#N/A;70.7310891385687;#N/A;#N/A;#N/A;#N/A;#N/A;#N/A;#N/A;#N/A;#N/A;#N/A;#N/A;#N/A;#N/A;#N/A;#N/A;#N/A;#N/A;#N/A;#N/A;#N/A;#N/A}</definedName>
    <definedName name="VI1_PositiveLabels" hidden="1">{0;16.471463742189;9.02411879025187;0;0;10.0093811552454;0;6.17405572324855;1.01231458269362;0;0;0;9.24766635379049;21.4115143204259;31.9036586578977;0;39.1707649139623;22.3355804933208;0;0;0;0;26.4088278776984;0;0}</definedName>
    <definedName name="VI1_PositiveOutlierLabel1" hidden="1">103.3</definedName>
    <definedName name="VI1_PositiveOutlierLabel1Value" hidden="1">{#N/A;#N/A;#N/A;66.5848713108549;#N/A;#N/A;#N/A;#N/A;#N/A;#N/A;#N/A;#N/A;#N/A;#N/A;#N/A;#N/A;#N/A;#N/A;#N/A;#N/A;#N/A;#N/A;#N/A;#N/A;#N/A}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70.7310891385687</definedName>
    <definedName name="VI1_VisibleMin" hidden="1">-58.0529494495095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D.D";"BNP PARIBAS CARDIF OSIGURANJE D.D";"CROATIA OSIGURANJE D.D.";"CROATIA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D.D.";"VELEBIT OSIGURANJE D.D.**";"WIENER OSIGURANJE VIG  DD"}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}</definedName>
    <definedName name="VI10_NegativeActual" hidden="1">{#N/A;#N/A;#N/A;#N/A;-29.4683075417831;#N/A;#N/A;#N/A;#N/A;#N/A;-13.8665993390476;#N/A;#N/A;#N/A;#N/A;#N/A;#N/A;#N/A}</definedName>
    <definedName name="VI10_NegativeActualEB" hidden="1">{#N/A;#N/A;-78.3289586905773;#N/A;#N/A;#N/A;#N/A;#N/A;#N/A;#N/A;#N/A;#N/A;#N/A;#N/A;#N/A;#N/A;-78.3289586905773;#N/A}</definedName>
    <definedName name="VI10_NegativeLabels" hidden="1">{0;0;0;0;-29.4683075417831;0;0;0;0;0;-13.8665993390476;0;0;0;0;0;0;0}</definedName>
    <definedName name="VI10_NegativeOutlierLabel1" hidden="1">-79.7</definedName>
    <definedName name="VI10_NegativeOutlierLabel1Value" hidden="1">{#N/A;#N/A;-72.6631669524619;#N/A;#N/A;#N/A;#N/A;#N/A;#N/A;#N/A;#N/A;#N/A;#N/A;#N/A;#N/A;#N/A;#N/A;#N/A}</definedName>
    <definedName name="VI10_NegativeOutlierLabel2" hidden="1">-100</definedName>
    <definedName name="VI10_NegativeOutlierLabel2Value" hidden="1">{#N/A;#N/A;#N/A;#N/A;#N/A;#N/A;#N/A;#N/A;#N/A;#N/A;#N/A;#N/A;#N/A;#N/A;#N/A;#N/A;-72.6631669524619;#N/A}</definedName>
    <definedName name="VI10_NegativeOutlierLabel3" hidden="1">0</definedName>
    <definedName name="VI10_NegativeOutlierLabel3Value" hidden="1">{#N/A;#N/A;#N/A;#N/A;#N/A;#N/A;#N/A;#N/A;#N/A;#N/A;#N/A;#N/A;#N/A;#N/A;#N/A;#N/A;#N/A;#N/A}</definedName>
    <definedName name="VI10_OutlierValues" hidden="1">{0;0;0;0;0;0;0;0;0;0;0;0;0;0;0;0;0;0}</definedName>
    <definedName name="VI10_PositiveActual" hidden="1">{10.0866529791819;7.01254566214517;#N/A;7.1777279903311;#N/A;49.5805820638476;6.75158106427522;10.1214104260238;2.96485009995394;8.19946660546729;#N/A;8.13161856562523;8.57169056061877;4.09392760067139;11.5104471821137;4.78077933151147;#N/A;3.26947478452237}</definedName>
    <definedName name="VI10_PositiveActualEB" hidden="1">{#N/A;#N/A;#N/A;#N/A;#N/A;#N/A;#N/A;#N/A;#N/A;#N/A;#N/A;#N/A;#N/A;#N/A;#N/A;#N/A;#N/A;#N/A}</definedName>
    <definedName name="VI10_PositiveLabels" hidden="1">{10.0866529791819;7.01254566214517;0;7.1777279903311;0;49.5805820638476;6.75158106427522;10.1214104260238;2.96485009995394;8.19946660546729;0;8.13161856562523;8.57169056061877;4.09392760067139;11.5104471821137;4.78077933151147;0;3.26947478452237}</definedName>
    <definedName name="VI10_PositiveOutlierLabel1" hidden="1">0</definedName>
    <definedName name="VI10_PositiveOutlierLabel1Value" hidden="1">{#N/A;#N/A;#N/A;#N/A;#N/A;#N/A;#N/A;#N/A;#N/A;#N/A;#N/A;#N/A;#N/A;#N/A;#N/A;#N/A;#N/A;#N/A}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{#N/A;#N/A;#N/A;#N/A;#N/A;#N/A;#N/A;#N/A;#N/A;#N/A;#N/A;#N/A;#N/A;#N/A;#N/A;#N/A;#N/A;#N/A}</definedName>
    <definedName name="VI10_VisibleMax" hidden="1">77.9095407544249</definedName>
    <definedName name="VI10_VisibleMin" hidden="1">-78.3289586905773</definedName>
    <definedName name="VI10_ZerosActual" hidden="1">{#N/A;#N/A;#N/A;#N/A;#N/A;#N/A;#N/A;#N/A;#N/A;#N/A;#N/A;#N/A;#N/A;#N/A;#N/A;#N/A;#N/A;#N/A}</definedName>
    <definedName name="VI11_Categories" hidden="1">{"AGRAM LIFE OSIGURANJE D.D.";"ALLIANZ ZAGREB D.D";"CROATIA OSIGURANJE D.D.";"ERGO ŽIVOTNO OSIGURANJE D.D .";"ERSTE OSIGURANJE VIG D.D.";"GENERALI OSIGURANJE D.D.";"GRAWE HRVATSKA D.D";"MERKUR OSIGURANJE D.D.";"OTP OSIGURANJE D.D.";"TRIGLAV OSIGURANJE D.D.";"UNIQA OSIGURANJE D.D.";"WIENER OSIGURANJE VIENNA INSURANCE GROUP  D.D";"WÜSTENROT ŽIVOTNO OSIGURANJE D.D ."}</definedName>
    <definedName name="VI11_Labels" hidden="1">{13106463.0000001;-2235705.11999959;14227989.2500001;561766.040000001;10474182.67;37600345.61;21471306.91;-3053185.92000008;3260971.49999999;-1849630.07999998;-34260036.7899999;6409299.02000007;-2793178.19000001}</definedName>
    <definedName name="VI11_NegativeActual" hidden="1">{#N/A;-2235705.11999959;#N/A;#N/A;#N/A;#N/A;#N/A;-3053185.92000008;#N/A;-1849630.07999998;-34260036.7899999;#N/A;-2793178.19000001}</definedName>
    <definedName name="VI11_PositiveActual" hidden="1">{13106463.0000001;#N/A;14227989.2500001;561766.040000001;10474182.67;37600345.61;21471306.91;#N/A;3260971.49999999;#N/A;#N/A;6409299.02000007;#N/A}</definedName>
    <definedName name="VI11_VisibleMax" hidden="1">55079898.0856757</definedName>
    <definedName name="VI11_VisibleMin" hidden="1">-51739589.2656756</definedName>
    <definedName name="VI12_Categories" hidden="1">{"AGRAM LIFE OSIGURANJE D.D.";"ALLIANZ ZAGREB D.D";"CROATIA OSIGURANJE D.D.";"ERGO ŽIVOTNO OSIGURANJE D.D .";"ERSTE OSIGURANJE VIG D.D.";"GENERALI OSIGURANJE D.D.";"GRAWE HRVATSKA D.D";"MERKUR OSIGURANJE D.D.";"OTP OSIGURANJE D.D.";"TRIGLAV OSIGURANJE D.D.";"UNIQA OSIGURANJE D.D.";"WIENER OSIGURANJE VIENNA INSURANCE GROUP  D.D";"WÜSTENROT ŽIVOTNO OSIGURANJE D.D ."}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{1.4142135623731;2.82842712474619;5.65685424949238;11.3137084989848;22.6274169979695;45.254833995939;90.5096679918781;181.019335983756;362.038671967512;724.077343935025;1448.15468787005;2896.3093757401;5792.6187514802}</definedName>
    <definedName name="VI12_NegativeActual" hidden="1">{#N/A;-0.508690647640013;#N/A;#N/A;#N/A;#N/A;#N/A;-1.55606848651786;#N/A;-3.75341484755085;-17.5524460806809;#N/A;-7.76458222764709}</definedName>
    <definedName name="VI12_NegativeLabels" hidden="1">{0;-0.508690647640013;0;0;0;0;0;-1.55606848651786;0;-3.75341484755085;-17.5524460806809;0;-7.76458222764709}</definedName>
    <definedName name="VI12_PositiveActual" hidden="1">{6.81625113689459;#N/A;3.23520601904146;35.9911350102936;6.91325004488094;19.4791831985649;11.0063388911693;#N/A;9.41240704388568;#N/A;#N/A;2.73672207631956;#N/A}</definedName>
    <definedName name="VI12_PositiveLabels" hidden="1">{6.81625113689459;0;3.23520601904146;35.9911350102936;6.91325004488094;19.4791831985649;11.0063388911693;0;9.41240704388568;0;0;2.73672207631956;0}</definedName>
    <definedName name="VI12_VisibleMax" hidden="1">52.054209337586</definedName>
    <definedName name="VI12_VisibleMin" hidden="1">-33.6155204079733</definedName>
    <definedName name="VI12_ZerosActual" hidden="1">{#N/A;#N/A;#N/A;#N/A;#N/A;#N/A;#N/A;#N/A;#N/A;#N/A;#N/A;#N/A;#N/A}</definedName>
    <definedName name="VI2_Actual" hidden="1">{5204477415.92;2421162332.31;0}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{"+196.926.300";"+41.774.343";"+238.700.643"}</definedName>
    <definedName name="VI2_HighlightsActual" hidden="1">{"";"";7625639748.23}</definedName>
    <definedName name="VI2_HighlightsPreviousYear" hidden="1">{"";"";""}</definedName>
    <definedName name="VI2_NegativeActual" hidden="1">{0;0;0}</definedName>
    <definedName name="VI2_Offset" hidden="1">{5007551116.2;2379387989.07;7386939105.27}</definedName>
    <definedName name="VI2_PositiveActual" hidden="1">{196926299.719998;41774343.2400002;238700642.959999}</definedName>
    <definedName name="VI2_PreviousYear" hidden="1">{0;0;0}</definedName>
    <definedName name="VI2_VisibleMax" hidden="1">9078142557.41667</definedName>
    <definedName name="VI2_VisibleMin" hidden="1">0</definedName>
    <definedName name="VI6_Categories" hidden="1">{"AGRAM LIFE OSIGURANJE D.D.";"ALLIANZ ZAGREB D.D";"BNP PARIBAS CARDIF OSIGURANJE D.D";"CROATIA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D.D.";"VELEBIT OSIGURANJE D.D.**";"VELEBIT ŽIVOTNO OSIGURANJE D.D.**";"WIENER OSIGURANJE VIG  DD";"WÜSTENROT ŽIVOTNO OSIGURANJE D.D ."}</definedName>
    <definedName name="VI6_Labels" hidden="1">{17999794.0000001;33055380.6400005;-28920918.75;125447913.609997;-75584439.65;26789914.5099999;561766.040000001;10474182.67;45739969.9899998;61657629.2200001;24682133.0400001;13089831.8300002;-1376479.77;3485974.25000002;37105930.33;-2199662.51000005;3260971.49999999;29269535.4699999;-20439270.8299999;-56180778.32;-21146244.66;14720688.5400001;-2793178.19000001}</definedName>
    <definedName name="VI6_NegativeActual" hidden="1">{#N/A;#N/A;-28920918.75;#N/A;-75584439.65;#N/A;#N/A;#N/A;#N/A;#N/A;#N/A;#N/A;-1376479.77;#N/A;#N/A;-2199662.51000005;#N/A;#N/A;-20439270.8299999;-56180778.32;-21146244.66;#N/A;-2793178.19000001}</definedName>
    <definedName name="VI6_PositiveActual" hidden="1">{17999794.0000001;33055380.6400005;#N/A;125447913.609997;#N/A;26789914.5099999;561766.040000001;10474182.67;45739969.9899998;61657629.2200001;24682133.0400001;13089831.8300002;#N/A;3485974.25000002;37105930.33;#N/A;3260971.49999999;29269535.4699999;#N/A;#N/A;#N/A;14720688.5400001;#N/A}</definedName>
    <definedName name="VI6_VisibleMax" hidden="1">217587742.187496</definedName>
    <definedName name="VI6_VisibleMin" hidden="1">-140201981.769285</definedName>
    <definedName name="VI7_Categories" hidden="1">{"AGRAM LIFE OSIGURANJE D.D.";"ALLIANZ ZAGREB D.D";"BNP PARIBAS CARDIF OSIGURANJE D.D";"CROATIA OSIGURANJE D.D.";"CROATIA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D.D.";"VELEBIT OSIGURANJE D.D.**";"WIENER OSIGURANJE VIG  DD"}</definedName>
    <definedName name="VI7_Labels" hidden="1">{4893330.99999999;35291085.7600001;-28920918.75;111219924.359997;-75584439.65;26789914.5099999;45739969.9899998;24057283.6100002;3210826.13000008;13089831.8300002;-1376479.77;3485974.25000002;37105930.33;853523.410000008;31119165.5499999;13820765.9600001;-56180778.32;8311389.52000004}</definedName>
    <definedName name="VI7_NegativeActual" hidden="1">{#N/A;#N/A;-28920918.75;#N/A;-75584439.65;#N/A;#N/A;#N/A;#N/A;#N/A;-1376479.77;#N/A;#N/A;#N/A;#N/A;#N/A;-56180778.32;#N/A}</definedName>
    <definedName name="VI7_PositiveActual" hidden="1">{4893330.99999999;35291085.7600001;#N/A;111219924.359997;#N/A;26789914.5099999;45739969.9899998;24057283.6100002;3210826.13000008;13089831.8300002;#N/A;3485974.25000002;37105930.33;853523.410000008;31119165.5499999;13820765.9600001;#N/A;8311389.52000004}</definedName>
    <definedName name="VI7_VisibleMax" hidden="1">196838591.197913</definedName>
    <definedName name="VI7_VisibleMin" hidden="1">-135628699.510356</definedName>
    <definedName name="VI8_Categories" hidden="1">{"AGRAM LIFE OSIGURANJE D.D.";"ALLIANZ ZAGREB D.D";"BNP PARIBAS CARDIF OSIGURANJE D.D";"CROATIA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D.D.";"VELEBIT OSIGURANJE D.D.**";"VELEBIT ŽIVOTNO OSIGURANJE D.D.**";"WIENER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}</definedName>
    <definedName name="VI8_NegativeActual" hidden="1">{#N/A;#N/A;#N/A;#N/A;-29.4683075417831;#N/A;#N/A;#N/A;#N/A;#N/A;#N/A;#N/A;-13.8665993390476;#N/A;#N/A;-1.01338887493512;#N/A;#N/A;-4.22057513093318;#N/A;#N/A;#N/A;-7.76458222764709}</definedName>
    <definedName name="VI8_NegativeActualEB" hidden="1">{#N/A;#N/A;-74.5235761799028;#N/A;#N/A;#N/A;#N/A;#N/A;#N/A;#N/A;#N/A;#N/A;#N/A;#N/A;#N/A;#N/A;#N/A;#N/A;#N/A;-74.5235761799028;-74.5235761799028;#N/A;#N/A}</definedName>
    <definedName name="VI8_NegativeLabels" hidden="1">{0;0;0;0;-29.4683075417831;0;0;0;0;0;0;0;-13.8665993390476;0;0;-1.01338887493512;0;0;-4.22057513093318;0;0;0;-7.76458222764709}</definedName>
    <definedName name="VI8_NegativeOutlierLabel1" hidden="1">-79.7</definedName>
    <definedName name="VI8_NegativeOutlierLabel1Value" hidden="1">{#N/A;#N/A;-69.6188609439222;#N/A;#N/A;#N/A;#N/A;#N/A;#N/A;#N/A;#N/A;#N/A;#N/A;#N/A;#N/A;#N/A;#N/A;#N/A;#N/A;#N/A;#N/A;#N/A;#N/A}</definedName>
    <definedName name="VI8_NegativeOutlierLabel2" hidden="1">-100</definedName>
    <definedName name="VI8_NegativeOutlierLabel2Value" hidden="1">{#N/A;#N/A;#N/A;#N/A;#N/A;#N/A;#N/A;#N/A;#N/A;#N/A;#N/A;#N/A;#N/A;#N/A;#N/A;#N/A;#N/A;#N/A;#N/A;-69.6188609439222;#N/A;#N/A;#N/A}</definedName>
    <definedName name="VI8_NegativeOutlierLabel3" hidden="1">-100</definedName>
    <definedName name="VI8_NegativeOutlierLabel3Value" hidden="1">{#N/A;#N/A;#N/A;#N/A;#N/A;#N/A;#N/A;#N/A;#N/A;#N/A;#N/A;#N/A;#N/A;#N/A;#N/A;#N/A;#N/A;#N/A;#N/A;#N/A;-69.6188609439222;#N/A;#N/A}</definedName>
    <definedName name="VI8_OutlierValues" hidden="1">{0;0;0;0;0;0;0;0;0;0;0;0;0;0;0;0;0;0;0;0;0;0;0}</definedName>
    <definedName name="VI8_PositiveActual" hidden="1">{7.47513710835378;3.50624118404694;#N/A;6.30613182450513;#N/A;49.5805820638476;35.9911350102936;6.91325004488094;6.75158106427522;14.3151665749473;8.13577728759414;8.19946660546729;#N/A;8.13161856562523;8.57169056061877;#N/A;9.41240704388568;9.15719109332552;#N/A;#N/A;#N/A;3.01401486548265;#N/A}</definedName>
    <definedName name="VI8_PositiveActualEB" hidden="1">{#N/A;#N/A;#N/A;#N/A;#N/A;#N/A;#N/A;#N/A;#N/A;#N/A;#N/A;#N/A;#N/A;#N/A;#N/A;#N/A;#N/A;#N/A;#N/A;#N/A;#N/A;#N/A;#N/A}</definedName>
    <definedName name="VI8_PositiveLabels" hidden="1">{7.47513710835378;3.50624118404694;0;6.30613182450513;0;49.5805820638476;35.9911350102936;6.91325004488094;6.75158106427522;14.3151665749473;8.13577728759414;8.19946660546729;0;8.13161856562523;8.57169056061877;0;9.41240704388568;9.15719109332552;0;0;0;3.01401486548265;0}</definedName>
    <definedName name="VI8_PositiveOutlierLabel1" hidden="1">0</definedName>
    <definedName name="VI8_PositiveOutlierLabel1Value" hidden="1">{#N/A;#N/A;#N/A;#N/A;#N/A;#N/A;#N/A;#N/A;#N/A;#N/A;#N/A;#N/A;#N/A;#N/A;#N/A;#N/A;#N/A;#N/A;#N/A;#N/A;#N/A;#N/A;#N/A}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{#N/A;#N/A;#N/A;#N/A;#N/A;#N/A;#N/A;#N/A;#N/A;#N/A;#N/A;#N/A;#N/A;#N/A;#N/A;#N/A;#N/A;#N/A;#N/A;#N/A;#N/A;#N/A;#N/A}</definedName>
    <definedName name="VI8_VisibleMax" hidden="1">74.1041582437503</definedName>
    <definedName name="VI8_VisibleMin" hidden="1">-74.5235761799028</definedName>
    <definedName name="VI8_ZerosActual" hidden="1">{#N/A;#N/A;#N/A;#N/A;#N/A;#N/A;#N/A;#N/A;#N/A;#N/A;#N/A;#N/A;#N/A;#N/A;#N/A;#N/A;#N/A;#N/A;#N/A;#N/A;#N/A;#N/A;#N/A}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"564ad509-bb92-4e48-bf58-abc8eb2697f3"</definedName>
    <definedName name="ZebraID" localSheetId="4" hidden="1">"bb859a23-c4fc-424b-9e11-6fca4f770be0"</definedName>
    <definedName name="ZebraID" localSheetId="1" hidden="1">"d3234420-f1d7-4200-9bae-e1105057a876"</definedName>
    <definedName name="ZebraID" localSheetId="2" hidden="1">"4722016e-ccca-4cdd-aa16-b2dfcd22776e"</definedName>
    <definedName name="ZebraID" localSheetId="0" hidden="1">"d38f8a28-27f5-4ea6-a432-6220104f36fd"</definedName>
    <definedName name="ZebraID" localSheetId="6" hidden="1">"6dea3457-e939-4491-9388-b5cf4db0d29a"</definedName>
    <definedName name="ZebraID" localSheetId="7" hidden="1">"b12cf334-5f57-4893-a8e9-2a8123b2b521"</definedName>
    <definedName name="ZebraID" localSheetId="8" hidden="1">"62b9959a-b4ce-41eb-a3c1-a8978d5dd530"</definedName>
    <definedName name="ZebraID" localSheetId="15" hidden="1">"8728e436-8fb9-4dcf-b95b-770c8bcf4218"</definedName>
    <definedName name="ZebraID" localSheetId="11" hidden="1">"8b3655c1-0aa4-4baf-b5a8-c3b4294cb408"</definedName>
    <definedName name="ZebraID" localSheetId="5" hidden="1">"b87581f1-e782-40a3-b498-32e698269c0a"</definedName>
    <definedName name="ZebraID" localSheetId="9" hidden="1">"55618fa9-59ec-4c20-8cc4-95286717a820"</definedName>
    <definedName name="ZebraID" localSheetId="17" hidden="1">"2ff9369e-9a08-48fd-8b27-261d3803f1d8"</definedName>
    <definedName name="ZebraID" localSheetId="19" hidden="1">"77d0af09-415d-4e14-a41b-38ef34467697"</definedName>
    <definedName name="ZebraID" localSheetId="21" hidden="1">"0fe87a54-559c-43d0-9af4-a732f8647c17"</definedName>
    <definedName name="ZebraID" localSheetId="23" hidden="1">"1b65a49a-6c4b-411b-907d-3ba77ecaee96"</definedName>
    <definedName name="ZebraID" localSheetId="13" hidden="1">"3a612dc5-7adb-4cc6-9b73-323c28b1f09c"</definedName>
    <definedName name="ZebraID" localSheetId="16" hidden="1">"2521ad72-2627-46c9-bc34-143054f0609d"</definedName>
    <definedName name="ZebraID" localSheetId="12" hidden="1">"73efc763-2efc-45d8-b963-b508bcde16cd"</definedName>
    <definedName name="ZebraID" localSheetId="10" hidden="1">"53c99f34-20c1-4ca9-8a92-2de814605ea1"</definedName>
    <definedName name="ZebraID" localSheetId="18" hidden="1">"9df216e1-d31c-404d-b703-1fcd72c908bb"</definedName>
    <definedName name="ZebraID" localSheetId="20" hidden="1">"53b15785-5735-48c2-adc2-437652e5a687"</definedName>
    <definedName name="ZebraID" localSheetId="22" hidden="1">"3c49fa06-76c2-4a0f-aadd-b7c6295cd630"</definedName>
    <definedName name="ZebraID" localSheetId="14" hidden="1">"9e374dff-490c-49fd-88e0-b9082ce682fc"</definedName>
    <definedName name="ZebraID" localSheetId="24" hidden="1">"1399921d-fc9e-4a3e-9692-eedba8f058bf"</definedName>
  </definedNames>
  <calcPr calcId="145621" iterate="1"/>
  <pivotCaches>
    <pivotCache cacheId="132" r:id="rId28"/>
    <pivotCache cacheId="133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Godina Podatka].[Godina podatka].&amp;[2016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}"/>
  </metadataStrings>
  <mdxMetadata count="1595">
    <mdx n="178" f="m">
      <t c="1">
        <n x="145"/>
      </t>
    </mdx>
    <mdx n="178" f="m">
      <t c="1">
        <n x="149"/>
      </t>
    </mdx>
    <mdx n="178" f="m">
      <t c="1">
        <n x="152"/>
      </t>
    </mdx>
    <mdx n="178" f="m">
      <t c="1">
        <n x="154"/>
      </t>
    </mdx>
    <mdx n="178" f="m">
      <t c="1">
        <n x="171"/>
      </t>
    </mdx>
    <mdx n="178" f="m">
      <t c="1">
        <n x="158"/>
      </t>
    </mdx>
    <mdx n="178" f="m">
      <t c="1">
        <n x="160"/>
      </t>
    </mdx>
    <mdx n="178" f="m">
      <t c="1">
        <n x="162"/>
      </t>
    </mdx>
    <mdx n="178" f="m">
      <t c="1">
        <n x="164"/>
      </t>
    </mdx>
    <mdx n="178" f="m">
      <t c="1">
        <n x="166"/>
      </t>
    </mdx>
    <mdx n="178" f="m">
      <t c="1">
        <n x="168"/>
      </t>
    </mdx>
    <mdx n="178" f="m">
      <t c="1">
        <n x="170"/>
      </t>
    </mdx>
    <mdx n="178" f="m">
      <t c="1">
        <n x="146"/>
      </t>
    </mdx>
    <mdx n="178" f="m">
      <t c="1">
        <n x="147"/>
      </t>
    </mdx>
    <mdx n="178" f="m">
      <t c="1">
        <n x="150"/>
      </t>
    </mdx>
    <mdx n="178" f="m">
      <t c="1">
        <n x="151"/>
      </t>
    </mdx>
    <mdx n="178" f="m">
      <t c="1">
        <n x="153"/>
      </t>
    </mdx>
    <mdx n="178" f="m">
      <t c="1">
        <n x="155"/>
      </t>
    </mdx>
    <mdx n="178" f="m">
      <t c="1">
        <n x="157"/>
      </t>
    </mdx>
    <mdx n="178" f="m">
      <t c="1">
        <n x="53"/>
      </t>
    </mdx>
    <mdx n="178" f="m">
      <t c="1">
        <n x="50"/>
      </t>
    </mdx>
    <mdx n="178" f="m">
      <t c="1">
        <n x="54"/>
      </t>
    </mdx>
    <mdx n="178" f="m">
      <t c="1">
        <n x="55"/>
      </t>
    </mdx>
    <mdx n="178" f="m">
      <t c="1">
        <n x="56"/>
      </t>
    </mdx>
    <mdx n="178" f="m">
      <t c="1">
        <n x="42"/>
      </t>
    </mdx>
    <mdx n="178" f="m">
      <t c="1">
        <n x="74"/>
      </t>
    </mdx>
    <mdx n="178" f="m">
      <t c="1">
        <n x="75"/>
      </t>
    </mdx>
    <mdx n="178" f="m">
      <t c="1">
        <n x="76"/>
      </t>
    </mdx>
    <mdx n="178" f="m">
      <t c="1">
        <n x="77"/>
      </t>
    </mdx>
    <mdx n="178" f="m">
      <t c="1">
        <n x="78"/>
      </t>
    </mdx>
    <mdx n="178" f="m">
      <t c="1">
        <n x="159"/>
      </t>
    </mdx>
    <mdx n="178" f="m">
      <t c="1">
        <n x="161"/>
      </t>
    </mdx>
    <mdx n="178" f="m">
      <t c="1">
        <n x="163"/>
      </t>
    </mdx>
    <mdx n="178" f="m">
      <t c="1">
        <n x="165"/>
      </t>
    </mdx>
    <mdx n="178" f="m">
      <t c="1">
        <n x="167"/>
      </t>
    </mdx>
    <mdx n="178" f="m">
      <t c="1">
        <n x="169"/>
      </t>
    </mdx>
    <mdx n="178" f="m">
      <t c="1">
        <n x="148"/>
      </t>
    </mdx>
    <mdx n="178" f="m">
      <t c="1">
        <n x="156"/>
      </t>
    </mdx>
    <mdx n="178" f="m">
      <t c="1">
        <n x="101"/>
      </t>
    </mdx>
    <mdx n="178" f="m">
      <t c="1">
        <n x="47"/>
      </t>
    </mdx>
    <mdx n="178" f="m">
      <t c="1">
        <n x="102"/>
      </t>
    </mdx>
    <mdx n="178" f="m">
      <t c="1">
        <n x="103"/>
      </t>
    </mdx>
    <mdx n="178" f="m">
      <t c="1">
        <n x="43"/>
      </t>
    </mdx>
    <mdx n="178" f="m">
      <t c="1">
        <n x="122"/>
      </t>
    </mdx>
    <mdx n="178" f="m">
      <t c="1">
        <n x="123"/>
      </t>
    </mdx>
    <mdx n="178" f="m">
      <t c="1">
        <n x="124"/>
      </t>
    </mdx>
    <mdx n="178" f="m">
      <t c="1">
        <n x="34"/>
      </t>
    </mdx>
    <mdx n="178" f="m">
      <t c="1">
        <n x="125"/>
      </t>
    </mdx>
    <mdx n="178" f="m">
      <t c="1">
        <n x="126"/>
      </t>
    </mdx>
    <mdx n="178" f="m">
      <t c="1">
        <n x="104"/>
      </t>
    </mdx>
    <mdx n="178" f="m">
      <t c="1">
        <n x="105"/>
      </t>
    </mdx>
    <mdx n="178" f="m">
      <t c="1">
        <n x="106"/>
      </t>
    </mdx>
    <mdx n="178" f="m">
      <t c="1">
        <n x="107"/>
      </t>
    </mdx>
    <mdx n="178" f="m">
      <t c="1">
        <n x="108"/>
      </t>
    </mdx>
    <mdx n="178" f="m">
      <t c="1">
        <n x="79"/>
      </t>
    </mdx>
    <mdx n="178" f="m">
      <t c="1">
        <n x="80"/>
      </t>
    </mdx>
    <mdx n="178" f="m">
      <t c="1">
        <n x="81"/>
      </t>
    </mdx>
    <mdx n="178" f="m">
      <t c="1">
        <n x="82"/>
      </t>
    </mdx>
    <mdx n="178" f="m">
      <t c="1">
        <n x="83"/>
      </t>
    </mdx>
    <mdx n="178" f="m">
      <t c="1">
        <n x="62"/>
      </t>
    </mdx>
    <mdx n="178" f="m">
      <t c="1">
        <n x="35"/>
      </t>
    </mdx>
    <mdx n="178" f="m">
      <t c="1">
        <n x="63"/>
      </t>
    </mdx>
    <mdx n="178" f="m">
      <t c="1">
        <n x="40"/>
      </t>
    </mdx>
    <mdx n="178" f="m">
      <t c="1">
        <n x="131"/>
      </t>
    </mdx>
    <mdx n="178" f="m">
      <t c="1">
        <n x="38"/>
      </t>
    </mdx>
    <mdx n="178" f="m">
      <t c="1">
        <n x="58"/>
      </t>
    </mdx>
    <mdx n="178" f="m">
      <t c="1">
        <n x="59"/>
      </t>
    </mdx>
    <mdx n="178" f="m">
      <t c="1">
        <n x="60"/>
      </t>
    </mdx>
    <mdx n="178" f="m">
      <t c="1">
        <n x="61"/>
      </t>
    </mdx>
    <mdx n="178" f="m">
      <t c="1">
        <n x="127"/>
      </t>
    </mdx>
    <mdx n="178" f="m">
      <t c="1">
        <n x="128"/>
      </t>
    </mdx>
    <mdx n="178" f="m">
      <t c="1">
        <n x="129"/>
      </t>
    </mdx>
    <mdx n="178" f="m">
      <t c="1">
        <n x="130"/>
      </t>
    </mdx>
    <mdx n="178" f="m">
      <t c="1">
        <n x="109"/>
      </t>
    </mdx>
    <mdx n="178" f="m">
      <t c="1">
        <n x="110"/>
      </t>
    </mdx>
    <mdx n="178" f="m">
      <t c="1">
        <n x="111"/>
      </t>
    </mdx>
    <mdx n="178" f="m">
      <t c="1">
        <n x="84"/>
      </t>
    </mdx>
    <mdx n="178" f="m">
      <t c="1">
        <n x="85"/>
      </t>
    </mdx>
    <mdx n="178" f="m">
      <t c="1">
        <n x="48"/>
      </t>
    </mdx>
    <mdx n="178" f="m">
      <t c="1">
        <n x="64"/>
      </t>
    </mdx>
    <mdx n="178" f="m">
      <t c="1">
        <n x="65"/>
      </t>
    </mdx>
    <mdx n="178" f="m">
      <t c="1">
        <n x="66"/>
      </t>
    </mdx>
    <mdx n="178" f="m">
      <t c="1">
        <n x="67"/>
      </t>
    </mdx>
    <mdx n="178" f="m">
      <t c="1">
        <n x="68"/>
      </t>
    </mdx>
    <mdx n="178" f="m">
      <t c="1">
        <n x="87"/>
      </t>
    </mdx>
    <mdx n="178" f="m">
      <t c="1">
        <n x="88"/>
      </t>
    </mdx>
    <mdx n="178" f="m">
      <t c="1">
        <n x="89"/>
      </t>
    </mdx>
    <mdx n="178" f="m">
      <t c="1">
        <n x="90"/>
      </t>
    </mdx>
    <mdx n="178" f="m">
      <t c="1">
        <n x="136"/>
      </t>
    </mdx>
    <mdx n="178" f="m">
      <t c="1">
        <n x="92"/>
      </t>
    </mdx>
    <mdx n="178" f="m">
      <t c="1">
        <n x="93"/>
      </t>
    </mdx>
    <mdx n="178" f="m">
      <t c="1">
        <n x="94"/>
      </t>
    </mdx>
    <mdx n="178" f="m">
      <t c="1">
        <n x="95"/>
      </t>
    </mdx>
    <mdx n="178" f="m">
      <t c="1">
        <n x="96"/>
      </t>
    </mdx>
    <mdx n="178" f="m">
      <t c="1">
        <n x="97"/>
      </t>
    </mdx>
    <mdx n="178" f="m">
      <t c="1">
        <n x="98"/>
      </t>
    </mdx>
    <mdx n="178" f="m">
      <t c="1">
        <n x="99"/>
      </t>
    </mdx>
    <mdx n="178" f="m">
      <t c="1">
        <n x="100"/>
      </t>
    </mdx>
    <mdx n="178" f="m">
      <t c="1">
        <n x="119"/>
      </t>
    </mdx>
    <mdx n="178" f="m">
      <t c="1">
        <n x="49"/>
      </t>
    </mdx>
    <mdx n="178" f="m">
      <t c="1">
        <n x="120"/>
      </t>
    </mdx>
    <mdx n="178" f="m">
      <t c="1">
        <n x="121"/>
      </t>
    </mdx>
    <mdx n="178" f="m">
      <t c="1">
        <n x="132"/>
      </t>
    </mdx>
    <mdx n="178" f="m">
      <t c="1">
        <n x="36"/>
      </t>
    </mdx>
    <mdx n="178" f="m">
      <t c="1">
        <n x="37"/>
      </t>
    </mdx>
    <mdx n="178" f="m">
      <t c="1">
        <n x="33"/>
      </t>
    </mdx>
    <mdx n="178" f="m">
      <t c="1">
        <n x="39"/>
      </t>
    </mdx>
    <mdx n="178" f="m">
      <t c="1">
        <n x="86"/>
      </t>
    </mdx>
    <mdx n="178" f="m">
      <t c="1">
        <n x="112"/>
      </t>
    </mdx>
    <mdx n="178" f="m">
      <t c="1">
        <n x="113"/>
      </t>
    </mdx>
    <mdx n="178" f="m">
      <t c="1">
        <n x="114"/>
      </t>
    </mdx>
    <mdx n="178" f="m">
      <t c="1">
        <n x="51"/>
      </t>
    </mdx>
    <mdx n="178" f="m">
      <t c="1">
        <n x="115"/>
      </t>
    </mdx>
    <mdx n="178" f="m">
      <t c="1">
        <n x="133"/>
      </t>
    </mdx>
    <mdx n="178" f="m">
      <t c="1">
        <n x="134"/>
      </t>
    </mdx>
    <mdx n="178" f="m">
      <t c="1">
        <n x="135"/>
      </t>
    </mdx>
    <mdx n="178" f="m">
      <t c="1">
        <n x="91"/>
      </t>
    </mdx>
    <mdx n="178" f="m">
      <t c="1">
        <n x="137"/>
      </t>
    </mdx>
    <mdx n="178" f="m">
      <t c="1">
        <n x="138"/>
      </t>
    </mdx>
    <mdx n="178" f="m">
      <t c="1">
        <n x="139"/>
      </t>
    </mdx>
    <mdx n="178" f="m">
      <t c="1">
        <n x="140"/>
      </t>
    </mdx>
    <mdx n="178" f="m">
      <t c="1">
        <n x="141"/>
      </t>
    </mdx>
    <mdx n="178" f="m">
      <t c="1">
        <n x="142"/>
      </t>
    </mdx>
    <mdx n="178" f="m">
      <t c="1">
        <n x="143"/>
      </t>
    </mdx>
    <mdx n="178" f="m">
      <t c="1">
        <n x="144"/>
      </t>
    </mdx>
    <mdx n="178" f="m">
      <t c="1">
        <n x="46"/>
      </t>
    </mdx>
    <mdx n="178" f="m">
      <t c="1">
        <n x="71"/>
      </t>
    </mdx>
    <mdx n="178" f="m">
      <t c="1">
        <n x="72"/>
      </t>
    </mdx>
    <mdx n="178" f="m">
      <t c="1">
        <n x="73"/>
      </t>
    </mdx>
    <mdx n="178" f="m">
      <t c="1">
        <n x="117"/>
      </t>
    </mdx>
    <mdx n="178" f="m">
      <t c="1">
        <n x="32"/>
      </t>
    </mdx>
    <mdx n="178" f="m">
      <t c="1">
        <n x="41"/>
      </t>
    </mdx>
    <mdx n="178" f="m">
      <t c="1">
        <n x="44"/>
      </t>
    </mdx>
    <mdx n="178" f="m">
      <t c="1">
        <n x="52"/>
      </t>
    </mdx>
    <mdx n="178" f="m">
      <t c="1">
        <n x="45"/>
      </t>
    </mdx>
    <mdx n="178" f="m">
      <t c="1">
        <n x="172"/>
      </t>
    </mdx>
    <mdx n="178" f="m">
      <t c="1">
        <n x="23"/>
      </t>
    </mdx>
    <mdx n="178" f="m">
      <t c="1">
        <n x="13"/>
      </t>
    </mdx>
    <mdx n="178" f="m">
      <t c="1">
        <n x="2"/>
      </t>
    </mdx>
    <mdx n="178" f="m">
      <t c="1">
        <n x="10"/>
      </t>
    </mdx>
    <mdx n="178" f="m">
      <t c="1">
        <n x="7"/>
      </t>
    </mdx>
    <mdx n="178" f="m">
      <t c="1">
        <n x="4"/>
      </t>
    </mdx>
    <mdx n="178" f="m">
      <t c="1">
        <n x="173"/>
      </t>
    </mdx>
    <mdx n="178" f="m">
      <t c="1">
        <n x="8"/>
      </t>
    </mdx>
    <mdx n="178" f="m">
      <t c="1">
        <n x="18"/>
      </t>
    </mdx>
    <mdx n="178" f="m">
      <t c="1">
        <n x="25"/>
      </t>
    </mdx>
    <mdx n="178" f="m">
      <t c="1">
        <n x="3"/>
      </t>
    </mdx>
    <mdx n="178" f="m">
      <t c="1">
        <n x="15"/>
      </t>
    </mdx>
    <mdx n="178" f="m">
      <t c="1">
        <n x="57"/>
      </t>
    </mdx>
    <mdx n="178" f="m">
      <t c="1">
        <n x="116"/>
      </t>
    </mdx>
    <mdx n="178" f="m">
      <t c="1">
        <n x="118"/>
      </t>
    </mdx>
    <mdx n="178" f="m">
      <t c="1">
        <n x="174"/>
      </t>
    </mdx>
    <mdx n="178" f="m">
      <t c="1">
        <n x="0"/>
      </t>
    </mdx>
    <mdx n="178" f="m">
      <t c="1">
        <n x="20"/>
      </t>
    </mdx>
    <mdx n="178" f="m">
      <t c="1">
        <n x="14"/>
      </t>
    </mdx>
    <mdx n="178" f="m">
      <t c="1">
        <n x="19"/>
      </t>
    </mdx>
    <mdx n="178" f="m">
      <t c="1">
        <n x="21"/>
      </t>
    </mdx>
    <mdx n="178" f="m">
      <t c="1">
        <n x="11"/>
      </t>
    </mdx>
    <mdx n="178" f="m">
      <t c="1">
        <n x="177"/>
      </t>
    </mdx>
    <mdx n="178" f="m">
      <t c="1">
        <n x="17"/>
      </t>
    </mdx>
    <mdx n="178" f="m">
      <t c="1">
        <n x="1"/>
      </t>
    </mdx>
    <mdx n="178" f="m">
      <t c="1">
        <n x="9"/>
      </t>
    </mdx>
    <mdx n="178" f="m">
      <t c="1">
        <n x="24"/>
      </t>
    </mdx>
    <mdx n="178" f="m">
      <t c="1">
        <n x="12"/>
      </t>
    </mdx>
    <mdx n="178" f="m">
      <t c="1">
        <n x="5"/>
      </t>
    </mdx>
    <mdx n="178" f="m">
      <t c="1">
        <n x="70"/>
      </t>
    </mdx>
    <mdx n="178" f="m">
      <t c="1">
        <n x="69"/>
      </t>
    </mdx>
    <mdx n="178" f="m">
      <t c="1">
        <n x="180"/>
      </t>
    </mdx>
    <mdx n="178" f="m">
      <t c="1">
        <n x="181"/>
      </t>
    </mdx>
    <mdx n="178" f="m">
      <t c="1">
        <n x="182"/>
      </t>
    </mdx>
    <mdx n="178" f="m">
      <t c="1">
        <n x="183"/>
      </t>
    </mdx>
    <mdx n="178" f="m">
      <t c="1">
        <n x="184"/>
      </t>
    </mdx>
    <mdx n="178" f="m">
      <t c="1">
        <n x="185"/>
      </t>
    </mdx>
    <mdx n="178" f="m">
      <t c="1">
        <n x="186"/>
      </t>
    </mdx>
    <mdx n="178" f="m">
      <t c="1">
        <n x="188"/>
      </t>
    </mdx>
    <mdx n="178" f="m">
      <t c="1">
        <n x="189"/>
      </t>
    </mdx>
    <mdx n="178" f="m">
      <t c="1">
        <n x="190"/>
      </t>
    </mdx>
    <mdx n="178" f="m">
      <t c="1">
        <n x="191"/>
      </t>
    </mdx>
    <mdx n="178" f="m">
      <t c="1">
        <n x="192"/>
      </t>
    </mdx>
    <mdx n="178" f="m">
      <t c="1">
        <n x="193"/>
      </t>
    </mdx>
    <mdx n="178" f="v">
      <t c="7" si="31">
        <n x="175"/>
        <n x="28"/>
        <n x="17"/>
        <n x="179"/>
        <n x="194"/>
        <n x="33"/>
        <n x="195" s="1"/>
      </t>
    </mdx>
    <mdx n="178" f="v">
      <t c="7" si="31">
        <n x="175"/>
        <n x="28"/>
        <n x="0"/>
        <n x="179"/>
        <n x="194"/>
        <n x="41"/>
        <n x="195" s="1"/>
      </t>
    </mdx>
    <mdx n="178" f="v">
      <t c="7" si="31">
        <n x="175"/>
        <n x="28"/>
        <n x="0"/>
        <n x="179"/>
        <n x="194"/>
        <n x="32"/>
        <n x="195" s="1"/>
      </t>
    </mdx>
    <mdx n="178" f="v">
      <t c="7" si="31">
        <n x="187"/>
        <n x="28"/>
        <n x="11"/>
        <n x="179"/>
        <n x="194"/>
        <n x="33"/>
        <n x="195" s="1"/>
      </t>
    </mdx>
    <mdx n="178" f="v">
      <t c="7" si="31">
        <n x="175"/>
        <n x="28"/>
        <n x="11"/>
        <n x="179"/>
        <n x="194"/>
        <n x="32"/>
        <n x="195" s="1"/>
      </t>
    </mdx>
    <mdx n="178" f="v">
      <t c="7" si="31">
        <n x="187"/>
        <n x="28"/>
        <n x="11"/>
        <n x="179"/>
        <n x="194"/>
        <n x="32"/>
        <n x="195" s="1"/>
      </t>
    </mdx>
    <mdx n="178" f="v">
      <t c="7" si="31">
        <n x="175"/>
        <n x="28"/>
        <n x="11"/>
        <n x="179"/>
        <n x="194"/>
        <n x="33"/>
        <n x="195" s="1"/>
      </t>
    </mdx>
    <mdx n="178" f="v">
      <t c="7" si="27">
        <n x="175"/>
        <n x="16"/>
        <n x="17"/>
        <n x="179"/>
        <n x="194"/>
        <n x="26"/>
        <n x="195" s="1"/>
      </t>
    </mdx>
    <mdx n="178" f="v">
      <t c="7" si="31">
        <n x="187"/>
        <n x="28"/>
        <n x="11"/>
        <n x="179"/>
        <n x="194"/>
        <n x="41"/>
        <n x="195" s="1"/>
      </t>
    </mdx>
    <mdx n="178" f="v">
      <t c="7" si="31">
        <n x="175"/>
        <n x="28"/>
        <n x="11"/>
        <n x="179"/>
        <n x="194"/>
        <n x="41"/>
        <n x="195" s="1"/>
      </t>
    </mdx>
    <mdx n="178" f="v">
      <t c="7" si="31">
        <n x="175"/>
        <n x="28"/>
        <n x="17"/>
        <n x="179"/>
        <n x="194"/>
        <n x="32"/>
        <n x="195" s="1"/>
      </t>
    </mdx>
    <mdx n="178" f="v">
      <t c="7" si="27">
        <n x="187"/>
        <n x="16"/>
        <n x="193"/>
        <n x="179"/>
        <n x="194"/>
        <n x="195" s="1"/>
        <n x="176"/>
      </t>
    </mdx>
    <mdx n="178" f="v">
      <t c="7" si="27">
        <n x="175"/>
        <n x="16"/>
        <n x="17"/>
        <n x="194"/>
        <n x="179"/>
        <n x="6"/>
        <n x="195" s="1"/>
      </t>
    </mdx>
    <mdx n="178" f="v">
      <t c="7" si="27">
        <n x="187"/>
        <n x="16"/>
        <n x="192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2"/>
        <n x="195" s="1"/>
      </t>
    </mdx>
    <mdx n="178" f="v">
      <t c="7" si="31">
        <n x="187"/>
        <n x="30"/>
        <n x="188"/>
        <n x="179"/>
        <n x="194"/>
        <n x="195" s="1"/>
        <n x="176"/>
      </t>
    </mdx>
    <mdx n="178" f="v">
      <t c="7" si="27">
        <n x="187"/>
        <n x="29"/>
        <n x="191"/>
        <n x="179"/>
        <n x="194"/>
        <n x="195" s="1"/>
        <n x="176"/>
      </t>
    </mdx>
    <mdx n="178" f="v">
      <t c="7" si="27">
        <n x="187"/>
        <n x="29"/>
        <n x="192"/>
        <n x="179"/>
        <n x="194"/>
        <n x="195" s="1"/>
        <n x="176"/>
      </t>
    </mdx>
    <mdx n="178" f="v">
      <t c="7" si="27">
        <n x="187"/>
        <n x="29"/>
        <n x="193"/>
        <n x="179"/>
        <n x="194"/>
        <n x="195" s="1"/>
        <n x="176"/>
      </t>
    </mdx>
    <mdx n="178" f="v">
      <t c="7" si="27">
        <n x="187"/>
        <n x="29"/>
        <n x="189"/>
        <n x="179"/>
        <n x="194"/>
        <n x="195" s="1"/>
        <n x="176"/>
      </t>
    </mdx>
    <mdx n="178" f="v">
      <t c="7" si="31">
        <n x="187"/>
        <n x="30"/>
        <n x="190"/>
        <n x="179"/>
        <n x="194"/>
        <n x="195" s="1"/>
        <n x="176"/>
      </t>
    </mdx>
    <mdx n="178" f="v">
      <t c="7" si="31">
        <n x="187"/>
        <n x="30"/>
        <n x="192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2"/>
        <n x="195" s="1"/>
      </t>
    </mdx>
    <mdx n="178" f="v">
      <t c="7" si="31">
        <n x="187"/>
        <n x="28"/>
        <n x="192"/>
        <n x="179"/>
        <n x="194"/>
        <n x="195" s="1"/>
        <n x="176"/>
      </t>
    </mdx>
    <mdx n="178" f="v">
      <t c="7" si="31">
        <n x="187"/>
        <n x="30"/>
        <n x="193"/>
        <n x="179"/>
        <n x="194"/>
        <n x="195" s="1"/>
        <n x="176"/>
      </t>
    </mdx>
    <mdx n="178" f="v">
      <t c="7" si="27">
        <n x="187"/>
        <n x="16"/>
        <n x="184"/>
        <n x="179"/>
        <n x="194"/>
        <n x="195" s="1"/>
        <n x="176"/>
      </t>
    </mdx>
    <mdx n="178" f="v">
      <t c="7" si="31">
        <n x="187"/>
        <n x="30"/>
        <n x="189"/>
        <n x="179"/>
        <n x="194"/>
        <n x="195" s="1"/>
        <n x="176"/>
      </t>
    </mdx>
    <mdx n="178" f="v">
      <t c="7" si="27">
        <n x="187"/>
        <n x="16"/>
        <n x="191"/>
        <n x="179"/>
        <n x="194"/>
        <n x="195" s="1"/>
        <n x="176"/>
      </t>
    </mdx>
    <mdx n="178" f="v">
      <t c="7" si="31">
        <n x="187"/>
        <n x="30"/>
        <n x="191"/>
        <n x="179"/>
        <n x="194"/>
        <n x="195" s="1"/>
        <n x="176"/>
      </t>
    </mdx>
    <mdx n="178" f="v">
      <t c="7" si="31">
        <n x="187"/>
        <n x="28"/>
        <n x="189"/>
        <n x="179"/>
        <n x="194"/>
        <n x="195" s="1"/>
        <n x="176"/>
      </t>
    </mdx>
    <mdx n="178" f="v">
      <t c="7" si="27">
        <n x="175"/>
        <n x="16"/>
        <n x="11"/>
        <n x="194"/>
        <n x="179"/>
        <n x="6"/>
        <n x="195" s="1"/>
      </t>
    </mdx>
    <mdx n="178" f="v">
      <t c="7" si="27">
        <n x="187"/>
        <n x="16"/>
        <n x="11"/>
        <n x="179"/>
        <n x="194"/>
        <n x="26"/>
        <n x="195" s="1"/>
      </t>
    </mdx>
    <mdx n="178" f="v">
      <t c="7" si="27">
        <n x="187"/>
        <n x="16"/>
        <n x="190"/>
        <n x="179"/>
        <n x="194"/>
        <n x="195" s="1"/>
        <n x="176"/>
      </t>
    </mdx>
    <mdx n="178" f="v">
      <t c="7" si="31">
        <n x="187"/>
        <n x="28"/>
        <n x="193"/>
        <n x="179"/>
        <n x="194"/>
        <n x="195" s="1"/>
        <n x="176"/>
      </t>
    </mdx>
    <mdx n="178" f="v">
      <t c="7" si="27">
        <n x="187"/>
        <n x="29"/>
        <n x="190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6"/>
        <n x="195" s="1"/>
      </t>
    </mdx>
    <mdx n="178" f="v">
      <t c="7" si="31">
        <n x="187"/>
        <n x="28"/>
        <n x="190"/>
        <n x="179"/>
        <n x="194"/>
        <n x="195" s="1"/>
        <n x="176"/>
      </t>
    </mdx>
    <mdx n="178" f="v">
      <t c="7" si="27">
        <n x="175"/>
        <n x="16"/>
        <n x="0"/>
        <n x="179"/>
        <n x="194"/>
        <n x="22"/>
        <n x="195" s="1"/>
      </t>
    </mdx>
    <mdx n="178" f="v">
      <t c="7" si="27">
        <n x="187"/>
        <n x="29"/>
        <n x="188"/>
        <n x="179"/>
        <n x="194"/>
        <n x="195" s="1"/>
        <n x="176"/>
      </t>
    </mdx>
    <mdx n="178" f="v">
      <t c="7" si="27">
        <n x="187"/>
        <n x="29"/>
        <n x="184"/>
        <n x="179"/>
        <n x="194"/>
        <n x="195" s="1"/>
        <n x="176"/>
      </t>
    </mdx>
    <mdx n="178" f="v">
      <t c="7" si="27">
        <n x="187"/>
        <n x="16"/>
        <n x="189"/>
        <n x="179"/>
        <n x="194"/>
        <n x="195" s="1"/>
        <n x="176"/>
      </t>
    </mdx>
    <mdx n="178" f="v">
      <t c="7" si="31">
        <n x="187"/>
        <n x="28"/>
        <n x="183"/>
        <n x="179"/>
        <n x="194"/>
        <n x="195" s="1"/>
        <n x="176"/>
      </t>
    </mdx>
    <mdx n="178" f="v">
      <t c="7" si="31">
        <n x="187"/>
        <n x="28"/>
        <n x="191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6"/>
        <n x="195" s="1"/>
      </t>
    </mdx>
    <mdx n="178" f="v">
      <t c="7" si="27">
        <n x="175"/>
        <n x="16"/>
        <n x="0"/>
        <n x="179"/>
        <n x="194"/>
        <n x="26"/>
        <n x="195" s="1"/>
      </t>
    </mdx>
    <mdx n="178" f="v">
      <t c="7" si="27">
        <n x="187"/>
        <n x="16"/>
        <n x="183"/>
        <n x="179"/>
        <n x="194"/>
        <n x="195" s="1"/>
        <n x="176"/>
      </t>
    </mdx>
    <mdx n="178" f="v">
      <t c="7" si="27">
        <n x="187"/>
        <n x="29"/>
        <n x="183"/>
        <n x="179"/>
        <n x="194"/>
        <n x="195" s="1"/>
        <n x="176"/>
      </t>
    </mdx>
    <mdx n="178" f="v">
      <t c="7" si="31">
        <n x="187"/>
        <n x="30"/>
        <n x="185"/>
        <n x="179"/>
        <n x="194"/>
        <n x="195" s="1"/>
        <n x="176"/>
      </t>
    </mdx>
    <mdx n="178" f="v">
      <t c="7" si="27">
        <n x="187"/>
        <n x="16"/>
        <n x="182"/>
        <n x="179"/>
        <n x="194"/>
        <n x="195" s="1"/>
        <n x="176"/>
      </t>
    </mdx>
    <mdx n="178" f="v">
      <t c="7" si="31">
        <n x="187"/>
        <n x="28"/>
        <n x="182"/>
        <n x="179"/>
        <n x="194"/>
        <n x="195" s="1"/>
        <n x="176"/>
      </t>
    </mdx>
    <mdx n="178" f="v">
      <t c="7" si="27">
        <n x="187"/>
        <n x="16"/>
        <n x="188"/>
        <n x="179"/>
        <n x="194"/>
        <n x="195" s="1"/>
        <n x="176"/>
      </t>
    </mdx>
    <mdx n="178" f="v">
      <t c="7" si="31">
        <n x="187"/>
        <n x="28"/>
        <n x="185"/>
        <n x="179"/>
        <n x="194"/>
        <n x="195" s="1"/>
        <n x="176"/>
      </t>
    </mdx>
    <mdx n="178" f="v">
      <t c="7" si="31">
        <n x="187"/>
        <n x="30"/>
        <n x="182"/>
        <n x="179"/>
        <n x="194"/>
        <n x="195" s="1"/>
        <n x="176"/>
      </t>
    </mdx>
    <mdx n="178" f="v">
      <t c="7" si="27">
        <n x="187"/>
        <n x="16"/>
        <n x="185"/>
        <n x="179"/>
        <n x="194"/>
        <n x="195" s="1"/>
        <n x="176"/>
      </t>
    </mdx>
    <mdx n="178" f="v">
      <t c="7" si="31">
        <n x="187"/>
        <n x="30"/>
        <n x="184"/>
        <n x="179"/>
        <n x="194"/>
        <n x="195" s="1"/>
        <n x="176"/>
      </t>
    </mdx>
    <mdx n="178" f="v">
      <t c="7" si="31">
        <n x="187"/>
        <n x="28"/>
        <n x="188"/>
        <n x="179"/>
        <n x="194"/>
        <n x="195" s="1"/>
        <n x="176"/>
      </t>
    </mdx>
    <mdx n="178" f="v">
      <t c="7" si="31">
        <n x="187"/>
        <n x="28"/>
        <n x="184"/>
        <n x="179"/>
        <n x="194"/>
        <n x="195" s="1"/>
        <n x="176"/>
      </t>
    </mdx>
    <mdx n="178" f="v">
      <t c="7" si="27">
        <n x="187"/>
        <n x="29"/>
        <n x="185"/>
        <n x="179"/>
        <n x="194"/>
        <n x="195" s="1"/>
        <n x="176"/>
      </t>
    </mdx>
    <mdx n="178" f="v">
      <t c="7" si="31">
        <n x="187"/>
        <n x="30"/>
        <n x="186"/>
        <n x="179"/>
        <n x="194"/>
        <n x="195" s="1"/>
        <n x="176"/>
      </t>
    </mdx>
    <mdx n="178" f="v">
      <t c="7" si="27">
        <n x="187"/>
        <n x="16"/>
        <n x="186"/>
        <n x="179"/>
        <n x="194"/>
        <n x="195" s="1"/>
        <n x="176"/>
      </t>
    </mdx>
    <mdx n="178" f="v">
      <t c="7" si="27">
        <n x="187"/>
        <n x="29"/>
        <n x="186"/>
        <n x="179"/>
        <n x="194"/>
        <n x="195" s="1"/>
        <n x="176"/>
      </t>
    </mdx>
    <mdx n="178" f="v">
      <t c="7" si="31">
        <n x="187"/>
        <n x="28"/>
        <n x="186"/>
        <n x="179"/>
        <n x="194"/>
        <n x="195" s="1"/>
        <n x="176"/>
      </t>
    </mdx>
    <mdx n="178" f="v">
      <t c="7" si="27">
        <n x="187"/>
        <n x="29"/>
        <n x="182"/>
        <n x="179"/>
        <n x="194"/>
        <n x="195" s="1"/>
        <n x="176"/>
      </t>
    </mdx>
    <mdx n="178" f="v">
      <t c="7" si="31">
        <n x="187"/>
        <n x="30"/>
        <n x="183"/>
        <n x="179"/>
        <n x="194"/>
        <n x="195" s="1"/>
        <n x="176"/>
      </t>
    </mdx>
    <mdx n="178" f="v">
      <t c="7" si="27">
        <n x="187"/>
        <n x="29"/>
        <n x="181"/>
        <n x="179"/>
        <n x="194"/>
        <n x="195" s="1"/>
        <n x="176"/>
      </t>
    </mdx>
    <mdx n="178" f="v">
      <t c="7" si="31">
        <n x="187"/>
        <n x="28"/>
        <n x="181"/>
        <n x="179"/>
        <n x="194"/>
        <n x="195" s="1"/>
        <n x="176"/>
      </t>
    </mdx>
    <mdx n="178" f="v">
      <t c="7" si="31">
        <n x="187"/>
        <n x="30"/>
        <n x="180"/>
        <n x="179"/>
        <n x="194"/>
        <n x="195" s="1"/>
        <n x="176"/>
      </t>
    </mdx>
    <mdx n="178" f="v">
      <t c="7" si="27">
        <n x="187"/>
        <n x="29"/>
        <n x="180"/>
        <n x="179"/>
        <n x="194"/>
        <n x="195" s="1"/>
        <n x="176"/>
      </t>
    </mdx>
    <mdx n="178" f="v">
      <t c="7" si="27">
        <n x="187"/>
        <n x="16"/>
        <n x="181"/>
        <n x="179"/>
        <n x="194"/>
        <n x="195" s="1"/>
        <n x="176"/>
      </t>
    </mdx>
    <mdx n="178" f="v">
      <t c="7" si="31">
        <n x="187"/>
        <n x="28"/>
        <n x="180"/>
        <n x="179"/>
        <n x="194"/>
        <n x="195" s="1"/>
        <n x="176"/>
      </t>
    </mdx>
    <mdx n="178" f="v">
      <t c="7" si="31">
        <n x="187"/>
        <n x="30"/>
        <n x="181"/>
        <n x="179"/>
        <n x="194"/>
        <n x="195" s="1"/>
        <n x="176"/>
      </t>
    </mdx>
    <mdx n="178" f="v">
      <t c="7" si="27">
        <n x="187"/>
        <n x="16"/>
        <n x="180"/>
        <n x="179"/>
        <n x="194"/>
        <n x="195" s="1"/>
        <n x="176"/>
      </t>
    </mdx>
    <mdx n="178" f="v">
      <t c="7" si="27">
        <n x="187"/>
        <n x="16"/>
        <n x="21"/>
        <n x="179"/>
        <n x="194"/>
        <n x="26"/>
        <n x="195" s="1"/>
      </t>
    </mdx>
    <mdx n="178" f="v">
      <t c="7" si="31">
        <n x="187"/>
        <n x="28"/>
        <n x="24"/>
        <n x="179"/>
        <n x="194"/>
        <n x="41"/>
        <n x="195" s="1"/>
      </t>
    </mdx>
    <mdx n="178" f="v">
      <t c="7" si="31">
        <n x="187"/>
        <n x="28"/>
        <n x="10"/>
        <n x="179"/>
        <n x="194"/>
        <n x="41"/>
        <n x="195" s="1"/>
      </t>
    </mdx>
    <mdx n="178" f="v">
      <t c="7" si="31">
        <n x="187"/>
        <n x="28"/>
        <n x="19"/>
        <n x="179"/>
        <n x="194"/>
        <n x="41"/>
        <n x="195" s="1"/>
      </t>
    </mdx>
    <mdx n="178" f="v">
      <t c="7" si="31">
        <n x="175"/>
        <n x="28"/>
        <n x="24"/>
        <n x="179"/>
        <n x="194"/>
        <n x="41"/>
        <n x="195" s="1"/>
      </t>
    </mdx>
    <mdx n="178" f="v">
      <t c="7" si="31">
        <n x="175"/>
        <n x="28"/>
        <n x="25"/>
        <n x="179"/>
        <n x="194"/>
        <n x="41"/>
        <n x="195" s="1"/>
      </t>
    </mdx>
    <mdx n="178" f="v">
      <t c="7" si="31">
        <n x="175"/>
        <n x="30"/>
        <n x="74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41"/>
        <n x="195" s="1"/>
      </t>
    </mdx>
    <mdx n="178" f="v">
      <t c="7" si="27">
        <n x="187"/>
        <n x="16"/>
        <n x="105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2"/>
        <n x="195" s="1"/>
      </t>
    </mdx>
    <mdx n="178" f="v">
      <t c="5" si="31">
        <n x="187"/>
        <n x="28"/>
        <n x="174"/>
        <n x="33"/>
        <n x="195" s="1"/>
      </t>
    </mdx>
    <mdx n="178" f="v">
      <t c="7" si="31">
        <n x="175"/>
        <n x="28"/>
        <n x="12"/>
        <n x="179"/>
        <n x="194"/>
        <n x="32"/>
        <n x="195" s="1"/>
      </t>
    </mdx>
    <mdx n="178" f="v">
      <t c="7" si="31">
        <n x="187"/>
        <n x="28"/>
        <n x="3"/>
        <n x="179"/>
        <n x="194"/>
        <n x="33"/>
        <n x="195" s="1"/>
      </t>
    </mdx>
    <mdx n="178" f="v">
      <t c="7" si="31">
        <n x="175"/>
        <n x="28"/>
        <n x="23"/>
        <n x="179"/>
        <n x="194"/>
        <n x="41"/>
        <n x="195" s="1"/>
      </t>
    </mdx>
    <mdx n="178" f="v">
      <t c="7" si="27">
        <n x="187"/>
        <n x="29"/>
        <n x="77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33"/>
        <n x="195" s="1"/>
      </t>
    </mdx>
    <mdx n="178" f="v">
      <t c="7" si="27">
        <n x="187"/>
        <n x="16"/>
        <n x="63"/>
        <n x="179"/>
        <n x="194"/>
        <n x="195" s="1"/>
        <n x="176"/>
      </t>
    </mdx>
    <mdx n="178" f="v">
      <t c="7" si="31">
        <n x="187"/>
        <n x="28"/>
        <n x="63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41"/>
        <n x="195" s="1"/>
      </t>
    </mdx>
    <mdx n="178" f="v">
      <t c="7" si="31">
        <n x="175"/>
        <n x="28"/>
        <n x="1"/>
        <n x="179"/>
        <n x="194"/>
        <n x="41"/>
        <n x="195" s="1"/>
      </t>
    </mdx>
    <mdx n="178" f="v">
      <t c="7" si="31">
        <n x="187"/>
        <n x="28"/>
        <n x="19"/>
        <n x="179"/>
        <n x="194"/>
        <n x="32"/>
        <n x="195" s="1"/>
      </t>
    </mdx>
    <mdx n="178" f="v">
      <t c="7" si="31">
        <n x="175"/>
        <n x="28"/>
        <n x="25"/>
        <n x="179"/>
        <n x="194"/>
        <n x="32"/>
        <n x="195" s="1"/>
      </t>
    </mdx>
    <mdx n="178" f="v">
      <t c="7" si="27">
        <n x="175"/>
        <n x="16"/>
        <n x="103"/>
        <n x="179"/>
        <n x="194"/>
        <n x="195" s="1"/>
        <n x="176"/>
      </t>
    </mdx>
    <mdx n="178" f="v">
      <t c="7" si="31">
        <n x="187"/>
        <n x="30"/>
        <n x="87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33"/>
        <n x="195" s="1"/>
      </t>
    </mdx>
    <mdx n="178" f="v">
      <t c="7" si="27">
        <n x="187"/>
        <n x="16"/>
        <n x="85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3"/>
        <n x="195" s="1"/>
      </t>
    </mdx>
    <mdx n="178" f="v">
      <t c="7" si="31">
        <n x="175"/>
        <n x="28"/>
        <n x="141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41"/>
        <n x="195" s="1"/>
      </t>
    </mdx>
    <mdx n="178" f="v">
      <t c="7" si="31">
        <n x="175"/>
        <n x="28"/>
        <n x="19"/>
        <n x="179"/>
        <n x="194"/>
        <n x="32"/>
        <n x="195" s="1"/>
      </t>
    </mdx>
    <mdx n="178" f="v">
      <t c="7" si="31">
        <n x="187"/>
        <n x="28"/>
        <n x="19"/>
        <n x="179"/>
        <n x="194"/>
        <n x="33"/>
        <n x="195" s="1"/>
      </t>
    </mdx>
    <mdx n="178" f="v">
      <t c="7" si="31">
        <n x="187"/>
        <n x="28"/>
        <n x="25"/>
        <n x="179"/>
        <n x="194"/>
        <n x="33"/>
        <n x="195" s="1"/>
      </t>
    </mdx>
    <mdx n="178" f="v">
      <t c="7" si="31">
        <n x="175"/>
        <n x="28"/>
        <n x="4"/>
        <n x="179"/>
        <n x="194"/>
        <n x="32"/>
        <n x="195" s="1"/>
      </t>
    </mdx>
    <mdx n="178" f="v">
      <t c="7" si="31">
        <n x="175"/>
        <n x="30"/>
        <n x="134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41"/>
        <n x="195" s="1"/>
      </t>
    </mdx>
    <mdx n="178" f="v">
      <t c="7" si="31">
        <n x="175"/>
        <n x="28"/>
        <n x="5"/>
        <n x="179"/>
        <n x="194"/>
        <n x="32"/>
        <n x="195" s="1"/>
      </t>
    </mdx>
    <mdx n="178" f="v">
      <t c="6" si="31">
        <n x="187"/>
        <n x="30"/>
        <n x="84"/>
        <n x="179"/>
        <n x="195" s="1"/>
        <n x="176"/>
      </t>
    </mdx>
    <mdx n="178" f="v">
      <t c="7" si="27">
        <n x="187"/>
        <n x="29"/>
        <n x="94"/>
        <n x="179"/>
        <n x="194"/>
        <n x="195" s="1"/>
        <n x="176"/>
      </t>
    </mdx>
    <mdx n="178" f="v">
      <t c="7" si="31">
        <n x="187"/>
        <n x="30"/>
        <n x="90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32"/>
        <n x="195" s="1"/>
      </t>
    </mdx>
    <mdx n="178" f="v">
      <t c="7" si="31">
        <n x="187"/>
        <n x="28"/>
        <n x="9"/>
        <n x="179"/>
        <n x="194"/>
        <n x="33"/>
        <n x="195" s="1"/>
      </t>
    </mdx>
    <mdx n="178" f="v">
      <t c="7" si="31">
        <n x="175"/>
        <n x="28"/>
        <n x="24"/>
        <n x="179"/>
        <n x="194"/>
        <n x="32"/>
        <n x="195" s="1"/>
      </t>
    </mdx>
    <mdx n="178" f="v">
      <t c="7" si="31">
        <n x="175"/>
        <n x="28"/>
        <n x="10"/>
        <n x="179"/>
        <n x="194"/>
        <n x="32"/>
        <n x="195" s="1"/>
      </t>
    </mdx>
    <mdx n="178" f="v">
      <t c="7" si="31">
        <n x="187"/>
        <n x="28"/>
        <n x="4"/>
        <n x="179"/>
        <n x="194"/>
        <n x="32"/>
        <n x="195" s="1"/>
      </t>
    </mdx>
    <mdx n="178" f="v">
      <t c="7" si="31">
        <n x="187"/>
        <n x="28"/>
        <n x="7"/>
        <n x="179"/>
        <n x="194"/>
        <n x="33"/>
        <n x="195" s="1"/>
      </t>
    </mdx>
    <mdx n="178" f="v">
      <t c="7" si="31">
        <n x="175"/>
        <n x="28"/>
        <n x="103"/>
        <n x="179"/>
        <n x="194"/>
        <n x="195" s="1"/>
        <n x="176"/>
      </t>
    </mdx>
    <mdx n="178" f="v">
      <t c="7" si="31">
        <n x="175"/>
        <n x="30"/>
        <n x="98"/>
        <n x="179"/>
        <n x="194"/>
        <n x="195" s="1"/>
        <n x="176"/>
      </t>
    </mdx>
    <mdx n="178" f="v">
      <t c="7" si="27">
        <n x="187"/>
        <n x="16"/>
        <n x="133"/>
        <n x="179"/>
        <n x="194"/>
        <n x="195" s="1"/>
        <n x="176"/>
      </t>
    </mdx>
    <mdx n="178" f="v">
      <t c="7" si="27">
        <n x="175"/>
        <n x="16"/>
        <n x="4"/>
        <n x="194"/>
        <n x="179"/>
        <n x="6"/>
        <n x="195" s="1"/>
      </t>
    </mdx>
    <mdx n="178" f="v">
      <t c="7" si="31">
        <n x="175"/>
        <n x="28"/>
        <n x="21"/>
        <n x="179"/>
        <n x="194"/>
        <n x="32"/>
        <n x="195" s="1"/>
      </t>
    </mdx>
    <mdx n="178" f="v">
      <t c="7" si="27">
        <n x="175"/>
        <n x="39"/>
        <n x="179"/>
        <n x="16"/>
        <n x="194"/>
        <n x="195" s="1"/>
        <n x="176"/>
      </t>
    </mdx>
    <mdx n="178" f="v">
      <t c="7" si="31">
        <n x="175"/>
        <n x="28"/>
        <n x="12"/>
        <n x="179"/>
        <n x="194"/>
        <n x="41"/>
        <n x="195" s="1"/>
      </t>
    </mdx>
    <mdx n="178" f="v">
      <t c="7" si="31">
        <n x="175"/>
        <n x="30"/>
        <n x="110"/>
        <n x="179"/>
        <n x="194"/>
        <n x="195" s="1"/>
        <n x="176"/>
      </t>
    </mdx>
    <mdx n="178" f="v">
      <t c="7" si="27">
        <n x="175"/>
        <n x="50"/>
        <n x="179"/>
        <n x="16"/>
        <n x="194"/>
        <n x="195" s="1"/>
        <n x="176"/>
      </t>
    </mdx>
    <mdx n="178" f="v">
      <t c="7" si="31">
        <n x="175"/>
        <n x="28"/>
        <n x="12"/>
        <n x="179"/>
        <n x="194"/>
        <n x="33"/>
        <n x="195" s="1"/>
      </t>
    </mdx>
    <mdx n="178" f="v">
      <t c="7" si="31">
        <n x="187"/>
        <n x="28"/>
        <n x="15"/>
        <n x="179"/>
        <n x="194"/>
        <n x="33"/>
        <n x="195" s="1"/>
      </t>
    </mdx>
    <mdx n="178" f="v">
      <t c="7" si="31">
        <n x="187"/>
        <n x="28"/>
        <n x="173"/>
        <n x="179"/>
        <n x="194"/>
        <n x="33"/>
        <n x="195" s="1"/>
      </t>
    </mdx>
    <mdx n="178" f="v">
      <t c="7" si="31">
        <n x="187"/>
        <n x="28"/>
        <n x="115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33"/>
        <n x="195" s="1"/>
      </t>
    </mdx>
    <mdx n="178" f="v">
      <t c="7" si="31">
        <n x="187"/>
        <n x="28"/>
        <n x="7"/>
        <n x="179"/>
        <n x="194"/>
        <n x="41"/>
        <n x="195" s="1"/>
      </t>
    </mdx>
    <mdx n="178" f="v">
      <t c="7" si="27">
        <n x="175"/>
        <n x="16"/>
        <n x="12"/>
        <n x="179"/>
        <n x="194"/>
        <n x="22"/>
        <n x="195" s="1"/>
      </t>
    </mdx>
    <mdx n="178" f="v">
      <t c="7" si="31">
        <n x="175"/>
        <n x="52"/>
        <n x="179"/>
        <n x="30"/>
        <n x="194"/>
        <n x="195" s="1"/>
        <n x="176"/>
      </t>
    </mdx>
    <mdx n="178" f="v">
      <t c="7" si="31">
        <n x="187"/>
        <n x="28"/>
        <n x="1"/>
        <n x="179"/>
        <n x="194"/>
        <n x="41"/>
        <n x="195" s="1"/>
      </t>
    </mdx>
    <mdx n="178" f="v">
      <t c="7" si="31">
        <n x="175"/>
        <n x="30"/>
        <n x="94"/>
        <n x="179"/>
        <n x="194"/>
        <n x="195" s="1"/>
        <n x="176"/>
      </t>
    </mdx>
    <mdx n="178" f="v">
      <t c="7" si="31">
        <n x="175"/>
        <n x="40"/>
        <n x="179"/>
        <n x="28"/>
        <n x="194"/>
        <n x="195" s="1"/>
        <n x="176"/>
      </t>
    </mdx>
    <mdx n="178" f="v">
      <t c="7" si="31">
        <n x="187"/>
        <n x="28"/>
        <n x="5"/>
        <n x="179"/>
        <n x="194"/>
        <n x="32"/>
        <n x="195" s="1"/>
      </t>
    </mdx>
    <mdx n="178" f="v">
      <t c="7" si="27">
        <n x="187"/>
        <n x="29"/>
        <n x="126"/>
        <n x="179"/>
        <n x="194"/>
        <n x="195" s="1"/>
        <n x="176"/>
      </t>
    </mdx>
    <mdx n="178" f="v">
      <t c="7" si="31">
        <n x="175"/>
        <n x="30"/>
        <n x="115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2"/>
        <n x="195" s="1"/>
      </t>
    </mdx>
    <mdx n="178" f="v">
      <t c="7" si="31">
        <n x="175"/>
        <n x="28"/>
        <n x="86"/>
        <n x="179"/>
        <n x="194"/>
        <n x="195" s="1"/>
        <n x="176"/>
      </t>
    </mdx>
    <mdx n="178" f="v">
      <t c="7" si="27">
        <n x="187"/>
        <n x="29"/>
        <n x="144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41"/>
        <n x="195" s="1"/>
      </t>
    </mdx>
    <mdx n="178" f="v">
      <t c="7" si="31">
        <n x="187"/>
        <n x="28"/>
        <n x="173"/>
        <n x="179"/>
        <n x="194"/>
        <n x="32"/>
        <n x="195" s="1"/>
      </t>
    </mdx>
    <mdx n="178" f="v">
      <t c="7" si="31">
        <n x="175"/>
        <n x="28"/>
        <n x="56"/>
        <n x="179"/>
        <n x="194"/>
        <n x="195" s="1"/>
        <n x="176"/>
      </t>
    </mdx>
    <mdx n="178" f="v">
      <t c="7" si="27">
        <n x="175"/>
        <n x="29"/>
        <n x="112"/>
        <n x="179"/>
        <n x="194"/>
        <n x="195" s="1"/>
        <n x="176"/>
      </t>
    </mdx>
    <mdx n="178" f="v">
      <t c="7" si="27">
        <n x="187"/>
        <n x="149"/>
        <n x="179"/>
        <n x="16"/>
        <n x="194"/>
        <n x="195" s="1"/>
        <n x="176"/>
      </t>
    </mdx>
    <mdx n="178" f="v">
      <t c="7" si="27">
        <n x="187"/>
        <n x="34"/>
        <n x="179"/>
        <n x="29"/>
        <n x="194"/>
        <n x="195" s="1"/>
        <n x="176"/>
      </t>
    </mdx>
    <mdx n="178" f="v">
      <t c="7" si="31">
        <n x="175"/>
        <n x="28"/>
        <n x="4"/>
        <n x="179"/>
        <n x="194"/>
        <n x="41"/>
        <n x="195" s="1"/>
      </t>
    </mdx>
    <mdx n="178" f="v">
      <t c="7" si="31">
        <n x="187"/>
        <n x="28"/>
        <n x="10"/>
        <n x="179"/>
        <n x="194"/>
        <n x="33"/>
        <n x="195" s="1"/>
      </t>
    </mdx>
    <mdx n="178" f="v">
      <t c="7" si="27">
        <n x="187"/>
        <n x="16"/>
        <n x="20"/>
        <n x="179"/>
        <n x="194"/>
        <n x="6"/>
        <n x="195" s="1"/>
      </t>
    </mdx>
    <mdx n="178" f="v">
      <t c="7" si="31">
        <n x="187"/>
        <n x="28"/>
        <n x="13"/>
        <n x="179"/>
        <n x="194"/>
        <n x="33"/>
        <n x="195" s="1"/>
      </t>
    </mdx>
    <mdx n="178" f="v">
      <t c="7" si="31">
        <n x="187"/>
        <n x="28"/>
        <n x="56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32"/>
        <n x="195" s="1"/>
      </t>
    </mdx>
    <mdx n="178" f="v">
      <t c="7" si="27">
        <n x="175"/>
        <n x="16"/>
        <n x="123"/>
        <n x="179"/>
        <n x="194"/>
        <n x="195" s="1"/>
        <n x="176"/>
      </t>
    </mdx>
    <mdx n="178" f="v">
      <t c="7" si="31">
        <n x="175"/>
        <n x="30"/>
        <n x="81"/>
        <n x="179"/>
        <n x="194"/>
        <n x="195" s="1"/>
        <n x="176"/>
      </t>
    </mdx>
    <mdx n="178" f="v">
      <t c="7" si="27">
        <n x="175"/>
        <n x="16"/>
        <n x="70"/>
        <n x="179"/>
        <n x="194"/>
        <n x="195" s="1"/>
        <n x="176"/>
      </t>
    </mdx>
    <mdx n="178" f="v">
      <t c="7" si="27">
        <n x="175"/>
        <n x="29"/>
        <n x="117"/>
        <n x="179"/>
        <n x="194"/>
        <n x="195" s="1"/>
        <n x="176"/>
      </t>
    </mdx>
    <mdx n="178" f="v">
      <t c="7" si="31">
        <n x="187"/>
        <n x="28"/>
        <n x="159"/>
        <n x="179"/>
        <n x="194"/>
        <n x="195" s="1"/>
        <n x="176"/>
      </t>
    </mdx>
    <mdx n="178" f="v">
      <t c="7" si="27">
        <n x="175"/>
        <n x="146"/>
        <n x="179"/>
        <n x="29"/>
        <n x="194"/>
        <n x="195" s="1"/>
        <n x="176"/>
      </t>
    </mdx>
    <mdx n="178" f="v">
      <t c="7" si="27">
        <n x="175"/>
        <n x="29"/>
        <n x="159"/>
        <n x="179"/>
        <n x="194"/>
        <n x="195" s="1"/>
        <n x="176"/>
      </t>
    </mdx>
    <mdx n="178" f="v">
      <t c="7" si="27">
        <n x="187"/>
        <n x="152"/>
        <n x="179"/>
        <n x="29"/>
        <n x="194"/>
        <n x="195" s="1"/>
        <n x="176"/>
      </t>
    </mdx>
    <mdx n="178" f="v">
      <t c="7" si="31">
        <n x="187"/>
        <n x="40"/>
        <n x="179"/>
        <n x="28"/>
        <n x="194"/>
        <n x="195" s="1"/>
        <n x="176"/>
      </t>
    </mdx>
    <mdx n="178" f="v">
      <t c="7" si="31">
        <n x="187"/>
        <n x="28"/>
        <n x="8"/>
        <n x="179"/>
        <n x="194"/>
        <n x="32"/>
        <n x="195" s="1"/>
      </t>
    </mdx>
    <mdx n="178" f="v">
      <t c="7" si="31">
        <n x="187"/>
        <n x="28"/>
        <n x="7"/>
        <n x="179"/>
        <n x="194"/>
        <n x="32"/>
        <n x="195" s="1"/>
      </t>
    </mdx>
    <mdx n="178" f="v">
      <t c="7" si="27">
        <n x="187"/>
        <n x="16"/>
        <n x="19"/>
        <n x="179"/>
        <n x="194"/>
        <n x="22"/>
        <n x="195" s="1"/>
      </t>
    </mdx>
    <mdx n="178" f="v">
      <t c="7" si="31">
        <n x="187"/>
        <n x="30"/>
        <n x="144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32"/>
        <n x="195" s="1"/>
      </t>
    </mdx>
    <mdx n="178" f="v">
      <t c="7" si="27">
        <n x="187"/>
        <n x="29"/>
        <n x="170"/>
        <n x="179"/>
        <n x="194"/>
        <n x="195" s="1"/>
        <n x="176"/>
      </t>
    </mdx>
    <mdx n="178" f="v">
      <t c="7" si="27">
        <n x="187"/>
        <n x="16"/>
        <n x="110"/>
        <n x="179"/>
        <n x="194"/>
        <n x="195" s="1"/>
        <n x="176"/>
      </t>
    </mdx>
    <mdx n="178" f="v">
      <t c="7" si="31">
        <n x="175"/>
        <n x="44"/>
        <n x="179"/>
        <n x="28"/>
        <n x="194"/>
        <n x="195" s="1"/>
        <n x="176"/>
      </t>
    </mdx>
    <mdx n="178" f="v">
      <t c="7" si="31">
        <n x="187"/>
        <n x="30"/>
        <n x="109"/>
        <n x="179"/>
        <n x="194"/>
        <n x="195" s="1"/>
        <n x="176"/>
      </t>
    </mdx>
    <mdx n="178" f="v">
      <t c="7" si="31">
        <n x="187"/>
        <n x="28"/>
        <n x="21"/>
        <n x="179"/>
        <n x="194"/>
        <n x="41"/>
        <n x="195" s="1"/>
      </t>
    </mdx>
    <mdx n="178" f="v">
      <t c="7" si="27">
        <n x="175"/>
        <n x="29"/>
        <n x="134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32"/>
        <n x="195" s="1"/>
      </t>
    </mdx>
    <mdx n="178" f="v">
      <t c="7" si="31">
        <n x="175"/>
        <n x="28"/>
        <n x="13"/>
        <n x="179"/>
        <n x="194"/>
        <n x="32"/>
        <n x="195" s="1"/>
      </t>
    </mdx>
    <mdx n="178" f="v">
      <t c="7" si="27">
        <n x="175"/>
        <n x="29"/>
        <n x="144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41"/>
        <n x="195" s="1"/>
      </t>
    </mdx>
    <mdx n="178" f="v">
      <t c="7" si="27">
        <n x="175"/>
        <n x="16"/>
        <n x="71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2"/>
        <n x="195" s="1"/>
      </t>
    </mdx>
    <mdx n="178" f="v">
      <t c="7" si="27">
        <n x="187"/>
        <n x="16"/>
        <n x="86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32"/>
        <n x="195" s="1"/>
      </t>
    </mdx>
    <mdx n="178" f="v">
      <t c="7" si="31">
        <n x="187"/>
        <n x="30"/>
        <n x="118"/>
        <n x="179"/>
        <n x="194"/>
        <n x="195" s="1"/>
        <n x="176"/>
      </t>
    </mdx>
    <mdx n="178" f="v">
      <t c="7" si="27">
        <n x="187"/>
        <n x="16"/>
        <n x="107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6"/>
        <n x="195" s="1"/>
      </t>
    </mdx>
    <mdx n="178" f="v">
      <t c="7" si="31">
        <n x="187"/>
        <n x="30"/>
        <n x="81"/>
        <n x="179"/>
        <n x="194"/>
        <n x="195" s="1"/>
        <n x="176"/>
      </t>
    </mdx>
    <mdx n="178" f="v">
      <t c="7" si="31">
        <n x="175"/>
        <n x="30"/>
        <n x="105"/>
        <n x="179"/>
        <n x="194"/>
        <n x="195" s="1"/>
        <n x="176"/>
      </t>
    </mdx>
    <mdx n="178" f="v">
      <t c="7" si="27">
        <n x="175"/>
        <n x="16"/>
        <n x="5"/>
        <n x="179"/>
        <n x="194"/>
        <n x="22"/>
        <n x="195" s="1"/>
      </t>
    </mdx>
    <mdx n="178" f="v">
      <t c="7" si="31">
        <n x="187"/>
        <n x="30"/>
        <n x="55"/>
        <n x="179"/>
        <n x="194"/>
        <n x="195" s="1"/>
        <n x="176"/>
      </t>
    </mdx>
    <mdx n="178" f="v">
      <t c="7" si="31">
        <n x="187"/>
        <n x="30"/>
        <n x="158"/>
        <n x="179"/>
        <n x="194"/>
        <n x="195" s="1"/>
        <n x="176"/>
      </t>
    </mdx>
    <mdx n="178" f="v">
      <t c="7" si="31">
        <n x="187"/>
        <n x="28"/>
        <n x="21"/>
        <n x="179"/>
        <n x="194"/>
        <n x="32"/>
        <n x="195" s="1"/>
      </t>
    </mdx>
    <mdx n="178" f="v">
      <t c="7" si="31">
        <n x="175"/>
        <n x="28"/>
        <n x="24"/>
        <n x="179"/>
        <n x="194"/>
        <n x="33"/>
        <n x="195" s="1"/>
      </t>
    </mdx>
    <mdx n="178" f="v">
      <t c="7" si="27">
        <n x="187"/>
        <n x="29"/>
        <n x="76"/>
        <n x="179"/>
        <n x="194"/>
        <n x="195" s="1"/>
        <n x="176"/>
      </t>
    </mdx>
    <mdx n="178" f="v">
      <t c="7" si="31">
        <n x="187"/>
        <n x="150"/>
        <n x="179"/>
        <n x="28"/>
        <n x="194"/>
        <n x="195" s="1"/>
        <n x="176"/>
      </t>
    </mdx>
    <mdx n="178" f="v">
      <t c="7" si="31">
        <n x="175"/>
        <n x="30"/>
        <n x="155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2"/>
        <n x="195" s="1"/>
      </t>
    </mdx>
    <mdx n="178" f="v">
      <t c="7" si="27">
        <n x="175"/>
        <n x="16"/>
        <n x="111"/>
        <n x="179"/>
        <n x="194"/>
        <n x="195" s="1"/>
        <n x="176"/>
      </t>
    </mdx>
    <mdx n="178" f="v">
      <t c="7" si="27">
        <n x="187"/>
        <n x="29"/>
        <n x="118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41"/>
        <n x="195" s="1"/>
      </t>
    </mdx>
    <mdx n="178" f="v">
      <t c="7" si="27">
        <n x="187"/>
        <n x="16"/>
        <n x="82"/>
        <n x="179"/>
        <n x="194"/>
        <n x="195" s="1"/>
        <n x="176"/>
      </t>
    </mdx>
    <mdx n="178" f="v">
      <t c="7" si="27">
        <n x="175"/>
        <n x="16"/>
        <n x="12"/>
        <n x="194"/>
        <n x="179"/>
        <n x="6"/>
        <n x="195" s="1"/>
      </t>
    </mdx>
    <mdx n="178" f="v">
      <t c="7" si="27">
        <n x="187"/>
        <n x="29"/>
        <n x="90"/>
        <n x="179"/>
        <n x="194"/>
        <n x="195" s="1"/>
        <n x="176"/>
      </t>
    </mdx>
    <mdx n="178" f="v">
      <t c="7" si="31">
        <n x="175"/>
        <n x="52"/>
        <n x="179"/>
        <n x="28"/>
        <n x="194"/>
        <n x="195" s="1"/>
        <n x="176"/>
      </t>
    </mdx>
    <mdx n="178" f="v">
      <t c="7" si="27">
        <n x="187"/>
        <n x="16"/>
        <n x="102"/>
        <n x="179"/>
        <n x="194"/>
        <n x="195" s="1"/>
        <n x="176"/>
      </t>
    </mdx>
    <mdx n="178" f="v">
      <t c="7" si="31">
        <n x="187"/>
        <n x="30"/>
        <n x="73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26"/>
        <n x="195" s="1"/>
      </t>
    </mdx>
    <mdx n="178" f="v">
      <t c="7" si="27">
        <n x="175"/>
        <n x="16"/>
        <n x="85"/>
        <n x="179"/>
        <n x="194"/>
        <n x="195" s="1"/>
        <n x="176"/>
      </t>
    </mdx>
    <mdx n="178" f="v">
      <t c="7" si="31">
        <n x="187"/>
        <n x="28"/>
        <n x="70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33"/>
        <n x="195" s="1"/>
      </t>
    </mdx>
    <mdx n="178" f="v">
      <t c="7" si="31">
        <n x="175"/>
        <n x="28"/>
        <n x="123"/>
        <n x="179"/>
        <n x="194"/>
        <n x="195" s="1"/>
        <n x="176"/>
      </t>
    </mdx>
    <mdx n="178" f="v">
      <t c="7" si="31">
        <n x="187"/>
        <n x="30"/>
        <n x="137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26"/>
        <n x="195" s="1"/>
      </t>
    </mdx>
    <mdx n="178" f="v">
      <t c="7" si="31">
        <n x="175"/>
        <n x="48"/>
        <n x="179"/>
        <n x="30"/>
        <n x="194"/>
        <n x="195" s="1"/>
        <n x="176"/>
      </t>
    </mdx>
    <mdx n="178" f="v">
      <t c="7" si="31">
        <n x="175"/>
        <n x="154"/>
        <n x="179"/>
        <n x="30"/>
        <n x="194"/>
        <n x="195" s="1"/>
        <n x="176"/>
      </t>
    </mdx>
    <mdx n="178" f="v">
      <t c="7" si="27">
        <n x="175"/>
        <n x="16"/>
        <n x="20"/>
        <n x="194"/>
        <n x="179"/>
        <n x="6"/>
        <n x="195" s="1"/>
      </t>
    </mdx>
    <mdx n="178" f="v">
      <t c="7" si="27">
        <n x="175"/>
        <n x="29"/>
        <n x="122"/>
        <n x="179"/>
        <n x="194"/>
        <n x="195" s="1"/>
        <n x="176"/>
      </t>
    </mdx>
    <mdx n="178" f="v">
      <t c="7" si="31">
        <n x="187"/>
        <n x="44"/>
        <n x="179"/>
        <n x="28"/>
        <n x="194"/>
        <n x="195" s="1"/>
        <n x="176"/>
      </t>
    </mdx>
    <mdx n="178" f="v">
      <t c="7" si="27">
        <n x="175"/>
        <n x="16"/>
        <n x="121"/>
        <n x="179"/>
        <n x="194"/>
        <n x="195" s="1"/>
        <n x="176"/>
      </t>
    </mdx>
    <mdx n="178" f="v">
      <t c="7" si="27">
        <n x="175"/>
        <n x="16"/>
        <n x="102"/>
        <n x="179"/>
        <n x="194"/>
        <n x="195" s="1"/>
        <n x="176"/>
      </t>
    </mdx>
    <mdx n="178" f="v">
      <t c="7" si="31">
        <n x="175"/>
        <n x="30"/>
        <n x="62"/>
        <n x="179"/>
        <n x="194"/>
        <n x="195" s="1"/>
        <n x="176"/>
      </t>
    </mdx>
    <mdx n="178" f="v">
      <t c="7" si="31">
        <n x="187"/>
        <n x="30"/>
        <n x="126"/>
        <n x="179"/>
        <n x="194"/>
        <n x="195" s="1"/>
        <n x="176"/>
      </t>
    </mdx>
    <mdx n="178" f="v">
      <t c="7" si="27">
        <n x="175"/>
        <n x="16"/>
        <n x="122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41"/>
        <n x="195" s="1"/>
      </t>
    </mdx>
    <mdx n="178" f="v">
      <t c="7" si="31">
        <n x="175"/>
        <n x="149"/>
        <n x="179"/>
        <n x="30"/>
        <n x="194"/>
        <n x="195" s="1"/>
        <n x="176"/>
      </t>
    </mdx>
    <mdx n="178" f="v">
      <t c="7" si="31">
        <n x="175"/>
        <n x="28"/>
        <n x="3"/>
        <n x="179"/>
        <n x="194"/>
        <n x="32"/>
        <n x="195" s="1"/>
      </t>
    </mdx>
    <mdx n="178" f="v">
      <t c="7" si="27">
        <n x="175"/>
        <n x="29"/>
        <n x="65"/>
        <n x="179"/>
        <n x="194"/>
        <n x="195" s="1"/>
        <n x="176"/>
      </t>
    </mdx>
    <mdx n="178" f="v">
      <t c="7" si="27">
        <n x="175"/>
        <n x="29"/>
        <n x="126"/>
        <n x="179"/>
        <n x="194"/>
        <n x="195" s="1"/>
        <n x="176"/>
      </t>
    </mdx>
    <mdx n="178" f="v">
      <t c="7" si="31">
        <n x="187"/>
        <n x="149"/>
        <n x="179"/>
        <n x="28"/>
        <n x="194"/>
        <n x="195" s="1"/>
        <n x="176"/>
      </t>
    </mdx>
    <mdx n="178" f="v">
      <t c="7" si="27">
        <n x="175"/>
        <n x="16"/>
        <n x="114"/>
        <n x="179"/>
        <n x="194"/>
        <n x="195" s="1"/>
        <n x="176"/>
      </t>
    </mdx>
    <mdx n="178" f="v">
      <t c="7" si="31">
        <n x="175"/>
        <n x="30"/>
        <n x="164"/>
        <n x="179"/>
        <n x="194"/>
        <n x="195" s="1"/>
        <n x="176"/>
      </t>
    </mdx>
    <mdx n="178" f="v">
      <t c="7" si="27">
        <n x="187"/>
        <n x="29"/>
        <n x="164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32"/>
        <n x="195" s="1"/>
      </t>
    </mdx>
    <mdx n="178" f="v">
      <t c="7" si="27">
        <n x="187"/>
        <n x="16"/>
        <n x="173"/>
        <n x="179"/>
        <n x="194"/>
        <n x="6"/>
        <n x="195" s="1"/>
      </t>
    </mdx>
    <mdx n="178" f="v">
      <t c="7" si="31">
        <n x="187"/>
        <n x="46"/>
        <n x="179"/>
        <n x="28"/>
        <n x="194"/>
        <n x="195" s="1"/>
        <n x="176"/>
      </t>
    </mdx>
    <mdx n="178" f="v">
      <t c="7" si="27">
        <n x="175"/>
        <n x="50"/>
        <n x="179"/>
        <n x="29"/>
        <n x="194"/>
        <n x="195" s="1"/>
        <n x="176"/>
      </t>
    </mdx>
    <mdx n="178" f="v">
      <t c="7" si="31">
        <n x="175"/>
        <n x="30"/>
        <n x="142"/>
        <n x="179"/>
        <n x="194"/>
        <n x="195" s="1"/>
        <n x="176"/>
      </t>
    </mdx>
    <mdx n="178" f="v">
      <t c="7" si="27">
        <n x="175"/>
        <n x="16"/>
        <n x="58"/>
        <n x="179"/>
        <n x="194"/>
        <n x="195" s="1"/>
        <n x="176"/>
      </t>
    </mdx>
    <mdx n="178" f="v">
      <t c="7" si="31">
        <n x="175"/>
        <n x="39"/>
        <n x="179"/>
        <n x="28"/>
        <n x="194"/>
        <n x="195" s="1"/>
        <n x="176"/>
      </t>
    </mdx>
    <mdx n="178" f="v">
      <t c="7" si="31">
        <n x="175"/>
        <n x="28"/>
        <n x="23"/>
        <n x="179"/>
        <n x="194"/>
        <n x="33"/>
        <n x="195" s="1"/>
      </t>
    </mdx>
    <mdx n="178" f="v">
      <t c="7" si="31">
        <n x="175"/>
        <n x="28"/>
        <n x="10"/>
        <n x="179"/>
        <n x="194"/>
        <n x="41"/>
        <n x="195" s="1"/>
      </t>
    </mdx>
    <mdx n="178" f="v">
      <t c="7" si="27">
        <n x="175"/>
        <n x="16"/>
        <n x="8"/>
        <n x="179"/>
        <n x="194"/>
        <n x="26"/>
        <n x="195" s="1"/>
      </t>
    </mdx>
    <mdx n="178" f="v">
      <t c="7" si="31">
        <n x="175"/>
        <n x="28"/>
        <n x="5"/>
        <n x="179"/>
        <n x="194"/>
        <n x="33"/>
        <n x="195" s="1"/>
      </t>
    </mdx>
    <mdx n="178" f="v">
      <t c="7" si="27">
        <n x="187"/>
        <n x="29"/>
        <n x="68"/>
        <n x="179"/>
        <n x="194"/>
        <n x="195" s="1"/>
        <n x="176"/>
      </t>
    </mdx>
    <mdx n="178" f="v">
      <t c="7" si="31">
        <n x="175"/>
        <n x="30"/>
        <n x="100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33"/>
        <n x="195" s="1"/>
      </t>
    </mdx>
    <mdx n="178" f="v">
      <t c="7" si="27">
        <n x="175"/>
        <n x="45"/>
        <n x="179"/>
        <n x="16"/>
        <n x="194"/>
        <n x="195" s="1"/>
        <n x="176"/>
      </t>
    </mdx>
    <mdx n="178" f="v">
      <t c="7" si="31">
        <n x="187"/>
        <n x="30"/>
        <n x="58"/>
        <n x="179"/>
        <n x="194"/>
        <n x="195" s="1"/>
        <n x="176"/>
      </t>
    </mdx>
    <mdx n="178" f="v">
      <t c="7" si="27">
        <n x="175"/>
        <n x="16"/>
        <n x="126"/>
        <n x="179"/>
        <n x="194"/>
        <n x="195" s="1"/>
        <n x="176"/>
      </t>
    </mdx>
    <mdx n="178" f="v">
      <t c="7" si="31">
        <n x="187"/>
        <n x="28"/>
        <n x="141"/>
        <n x="179"/>
        <n x="194"/>
        <n x="195" s="1"/>
        <n x="176"/>
      </t>
    </mdx>
    <mdx n="178" f="v">
      <t c="7" si="31">
        <n x="175"/>
        <n x="30"/>
        <n x="73"/>
        <n x="179"/>
        <n x="194"/>
        <n x="195" s="1"/>
        <n x="176"/>
      </t>
    </mdx>
    <mdx n="178" f="v">
      <t c="7" si="31">
        <n x="175"/>
        <n x="30"/>
        <n x="136"/>
        <n x="179"/>
        <n x="194"/>
        <n x="195" s="1"/>
        <n x="176"/>
      </t>
    </mdx>
    <mdx n="178" f="v">
      <t c="7" si="27">
        <n x="175"/>
        <n x="29"/>
        <n x="110"/>
        <n x="179"/>
        <n x="194"/>
        <n x="195" s="1"/>
        <n x="176"/>
      </t>
    </mdx>
    <mdx n="178" f="v">
      <t c="7" si="31">
        <n x="175"/>
        <n x="28"/>
        <n x="139"/>
        <n x="179"/>
        <n x="194"/>
        <n x="195" s="1"/>
        <n x="176"/>
      </t>
    </mdx>
    <mdx n="178" f="v">
      <t c="7" si="27">
        <n x="175"/>
        <n x="29"/>
        <n x="111"/>
        <n x="179"/>
        <n x="194"/>
        <n x="195" s="1"/>
        <n x="176"/>
      </t>
    </mdx>
    <mdx n="178" f="v">
      <t c="7" si="31">
        <n x="175"/>
        <n x="28"/>
        <n x="142"/>
        <n x="179"/>
        <n x="194"/>
        <n x="195" s="1"/>
        <n x="176"/>
      </t>
    </mdx>
    <mdx n="178" f="v">
      <t c="7" si="27">
        <n x="187"/>
        <n x="43"/>
        <n x="179"/>
        <n x="16"/>
        <n x="194"/>
        <n x="195" s="1"/>
        <n x="176"/>
      </t>
    </mdx>
    <mdx n="178" f="v">
      <t c="7" si="27">
        <n x="187"/>
        <n x="38"/>
        <n x="179"/>
        <n x="16"/>
        <n x="194"/>
        <n x="195" s="1"/>
        <n x="176"/>
      </t>
    </mdx>
    <mdx n="178" f="v">
      <t c="7" si="31">
        <n x="175"/>
        <n x="28"/>
        <n x="118"/>
        <n x="179"/>
        <n x="194"/>
        <n x="195" s="1"/>
        <n x="176"/>
      </t>
    </mdx>
    <mdx n="178" f="v">
      <t c="7" si="27">
        <n x="175"/>
        <n x="16"/>
        <n x="3"/>
        <n x="179"/>
        <n x="194"/>
        <n x="26"/>
        <n x="195" s="1"/>
      </t>
    </mdx>
    <mdx n="178" f="v">
      <t c="7" si="31">
        <n x="187"/>
        <n x="28"/>
        <n x="111"/>
        <n x="179"/>
        <n x="194"/>
        <n x="195" s="1"/>
        <n x="176"/>
      </t>
    </mdx>
    <mdx n="178" f="v">
      <t c="7" si="27">
        <n x="175"/>
        <n x="16"/>
        <n x="21"/>
        <n x="179"/>
        <n x="194"/>
        <n x="26"/>
        <n x="195" s="1"/>
      </t>
    </mdx>
    <mdx n="178" f="v">
      <t c="7" si="31">
        <n x="175"/>
        <n x="28"/>
        <n x="23"/>
        <n x="179"/>
        <n x="194"/>
        <n x="32"/>
        <n x="195" s="1"/>
      </t>
    </mdx>
    <mdx n="178" f="v">
      <t c="7" si="31">
        <n x="187"/>
        <n x="28"/>
        <n x="86"/>
        <n x="179"/>
        <n x="194"/>
        <n x="195" s="1"/>
        <n x="176"/>
      </t>
    </mdx>
    <mdx n="178" f="v">
      <t c="7" si="27">
        <n x="175"/>
        <n x="29"/>
        <n x="59"/>
        <n x="179"/>
        <n x="194"/>
        <n x="195" s="1"/>
        <n x="176"/>
      </t>
    </mdx>
    <mdx n="178" f="v">
      <t c="7" si="31">
        <n x="175"/>
        <n x="46"/>
        <n x="179"/>
        <n x="30"/>
        <n x="194"/>
        <n x="195" s="1"/>
        <n x="176"/>
      </t>
    </mdx>
    <mdx n="178" f="v">
      <t c="5" si="27">
        <n x="187"/>
        <n x="16"/>
        <n x="177"/>
        <n x="6"/>
        <n x="195" s="1"/>
      </t>
    </mdx>
    <mdx n="178" f="v">
      <t c="7" si="27">
        <n x="187"/>
        <n x="29"/>
        <n x="128"/>
        <n x="179"/>
        <n x="194"/>
        <n x="195" s="1"/>
        <n x="176"/>
      </t>
    </mdx>
    <mdx n="178" f="v">
      <t c="7" si="31">
        <n x="175"/>
        <n x="28"/>
        <n x="131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6"/>
        <n x="195" s="1"/>
      </t>
    </mdx>
    <mdx n="178" f="v">
      <t c="7" si="27">
        <n x="175"/>
        <n x="16"/>
        <n x="77"/>
        <n x="179"/>
        <n x="194"/>
        <n x="195" s="1"/>
        <n x="176"/>
      </t>
    </mdx>
    <mdx n="178" f="v">
      <t c="7" si="31">
        <n x="187"/>
        <n x="28"/>
        <n x="133"/>
        <n x="179"/>
        <n x="194"/>
        <n x="195" s="1"/>
        <n x="176"/>
      </t>
    </mdx>
    <mdx n="178" f="v">
      <t c="7" si="27">
        <n x="175"/>
        <n x="16"/>
        <n x="106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2"/>
        <n x="195" s="1"/>
      </t>
    </mdx>
    <mdx n="178" f="v">
      <t c="7" si="27">
        <n x="187"/>
        <n x="16"/>
        <n x="116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33"/>
        <n x="195" s="1"/>
      </t>
    </mdx>
    <mdx n="178" f="v">
      <t c="7" si="31">
        <n x="187"/>
        <n x="28"/>
        <n x="1"/>
        <n x="179"/>
        <n x="194"/>
        <n x="33"/>
        <n x="195" s="1"/>
      </t>
    </mdx>
    <mdx n="178" f="v">
      <t c="7" si="27">
        <n x="187"/>
        <n x="29"/>
        <n x="115"/>
        <n x="179"/>
        <n x="194"/>
        <n x="195" s="1"/>
        <n x="176"/>
      </t>
    </mdx>
    <mdx n="178" f="v">
      <t c="7" si="31">
        <n x="187"/>
        <n x="36"/>
        <n x="179"/>
        <n x="28"/>
        <n x="194"/>
        <n x="195" s="1"/>
        <n x="176"/>
      </t>
    </mdx>
    <mdx n="178" f="v">
      <t c="7" si="27">
        <n x="175"/>
        <n x="16"/>
        <n x="139"/>
        <n x="179"/>
        <n x="194"/>
        <n x="195" s="1"/>
        <n x="176"/>
      </t>
    </mdx>
    <mdx n="178" f="v">
      <t c="7" si="27">
        <n x="175"/>
        <n x="16"/>
        <n x="20"/>
        <n x="179"/>
        <n x="194"/>
        <n x="26"/>
        <n x="195" s="1"/>
      </t>
    </mdx>
    <mdx n="178" f="v">
      <t c="7" si="27">
        <n x="187"/>
        <n x="16"/>
        <n x="71"/>
        <n x="179"/>
        <n x="194"/>
        <n x="195" s="1"/>
        <n x="176"/>
      </t>
    </mdx>
    <mdx n="178" f="v">
      <t c="7" si="31">
        <n x="175"/>
        <n x="30"/>
        <n x="108"/>
        <n x="179"/>
        <n x="194"/>
        <n x="195" s="1"/>
        <n x="176"/>
      </t>
    </mdx>
    <mdx n="178" f="v">
      <t c="7" si="31">
        <n x="187"/>
        <n x="28"/>
        <n x="74"/>
        <n x="179"/>
        <n x="194"/>
        <n x="195" s="1"/>
        <n x="176"/>
      </t>
    </mdx>
    <mdx n="178" f="v">
      <t c="7" si="31">
        <n x="187"/>
        <n x="28"/>
        <n x="116"/>
        <n x="179"/>
        <n x="194"/>
        <n x="195" s="1"/>
        <n x="176"/>
      </t>
    </mdx>
    <mdx n="178" f="v">
      <t c="7" si="27">
        <n x="187"/>
        <n x="29"/>
        <n x="58"/>
        <n x="179"/>
        <n x="194"/>
        <n x="195" s="1"/>
        <n x="176"/>
      </t>
    </mdx>
    <mdx n="178" f="v">
      <t c="7" si="31">
        <n x="175"/>
        <n x="30"/>
        <n x="125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33"/>
        <n x="195" s="1"/>
      </t>
    </mdx>
    <mdx n="178" f="v">
      <t c="7" si="27">
        <n x="175"/>
        <n x="16"/>
        <n x="5"/>
        <n x="194"/>
        <n x="179"/>
        <n x="6"/>
        <n x="195" s="1"/>
      </t>
    </mdx>
    <mdx n="178" f="v">
      <t c="7" si="31">
        <n x="175"/>
        <n x="150"/>
        <n x="179"/>
        <n x="28"/>
        <n x="194"/>
        <n x="195" s="1"/>
        <n x="176"/>
      </t>
    </mdx>
    <mdx n="178" f="v">
      <t c="7" si="31">
        <n x="187"/>
        <n x="30"/>
        <n x="53"/>
        <n x="179"/>
        <n x="194"/>
        <n x="195" s="1"/>
        <n x="176"/>
      </t>
    </mdx>
    <mdx n="178" f="v">
      <t c="7" si="27">
        <n x="187"/>
        <n x="29"/>
        <n x="63"/>
        <n x="179"/>
        <n x="194"/>
        <n x="195" s="1"/>
        <n x="176"/>
      </t>
    </mdx>
    <mdx n="178" f="v">
      <t c="7" si="27">
        <n x="175"/>
        <n x="16"/>
        <n x="83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6"/>
        <n x="195" s="1"/>
      </t>
    </mdx>
    <mdx n="178" f="v">
      <t c="7" si="31">
        <n x="187"/>
        <n x="30"/>
        <n x="134"/>
        <n x="179"/>
        <n x="194"/>
        <n x="195" s="1"/>
        <n x="176"/>
      </t>
    </mdx>
    <mdx n="178" f="v">
      <t c="7" si="27">
        <n x="175"/>
        <n x="46"/>
        <n x="179"/>
        <n x="29"/>
        <n x="194"/>
        <n x="195" s="1"/>
        <n x="176"/>
      </t>
    </mdx>
    <mdx n="178" f="v">
      <t c="7" si="27">
        <n x="175"/>
        <n x="16"/>
        <n x="8"/>
        <n x="194"/>
        <n x="179"/>
        <n x="6"/>
        <n x="195" s="1"/>
      </t>
    </mdx>
    <mdx n="178" f="v">
      <t c="7" si="27">
        <n x="187"/>
        <n x="29"/>
        <n x="120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3"/>
        <n x="195" s="1"/>
      </t>
    </mdx>
    <mdx n="178" f="v">
      <t c="7" si="31">
        <n x="187"/>
        <n x="42"/>
        <n x="179"/>
        <n x="28"/>
        <n x="194"/>
        <n x="195" s="1"/>
        <n x="176"/>
      </t>
    </mdx>
    <mdx n="178" f="v">
      <t c="7" si="31">
        <n x="175"/>
        <n x="28"/>
        <n x="14"/>
        <n x="179"/>
        <n x="194"/>
        <n x="32"/>
        <n x="195" s="1"/>
      </t>
    </mdx>
    <mdx n="178" f="v">
      <t c="7" si="31">
        <n x="187"/>
        <n x="28"/>
        <n x="13"/>
        <n x="179"/>
        <n x="194"/>
        <n x="32"/>
        <n x="195" s="1"/>
      </t>
    </mdx>
    <mdx n="178" f="v">
      <t c="7" si="27">
        <n x="175"/>
        <n x="29"/>
        <n x="66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2"/>
        <n x="195" s="1"/>
      </t>
    </mdx>
    <mdx n="178" f="v">
      <t c="7" si="31">
        <n x="175"/>
        <n x="42"/>
        <n x="179"/>
        <n x="30"/>
        <n x="194"/>
        <n x="195" s="1"/>
        <n x="176"/>
      </t>
    </mdx>
    <mdx n="178" f="v">
      <t c="7" si="31">
        <n x="187"/>
        <n x="28"/>
        <n x="14"/>
        <n x="179"/>
        <n x="194"/>
        <n x="41"/>
        <n x="195" s="1"/>
      </t>
    </mdx>
    <mdx n="178" f="v">
      <t c="7" si="27">
        <n x="175"/>
        <n x="29"/>
        <n x="54"/>
        <n x="179"/>
        <n x="194"/>
        <n x="195" s="1"/>
        <n x="176"/>
      </t>
    </mdx>
    <mdx n="178" f="v">
      <t c="7" si="27">
        <n x="187"/>
        <n x="16"/>
        <n x="103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33"/>
        <n x="195" s="1"/>
      </t>
    </mdx>
    <mdx n="178" f="v">
      <t c="7" si="27">
        <n x="175"/>
        <n x="16"/>
        <n x="82"/>
        <n x="179"/>
        <n x="194"/>
        <n x="195" s="1"/>
        <n x="176"/>
      </t>
    </mdx>
    <mdx n="178" f="v">
      <t c="7" si="27">
        <n x="187"/>
        <n x="16"/>
        <n x="21"/>
        <n x="179"/>
        <n x="194"/>
        <n x="22"/>
        <n x="195" s="1"/>
      </t>
    </mdx>
    <mdx n="178" f="v">
      <t c="7" si="27">
        <n x="187"/>
        <n x="29"/>
        <n x="81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2"/>
        <n x="195" s="1"/>
      </t>
    </mdx>
    <mdx n="178" f="v">
      <t c="7" si="31">
        <n x="175"/>
        <n x="28"/>
        <n x="76"/>
        <n x="179"/>
        <n x="194"/>
        <n x="195" s="1"/>
        <n x="176"/>
      </t>
    </mdx>
    <mdx n="178" f="v">
      <t c="7" si="31">
        <n x="187"/>
        <n x="28"/>
        <n x="123"/>
        <n x="179"/>
        <n x="194"/>
        <n x="195" s="1"/>
        <n x="176"/>
      </t>
    </mdx>
    <mdx n="178" f="v">
      <t c="7" si="31">
        <n x="187"/>
        <n x="30"/>
        <n x="148"/>
        <n x="179"/>
        <n x="194"/>
        <n x="195" s="1"/>
        <n x="176"/>
      </t>
    </mdx>
    <mdx n="178" f="v">
      <t c="7" si="31">
        <n x="175"/>
        <n x="30"/>
        <n x="77"/>
        <n x="179"/>
        <n x="194"/>
        <n x="195" s="1"/>
        <n x="176"/>
      </t>
    </mdx>
    <mdx n="178" f="v">
      <t c="7" si="27">
        <n x="187"/>
        <n x="29"/>
        <n x="64"/>
        <n x="179"/>
        <n x="194"/>
        <n x="195" s="1"/>
        <n x="176"/>
      </t>
    </mdx>
    <mdx n="178" f="v">
      <t c="7" si="31">
        <n x="187"/>
        <n x="28"/>
        <n x="114"/>
        <n x="179"/>
        <n x="194"/>
        <n x="195" s="1"/>
        <n x="176"/>
      </t>
    </mdx>
    <mdx n="178" f="v">
      <t c="7" si="31">
        <n x="187"/>
        <n x="28"/>
        <n x="138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32"/>
        <n x="195" s="1"/>
      </t>
    </mdx>
    <mdx n="178" f="v">
      <t c="7" si="31">
        <n x="187"/>
        <n x="28"/>
        <n x="1"/>
        <n x="179"/>
        <n x="194"/>
        <n x="32"/>
        <n x="195" s="1"/>
      </t>
    </mdx>
    <mdx n="178" f="v">
      <t c="7" si="31">
        <n x="175"/>
        <n x="28"/>
        <n x="87"/>
        <n x="179"/>
        <n x="194"/>
        <n x="195" s="1"/>
        <n x="176"/>
      </t>
    </mdx>
    <mdx n="178" f="v">
      <t c="7" si="27">
        <n x="187"/>
        <n x="40"/>
        <n x="179"/>
        <n x="16"/>
        <n x="194"/>
        <n x="195" s="1"/>
        <n x="176"/>
      </t>
    </mdx>
    <mdx n="178" f="v">
      <t c="7" si="31">
        <n x="175"/>
        <n x="30"/>
        <n x="56"/>
        <n x="179"/>
        <n x="194"/>
        <n x="195" s="1"/>
        <n x="176"/>
      </t>
    </mdx>
    <mdx n="178" f="v">
      <t c="7" si="27">
        <n x="187"/>
        <n x="16"/>
        <n x="76"/>
        <n x="179"/>
        <n x="194"/>
        <n x="195" s="1"/>
        <n x="176"/>
      </t>
    </mdx>
    <mdx n="178" f="v">
      <t c="7" si="27">
        <n x="175"/>
        <n x="16"/>
        <n x="78"/>
        <n x="179"/>
        <n x="194"/>
        <n x="195" s="1"/>
        <n x="176"/>
      </t>
    </mdx>
    <mdx n="178" f="v">
      <t c="7" si="31">
        <n x="187"/>
        <n x="30"/>
        <n x="75"/>
        <n x="179"/>
        <n x="194"/>
        <n x="195" s="1"/>
        <n x="176"/>
      </t>
    </mdx>
    <mdx n="178" f="v">
      <t c="7" si="31">
        <n x="175"/>
        <n x="30"/>
        <n x="60"/>
        <n x="179"/>
        <n x="194"/>
        <n x="195" s="1"/>
        <n x="176"/>
      </t>
    </mdx>
    <mdx n="178" f="v">
      <t c="7" si="27">
        <n x="187"/>
        <n x="29"/>
        <n x="73"/>
        <n x="179"/>
        <n x="194"/>
        <n x="195" s="1"/>
        <n x="176"/>
      </t>
    </mdx>
    <mdx n="178" f="v">
      <t c="7" si="31">
        <n x="175"/>
        <n x="28"/>
        <n x="158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6"/>
        <n x="195" s="1"/>
      </t>
    </mdx>
    <mdx n="178" f="v">
      <t c="7" si="27">
        <n x="187"/>
        <n x="29"/>
        <n x="74"/>
        <n x="179"/>
        <n x="194"/>
        <n x="195" s="1"/>
        <n x="176"/>
      </t>
    </mdx>
    <mdx n="178" f="v">
      <t c="7" si="31">
        <n x="187"/>
        <n x="28"/>
        <n x="139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33"/>
        <n x="195" s="1"/>
      </t>
    </mdx>
    <mdx n="178" f="v">
      <t c="7" si="27">
        <n x="187"/>
        <n x="29"/>
        <n x="84"/>
        <n x="179"/>
        <n x="194"/>
        <n x="195" s="1"/>
        <n x="176"/>
      </t>
    </mdx>
    <mdx n="178" f="v">
      <t c="7" si="27">
        <n x="175"/>
        <n x="29"/>
        <n x="78"/>
        <n x="179"/>
        <n x="194"/>
        <n x="195" s="1"/>
        <n x="176"/>
      </t>
    </mdx>
    <mdx n="178" f="v">
      <t c="7" si="31">
        <n x="187"/>
        <n x="28"/>
        <n x="59"/>
        <n x="179"/>
        <n x="194"/>
        <n x="195" s="1"/>
        <n x="176"/>
      </t>
    </mdx>
    <mdx n="178" f="v">
      <t c="5" si="31">
        <n x="187"/>
        <n x="28"/>
        <n x="177"/>
        <n x="41"/>
        <n x="195" s="1"/>
      </t>
    </mdx>
    <mdx n="178" f="v">
      <t c="7" si="27">
        <n x="187"/>
        <n x="16"/>
        <n x="70"/>
        <n x="179"/>
        <n x="194"/>
        <n x="195" s="1"/>
        <n x="176"/>
      </t>
    </mdx>
    <mdx n="178" f="v">
      <t c="7" si="27">
        <n x="175"/>
        <n x="16"/>
        <n x="3"/>
        <n x="194"/>
        <n x="179"/>
        <n x="6"/>
        <n x="195" s="1"/>
      </t>
    </mdx>
    <mdx n="178" f="v">
      <t c="7" si="27">
        <n x="175"/>
        <n x="16"/>
        <n x="14"/>
        <n x="179"/>
        <n x="194"/>
        <n x="26"/>
        <n x="195" s="1"/>
      </t>
    </mdx>
    <mdx n="178" f="v">
      <t c="7" si="31">
        <n x="175"/>
        <n x="28"/>
        <n x="69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41"/>
        <n x="195" s="1"/>
      </t>
    </mdx>
    <mdx n="178" f="v">
      <t c="7" si="31">
        <n x="187"/>
        <n x="28"/>
        <n x="5"/>
        <n x="179"/>
        <n x="194"/>
        <n x="41"/>
        <n x="195" s="1"/>
      </t>
    </mdx>
    <mdx n="178" f="v">
      <t c="7" si="27">
        <n x="175"/>
        <n x="16"/>
        <n x="1"/>
        <n x="179"/>
        <n x="194"/>
        <n x="22"/>
        <n x="195" s="1"/>
      </t>
    </mdx>
    <mdx n="178" f="v">
      <t c="7" si="27">
        <n x="187"/>
        <n x="29"/>
        <n x="91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2"/>
        <n x="195" s="1"/>
      </t>
    </mdx>
    <mdx n="178" f="v">
      <t c="7" si="31">
        <n x="187"/>
        <n x="28"/>
        <n x="142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6"/>
        <n x="195" s="1"/>
      </t>
    </mdx>
    <mdx n="178" f="v">
      <t c="7" si="31">
        <n x="175"/>
        <n x="28"/>
        <n x="82"/>
        <n x="179"/>
        <n x="194"/>
        <n x="195" s="1"/>
        <n x="176"/>
      </t>
    </mdx>
    <mdx n="178" f="v">
      <t c="7" si="27">
        <n x="187"/>
        <n x="29"/>
        <n x="130"/>
        <n x="179"/>
        <n x="194"/>
        <n x="195" s="1"/>
        <n x="176"/>
      </t>
    </mdx>
    <mdx n="178" f="v">
      <t c="7" si="27">
        <n x="175"/>
        <n x="52"/>
        <n x="179"/>
        <n x="16"/>
        <n x="194"/>
        <n x="195" s="1"/>
        <n x="176"/>
      </t>
    </mdx>
    <mdx n="178" f="v">
      <t c="7" si="27">
        <n x="175"/>
        <n x="16"/>
        <n x="173"/>
        <n x="194"/>
        <n x="179"/>
        <n x="6"/>
        <n x="195" s="1"/>
      </t>
    </mdx>
    <mdx n="178" f="v">
      <t c="7" si="31">
        <n x="175"/>
        <n x="28"/>
        <n x="173"/>
        <n x="179"/>
        <n x="194"/>
        <n x="33"/>
        <n x="195" s="1"/>
      </t>
    </mdx>
    <mdx n="178" f="v">
      <t c="7" si="27">
        <n x="175"/>
        <n x="16"/>
        <n x="5"/>
        <n x="179"/>
        <n x="194"/>
        <n x="26"/>
        <n x="195" s="1"/>
      </t>
    </mdx>
    <mdx n="178" f="v">
      <t c="7" si="27">
        <n x="175"/>
        <n x="29"/>
        <n x="84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2"/>
        <n x="195" s="1"/>
      </t>
    </mdx>
    <mdx n="178" f="v">
      <t c="7" si="27">
        <n x="187"/>
        <n x="16"/>
        <n x="90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22"/>
        <n x="195" s="1"/>
      </t>
    </mdx>
    <mdx n="178" f="v">
      <t c="7" si="31">
        <n x="187"/>
        <n x="30"/>
        <n x="136"/>
        <n x="179"/>
        <n x="194"/>
        <n x="195" s="1"/>
        <n x="176"/>
      </t>
    </mdx>
    <mdx n="178" f="v">
      <t c="7" si="27">
        <n x="175"/>
        <n x="16"/>
        <n x="63"/>
        <n x="179"/>
        <n x="194"/>
        <n x="195" s="1"/>
        <n x="176"/>
      </t>
    </mdx>
    <mdx n="178" f="v">
      <t c="7" si="31">
        <n x="187"/>
        <n x="28"/>
        <n x="61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41"/>
        <n x="195" s="1"/>
      </t>
    </mdx>
    <mdx n="178" f="v">
      <t c="7" si="27">
        <n x="175"/>
        <n x="16"/>
        <n x="130"/>
        <n x="179"/>
        <n x="194"/>
        <n x="195" s="1"/>
        <n x="176"/>
      </t>
    </mdx>
    <mdx n="178" f="v">
      <t c="7" si="27">
        <n x="175"/>
        <n x="16"/>
        <n x="2"/>
        <n x="194"/>
        <n x="179"/>
        <n x="6"/>
        <n x="195" s="1"/>
      </t>
    </mdx>
    <mdx n="178" f="v">
      <t c="7" si="27">
        <n x="175"/>
        <n x="16"/>
        <n x="117"/>
        <n x="179"/>
        <n x="194"/>
        <n x="195" s="1"/>
        <n x="176"/>
      </t>
    </mdx>
    <mdx n="178" f="v">
      <t c="7" si="27">
        <n x="187"/>
        <n x="16"/>
        <n x="160"/>
        <n x="179"/>
        <n x="194"/>
        <n x="195" s="1"/>
        <n x="176"/>
      </t>
    </mdx>
    <mdx n="178" f="v">
      <t c="7" si="27">
        <n x="175"/>
        <n x="16"/>
        <n x="144"/>
        <n x="179"/>
        <n x="194"/>
        <n x="195" s="1"/>
        <n x="176"/>
      </t>
    </mdx>
    <mdx n="178" f="v">
      <t c="7" si="27">
        <n x="175"/>
        <n x="16"/>
        <n x="20"/>
        <n x="179"/>
        <n x="194"/>
        <n x="22"/>
        <n x="195" s="1"/>
      </t>
    </mdx>
    <mdx n="178" f="v">
      <t c="7" si="27">
        <n x="175"/>
        <n x="51"/>
        <n x="179"/>
        <n x="16"/>
        <n x="194"/>
        <n x="195" s="1"/>
        <n x="176"/>
      </t>
    </mdx>
    <mdx n="178" f="v">
      <t c="7" si="27">
        <n x="187"/>
        <n x="49"/>
        <n x="179"/>
        <n x="29"/>
        <n x="194"/>
        <n x="195" s="1"/>
        <n x="176"/>
      </t>
    </mdx>
    <mdx n="178" f="v">
      <t c="7" si="31">
        <n x="175"/>
        <n x="28"/>
        <n x="111"/>
        <n x="179"/>
        <n x="194"/>
        <n x="195" s="1"/>
        <n x="176"/>
      </t>
    </mdx>
    <mdx n="178" f="v">
      <t c="7" si="27">
        <n x="175"/>
        <n x="29"/>
        <n x="135"/>
        <n x="179"/>
        <n x="194"/>
        <n x="195" s="1"/>
        <n x="176"/>
      </t>
    </mdx>
    <mdx n="178" f="v">
      <t c="7" si="27">
        <n x="175"/>
        <n x="16"/>
        <n x="167"/>
        <n x="179"/>
        <n x="194"/>
        <n x="195" s="1"/>
        <n x="176"/>
      </t>
    </mdx>
    <mdx n="178" f="v">
      <t c="7" si="27">
        <n x="175"/>
        <n x="42"/>
        <n x="179"/>
        <n x="16"/>
        <n x="194"/>
        <n x="195" s="1"/>
        <n x="176"/>
      </t>
    </mdx>
    <mdx n="178" f="v">
      <t c="7" si="27">
        <n x="187"/>
        <n x="29"/>
        <n x="136"/>
        <n x="179"/>
        <n x="194"/>
        <n x="195" s="1"/>
        <n x="176"/>
      </t>
    </mdx>
    <mdx n="178" f="v">
      <t c="7" si="27">
        <n x="175"/>
        <n x="16"/>
        <n x="68"/>
        <n x="179"/>
        <n x="194"/>
        <n x="195" s="1"/>
        <n x="176"/>
      </t>
    </mdx>
    <mdx n="178" f="v">
      <t c="7" si="31">
        <n x="175"/>
        <n x="28"/>
        <n x="143"/>
        <n x="179"/>
        <n x="194"/>
        <n x="195" s="1"/>
        <n x="176"/>
      </t>
    </mdx>
    <mdx n="178" f="v">
      <t c="7" si="27">
        <n x="187"/>
        <n x="34"/>
        <n x="179"/>
        <n x="16"/>
        <n x="194"/>
        <n x="195" s="1"/>
        <n x="176"/>
      </t>
    </mdx>
    <mdx n="178" f="v">
      <t c="5" si="27">
        <n x="187"/>
        <n x="16"/>
        <n x="177"/>
        <n x="26"/>
        <n x="195" s="1"/>
      </t>
    </mdx>
    <mdx n="178" f="v">
      <t c="7" si="27">
        <n x="187"/>
        <n x="29"/>
        <n x="140"/>
        <n x="179"/>
        <n x="194"/>
        <n x="195" s="1"/>
        <n x="176"/>
      </t>
    </mdx>
    <mdx n="178" f="v">
      <t c="7" si="27">
        <n x="187"/>
        <n x="42"/>
        <n x="179"/>
        <n x="29"/>
        <n x="194"/>
        <n x="195" s="1"/>
        <n x="176"/>
      </t>
    </mdx>
    <mdx n="178" f="v">
      <t c="7" si="27">
        <n x="187"/>
        <n x="16"/>
        <n x="58"/>
        <n x="179"/>
        <n x="194"/>
        <n x="195" s="1"/>
        <n x="176"/>
      </t>
    </mdx>
    <mdx n="178" f="v">
      <t c="7" si="31">
        <n x="175"/>
        <n x="28"/>
        <n x="130"/>
        <n x="179"/>
        <n x="194"/>
        <n x="195" s="1"/>
        <n x="176"/>
      </t>
    </mdx>
    <mdx n="178" f="v">
      <t c="7" si="31">
        <n x="187"/>
        <n x="30"/>
        <n x="100"/>
        <n x="179"/>
        <n x="194"/>
        <n x="195" s="1"/>
        <n x="176"/>
      </t>
    </mdx>
    <mdx n="178" f="v">
      <t c="7" si="27">
        <n x="175"/>
        <n x="29"/>
        <n x="162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32"/>
        <n x="195" s="1"/>
      </t>
    </mdx>
    <mdx n="178" f="v">
      <t c="7" si="27">
        <n x="187"/>
        <n x="29"/>
        <n x="108"/>
        <n x="179"/>
        <n x="194"/>
        <n x="195" s="1"/>
        <n x="176"/>
      </t>
    </mdx>
    <mdx n="178" f="v">
      <t c="5" si="31">
        <n x="187"/>
        <n x="28"/>
        <n x="177"/>
        <n x="32"/>
        <n x="195" s="1"/>
      </t>
    </mdx>
    <mdx n="178" f="v">
      <t c="7" si="27">
        <n x="187"/>
        <n x="29"/>
        <n x="158"/>
        <n x="179"/>
        <n x="194"/>
        <n x="195" s="1"/>
        <n x="176"/>
      </t>
    </mdx>
    <mdx n="178" f="v">
      <t c="7" si="27">
        <n x="175"/>
        <n x="29"/>
        <n x="57"/>
        <n x="179"/>
        <n x="194"/>
        <n x="195" s="1"/>
        <n x="176"/>
      </t>
    </mdx>
    <mdx n="178" f="v">
      <t c="7" si="31">
        <n x="187"/>
        <n x="30"/>
        <n x="54"/>
        <n x="179"/>
        <n x="194"/>
        <n x="195" s="1"/>
        <n x="176"/>
      </t>
    </mdx>
    <mdx n="178" f="v">
      <t c="7" si="31">
        <n x="175"/>
        <n x="28"/>
        <n x="121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2"/>
        <n x="195" s="1"/>
      </t>
    </mdx>
    <mdx n="178" f="v">
      <t c="7" si="31">
        <n x="175"/>
        <n x="30"/>
        <n x="92"/>
        <n x="179"/>
        <n x="194"/>
        <n x="195" s="1"/>
        <n x="176"/>
      </t>
    </mdx>
    <mdx n="178" f="v">
      <t c="7" si="27">
        <n x="175"/>
        <n x="29"/>
        <n x="163"/>
        <n x="179"/>
        <n x="194"/>
        <n x="195" s="1"/>
        <n x="176"/>
      </t>
    </mdx>
    <mdx n="178" f="v">
      <t c="7" si="31">
        <n x="187"/>
        <n x="28"/>
        <n x="53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41"/>
        <n x="195" s="1"/>
      </t>
    </mdx>
    <mdx n="178" f="v">
      <t c="7" si="31">
        <n x="175"/>
        <n x="49"/>
        <n x="179"/>
        <n x="30"/>
        <n x="194"/>
        <n x="195" s="1"/>
        <n x="176"/>
      </t>
    </mdx>
    <mdx n="178" f="v">
      <t c="7" si="27">
        <n x="187"/>
        <n x="16"/>
        <n x="167"/>
        <n x="179"/>
        <n x="194"/>
        <n x="195" s="1"/>
        <n x="176"/>
      </t>
    </mdx>
    <mdx n="178" f="v">
      <t c="7" si="31">
        <n x="175"/>
        <n x="28"/>
        <n x="136"/>
        <n x="179"/>
        <n x="194"/>
        <n x="195" s="1"/>
        <n x="176"/>
      </t>
    </mdx>
    <mdx n="178" f="v">
      <t c="7" si="27">
        <n x="175"/>
        <n x="16"/>
        <n x="127"/>
        <n x="179"/>
        <n x="194"/>
        <n x="195" s="1"/>
        <n x="176"/>
      </t>
    </mdx>
    <mdx n="178" f="v">
      <t c="7" si="31">
        <n x="187"/>
        <n x="30"/>
        <n x="66"/>
        <n x="179"/>
        <n x="194"/>
        <n x="195" s="1"/>
        <n x="176"/>
      </t>
    </mdx>
    <mdx n="178" f="v">
      <t c="7" si="27">
        <n x="175"/>
        <n x="16"/>
        <n x="21"/>
        <n x="179"/>
        <n x="194"/>
        <n x="22"/>
        <n x="195" s="1"/>
      </t>
    </mdx>
    <mdx n="178" f="v">
      <t c="7" si="31">
        <n x="187"/>
        <n x="28"/>
        <n x="8"/>
        <n x="179"/>
        <n x="194"/>
        <n x="33"/>
        <n x="195" s="1"/>
      </t>
    </mdx>
    <mdx n="178" f="v">
      <t c="7" si="27">
        <n x="187"/>
        <n x="16"/>
        <n x="12"/>
        <n x="179"/>
        <n x="194"/>
        <n x="6"/>
        <n x="195" s="1"/>
      </t>
    </mdx>
    <mdx n="178" f="v">
      <t c="7" si="31">
        <n x="187"/>
        <n x="30"/>
        <n x="151"/>
        <n x="179"/>
        <n x="194"/>
        <n x="195" s="1"/>
        <n x="176"/>
      </t>
    </mdx>
    <mdx n="178" f="v">
      <t c="7" si="27">
        <n x="175"/>
        <n x="29"/>
        <n x="90"/>
        <n x="179"/>
        <n x="194"/>
        <n x="195" s="1"/>
        <n x="176"/>
      </t>
    </mdx>
    <mdx n="178" f="v">
      <t c="7" si="27">
        <n x="175"/>
        <n x="29"/>
        <n x="61"/>
        <n x="179"/>
        <n x="194"/>
        <n x="195" s="1"/>
        <n x="176"/>
      </t>
    </mdx>
    <mdx n="178" f="v">
      <t c="7" si="27">
        <n x="175"/>
        <n x="16"/>
        <n x="164"/>
        <n x="179"/>
        <n x="194"/>
        <n x="195" s="1"/>
        <n x="176"/>
      </t>
    </mdx>
    <mdx n="178" f="v">
      <t c="7" si="31">
        <n x="175"/>
        <n x="30"/>
        <n x="95"/>
        <n x="179"/>
        <n x="194"/>
        <n x="195" s="1"/>
        <n x="176"/>
      </t>
    </mdx>
    <mdx n="178" f="v">
      <t c="7" si="27">
        <n x="175"/>
        <n x="16"/>
        <n x="72"/>
        <n x="179"/>
        <n x="194"/>
        <n x="195" s="1"/>
        <n x="176"/>
      </t>
    </mdx>
    <mdx n="178" f="v">
      <t c="7" si="27">
        <n x="175"/>
        <n x="16"/>
        <n x="95"/>
        <n x="179"/>
        <n x="194"/>
        <n x="195" s="1"/>
        <n x="176"/>
      </t>
    </mdx>
    <mdx n="178" f="v">
      <t c="7" si="31">
        <n x="187"/>
        <n x="28"/>
        <n x="164"/>
        <n x="179"/>
        <n x="194"/>
        <n x="195" s="1"/>
        <n x="176"/>
      </t>
    </mdx>
    <mdx n="178" f="v">
      <t c="7" si="31">
        <n x="187"/>
        <n x="30"/>
        <n x="159"/>
        <n x="179"/>
        <n x="194"/>
        <n x="195" s="1"/>
        <n x="176"/>
      </t>
    </mdx>
    <mdx n="178" f="v">
      <t c="7" si="31">
        <n x="175"/>
        <n x="30"/>
        <n x="58"/>
        <n x="179"/>
        <n x="194"/>
        <n x="195" s="1"/>
        <n x="176"/>
      </t>
    </mdx>
    <mdx n="178" f="v">
      <t c="7" si="31">
        <n x="187"/>
        <n x="28"/>
        <n x="131"/>
        <n x="179"/>
        <n x="194"/>
        <n x="195" s="1"/>
        <n x="176"/>
      </t>
    </mdx>
    <mdx n="178" f="v">
      <t c="7" si="27">
        <n x="175"/>
        <n x="29"/>
        <n x="96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6"/>
        <n x="195" s="1"/>
      </t>
    </mdx>
    <mdx n="178" f="v">
      <t c="7" si="31">
        <n x="187"/>
        <n x="28"/>
        <n x="155"/>
        <n x="179"/>
        <n x="194"/>
        <n x="195" s="1"/>
        <n x="176"/>
      </t>
    </mdx>
    <mdx n="178" f="v">
      <t c="7" si="27">
        <n x="175"/>
        <n x="34"/>
        <n x="179"/>
        <n x="29"/>
        <n x="194"/>
        <n x="195" s="1"/>
        <n x="176"/>
      </t>
    </mdx>
    <mdx n="178" f="v">
      <t c="7" si="31">
        <n x="187"/>
        <n x="30"/>
        <n x="80"/>
        <n x="179"/>
        <n x="194"/>
        <n x="195" s="1"/>
        <n x="176"/>
      </t>
    </mdx>
    <mdx n="178" f="v">
      <t c="7" si="27">
        <n x="175"/>
        <n x="16"/>
        <n x="159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2"/>
        <n x="195" s="1"/>
      </t>
    </mdx>
    <mdx n="178" f="v">
      <t c="7" si="31">
        <n x="175"/>
        <n x="30"/>
        <n x="96"/>
        <n x="179"/>
        <n x="194"/>
        <n x="195" s="1"/>
        <n x="176"/>
      </t>
    </mdx>
    <mdx n="178" f="v">
      <t c="7" si="31">
        <n x="175"/>
        <n x="30"/>
        <n x="122"/>
        <n x="179"/>
        <n x="194"/>
        <n x="195" s="1"/>
        <n x="176"/>
      </t>
    </mdx>
    <mdx n="178" f="v">
      <t c="7" si="27">
        <n x="187"/>
        <n x="50"/>
        <n x="179"/>
        <n x="16"/>
        <n x="194"/>
        <n x="195" s="1"/>
        <n x="176"/>
      </t>
    </mdx>
    <mdx n="178" f="v">
      <t c="7" si="27">
        <n x="175"/>
        <n x="16"/>
        <n x="8"/>
        <n x="179"/>
        <n x="194"/>
        <n x="22"/>
        <n x="195" s="1"/>
      </t>
    </mdx>
    <mdx n="178" f="v">
      <t c="7" si="31">
        <n x="187"/>
        <n x="30"/>
        <n x="85"/>
        <n x="179"/>
        <n x="194"/>
        <n x="195" s="1"/>
        <n x="176"/>
      </t>
    </mdx>
    <mdx n="178" f="v">
      <t c="7" si="31">
        <n x="187"/>
        <n x="28"/>
        <n x="73"/>
        <n x="179"/>
        <n x="194"/>
        <n x="195" s="1"/>
        <n x="176"/>
      </t>
    </mdx>
    <mdx n="178" f="v">
      <t c="7" si="31">
        <n x="175"/>
        <n x="28"/>
        <n x="165"/>
        <n x="179"/>
        <n x="194"/>
        <n x="195" s="1"/>
        <n x="176"/>
      </t>
    </mdx>
    <mdx n="178" f="v">
      <t c="7" si="31">
        <n x="175"/>
        <n x="28"/>
        <n x="106"/>
        <n x="179"/>
        <n x="194"/>
        <n x="195" s="1"/>
        <n x="176"/>
      </t>
    </mdx>
    <mdx n="178" f="v">
      <t c="7" si="27">
        <n x="175"/>
        <n x="29"/>
        <n x="158"/>
        <n x="179"/>
        <n x="194"/>
        <n x="195" s="1"/>
        <n x="176"/>
      </t>
    </mdx>
    <mdx n="178" f="v">
      <t c="7" si="27">
        <n x="175"/>
        <n x="16"/>
        <n x="173"/>
        <n x="179"/>
        <n x="194"/>
        <n x="26"/>
        <n x="195" s="1"/>
      </t>
    </mdx>
    <mdx n="178" f="v">
      <t c="7" si="27">
        <n x="187"/>
        <n x="16"/>
        <n x="131"/>
        <n x="179"/>
        <n x="194"/>
        <n x="195" s="1"/>
        <n x="176"/>
      </t>
    </mdx>
    <mdx n="178" f="v">
      <t c="7" si="31">
        <n x="175"/>
        <n x="28"/>
        <n x="89"/>
        <n x="179"/>
        <n x="194"/>
        <n x="195" s="1"/>
        <n x="176"/>
      </t>
    </mdx>
    <mdx n="178" f="v">
      <t c="7" si="31">
        <n x="175"/>
        <n x="30"/>
        <n x="86"/>
        <n x="179"/>
        <n x="194"/>
        <n x="195" s="1"/>
        <n x="176"/>
      </t>
    </mdx>
    <mdx n="178" f="v">
      <t c="7" si="31">
        <n x="175"/>
        <n x="30"/>
        <n x="160"/>
        <n x="179"/>
        <n x="194"/>
        <n x="195" s="1"/>
        <n x="176"/>
      </t>
    </mdx>
    <mdx n="178" f="v">
      <t c="7" si="27">
        <n x="187"/>
        <n x="16"/>
        <n x="136"/>
        <n x="179"/>
        <n x="194"/>
        <n x="195" s="1"/>
        <n x="176"/>
      </t>
    </mdx>
    <mdx n="178" f="v">
      <t c="7" si="27">
        <n x="175"/>
        <n x="29"/>
        <n x="88"/>
        <n x="179"/>
        <n x="194"/>
        <n x="195" s="1"/>
        <n x="176"/>
      </t>
    </mdx>
    <mdx n="178" f="v">
      <t c="7" si="31">
        <n x="175"/>
        <n x="30"/>
        <n x="71"/>
        <n x="179"/>
        <n x="194"/>
        <n x="195" s="1"/>
        <n x="176"/>
      </t>
    </mdx>
    <mdx n="178" f="v">
      <t c="7" si="27">
        <n x="175"/>
        <n x="29"/>
        <n x="125"/>
        <n x="179"/>
        <n x="194"/>
        <n x="195" s="1"/>
        <n x="176"/>
      </t>
    </mdx>
    <mdx n="178" f="v">
      <t c="7" si="31">
        <n x="175"/>
        <n x="30"/>
        <n x="151"/>
        <n x="179"/>
        <n x="194"/>
        <n x="195" s="1"/>
        <n x="176"/>
      </t>
    </mdx>
    <mdx n="178" f="v">
      <t c="7" si="27">
        <n x="187"/>
        <n x="16"/>
        <n x="139"/>
        <n x="179"/>
        <n x="194"/>
        <n x="195" s="1"/>
        <n x="176"/>
      </t>
    </mdx>
    <mdx n="178" f="v">
      <t c="7" si="27">
        <n x="187"/>
        <n x="16"/>
        <n x="66"/>
        <n x="179"/>
        <n x="194"/>
        <n x="195" s="1"/>
        <n x="176"/>
      </t>
    </mdx>
    <mdx n="178" f="v">
      <t c="7" si="31">
        <n x="187"/>
        <n x="30"/>
        <n x="97"/>
        <n x="179"/>
        <n x="194"/>
        <n x="195" s="1"/>
        <n x="176"/>
      </t>
    </mdx>
    <mdx n="178" f="v">
      <t c="7" si="27">
        <n x="187"/>
        <n x="29"/>
        <n x="82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41"/>
        <n x="195" s="1"/>
      </t>
    </mdx>
    <mdx n="178" f="v">
      <t c="7" si="31">
        <n x="175"/>
        <n x="30"/>
        <n x="121"/>
        <n x="179"/>
        <n x="194"/>
        <n x="195" s="1"/>
        <n x="176"/>
      </t>
    </mdx>
    <mdx n="178" f="v">
      <t c="7" si="27">
        <n x="187"/>
        <n x="29"/>
        <n x="67"/>
        <n x="179"/>
        <n x="194"/>
        <n x="195" s="1"/>
        <n x="176"/>
      </t>
    </mdx>
    <mdx n="178" f="v">
      <t c="7" si="27">
        <n x="175"/>
        <n x="16"/>
        <n x="99"/>
        <n x="179"/>
        <n x="194"/>
        <n x="195" s="1"/>
        <n x="176"/>
      </t>
    </mdx>
    <mdx n="178" f="v">
      <t c="7" si="31">
        <n x="175"/>
        <n x="28"/>
        <n x="58"/>
        <n x="179"/>
        <n x="194"/>
        <n x="195" s="1"/>
        <n x="176"/>
      </t>
    </mdx>
    <mdx n="178" f="v">
      <t c="7" si="31">
        <n x="175"/>
        <n x="30"/>
        <n x="111"/>
        <n x="179"/>
        <n x="194"/>
        <n x="195" s="1"/>
        <n x="176"/>
      </t>
    </mdx>
    <mdx n="178" f="v">
      <t c="7" si="27">
        <n x="175"/>
        <n x="16"/>
        <n x="23"/>
        <n x="194"/>
        <n x="179"/>
        <n x="6"/>
        <n x="195" s="1"/>
      </t>
    </mdx>
    <mdx n="178" f="v">
      <t c="7" si="27">
        <n x="187"/>
        <n x="47"/>
        <n x="179"/>
        <n x="29"/>
        <n x="194"/>
        <n x="195" s="1"/>
        <n x="176"/>
      </t>
    </mdx>
    <mdx n="178" f="v">
      <t c="7" si="31">
        <n x="187"/>
        <n x="28"/>
        <n x="118"/>
        <n x="179"/>
        <n x="194"/>
        <n x="195" s="1"/>
        <n x="176"/>
      </t>
    </mdx>
    <mdx n="178" f="v">
      <t c="7" si="31">
        <n x="187"/>
        <n x="28"/>
        <n x="95"/>
        <n x="179"/>
        <n x="194"/>
        <n x="195" s="1"/>
        <n x="176"/>
      </t>
    </mdx>
    <mdx n="178" f="v">
      <t c="7" si="27">
        <n x="175"/>
        <n x="16"/>
        <n x="168"/>
        <n x="179"/>
        <n x="194"/>
        <n x="195" s="1"/>
        <n x="176"/>
      </t>
    </mdx>
    <mdx n="178" f="v">
      <t c="7" si="27">
        <n x="187"/>
        <n x="29"/>
        <n x="54"/>
        <n x="179"/>
        <n x="194"/>
        <n x="195" s="1"/>
        <n x="176"/>
      </t>
    </mdx>
    <mdx n="178" f="v">
      <t c="7" si="31">
        <n x="175"/>
        <n x="28"/>
        <n x="14"/>
        <n x="179"/>
        <n x="194"/>
        <n x="41"/>
        <n x="195" s="1"/>
      </t>
    </mdx>
    <mdx n="178" f="v">
      <t c="7" si="31">
        <n x="175"/>
        <n x="28"/>
        <n x="115"/>
        <n x="179"/>
        <n x="194"/>
        <n x="195" s="1"/>
        <n x="176"/>
      </t>
    </mdx>
    <mdx n="178" f="v">
      <t c="7" si="27">
        <n x="175"/>
        <n x="16"/>
        <n x="54"/>
        <n x="179"/>
        <n x="194"/>
        <n x="195" s="1"/>
        <n x="176"/>
      </t>
    </mdx>
    <mdx n="178" f="v">
      <t c="7" si="31">
        <n x="175"/>
        <n x="37"/>
        <n x="179"/>
        <n x="28"/>
        <n x="194"/>
        <n x="195" s="1"/>
        <n x="176"/>
      </t>
    </mdx>
    <mdx n="178" f="v">
      <t c="7" si="31">
        <n x="175"/>
        <n x="28"/>
        <n x="163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32"/>
        <n x="195" s="1"/>
      </t>
    </mdx>
    <mdx n="178" f="v">
      <t c="7" si="31">
        <n x="175"/>
        <n x="28"/>
        <n x="8"/>
        <n x="179"/>
        <n x="194"/>
        <n x="41"/>
        <n x="195" s="1"/>
      </t>
    </mdx>
    <mdx n="178" f="v">
      <t c="7" si="27">
        <n x="187"/>
        <n x="29"/>
        <n x="139"/>
        <n x="179"/>
        <n x="194"/>
        <n x="195" s="1"/>
        <n x="176"/>
      </t>
    </mdx>
    <mdx n="178" f="v">
      <t c="7" si="31">
        <n x="187"/>
        <n x="52"/>
        <n x="179"/>
        <n x="28"/>
        <n x="194"/>
        <n x="195" s="1"/>
        <n x="176"/>
      </t>
    </mdx>
    <mdx n="178" f="v">
      <t c="7" si="31">
        <n x="175"/>
        <n x="28"/>
        <n x="66"/>
        <n x="179"/>
        <n x="194"/>
        <n x="195" s="1"/>
        <n x="176"/>
      </t>
    </mdx>
    <mdx n="178" f="v">
      <t c="7" si="27">
        <n x="187"/>
        <n x="36"/>
        <n x="179"/>
        <n x="16"/>
        <n x="194"/>
        <n x="195" s="1"/>
        <n x="176"/>
      </t>
    </mdx>
    <mdx n="178" f="v">
      <t c="7" si="27">
        <n x="175"/>
        <n x="48"/>
        <n x="179"/>
        <n x="29"/>
        <n x="194"/>
        <n x="195" s="1"/>
        <n x="176"/>
      </t>
    </mdx>
    <mdx n="178" f="v">
      <t c="7" si="27">
        <n x="187"/>
        <n x="39"/>
        <n x="179"/>
        <n x="29"/>
        <n x="194"/>
        <n x="195" s="1"/>
        <n x="176"/>
      </t>
    </mdx>
    <mdx n="178" f="v">
      <t c="7" si="31">
        <n x="175"/>
        <n x="30"/>
        <n x="103"/>
        <n x="179"/>
        <n x="194"/>
        <n x="195" s="1"/>
        <n x="176"/>
      </t>
    </mdx>
    <mdx n="178" f="v">
      <t c="7" si="27">
        <n x="175"/>
        <n x="16"/>
        <n x="118"/>
        <n x="179"/>
        <n x="194"/>
        <n x="195" s="1"/>
        <n x="176"/>
      </t>
    </mdx>
    <mdx n="178" f="v">
      <t c="7" si="31">
        <n x="175"/>
        <n x="28"/>
        <n x="99"/>
        <n x="179"/>
        <n x="194"/>
        <n x="195" s="1"/>
        <n x="176"/>
      </t>
    </mdx>
    <mdx n="178" f="v">
      <t c="7" si="31">
        <n x="175"/>
        <n x="28"/>
        <n x="63"/>
        <n x="179"/>
        <n x="194"/>
        <n x="195" s="1"/>
        <n x="176"/>
      </t>
    </mdx>
    <mdx n="178" f="v">
      <t c="7" si="27">
        <n x="175"/>
        <n x="16"/>
        <n x="158"/>
        <n x="179"/>
        <n x="194"/>
        <n x="195" s="1"/>
        <n x="176"/>
      </t>
    </mdx>
    <mdx n="178" f="v">
      <t c="7" si="27">
        <n x="187"/>
        <n x="29"/>
        <n x="142"/>
        <n x="179"/>
        <n x="194"/>
        <n x="195" s="1"/>
        <n x="176"/>
      </t>
    </mdx>
    <mdx n="178" f="v">
      <t c="7" si="27">
        <n x="175"/>
        <n x="49"/>
        <n x="179"/>
        <n x="16"/>
        <n x="194"/>
        <n x="195" s="1"/>
        <n x="176"/>
      </t>
    </mdx>
    <mdx n="178" f="v">
      <t c="7" si="27">
        <n x="175"/>
        <n x="16"/>
        <n x="57"/>
        <n x="179"/>
        <n x="194"/>
        <n x="195" s="1"/>
        <n x="176"/>
      </t>
    </mdx>
    <mdx n="178" f="v">
      <t c="7" si="31">
        <n x="175"/>
        <n x="50"/>
        <n x="179"/>
        <n x="30"/>
        <n x="194"/>
        <n x="195" s="1"/>
        <n x="176"/>
      </t>
    </mdx>
    <mdx n="178" f="v">
      <t c="7" si="31">
        <n x="187"/>
        <n x="28"/>
        <n x="20"/>
        <n x="179"/>
        <n x="194"/>
        <n x="41"/>
        <n x="195" s="1"/>
      </t>
    </mdx>
    <mdx n="178" f="v">
      <t c="7" si="27">
        <n x="175"/>
        <n x="29"/>
        <n x="60"/>
        <n x="179"/>
        <n x="194"/>
        <n x="195" s="1"/>
        <n x="176"/>
      </t>
    </mdx>
    <mdx n="178" f="v">
      <t c="7" si="27">
        <n x="175"/>
        <n x="16"/>
        <n x="86"/>
        <n x="179"/>
        <n x="194"/>
        <n x="195" s="1"/>
        <n x="176"/>
      </t>
    </mdx>
    <mdx n="178" f="v">
      <t c="7" si="31">
        <n x="175"/>
        <n x="28"/>
        <n x="85"/>
        <n x="179"/>
        <n x="194"/>
        <n x="195" s="1"/>
        <n x="176"/>
      </t>
    </mdx>
    <mdx n="178" f="v">
      <t c="7" si="31">
        <n x="187"/>
        <n x="30"/>
        <n x="155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6"/>
        <n x="195" s="1"/>
      </t>
    </mdx>
    <mdx n="178" f="v">
      <t c="7" si="27">
        <n x="187"/>
        <n x="29"/>
        <n x="55"/>
        <n x="179"/>
        <n x="194"/>
        <n x="195" s="1"/>
        <n x="176"/>
      </t>
    </mdx>
    <mdx n="178" f="v">
      <t c="7" si="27">
        <n x="175"/>
        <n x="29"/>
        <n x="70"/>
        <n x="179"/>
        <n x="194"/>
        <n x="195" s="1"/>
        <n x="176"/>
      </t>
    </mdx>
    <mdx n="178" f="v">
      <t c="7" si="27">
        <n x="187"/>
        <n x="29"/>
        <n x="116"/>
        <n x="179"/>
        <n x="194"/>
        <n x="195" s="1"/>
        <n x="176"/>
      </t>
    </mdx>
    <mdx n="178" f="v">
      <t c="7" si="27">
        <n x="175"/>
        <n x="16"/>
        <n x="53"/>
        <n x="179"/>
        <n x="194"/>
        <n x="195" s="1"/>
        <n x="176"/>
      </t>
    </mdx>
    <mdx n="178" f="v">
      <t c="7" si="31">
        <n x="175"/>
        <n x="30"/>
        <n x="79"/>
        <n x="179"/>
        <n x="194"/>
        <n x="195" s="1"/>
        <n x="176"/>
      </t>
    </mdx>
    <mdx n="178" f="v">
      <t c="7" si="31">
        <n x="187"/>
        <n x="28"/>
        <n x="168"/>
        <n x="179"/>
        <n x="194"/>
        <n x="195" s="1"/>
        <n x="176"/>
      </t>
    </mdx>
    <mdx n="178" f="v">
      <t c="7" si="27">
        <n x="187"/>
        <n x="16"/>
        <n x="111"/>
        <n x="179"/>
        <n x="194"/>
        <n x="195" s="1"/>
        <n x="176"/>
      </t>
    </mdx>
    <mdx n="178" f="v">
      <t c="7" si="27">
        <n x="187"/>
        <n x="37"/>
        <n x="179"/>
        <n x="29"/>
        <n x="194"/>
        <n x="195" s="1"/>
        <n x="176"/>
      </t>
    </mdx>
    <mdx n="178" f="v">
      <t c="7" si="27">
        <n x="175"/>
        <n x="16"/>
        <n x="9"/>
        <n x="179"/>
        <n x="194"/>
        <n x="22"/>
        <n x="195" s="1"/>
      </t>
    </mdx>
    <mdx n="178" f="v">
      <t c="7" si="27">
        <n x="175"/>
        <n x="16"/>
        <n x="59"/>
        <n x="179"/>
        <n x="194"/>
        <n x="195" s="1"/>
        <n x="176"/>
      </t>
    </mdx>
    <mdx n="178" f="v">
      <t c="7" si="31">
        <n x="187"/>
        <n x="28"/>
        <n x="68"/>
        <n x="179"/>
        <n x="194"/>
        <n x="195" s="1"/>
        <n x="176"/>
      </t>
    </mdx>
    <mdx n="178" f="v">
      <t c="7" si="27">
        <n x="187"/>
        <n x="43"/>
        <n x="179"/>
        <n x="29"/>
        <n x="194"/>
        <n x="195" s="1"/>
        <n x="176"/>
      </t>
    </mdx>
    <mdx n="178" f="v">
      <t c="7" si="27">
        <n x="175"/>
        <n x="35"/>
        <n x="179"/>
        <n x="29"/>
        <n x="194"/>
        <n x="195" s="1"/>
        <n x="176"/>
      </t>
    </mdx>
    <mdx n="178" f="v">
      <t c="7" si="31">
        <n x="175"/>
        <n x="28"/>
        <n x="133"/>
        <n x="179"/>
        <n x="194"/>
        <n x="195" s="1"/>
        <n x="176"/>
      </t>
    </mdx>
    <mdx n="178" f="v">
      <t c="7" si="31">
        <n x="187"/>
        <n x="28"/>
        <n x="91"/>
        <n x="179"/>
        <n x="194"/>
        <n x="195" s="1"/>
        <n x="176"/>
      </t>
    </mdx>
    <mdx n="178" f="v">
      <t c="7" si="31">
        <n x="175"/>
        <n x="30"/>
        <n x="132"/>
        <n x="179"/>
        <n x="194"/>
        <n x="195" s="1"/>
        <n x="176"/>
      </t>
    </mdx>
    <mdx n="178" f="v">
      <t c="7" si="31">
        <n x="187"/>
        <n x="30"/>
        <n x="91"/>
        <n x="179"/>
        <n x="194"/>
        <n x="195" s="1"/>
        <n x="176"/>
      </t>
    </mdx>
    <mdx n="178" f="v">
      <t c="7" si="27">
        <n x="187"/>
        <n x="16"/>
        <n x="115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33"/>
        <n x="195" s="1"/>
      </t>
    </mdx>
    <mdx n="178" f="v">
      <t c="7" si="31">
        <n x="187"/>
        <n x="28"/>
        <n x="112"/>
        <n x="179"/>
        <n x="194"/>
        <n x="195" s="1"/>
        <n x="176"/>
      </t>
    </mdx>
    <mdx n="178" f="v">
      <t c="7" si="27">
        <n x="187"/>
        <n x="29"/>
        <n x="96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26"/>
        <n x="195" s="1"/>
      </t>
    </mdx>
    <mdx n="178" f="v">
      <t c="7" si="31">
        <n x="187"/>
        <n x="28"/>
        <n x="65"/>
        <n x="179"/>
        <n x="194"/>
        <n x="195" s="1"/>
        <n x="176"/>
      </t>
    </mdx>
    <mdx n="178" f="v">
      <t c="7" si="27">
        <n x="187"/>
        <n x="16"/>
        <n x="144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3"/>
        <n x="195" s="1"/>
      </t>
    </mdx>
    <mdx n="178" f="v">
      <t c="7" si="31">
        <n x="187"/>
        <n x="30"/>
        <n x="74"/>
        <n x="179"/>
        <n x="194"/>
        <n x="195" s="1"/>
        <n x="176"/>
      </t>
    </mdx>
    <mdx n="178" f="v">
      <t c="7" si="27">
        <n x="187"/>
        <n x="29"/>
        <n x="65"/>
        <n x="179"/>
        <n x="194"/>
        <n x="195" s="1"/>
        <n x="176"/>
      </t>
    </mdx>
    <mdx n="178" f="v">
      <t c="7" si="27">
        <n x="187"/>
        <n x="47"/>
        <n x="179"/>
        <n x="16"/>
        <n x="194"/>
        <n x="195" s="1"/>
        <n x="176"/>
      </t>
    </mdx>
    <mdx n="178" f="v">
      <t c="7" si="31">
        <n x="187"/>
        <n x="28"/>
        <n x="72"/>
        <n x="179"/>
        <n x="194"/>
        <n x="195" s="1"/>
        <n x="176"/>
      </t>
    </mdx>
    <mdx n="178" f="v">
      <t c="7" si="27">
        <n x="187"/>
        <n x="16"/>
        <n x="142"/>
        <n x="179"/>
        <n x="194"/>
        <n x="195" s="1"/>
        <n x="176"/>
      </t>
    </mdx>
    <mdx n="178" f="v">
      <t c="7" si="27">
        <n x="175"/>
        <n x="16"/>
        <n x="160"/>
        <n x="179"/>
        <n x="194"/>
        <n x="195" s="1"/>
        <n x="176"/>
      </t>
    </mdx>
    <mdx n="178" f="v">
      <t c="7" si="31">
        <n x="175"/>
        <n x="28"/>
        <n x="105"/>
        <n x="179"/>
        <n x="194"/>
        <n x="195" s="1"/>
        <n x="176"/>
      </t>
    </mdx>
    <mdx n="178" f="v">
      <t c="7" si="27">
        <n x="187"/>
        <n x="16"/>
        <n x="117"/>
        <n x="179"/>
        <n x="194"/>
        <n x="195" s="1"/>
        <n x="176"/>
      </t>
    </mdx>
    <mdx n="178" f="v">
      <t c="7" si="27">
        <n x="175"/>
        <n x="49"/>
        <n x="179"/>
        <n x="29"/>
        <n x="194"/>
        <n x="195" s="1"/>
        <n x="176"/>
      </t>
    </mdx>
    <mdx n="178" f="v">
      <t c="7" si="31">
        <n x="187"/>
        <n x="28"/>
        <n x="126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26"/>
        <n x="195" s="1"/>
      </t>
    </mdx>
    <mdx n="178" f="v">
      <t c="7" si="27">
        <n x="187"/>
        <n x="16"/>
        <n x="56"/>
        <n x="179"/>
        <n x="194"/>
        <n x="195" s="1"/>
        <n x="176"/>
      </t>
    </mdx>
    <mdx n="178" f="v">
      <t c="7" si="31">
        <n x="175"/>
        <n x="30"/>
        <n x="106"/>
        <n x="179"/>
        <n x="194"/>
        <n x="195" s="1"/>
        <n x="176"/>
      </t>
    </mdx>
    <mdx n="178" f="v">
      <t c="7" si="27">
        <n x="187"/>
        <n x="16"/>
        <n x="132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33"/>
        <n x="195" s="1"/>
      </t>
    </mdx>
    <mdx n="178" f="v">
      <t c="7" si="27">
        <n x="175"/>
        <n x="29"/>
        <n x="85"/>
        <n x="179"/>
        <n x="194"/>
        <n x="195" s="1"/>
        <n x="176"/>
      </t>
    </mdx>
    <mdx n="178" f="v">
      <t c="7" si="27">
        <n x="187"/>
        <n x="16"/>
        <n x="155"/>
        <n x="179"/>
        <n x="194"/>
        <n x="195" s="1"/>
        <n x="176"/>
      </t>
    </mdx>
    <mdx n="178" f="v">
      <t c="7" si="27">
        <n x="187"/>
        <n x="16"/>
        <n x="100"/>
        <n x="179"/>
        <n x="194"/>
        <n x="195" s="1"/>
        <n x="176"/>
      </t>
    </mdx>
    <mdx n="178" f="v">
      <t c="7" si="27">
        <n x="175"/>
        <n x="29"/>
        <n x="161"/>
        <n x="179"/>
        <n x="194"/>
        <n x="195" s="1"/>
        <n x="176"/>
      </t>
    </mdx>
    <mdx n="178" f="v">
      <t c="7" si="27">
        <n x="175"/>
        <n x="52"/>
        <n x="179"/>
        <n x="29"/>
        <n x="194"/>
        <n x="195" s="1"/>
        <n x="176"/>
      </t>
    </mdx>
    <mdx n="178" f="v">
      <t c="7" si="27">
        <n x="187"/>
        <n x="150"/>
        <n x="179"/>
        <n x="29"/>
        <n x="194"/>
        <n x="195" s="1"/>
        <n x="176"/>
      </t>
    </mdx>
    <mdx n="178" f="v">
      <t c="7" si="31">
        <n x="175"/>
        <n x="28"/>
        <n x="160"/>
        <n x="179"/>
        <n x="194"/>
        <n x="195" s="1"/>
        <n x="176"/>
      </t>
    </mdx>
    <mdx n="178" f="v">
      <t c="7" si="31">
        <n x="187"/>
        <n x="30"/>
        <n x="77"/>
        <n x="179"/>
        <n x="194"/>
        <n x="195" s="1"/>
        <n x="176"/>
      </t>
    </mdx>
    <mdx n="178" f="v">
      <t c="7" si="27">
        <n x="187"/>
        <n x="29"/>
        <n x="153"/>
        <n x="179"/>
        <n x="194"/>
        <n x="195" s="1"/>
        <n x="176"/>
      </t>
    </mdx>
    <mdx n="178" f="v">
      <t c="7" si="31">
        <n x="175"/>
        <n x="30"/>
        <n x="140"/>
        <n x="179"/>
        <n x="194"/>
        <n x="195" s="1"/>
        <n x="176"/>
      </t>
    </mdx>
    <mdx n="178" f="v">
      <t c="7" si="27">
        <n x="175"/>
        <n x="29"/>
        <n x="94"/>
        <n x="179"/>
        <n x="194"/>
        <n x="195" s="1"/>
        <n x="176"/>
      </t>
    </mdx>
    <mdx n="178" f="v">
      <t c="7" si="31">
        <n x="187"/>
        <n x="30"/>
        <n x="162"/>
        <n x="179"/>
        <n x="194"/>
        <n x="195" s="1"/>
        <n x="176"/>
      </t>
    </mdx>
    <mdx n="178" f="v">
      <t c="7" si="27">
        <n x="175"/>
        <n x="149"/>
        <n x="179"/>
        <n x="16"/>
        <n x="194"/>
        <n x="195" s="1"/>
        <n x="176"/>
      </t>
    </mdx>
    <mdx n="178" f="v">
      <t c="7" si="31">
        <n x="175"/>
        <n x="28"/>
        <n x="84"/>
        <n x="179"/>
        <n x="194"/>
        <n x="195" s="1"/>
        <n x="176"/>
      </t>
    </mdx>
    <mdx n="178" f="v">
      <t c="7" si="27">
        <n x="175"/>
        <n x="154"/>
        <n x="179"/>
        <n x="16"/>
        <n x="194"/>
        <n x="195" s="1"/>
        <n x="176"/>
      </t>
    </mdx>
    <mdx n="178" f="v">
      <t c="7" si="31">
        <n x="175"/>
        <n x="28"/>
        <n x="3"/>
        <n x="179"/>
        <n x="194"/>
        <n x="33"/>
        <n x="195" s="1"/>
      </t>
    </mdx>
    <mdx n="178" f="v">
      <t c="7" si="31">
        <n x="187"/>
        <n x="30"/>
        <n x="105"/>
        <n x="179"/>
        <n x="194"/>
        <n x="195" s="1"/>
        <n x="176"/>
      </t>
    </mdx>
    <mdx n="178" f="v">
      <t c="7" si="31">
        <n x="187"/>
        <n x="30"/>
        <n x="88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3"/>
        <n x="195" s="1"/>
      </t>
    </mdx>
    <mdx n="178" f="v">
      <t c="7" si="31">
        <n x="175"/>
        <n x="30"/>
        <n x="64"/>
        <n x="179"/>
        <n x="194"/>
        <n x="195" s="1"/>
        <n x="176"/>
      </t>
    </mdx>
    <mdx n="178" f="v">
      <t c="7" si="27">
        <n x="175"/>
        <n x="16"/>
        <n x="105"/>
        <n x="179"/>
        <n x="194"/>
        <n x="195" s="1"/>
        <n x="176"/>
      </t>
    </mdx>
    <mdx n="178" f="v">
      <t c="7" si="27">
        <n x="175"/>
        <n x="16"/>
        <n x="56"/>
        <n x="179"/>
        <n x="194"/>
        <n x="195" s="1"/>
        <n x="176"/>
      </t>
    </mdx>
    <mdx n="178" f="v">
      <t c="7" si="31">
        <n x="175"/>
        <n x="28"/>
        <n x="124"/>
        <n x="179"/>
        <n x="194"/>
        <n x="195" s="1"/>
        <n x="176"/>
      </t>
    </mdx>
    <mdx n="178" f="v">
      <t c="7" si="31">
        <n x="187"/>
        <n x="28"/>
        <n x="148"/>
        <n x="179"/>
        <n x="194"/>
        <n x="195" s="1"/>
        <n x="176"/>
      </t>
    </mdx>
    <mdx n="178" f="v">
      <t c="7" si="31">
        <n x="175"/>
        <n x="30"/>
        <n x="107"/>
        <n x="179"/>
        <n x="194"/>
        <n x="195" s="1"/>
        <n x="176"/>
      </t>
    </mdx>
    <mdx n="178" f="v">
      <t c="7" si="31">
        <n x="175"/>
        <n x="28"/>
        <n x="74"/>
        <n x="179"/>
        <n x="194"/>
        <n x="195" s="1"/>
        <n x="176"/>
      </t>
    </mdx>
    <mdx n="178" f="v">
      <t c="7" si="27">
        <n x="187"/>
        <n x="29"/>
        <n x="105"/>
        <n x="179"/>
        <n x="194"/>
        <n x="195" s="1"/>
        <n x="176"/>
      </t>
    </mdx>
    <mdx n="178" f="v">
      <t c="7" si="31">
        <n x="187"/>
        <n x="30"/>
        <n x="135"/>
        <n x="179"/>
        <n x="194"/>
        <n x="195" s="1"/>
        <n x="176"/>
      </t>
    </mdx>
    <mdx n="178" f="v">
      <t c="7" si="27">
        <n x="175"/>
        <n x="35"/>
        <n x="179"/>
        <n x="16"/>
        <n x="194"/>
        <n x="195" s="1"/>
        <n x="176"/>
      </t>
    </mdx>
    <mdx n="178" f="v">
      <t c="7" si="27">
        <n x="187"/>
        <n x="16"/>
        <n x="13"/>
        <n x="179"/>
        <n x="194"/>
        <n x="6"/>
        <n x="195" s="1"/>
      </t>
    </mdx>
    <mdx n="178" f="v">
      <t c="7" si="27">
        <n x="175"/>
        <n x="16"/>
        <n x="10"/>
        <n x="179"/>
        <n x="194"/>
        <n x="26"/>
        <n x="195" s="1"/>
      </t>
    </mdx>
    <mdx n="178" f="v">
      <t c="7" si="31">
        <n x="187"/>
        <n x="28"/>
        <n x="25"/>
        <n x="179"/>
        <n x="194"/>
        <n x="41"/>
        <n x="195" s="1"/>
      </t>
    </mdx>
    <mdx n="178" f="v">
      <t c="7" si="27">
        <n x="187"/>
        <n x="16"/>
        <n x="99"/>
        <n x="179"/>
        <n x="194"/>
        <n x="195" s="1"/>
        <n x="176"/>
      </t>
    </mdx>
    <mdx n="178" f="v">
      <t c="7" si="31">
        <n x="187"/>
        <n x="28"/>
        <n x="143"/>
        <n x="179"/>
        <n x="194"/>
        <n x="195" s="1"/>
        <n x="176"/>
      </t>
    </mdx>
    <mdx n="178" f="v">
      <t c="7" si="27">
        <n x="175"/>
        <n x="16"/>
        <n x="115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33"/>
        <n x="195" s="1"/>
      </t>
    </mdx>
    <mdx n="178" f="v">
      <t c="7" si="27">
        <n x="175"/>
        <n x="16"/>
        <n x="25"/>
        <n x="179"/>
        <n x="194"/>
        <n x="26"/>
        <n x="195" s="1"/>
      </t>
    </mdx>
    <mdx n="178" f="v">
      <t c="7" si="27">
        <n x="187"/>
        <n x="16"/>
        <n x="24"/>
        <n x="179"/>
        <n x="194"/>
        <n x="6"/>
        <n x="195" s="1"/>
      </t>
    </mdx>
    <mdx n="178" f="v">
      <t c="7" si="27">
        <n x="187"/>
        <n x="16"/>
        <n x="12"/>
        <n x="179"/>
        <n x="194"/>
        <n x="22"/>
        <n x="195" s="1"/>
      </t>
    </mdx>
    <mdx n="178" f="v">
      <t c="7" si="27">
        <n x="175"/>
        <n x="29"/>
        <n x="87"/>
        <n x="179"/>
        <n x="194"/>
        <n x="195" s="1"/>
        <n x="176"/>
      </t>
    </mdx>
    <mdx n="178" f="v">
      <t c="7" si="27">
        <n x="175"/>
        <n x="29"/>
        <n x="115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6"/>
        <n x="195" s="1"/>
      </t>
    </mdx>
    <mdx n="178" f="v">
      <t c="7" si="27">
        <n x="175"/>
        <n x="29"/>
        <n x="77"/>
        <n x="179"/>
        <n x="194"/>
        <n x="195" s="1"/>
        <n x="176"/>
      </t>
    </mdx>
    <mdx n="178" f="v">
      <t c="7" si="27">
        <n x="175"/>
        <n x="47"/>
        <n x="179"/>
        <n x="29"/>
        <n x="194"/>
        <n x="195" s="1"/>
        <n x="176"/>
      </t>
    </mdx>
    <mdx n="178" f="v">
      <t c="7" si="31">
        <n x="187"/>
        <n x="30"/>
        <n x="164"/>
        <n x="179"/>
        <n x="194"/>
        <n x="195" s="1"/>
        <n x="176"/>
      </t>
    </mdx>
    <mdx n="178" f="v">
      <t c="7" si="27">
        <n x="175"/>
        <n x="29"/>
        <n x="124"/>
        <n x="179"/>
        <n x="194"/>
        <n x="195" s="1"/>
        <n x="176"/>
      </t>
    </mdx>
    <mdx n="178" f="v">
      <t c="7" si="27">
        <n x="175"/>
        <n x="29"/>
        <n x="103"/>
        <n x="179"/>
        <n x="194"/>
        <n x="195" s="1"/>
        <n x="176"/>
      </t>
    </mdx>
    <mdx n="178" f="v">
      <t c="7" si="27">
        <n x="187"/>
        <n x="29"/>
        <n x="124"/>
        <n x="179"/>
        <n x="194"/>
        <n x="195" s="1"/>
        <n x="176"/>
      </t>
    </mdx>
    <mdx n="178" f="v">
      <t c="7" si="27">
        <n x="175"/>
        <n x="16"/>
        <n x="73"/>
        <n x="179"/>
        <n x="194"/>
        <n x="195" s="1"/>
        <n x="176"/>
      </t>
    </mdx>
    <mdx n="178" f="v">
      <t c="7" si="27">
        <n x="187"/>
        <n x="16"/>
        <n x="94"/>
        <n x="179"/>
        <n x="194"/>
        <n x="195" s="1"/>
        <n x="176"/>
      </t>
    </mdx>
    <mdx n="178" f="v">
      <t c="7" si="31">
        <n x="187"/>
        <n x="30"/>
        <n x="79"/>
        <n x="179"/>
        <n x="194"/>
        <n x="195" s="1"/>
        <n x="176"/>
      </t>
    </mdx>
    <mdx n="178" f="v">
      <t c="7" si="27">
        <n x="175"/>
        <n x="51"/>
        <n x="179"/>
        <n x="29"/>
        <n x="194"/>
        <n x="195" s="1"/>
        <n x="176"/>
      </t>
    </mdx>
    <mdx n="178" f="v">
      <t c="7" si="31">
        <n x="175"/>
        <n x="30"/>
        <n x="76"/>
        <n x="179"/>
        <n x="194"/>
        <n x="195" s="1"/>
        <n x="176"/>
      </t>
    </mdx>
    <mdx n="178" f="v">
      <t c="7" si="27">
        <n x="175"/>
        <n x="16"/>
        <n x="60"/>
        <n x="179"/>
        <n x="194"/>
        <n x="195" s="1"/>
        <n x="176"/>
      </t>
    </mdx>
    <mdx n="178" f="v">
      <t c="7" si="27">
        <n x="175"/>
        <n x="171"/>
        <n x="179"/>
        <n x="29"/>
        <n x="194"/>
        <n x="195" s="1"/>
        <n x="176"/>
      </t>
    </mdx>
    <mdx n="178" f="v">
      <t c="7" si="27">
        <n x="187"/>
        <n x="29"/>
        <n x="60"/>
        <n x="179"/>
        <n x="194"/>
        <n x="195" s="1"/>
        <n x="176"/>
      </t>
    </mdx>
    <mdx n="178" f="v">
      <t c="7" si="31">
        <n x="175"/>
        <n x="28"/>
        <n x="65"/>
        <n x="179"/>
        <n x="194"/>
        <n x="195" s="1"/>
        <n x="176"/>
      </t>
    </mdx>
    <mdx n="178" f="v">
      <t c="7" si="27">
        <n x="187"/>
        <n x="16"/>
        <n x="112"/>
        <n x="179"/>
        <n x="194"/>
        <n x="195" s="1"/>
        <n x="176"/>
      </t>
    </mdx>
    <mdx n="178" f="v">
      <t c="7" si="27">
        <n x="175"/>
        <n x="16"/>
        <n x="89"/>
        <n x="179"/>
        <n x="194"/>
        <n x="195" s="1"/>
        <n x="176"/>
      </t>
    </mdx>
    <mdx n="178" f="v">
      <t c="7" si="27">
        <n x="175"/>
        <n x="29"/>
        <n x="63"/>
        <n x="179"/>
        <n x="194"/>
        <n x="195" s="1"/>
        <n x="176"/>
      </t>
    </mdx>
    <mdx n="178" f="v">
      <t c="7" si="31">
        <n x="175"/>
        <n x="45"/>
        <n x="179"/>
        <n x="28"/>
        <n x="194"/>
        <n x="195" s="1"/>
        <n x="176"/>
      </t>
    </mdx>
    <mdx n="178" f="v">
      <t c="7" si="31">
        <n x="187"/>
        <n x="28"/>
        <n x="93"/>
        <n x="179"/>
        <n x="194"/>
        <n x="195" s="1"/>
        <n x="176"/>
      </t>
    </mdx>
    <mdx n="178" f="v">
      <t c="7" si="31">
        <n x="175"/>
        <n x="37"/>
        <n x="179"/>
        <n x="30"/>
        <n x="194"/>
        <n x="195" s="1"/>
        <n x="176"/>
      </t>
    </mdx>
    <mdx n="178" f="v">
      <t c="7" si="27">
        <n x="175"/>
        <n x="29"/>
        <n x="100"/>
        <n x="179"/>
        <n x="194"/>
        <n x="195" s="1"/>
        <n x="176"/>
      </t>
    </mdx>
    <mdx n="178" f="v">
      <t c="7" si="31">
        <n x="175"/>
        <n x="43"/>
        <n x="179"/>
        <n x="30"/>
        <n x="194"/>
        <n x="195" s="1"/>
        <n x="176"/>
      </t>
    </mdx>
    <mdx n="178" f="v">
      <t c="7" si="31">
        <n x="187"/>
        <n x="30"/>
        <n x="116"/>
        <n x="179"/>
        <n x="194"/>
        <n x="195" s="1"/>
        <n x="176"/>
      </t>
    </mdx>
    <mdx n="178" f="v">
      <t c="7" si="31">
        <n x="175"/>
        <n x="30"/>
        <n x="53"/>
        <n x="179"/>
        <n x="194"/>
        <n x="195" s="1"/>
        <n x="176"/>
      </t>
    </mdx>
    <mdx n="178" f="v">
      <t c="7" si="27">
        <n x="187"/>
        <n x="16"/>
        <n x="162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6"/>
        <n x="195" s="1"/>
      </t>
    </mdx>
    <mdx n="178" f="v">
      <t c="7" si="27">
        <n x="175"/>
        <n x="29"/>
        <n x="116"/>
        <n x="179"/>
        <n x="194"/>
        <n x="195" s="1"/>
        <n x="176"/>
      </t>
    </mdx>
    <mdx n="178" f="v">
      <t c="7" si="31">
        <n x="175"/>
        <n x="28"/>
        <n x="57"/>
        <n x="179"/>
        <n x="194"/>
        <n x="195" s="1"/>
        <n x="176"/>
      </t>
    </mdx>
    <mdx n="178" f="v">
      <t c="7" si="27">
        <n x="175"/>
        <n x="29"/>
        <n x="169"/>
        <n x="179"/>
        <n x="194"/>
        <n x="195" s="1"/>
        <n x="176"/>
      </t>
    </mdx>
    <mdx n="178" f="v">
      <t c="7" si="27">
        <n x="187"/>
        <n x="29"/>
        <n x="103"/>
        <n x="179"/>
        <n x="194"/>
        <n x="195" s="1"/>
        <n x="176"/>
      </t>
    </mdx>
    <mdx n="178" f="v">
      <t c="7" si="31">
        <n x="175"/>
        <n x="30"/>
        <n x="156"/>
        <n x="179"/>
        <n x="194"/>
        <n x="195" s="1"/>
        <n x="176"/>
      </t>
    </mdx>
    <mdx n="178" f="v">
      <t c="7" si="31">
        <n x="175"/>
        <n x="30"/>
        <n x="88"/>
        <n x="179"/>
        <n x="194"/>
        <n x="195" s="1"/>
        <n x="176"/>
      </t>
    </mdx>
    <mdx n="178" f="v">
      <t c="7" si="27">
        <n x="187"/>
        <n x="16"/>
        <n x="164"/>
        <n x="179"/>
        <n x="194"/>
        <n x="195" s="1"/>
        <n x="176"/>
      </t>
    </mdx>
    <mdx n="178" f="v">
      <t c="7" si="31">
        <n x="187"/>
        <n x="28"/>
        <n x="97"/>
        <n x="179"/>
        <n x="194"/>
        <n x="195" s="1"/>
        <n x="176"/>
      </t>
    </mdx>
    <mdx n="178" f="v">
      <t c="7" si="27">
        <n x="187"/>
        <n x="16"/>
        <n x="64"/>
        <n x="179"/>
        <n x="194"/>
        <n x="195" s="1"/>
        <n x="176"/>
      </t>
    </mdx>
    <mdx n="178" f="v">
      <t c="7" si="27">
        <n x="175"/>
        <n x="29"/>
        <n x="120"/>
        <n x="179"/>
        <n x="194"/>
        <n x="195" s="1"/>
        <n x="176"/>
      </t>
    </mdx>
    <mdx n="178" f="v">
      <t c="7" si="31">
        <n x="175"/>
        <n x="38"/>
        <n x="179"/>
        <n x="28"/>
        <n x="194"/>
        <n x="195" s="1"/>
        <n x="176"/>
      </t>
    </mdx>
    <mdx n="178" f="v">
      <t c="7" si="31">
        <n x="175"/>
        <n x="28"/>
        <n x="21"/>
        <n x="179"/>
        <n x="194"/>
        <n x="41"/>
        <n x="195" s="1"/>
      </t>
    </mdx>
    <mdx n="178" f="v">
      <t c="7" si="27">
        <n x="187"/>
        <n x="29"/>
        <n x="107"/>
        <n x="179"/>
        <n x="194"/>
        <n x="195" s="1"/>
        <n x="176"/>
      </t>
    </mdx>
    <mdx n="178" f="v">
      <t c="7" si="31">
        <n x="175"/>
        <n x="28"/>
        <n x="71"/>
        <n x="179"/>
        <n x="194"/>
        <n x="195" s="1"/>
        <n x="176"/>
      </t>
    </mdx>
    <mdx n="178" f="v">
      <t c="7" si="27">
        <n x="187"/>
        <n x="16"/>
        <n x="143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41"/>
        <n x="195" s="1"/>
      </t>
    </mdx>
    <mdx n="178" f="v">
      <t c="7" si="31">
        <n x="175"/>
        <n x="28"/>
        <n x="101"/>
        <n x="179"/>
        <n x="194"/>
        <n x="195" s="1"/>
        <n x="176"/>
      </t>
    </mdx>
    <mdx n="178" f="v">
      <t c="7" si="31">
        <n x="175"/>
        <n x="28"/>
        <n x="137"/>
        <n x="179"/>
        <n x="194"/>
        <n x="195" s="1"/>
        <n x="176"/>
      </t>
    </mdx>
    <mdx n="178" f="v">
      <t c="7" si="31">
        <n x="175"/>
        <n x="30"/>
        <n x="168"/>
        <n x="179"/>
        <n x="194"/>
        <n x="195" s="1"/>
        <n x="176"/>
      </t>
    </mdx>
    <mdx n="178" f="v">
      <t c="7" si="31">
        <n x="175"/>
        <n x="30"/>
        <n x="139"/>
        <n x="179"/>
        <n x="194"/>
        <n x="195" s="1"/>
        <n x="176"/>
      </t>
    </mdx>
    <mdx n="178" f="v">
      <t c="7" si="27">
        <n x="187"/>
        <n x="16"/>
        <n x="118"/>
        <n x="179"/>
        <n x="194"/>
        <n x="195" s="1"/>
        <n x="176"/>
      </t>
    </mdx>
    <mdx n="178" f="v">
      <t c="7" si="31">
        <n x="187"/>
        <n x="28"/>
        <n x="151"/>
        <n x="179"/>
        <n x="194"/>
        <n x="195" s="1"/>
        <n x="176"/>
      </t>
    </mdx>
    <mdx n="178" f="v">
      <t c="7" si="27">
        <n x="187"/>
        <n x="29"/>
        <n x="156"/>
        <n x="179"/>
        <n x="194"/>
        <n x="195" s="1"/>
        <n x="176"/>
      </t>
    </mdx>
    <mdx n="178" f="v">
      <t c="7" si="31">
        <n x="175"/>
        <n x="42"/>
        <n x="179"/>
        <n x="28"/>
        <n x="194"/>
        <n x="195" s="1"/>
        <n x="176"/>
      </t>
    </mdx>
    <mdx n="178" f="v">
      <t c="7" si="31">
        <n x="187"/>
        <n x="28"/>
        <n x="100"/>
        <n x="179"/>
        <n x="194"/>
        <n x="195" s="1"/>
        <n x="176"/>
      </t>
    </mdx>
    <mdx n="178" f="v">
      <t c="7" si="27">
        <n x="175"/>
        <n x="34"/>
        <n x="179"/>
        <n x="16"/>
        <n x="194"/>
        <n x="195" s="1"/>
        <n x="176"/>
      </t>
    </mdx>
    <mdx n="178" f="v">
      <t c="7" si="31">
        <n x="175"/>
        <n x="28"/>
        <n x="126"/>
        <n x="179"/>
        <n x="194"/>
        <n x="195" s="1"/>
        <n x="176"/>
      </t>
    </mdx>
    <mdx n="178" f="v">
      <t c="7" si="31">
        <n x="175"/>
        <n x="28"/>
        <n x="88"/>
        <n x="179"/>
        <n x="194"/>
        <n x="195" s="1"/>
        <n x="176"/>
      </t>
    </mdx>
    <mdx n="178" f="v">
      <t c="7" si="27">
        <n x="175"/>
        <n x="16"/>
        <n x="143"/>
        <n x="179"/>
        <n x="194"/>
        <n x="195" s="1"/>
        <n x="176"/>
      </t>
    </mdx>
    <mdx n="178" f="v">
      <t c="7" si="31">
        <n x="187"/>
        <n x="30"/>
        <n x="127"/>
        <n x="179"/>
        <n x="194"/>
        <n x="195" s="1"/>
        <n x="176"/>
      </t>
    </mdx>
    <mdx n="178" f="v">
      <t c="7" si="27">
        <n x="187"/>
        <n x="16"/>
        <n x="141"/>
        <n x="179"/>
        <n x="194"/>
        <n x="195" s="1"/>
        <n x="176"/>
      </t>
    </mdx>
    <mdx n="178" f="v">
      <t c="7" si="31">
        <n x="175"/>
        <n x="28"/>
        <n x="109"/>
        <n x="179"/>
        <n x="194"/>
        <n x="195" s="1"/>
        <n x="176"/>
      </t>
    </mdx>
    <mdx n="178" f="v">
      <t c="7" si="31">
        <n x="187"/>
        <n x="28"/>
        <n x="77"/>
        <n x="179"/>
        <n x="194"/>
        <n x="195" s="1"/>
        <n x="176"/>
      </t>
    </mdx>
    <mdx n="178" f="v">
      <t c="7" si="31">
        <n x="187"/>
        <n x="30"/>
        <n x="103"/>
        <n x="179"/>
        <n x="194"/>
        <n x="195" s="1"/>
        <n x="176"/>
      </t>
    </mdx>
    <mdx n="178" f="v">
      <t c="7" si="31">
        <n x="175"/>
        <n x="28"/>
        <n x="151"/>
        <n x="179"/>
        <n x="194"/>
        <n x="195" s="1"/>
        <n x="176"/>
      </t>
    </mdx>
    <mdx n="178" f="v">
      <t c="7" si="31">
        <n x="187"/>
        <n x="28"/>
        <n x="78"/>
        <n x="179"/>
        <n x="194"/>
        <n x="195" s="1"/>
        <n x="176"/>
      </t>
    </mdx>
    <mdx n="178" f="v">
      <t c="7" si="31">
        <n x="187"/>
        <n x="28"/>
        <n x="144"/>
        <n x="179"/>
        <n x="194"/>
        <n x="195" s="1"/>
        <n x="176"/>
      </t>
    </mdx>
    <mdx n="178" f="v">
      <t c="7" si="27">
        <n x="187"/>
        <n x="154"/>
        <n x="179"/>
        <n x="16"/>
        <n x="194"/>
        <n x="195" s="1"/>
        <n x="176"/>
      </t>
    </mdx>
    <mdx n="178" f="v">
      <t c="7" si="27">
        <n x="175"/>
        <n x="29"/>
        <n x="58"/>
        <n x="179"/>
        <n x="194"/>
        <n x="195" s="1"/>
        <n x="176"/>
      </t>
    </mdx>
    <mdx n="178" f="v">
      <t c="7" si="27">
        <n x="175"/>
        <n x="16"/>
        <n x="24"/>
        <n x="179"/>
        <n x="194"/>
        <n x="22"/>
        <n x="195" s="1"/>
      </t>
    </mdx>
    <mdx n="178" f="v">
      <t c="7" si="31">
        <n x="187"/>
        <n x="28"/>
        <n x="135"/>
        <n x="179"/>
        <n x="194"/>
        <n x="195" s="1"/>
        <n x="176"/>
      </t>
    </mdx>
    <mdx n="178" f="v">
      <t c="7" si="27">
        <n x="175"/>
        <n x="16"/>
        <n x="156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32"/>
        <n x="195" s="1"/>
      </t>
    </mdx>
    <mdx n="178" f="v">
      <t c="7" si="31">
        <n x="175"/>
        <n x="28"/>
        <n x="127"/>
        <n x="179"/>
        <n x="194"/>
        <n x="195" s="1"/>
        <n x="176"/>
      </t>
    </mdx>
    <mdx n="178" f="v">
      <t c="7" si="27">
        <n x="175"/>
        <n x="16"/>
        <n x="65"/>
        <n x="179"/>
        <n x="194"/>
        <n x="195" s="1"/>
        <n x="176"/>
      </t>
    </mdx>
    <mdx n="178" f="v">
      <t c="7" si="27">
        <n x="187"/>
        <n x="29"/>
        <n x="155"/>
        <n x="179"/>
        <n x="194"/>
        <n x="195" s="1"/>
        <n x="176"/>
      </t>
    </mdx>
    <mdx n="178" f="v">
      <t c="7" si="27">
        <n x="175"/>
        <n x="16"/>
        <n x="66"/>
        <n x="179"/>
        <n x="194"/>
        <n x="195" s="1"/>
        <n x="176"/>
      </t>
    </mdx>
    <mdx n="178" f="v">
      <t c="7" si="27">
        <n x="175"/>
        <n x="16"/>
        <n x="131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41"/>
        <n x="195" s="1"/>
      </t>
    </mdx>
    <mdx n="178" f="v">
      <t c="7" si="31">
        <n x="175"/>
        <n x="28"/>
        <n x="73"/>
        <n x="179"/>
        <n x="194"/>
        <n x="195" s="1"/>
        <n x="176"/>
      </t>
    </mdx>
    <mdx n="178" f="v">
      <t c="7" si="27">
        <n x="175"/>
        <n x="16"/>
        <n x="1"/>
        <n x="179"/>
        <n x="194"/>
        <n x="26"/>
        <n x="195" s="1"/>
      </t>
    </mdx>
    <mdx n="178" f="v">
      <t c="7" si="31">
        <n x="187"/>
        <n x="30"/>
        <n x="115"/>
        <n x="179"/>
        <n x="194"/>
        <n x="195" s="1"/>
        <n x="176"/>
      </t>
    </mdx>
    <mdx n="178" f="v">
      <t c="7" si="27">
        <n x="175"/>
        <n x="16"/>
        <n x="24"/>
        <n x="194"/>
        <n x="179"/>
        <n x="6"/>
        <n x="195" s="1"/>
      </t>
    </mdx>
    <mdx n="178" f="v">
      <t c="7" si="27">
        <n x="187"/>
        <n x="29"/>
        <n x="113"/>
        <n x="179"/>
        <n x="194"/>
        <n x="195" s="1"/>
        <n x="176"/>
      </t>
    </mdx>
    <mdx n="178" f="v">
      <t c="7" si="31">
        <n x="175"/>
        <n x="30"/>
        <n x="128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6"/>
        <n x="195" s="1"/>
      </t>
    </mdx>
    <mdx n="178" f="v">
      <t c="7" si="27">
        <n x="175"/>
        <n x="48"/>
        <n x="179"/>
        <n x="16"/>
        <n x="194"/>
        <n x="195" s="1"/>
        <n x="176"/>
      </t>
    </mdx>
    <mdx n="178" f="v">
      <t c="7" si="31">
        <n x="175"/>
        <n x="28"/>
        <n x="107"/>
        <n x="179"/>
        <n x="194"/>
        <n x="195" s="1"/>
        <n x="176"/>
      </t>
    </mdx>
    <mdx n="178" f="v">
      <t c="7" si="31">
        <n x="175"/>
        <n x="30"/>
        <n x="124"/>
        <n x="179"/>
        <n x="194"/>
        <n x="195" s="1"/>
        <n x="176"/>
      </t>
    </mdx>
    <mdx n="178" f="v">
      <t c="7" si="27">
        <n x="187"/>
        <n x="29"/>
        <n x="121"/>
        <n x="179"/>
        <n x="194"/>
        <n x="195" s="1"/>
        <n x="176"/>
      </t>
    </mdx>
    <mdx n="178" f="v">
      <t c="7" si="27">
        <n x="187"/>
        <n x="16"/>
        <n x="89"/>
        <n x="179"/>
        <n x="194"/>
        <n x="195" s="1"/>
        <n x="176"/>
      </t>
    </mdx>
    <mdx n="178" f="v">
      <t c="7" si="31">
        <n x="187"/>
        <n x="28"/>
        <n x="160"/>
        <n x="179"/>
        <n x="194"/>
        <n x="195" s="1"/>
        <n x="176"/>
      </t>
    </mdx>
    <mdx n="178" f="v">
      <t c="7" si="27">
        <n x="175"/>
        <n x="16"/>
        <n x="84"/>
        <n x="179"/>
        <n x="194"/>
        <n x="195" s="1"/>
        <n x="176"/>
      </t>
    </mdx>
    <mdx n="178" f="v">
      <t c="7" si="27">
        <n x="187"/>
        <n x="16"/>
        <n x="170"/>
        <n x="179"/>
        <n x="194"/>
        <n x="195" s="1"/>
        <n x="176"/>
      </t>
    </mdx>
    <mdx n="178" f="v">
      <t c="7" si="27">
        <n x="187"/>
        <n x="16"/>
        <n x="151"/>
        <n x="179"/>
        <n x="194"/>
        <n x="195" s="1"/>
        <n x="176"/>
      </t>
    </mdx>
    <mdx n="178" f="v">
      <t c="7" si="27">
        <n x="175"/>
        <n x="145"/>
        <n x="179"/>
        <n x="16"/>
        <n x="194"/>
        <n x="195" s="1"/>
        <n x="176"/>
      </t>
    </mdx>
    <mdx n="178" f="v">
      <t c="7" si="27">
        <n x="187"/>
        <n x="16"/>
        <n x="95"/>
        <n x="179"/>
        <n x="194"/>
        <n x="195" s="1"/>
        <n x="176"/>
      </t>
    </mdx>
    <mdx n="178" f="v">
      <t c="7" si="27">
        <n x="187"/>
        <n x="16"/>
        <n x="53"/>
        <n x="179"/>
        <n x="194"/>
        <n x="195" s="1"/>
        <n x="176"/>
      </t>
    </mdx>
    <mdx n="178" f="v">
      <t c="7" si="27">
        <n x="175"/>
        <n x="29"/>
        <n x="142"/>
        <n x="179"/>
        <n x="194"/>
        <n x="195" s="1"/>
        <n x="176"/>
      </t>
    </mdx>
    <mdx n="178" f="v">
      <t c="7" si="27">
        <n x="187"/>
        <n x="16"/>
        <n x="135"/>
        <n x="179"/>
        <n x="194"/>
        <n x="195" s="1"/>
        <n x="176"/>
      </t>
    </mdx>
    <mdx n="178" f="v">
      <t c="7" si="31">
        <n x="175"/>
        <n x="28"/>
        <n x="53"/>
        <n x="179"/>
        <n x="194"/>
        <n x="195" s="1"/>
        <n x="176"/>
      </t>
    </mdx>
    <mdx n="178" f="v">
      <t c="7" si="27">
        <n x="175"/>
        <n x="29"/>
        <n x="132"/>
        <n x="179"/>
        <n x="194"/>
        <n x="195" s="1"/>
        <n x="176"/>
      </t>
    </mdx>
    <mdx n="178" f="v">
      <t c="7" si="31">
        <n x="175"/>
        <n x="39"/>
        <n x="179"/>
        <n x="30"/>
        <n x="194"/>
        <n x="195" s="1"/>
        <n x="176"/>
      </t>
    </mdx>
    <mdx n="178" f="v">
      <t c="7" si="31">
        <n x="187"/>
        <n x="28"/>
        <n x="128"/>
        <n x="179"/>
        <n x="194"/>
        <n x="195" s="1"/>
        <n x="176"/>
      </t>
    </mdx>
    <mdx n="178" f="v">
      <t c="7" si="31">
        <n x="175"/>
        <n x="28"/>
        <n x="167"/>
        <n x="179"/>
        <n x="194"/>
        <n x="195" s="1"/>
        <n x="176"/>
      </t>
    </mdx>
    <mdx n="178" f="v">
      <t c="7" si="31">
        <n x="187"/>
        <n x="28"/>
        <n x="162"/>
        <n x="179"/>
        <n x="194"/>
        <n x="195" s="1"/>
        <n x="176"/>
      </t>
    </mdx>
    <mdx n="178" f="v">
      <t c="7" si="27">
        <n x="175"/>
        <n x="29"/>
        <n x="105"/>
        <n x="179"/>
        <n x="194"/>
        <n x="195" s="1"/>
        <n x="176"/>
      </t>
    </mdx>
    <mdx n="178" f="v">
      <t c="7" si="31">
        <n x="175"/>
        <n x="30"/>
        <n x="116"/>
        <n x="179"/>
        <n x="194"/>
        <n x="195" s="1"/>
        <n x="176"/>
      </t>
    </mdx>
    <mdx n="178" f="v">
      <t c="7" si="31">
        <n x="175"/>
        <n x="47"/>
        <n x="179"/>
        <n x="28"/>
        <n x="194"/>
        <n x="195" s="1"/>
        <n x="176"/>
      </t>
    </mdx>
    <mdx n="178" f="v">
      <t c="7" si="27">
        <n x="187"/>
        <n x="16"/>
        <n x="3"/>
        <n x="179"/>
        <n x="194"/>
        <n x="6"/>
        <n x="195" s="1"/>
      </t>
    </mdx>
    <mdx n="178" f="v">
      <t c="7" si="27">
        <n x="175"/>
        <n x="145"/>
        <n x="179"/>
        <n x="29"/>
        <n x="194"/>
        <n x="195" s="1"/>
        <n x="176"/>
      </t>
    </mdx>
    <mdx n="178" f="v">
      <t c="7" si="31">
        <n x="175"/>
        <n x="30"/>
        <n x="90"/>
        <n x="179"/>
        <n x="194"/>
        <n x="195" s="1"/>
        <n x="176"/>
      </t>
    </mdx>
    <mdx n="178" f="v">
      <t c="7" si="27">
        <n x="175"/>
        <n x="146"/>
        <n x="179"/>
        <n x="16"/>
        <n x="194"/>
        <n x="195" s="1"/>
        <n x="176"/>
      </t>
    </mdx>
    <mdx n="178" f="v">
      <t c="7" si="27">
        <n x="187"/>
        <n x="16"/>
        <n x="4"/>
        <n x="179"/>
        <n x="194"/>
        <n x="26"/>
        <n x="195" s="1"/>
      </t>
    </mdx>
    <mdx n="178" f="v">
      <t c="7" si="27">
        <n x="175"/>
        <n x="29"/>
        <n x="67"/>
        <n x="179"/>
        <n x="194"/>
        <n x="195" s="1"/>
        <n x="176"/>
      </t>
    </mdx>
    <mdx n="178" f="v">
      <t c="7" si="31">
        <n x="175"/>
        <n x="43"/>
        <n x="179"/>
        <n x="28"/>
        <n x="194"/>
        <n x="195" s="1"/>
        <n x="176"/>
      </t>
    </mdx>
    <mdx n="178" f="v">
      <t c="7" si="31">
        <n x="187"/>
        <n x="28"/>
        <n x="13"/>
        <n x="179"/>
        <n x="194"/>
        <n x="41"/>
        <n x="195" s="1"/>
      </t>
    </mdx>
    <mdx n="178" f="v">
      <t c="7" si="27">
        <n x="187"/>
        <n x="29"/>
        <n x="66"/>
        <n x="179"/>
        <n x="194"/>
        <n x="195" s="1"/>
        <n x="176"/>
      </t>
    </mdx>
    <mdx n="178" f="v">
      <t c="7" si="27">
        <n x="187"/>
        <n x="146"/>
        <n x="179"/>
        <n x="16"/>
        <n x="194"/>
        <n x="195" s="1"/>
        <n x="176"/>
      </t>
    </mdx>
    <mdx n="178" f="v">
      <t c="7" si="27">
        <n x="175"/>
        <n x="46"/>
        <n x="179"/>
        <n x="16"/>
        <n x="194"/>
        <n x="195" s="1"/>
        <n x="176"/>
      </t>
    </mdx>
    <mdx n="178" f="v">
      <t c="7" si="27">
        <n x="175"/>
        <n x="29"/>
        <n x="109"/>
        <n x="179"/>
        <n x="194"/>
        <n x="195" s="1"/>
        <n x="176"/>
      </t>
    </mdx>
    <mdx n="178" f="v">
      <t c="7" si="27">
        <n x="187"/>
        <n x="29"/>
        <n x="148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6"/>
        <n x="195" s="1"/>
      </t>
    </mdx>
    <mdx n="178" f="v">
      <t c="7" si="31">
        <n x="175"/>
        <n x="150"/>
        <n x="179"/>
        <n x="30"/>
        <n x="194"/>
        <n x="195" s="1"/>
        <n x="176"/>
      </t>
    </mdx>
    <mdx n="178" f="v">
      <t c="7" si="31">
        <n x="175"/>
        <n x="36"/>
        <n x="179"/>
        <n x="28"/>
        <n x="194"/>
        <n x="195" s="1"/>
        <n x="176"/>
      </t>
    </mdx>
    <mdx n="178" f="v">
      <t c="7" si="27">
        <n x="175"/>
        <n x="29"/>
        <n x="79"/>
        <n x="179"/>
        <n x="194"/>
        <n x="195" s="1"/>
        <n x="176"/>
      </t>
    </mdx>
    <mdx n="178" f="v">
      <t c="7" si="31">
        <n x="175"/>
        <n x="28"/>
        <n x="135"/>
        <n x="179"/>
        <n x="194"/>
        <n x="195" s="1"/>
        <n x="176"/>
      </t>
    </mdx>
    <mdx n="178" f="v">
      <t c="7" si="27">
        <n x="187"/>
        <n x="16"/>
        <n x="84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6"/>
        <n x="195" s="1"/>
      </t>
    </mdx>
    <mdx n="178" f="v">
      <t c="7" si="27">
        <n x="187"/>
        <n x="16"/>
        <n x="96"/>
        <n x="179"/>
        <n x="194"/>
        <n x="195" s="1"/>
        <n x="176"/>
      </t>
    </mdx>
    <mdx n="178" f="v">
      <t c="7" si="31">
        <n x="187"/>
        <n x="28"/>
        <n x="156"/>
        <n x="179"/>
        <n x="194"/>
        <n x="195" s="1"/>
        <n x="176"/>
      </t>
    </mdx>
    <mdx n="178" f="v">
      <t c="7" si="31">
        <n x="175"/>
        <n x="28"/>
        <n x="81"/>
        <n x="179"/>
        <n x="194"/>
        <n x="195" s="1"/>
        <n x="176"/>
      </t>
    </mdx>
    <mdx n="178" f="v">
      <t c="7" si="27">
        <n x="175"/>
        <n x="16"/>
        <n x="109"/>
        <n x="179"/>
        <n x="194"/>
        <n x="195" s="1"/>
        <n x="176"/>
      </t>
    </mdx>
    <mdx n="178" f="v">
      <t c="7" si="31">
        <n x="175"/>
        <n x="30"/>
        <n x="137"/>
        <n x="179"/>
        <n x="194"/>
        <n x="195" s="1"/>
        <n x="176"/>
      </t>
    </mdx>
    <mdx n="178" f="v">
      <t c="7" si="31">
        <n x="175"/>
        <n x="30"/>
        <n x="97"/>
        <n x="179"/>
        <n x="194"/>
        <n x="195" s="1"/>
        <n x="176"/>
      </t>
    </mdx>
    <mdx n="178" f="v">
      <t c="7" si="31">
        <n x="187"/>
        <n x="28"/>
        <n x="121"/>
        <n x="179"/>
        <n x="194"/>
        <n x="195" s="1"/>
        <n x="176"/>
      </t>
    </mdx>
    <mdx n="178" f="v">
      <t c="7" si="31">
        <n x="187"/>
        <n x="30"/>
        <n x="167"/>
        <n x="179"/>
        <n x="194"/>
        <n x="195" s="1"/>
        <n x="176"/>
      </t>
    </mdx>
    <mdx n="178" f="v">
      <t c="7" si="27">
        <n x="175"/>
        <n x="16"/>
        <n x="81"/>
        <n x="179"/>
        <n x="194"/>
        <n x="195" s="1"/>
        <n x="176"/>
      </t>
    </mdx>
    <mdx n="178" f="v">
      <t c="7" si="31">
        <n x="187"/>
        <n x="28"/>
        <n x="132"/>
        <n x="179"/>
        <n x="194"/>
        <n x="195" s="1"/>
        <n x="176"/>
      </t>
    </mdx>
    <mdx n="178" f="v">
      <t c="7" si="27">
        <n x="187"/>
        <n x="16"/>
        <n x="163"/>
        <n x="179"/>
        <n x="194"/>
        <n x="195" s="1"/>
        <n x="176"/>
      </t>
    </mdx>
    <mdx n="178" f="v">
      <t c="7" si="27">
        <n x="175"/>
        <n x="36"/>
        <n x="179"/>
        <n x="16"/>
        <n x="194"/>
        <n x="195" s="1"/>
        <n x="176"/>
      </t>
    </mdx>
    <mdx n="178" f="v">
      <t c="7" si="27">
        <n x="187"/>
        <n x="16"/>
        <n x="122"/>
        <n x="179"/>
        <n x="194"/>
        <n x="195" s="1"/>
        <n x="176"/>
      </t>
    </mdx>
    <mdx n="178" f="v">
      <t c="7" si="27">
        <n x="175"/>
        <n x="16"/>
        <n x="15"/>
        <n x="194"/>
        <n x="179"/>
        <n x="6"/>
        <n x="195" s="1"/>
      </t>
    </mdx>
    <mdx n="178" f="v">
      <t c="7" si="31">
        <n x="175"/>
        <n x="28"/>
        <n x="93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22"/>
        <n x="195" s="1"/>
      </t>
    </mdx>
    <mdx n="178" f="v">
      <t c="7" si="31">
        <n x="175"/>
        <n x="28"/>
        <n x="68"/>
        <n x="179"/>
        <n x="194"/>
        <n x="195" s="1"/>
        <n x="176"/>
      </t>
    </mdx>
    <mdx n="178" f="v">
      <t c="7" si="31">
        <n x="187"/>
        <n x="28"/>
        <n x="158"/>
        <n x="179"/>
        <n x="194"/>
        <n x="195" s="1"/>
        <n x="176"/>
      </t>
    </mdx>
    <mdx n="178" f="v">
      <t c="7" si="31">
        <n x="187"/>
        <n x="50"/>
        <n x="179"/>
        <n x="28"/>
        <n x="194"/>
        <n x="195" s="1"/>
        <n x="176"/>
      </t>
    </mdx>
    <mdx n="178" f="v">
      <t c="7" si="27">
        <n x="187"/>
        <n x="29"/>
        <n x="104"/>
        <n x="179"/>
        <n x="194"/>
        <n x="195" s="1"/>
        <n x="176"/>
      </t>
    </mdx>
    <mdx n="178" f="v">
      <t c="7" si="31">
        <n x="187"/>
        <n x="30"/>
        <n x="102"/>
        <n x="179"/>
        <n x="194"/>
        <n x="195" s="1"/>
        <n x="176"/>
      </t>
    </mdx>
    <mdx n="178" f="v">
      <t c="7" si="27">
        <n x="187"/>
        <n x="29"/>
        <n x="125"/>
        <n x="179"/>
        <n x="194"/>
        <n x="195" s="1"/>
        <n x="176"/>
      </t>
    </mdx>
    <mdx n="178" f="v">
      <t c="7" si="27">
        <n x="187"/>
        <n x="16"/>
        <n x="88"/>
        <n x="179"/>
        <n x="194"/>
        <n x="195" s="1"/>
        <n x="176"/>
      </t>
    </mdx>
    <mdx n="178" f="v">
      <t c="7" si="27">
        <n x="187"/>
        <n x="29"/>
        <n x="129"/>
        <n x="179"/>
        <n x="194"/>
        <n x="195" s="1"/>
        <n x="176"/>
      </t>
    </mdx>
    <mdx n="178" f="v">
      <t c="7" si="27">
        <n x="187"/>
        <n x="29"/>
        <n x="79"/>
        <n x="179"/>
        <n x="194"/>
        <n x="195" s="1"/>
        <n x="176"/>
      </t>
    </mdx>
    <mdx n="178" f="v">
      <t c="7" si="27">
        <n x="175"/>
        <n x="16"/>
        <n x="4"/>
        <n x="179"/>
        <n x="194"/>
        <n x="26"/>
        <n x="195" s="1"/>
      </t>
    </mdx>
    <mdx n="178" f="v">
      <t c="7" si="27">
        <n x="175"/>
        <n x="16"/>
        <n x="90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41"/>
        <n x="195" s="1"/>
      </t>
    </mdx>
    <mdx n="178" f="v">
      <t c="7" si="27">
        <n x="175"/>
        <n x="29"/>
        <n x="92"/>
        <n x="179"/>
        <n x="194"/>
        <n x="195" s="1"/>
        <n x="176"/>
      </t>
    </mdx>
    <mdx n="178" f="v">
      <t c="7" si="31">
        <n x="175"/>
        <n x="30"/>
        <n x="67"/>
        <n x="179"/>
        <n x="194"/>
        <n x="195" s="1"/>
        <n x="176"/>
      </t>
    </mdx>
    <mdx n="178" f="v">
      <t c="7" si="27">
        <n x="175"/>
        <n x="29"/>
        <n x="82"/>
        <n x="179"/>
        <n x="194"/>
        <n x="195" s="1"/>
        <n x="176"/>
      </t>
    </mdx>
    <mdx n="178" f="v">
      <t c="7" si="31">
        <n x="187"/>
        <n x="28"/>
        <n x="99"/>
        <n x="179"/>
        <n x="194"/>
        <n x="195" s="1"/>
        <n x="176"/>
      </t>
    </mdx>
    <mdx n="178" f="v">
      <t c="7" si="27">
        <n x="187"/>
        <n x="16"/>
        <n x="134"/>
        <n x="179"/>
        <n x="194"/>
        <n x="195" s="1"/>
        <n x="176"/>
      </t>
    </mdx>
    <mdx n="178" f="v">
      <t c="7" si="31">
        <n x="175"/>
        <n x="28"/>
        <n x="100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22"/>
        <n x="195" s="1"/>
      </t>
    </mdx>
    <mdx n="178" f="v">
      <t c="7" si="31">
        <n x="175"/>
        <n x="28"/>
        <n x="90"/>
        <n x="179"/>
        <n x="194"/>
        <n x="195" s="1"/>
        <n x="176"/>
      </t>
    </mdx>
    <mdx n="178" f="v">
      <t c="7" si="27">
        <n x="187"/>
        <n x="29"/>
        <n x="72"/>
        <n x="179"/>
        <n x="194"/>
        <n x="195" s="1"/>
        <n x="176"/>
      </t>
    </mdx>
    <mdx n="178" f="v">
      <t c="7" si="27">
        <n x="175"/>
        <n x="16"/>
        <n x="141"/>
        <n x="179"/>
        <n x="194"/>
        <n x="195" s="1"/>
        <n x="176"/>
      </t>
    </mdx>
    <mdx n="178" f="v">
      <t c="7" si="27">
        <n x="175"/>
        <n x="16"/>
        <n x="132"/>
        <n x="179"/>
        <n x="194"/>
        <n x="195" s="1"/>
        <n x="176"/>
      </t>
    </mdx>
    <mdx n="178" f="v">
      <t c="7" si="31">
        <n x="187"/>
        <n x="34"/>
        <n x="179"/>
        <n x="28"/>
        <n x="194"/>
        <n x="195" s="1"/>
        <n x="176"/>
      </t>
    </mdx>
    <mdx n="178" f="v">
      <t c="7" si="31">
        <n x="175"/>
        <n x="28"/>
        <n x="92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26"/>
        <n x="195" s="1"/>
      </t>
    </mdx>
    <mdx n="178" f="v">
      <t c="7" si="31">
        <n x="187"/>
        <n x="30"/>
        <n x="143"/>
        <n x="179"/>
        <n x="194"/>
        <n x="195" s="1"/>
        <n x="176"/>
      </t>
    </mdx>
    <mdx n="178" f="v">
      <t c="7" si="31">
        <n x="175"/>
        <n x="28"/>
        <n x="67"/>
        <n x="179"/>
        <n x="194"/>
        <n x="195" s="1"/>
        <n x="176"/>
      </t>
    </mdx>
    <mdx n="178" f="v">
      <t c="7" si="31">
        <n x="187"/>
        <n x="30"/>
        <n x="98"/>
        <n x="179"/>
        <n x="194"/>
        <n x="195" s="1"/>
        <n x="176"/>
      </t>
    </mdx>
    <mdx n="178" f="v">
      <t c="7" si="31">
        <n x="187"/>
        <n x="28"/>
        <n x="82"/>
        <n x="179"/>
        <n x="194"/>
        <n x="195" s="1"/>
        <n x="176"/>
      </t>
    </mdx>
    <mdx n="178" f="v">
      <t c="7" si="31">
        <n x="187"/>
        <n x="30"/>
        <n x="121"/>
        <n x="179"/>
        <n x="194"/>
        <n x="195" s="1"/>
        <n x="176"/>
      </t>
    </mdx>
    <mdx n="178" f="v">
      <t c="7" si="31">
        <n x="187"/>
        <n x="30"/>
        <n x="62"/>
        <n x="179"/>
        <n x="194"/>
        <n x="195" s="1"/>
        <n x="176"/>
      </t>
    </mdx>
    <mdx n="178" f="v">
      <t c="7" si="31">
        <n x="175"/>
        <n x="30"/>
        <n x="80"/>
        <n x="179"/>
        <n x="194"/>
        <n x="195" s="1"/>
        <n x="176"/>
      </t>
    </mdx>
    <mdx n="178" f="v">
      <t c="7" si="31">
        <n x="175"/>
        <n x="30"/>
        <n x="130"/>
        <n x="179"/>
        <n x="194"/>
        <n x="195" s="1"/>
        <n x="176"/>
      </t>
    </mdx>
    <mdx n="178" f="v">
      <t c="7" si="27">
        <n x="187"/>
        <n x="16"/>
        <n x="72"/>
        <n x="179"/>
        <n x="194"/>
        <n x="195" s="1"/>
        <n x="176"/>
      </t>
    </mdx>
    <mdx n="178" f="v">
      <t c="7" si="31">
        <n x="175"/>
        <n x="152"/>
        <n x="179"/>
        <n x="28"/>
        <n x="194"/>
        <n x="195" s="1"/>
        <n x="176"/>
      </t>
    </mdx>
    <mdx n="178" f="v">
      <t c="7" si="31">
        <n x="187"/>
        <n x="28"/>
        <n x="14"/>
        <n x="179"/>
        <n x="194"/>
        <n x="33"/>
        <n x="195" s="1"/>
      </t>
    </mdx>
    <mdx n="178" f="v">
      <t c="7" si="31">
        <n x="187"/>
        <n x="28"/>
        <n x="88"/>
        <n x="179"/>
        <n x="194"/>
        <n x="195" s="1"/>
        <n x="176"/>
      </t>
    </mdx>
    <mdx n="178" f="v">
      <t c="7" si="31">
        <n x="187"/>
        <n x="30"/>
        <n x="94"/>
        <n x="179"/>
        <n x="194"/>
        <n x="195" s="1"/>
        <n x="176"/>
      </t>
    </mdx>
    <mdx n="178" f="v">
      <t c="7" si="27">
        <n x="187"/>
        <n x="16"/>
        <n x="165"/>
        <n x="179"/>
        <n x="194"/>
        <n x="195" s="1"/>
        <n x="176"/>
      </t>
    </mdx>
    <mdx n="178" f="v">
      <t c="7" si="27">
        <n x="175"/>
        <n x="16"/>
        <n x="163"/>
        <n x="179"/>
        <n x="194"/>
        <n x="195" s="1"/>
        <n x="176"/>
      </t>
    </mdx>
    <mdx n="178" f="v">
      <t c="7" si="31">
        <n x="175"/>
        <n x="154"/>
        <n x="179"/>
        <n x="28"/>
        <n x="194"/>
        <n x="195" s="1"/>
        <n x="176"/>
      </t>
    </mdx>
    <mdx n="178" f="v">
      <t c="7" si="27">
        <n x="175"/>
        <n x="29"/>
        <n x="95"/>
        <n x="179"/>
        <n x="194"/>
        <n x="195" s="1"/>
        <n x="176"/>
      </t>
    </mdx>
    <mdx n="178" f="v">
      <t c="7" si="31">
        <n x="187"/>
        <n x="28"/>
        <n x="96"/>
        <n x="179"/>
        <n x="194"/>
        <n x="195" s="1"/>
        <n x="176"/>
      </t>
    </mdx>
    <mdx n="178" f="v">
      <t c="7" si="31">
        <n x="187"/>
        <n x="152"/>
        <n x="179"/>
        <n x="28"/>
        <n x="194"/>
        <n x="195" s="1"/>
        <n x="176"/>
      </t>
    </mdx>
    <mdx n="178" f="v">
      <t c="7" si="27">
        <n x="175"/>
        <n x="29"/>
        <n x="56"/>
        <n x="179"/>
        <n x="194"/>
        <n x="195" s="1"/>
        <n x="176"/>
      </t>
    </mdx>
    <mdx n="178" f="v">
      <t c="7" si="27">
        <n x="187"/>
        <n x="16"/>
        <n x="61"/>
        <n x="179"/>
        <n x="194"/>
        <n x="195" s="1"/>
        <n x="176"/>
      </t>
    </mdx>
    <mdx n="178" f="v">
      <t c="7" si="27">
        <n x="175"/>
        <n x="16"/>
        <n x="155"/>
        <n x="179"/>
        <n x="194"/>
        <n x="195" s="1"/>
        <n x="176"/>
      </t>
    </mdx>
    <mdx n="178" f="v">
      <t c="7" si="27">
        <n x="175"/>
        <n x="16"/>
        <n x="120"/>
        <n x="179"/>
        <n x="194"/>
        <n x="195" s="1"/>
        <n x="176"/>
      </t>
    </mdx>
    <mdx n="178" f="v">
      <t c="7" si="31">
        <n x="175"/>
        <n x="28"/>
        <n x="110"/>
        <n x="179"/>
        <n x="194"/>
        <n x="195" s="1"/>
        <n x="176"/>
      </t>
    </mdx>
    <mdx n="178" f="v">
      <t c="7" si="27">
        <n x="175"/>
        <n x="16"/>
        <n x="107"/>
        <n x="179"/>
        <n x="194"/>
        <n x="195" s="1"/>
        <n x="176"/>
      </t>
    </mdx>
    <mdx n="178" f="v">
      <t c="7" si="27">
        <n x="175"/>
        <n x="43"/>
        <n x="179"/>
        <n x="29"/>
        <n x="194"/>
        <n x="195" s="1"/>
        <n x="176"/>
      </t>
    </mdx>
    <mdx n="178" f="v">
      <t c="7" si="27">
        <n x="187"/>
        <n x="29"/>
        <n x="92"/>
        <n x="179"/>
        <n x="194"/>
        <n x="195" s="1"/>
        <n x="176"/>
      </t>
    </mdx>
    <mdx n="178" f="v">
      <t c="7" si="27">
        <n x="175"/>
        <n x="16"/>
        <n x="169"/>
        <n x="179"/>
        <n x="194"/>
        <n x="195" s="1"/>
        <n x="176"/>
      </t>
    </mdx>
    <mdx n="178" f="v">
      <t c="7" si="27">
        <n x="187"/>
        <n x="146"/>
        <n x="179"/>
        <n x="29"/>
        <n x="194"/>
        <n x="195" s="1"/>
        <n x="176"/>
      </t>
    </mdx>
    <mdx n="178" f="v">
      <t c="7" si="27">
        <n x="175"/>
        <n x="16"/>
        <n x="74"/>
        <n x="179"/>
        <n x="194"/>
        <n x="195" s="1"/>
        <n x="176"/>
      </t>
    </mdx>
    <mdx n="178" f="v">
      <t c="7" si="27">
        <n x="175"/>
        <n x="29"/>
        <n x="147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22"/>
        <n x="195" s="1"/>
      </t>
    </mdx>
    <mdx n="178" f="v">
      <t c="7" si="27">
        <n x="175"/>
        <n x="16"/>
        <n x="12"/>
        <n x="179"/>
        <n x="194"/>
        <n x="26"/>
        <n x="195" s="1"/>
      </t>
    </mdx>
    <mdx n="178" f="v">
      <t c="7" si="31">
        <n x="187"/>
        <n x="28"/>
        <n x="89"/>
        <n x="179"/>
        <n x="194"/>
        <n x="195" s="1"/>
        <n x="176"/>
      </t>
    </mdx>
    <mdx n="178" f="v">
      <t c="7" si="27">
        <n x="187"/>
        <n x="29"/>
        <n x="75"/>
        <n x="179"/>
        <n x="194"/>
        <n x="195" s="1"/>
        <n x="176"/>
      </t>
    </mdx>
    <mdx n="178" f="v">
      <t c="7" si="27">
        <n x="187"/>
        <n x="29"/>
        <n x="117"/>
        <n x="179"/>
        <n x="194"/>
        <n x="195" s="1"/>
        <n x="176"/>
      </t>
    </mdx>
    <mdx n="178" f="v">
      <t c="7" si="31">
        <n x="187"/>
        <n x="28"/>
        <n x="130"/>
        <n x="179"/>
        <n x="194"/>
        <n x="195" s="1"/>
        <n x="176"/>
      </t>
    </mdx>
    <mdx n="178" f="v">
      <t c="7" si="31">
        <n x="187"/>
        <n x="28"/>
        <n x="109"/>
        <n x="179"/>
        <n x="194"/>
        <n x="195" s="1"/>
        <n x="176"/>
      </t>
    </mdx>
    <mdx n="178" f="v">
      <t c="7" si="31">
        <n x="187"/>
        <n x="38"/>
        <n x="179"/>
        <n x="28"/>
        <n x="194"/>
        <n x="195" s="1"/>
        <n x="176"/>
      </t>
    </mdx>
    <mdx n="178" f="v">
      <t c="7" si="31">
        <n x="175"/>
        <n x="28"/>
        <n x="140"/>
        <n x="179"/>
        <n x="194"/>
        <n x="195" s="1"/>
        <n x="176"/>
      </t>
    </mdx>
    <mdx n="178" f="v">
      <t c="7" si="27">
        <n x="175"/>
        <n x="16"/>
        <n x="100"/>
        <n x="179"/>
        <n x="194"/>
        <n x="195" s="1"/>
        <n x="176"/>
      </t>
    </mdx>
    <mdx n="178" f="v">
      <t c="7" si="27">
        <n x="187"/>
        <n x="16"/>
        <n x="59"/>
        <n x="179"/>
        <n x="194"/>
        <n x="195" s="1"/>
        <n x="176"/>
      </t>
    </mdx>
    <mdx n="178" f="v">
      <t c="7" si="31">
        <n x="187"/>
        <n x="154"/>
        <n x="179"/>
        <n x="28"/>
        <n x="194"/>
        <n x="195" s="1"/>
        <n x="176"/>
      </t>
    </mdx>
    <mdx n="178" f="v">
      <t c="7" si="27">
        <n x="187"/>
        <n x="16"/>
        <n x="127"/>
        <n x="179"/>
        <n x="194"/>
        <n x="195" s="1"/>
        <n x="176"/>
      </t>
    </mdx>
    <mdx n="178" f="v">
      <t c="7" si="27">
        <n x="175"/>
        <n x="16"/>
        <n x="9"/>
        <n x="179"/>
        <n x="194"/>
        <n x="26"/>
        <n x="195" s="1"/>
      </t>
    </mdx>
    <mdx n="178" f="v">
      <t c="7" si="31">
        <n x="175"/>
        <n x="28"/>
        <n x="114"/>
        <n x="179"/>
        <n x="194"/>
        <n x="195" s="1"/>
        <n x="176"/>
      </t>
    </mdx>
    <mdx n="178" f="v">
      <t c="7" si="27">
        <n x="187"/>
        <n x="45"/>
        <n x="179"/>
        <n x="29"/>
        <n x="194"/>
        <n x="195" s="1"/>
        <n x="176"/>
      </t>
    </mdx>
    <mdx n="178" f="v">
      <t c="5" si="31">
        <n x="187"/>
        <n x="28"/>
        <n x="174"/>
        <n x="32"/>
        <n x="195" s="1"/>
      </t>
    </mdx>
    <mdx n="178" f="v">
      <t c="7" si="31">
        <n x="187"/>
        <n x="30"/>
        <n x="76"/>
        <n x="179"/>
        <n x="194"/>
        <n x="195" s="1"/>
        <n x="176"/>
      </t>
    </mdx>
    <mdx n="178" f="v">
      <t c="7" si="27">
        <n x="187"/>
        <n x="29"/>
        <n x="122"/>
        <n x="179"/>
        <n x="194"/>
        <n x="195" s="1"/>
        <n x="176"/>
      </t>
    </mdx>
    <mdx n="178" f="v">
      <t c="7" si="31">
        <n x="187"/>
        <n x="30"/>
        <n x="67"/>
        <n x="179"/>
        <n x="194"/>
        <n x="195" s="1"/>
        <n x="176"/>
      </t>
    </mdx>
    <mdx n="178" f="v">
      <t c="7" si="31">
        <n x="187"/>
        <n x="28"/>
        <n x="75"/>
        <n x="179"/>
        <n x="194"/>
        <n x="195" s="1"/>
        <n x="176"/>
      </t>
    </mdx>
    <mdx n="178" f="v">
      <t c="7" si="31">
        <n x="175"/>
        <n x="28"/>
        <n x="169"/>
        <n x="179"/>
        <n x="194"/>
        <n x="195" s="1"/>
        <n x="176"/>
      </t>
    </mdx>
    <mdx n="178" f="v">
      <t c="7" si="31">
        <n x="175"/>
        <n x="30"/>
        <n x="153"/>
        <n x="179"/>
        <n x="194"/>
        <n x="195" s="1"/>
        <n x="176"/>
      </t>
    </mdx>
    <mdx n="178" f="v">
      <t c="7" si="27">
        <n x="187"/>
        <n x="29"/>
        <n x="80"/>
        <n x="179"/>
        <n x="194"/>
        <n x="195" s="1"/>
        <n x="176"/>
      </t>
    </mdx>
    <mdx n="178" f="v">
      <t c="7" si="31">
        <n x="175"/>
        <n x="30"/>
        <n x="169"/>
        <n x="179"/>
        <n x="194"/>
        <n x="195" s="1"/>
        <n x="176"/>
      </t>
    </mdx>
    <mdx n="178" f="v">
      <t c="7" si="31">
        <n x="187"/>
        <n x="28"/>
        <n x="79"/>
        <n x="179"/>
        <n x="194"/>
        <n x="195" s="1"/>
        <n x="176"/>
      </t>
    </mdx>
    <mdx n="178" f="v">
      <t c="7" si="31">
        <n x="187"/>
        <n x="28"/>
        <n x="120"/>
        <n x="179"/>
        <n x="194"/>
        <n x="195" s="1"/>
        <n x="176"/>
      </t>
    </mdx>
    <mdx n="178" f="v">
      <t c="7" si="27">
        <n x="187"/>
        <n x="38"/>
        <n x="179"/>
        <n x="29"/>
        <n x="194"/>
        <n x="195" s="1"/>
        <n x="176"/>
      </t>
    </mdx>
    <mdx n="178" f="v">
      <t c="7" si="31">
        <n x="187"/>
        <n x="28"/>
        <n x="58"/>
        <n x="179"/>
        <n x="194"/>
        <n x="195" s="1"/>
        <n x="176"/>
      </t>
    </mdx>
    <mdx n="178" f="v">
      <t c="7" si="27">
        <n x="175"/>
        <n x="45"/>
        <n x="179"/>
        <n x="29"/>
        <n x="194"/>
        <n x="195" s="1"/>
        <n x="176"/>
      </t>
    </mdx>
    <mdx n="178" f="v">
      <t c="7" si="31">
        <n x="175"/>
        <n x="28"/>
        <n x="112"/>
        <n x="179"/>
        <n x="194"/>
        <n x="195" s="1"/>
        <n x="176"/>
      </t>
    </mdx>
    <mdx n="178" f="v">
      <t c="7" si="27">
        <n x="187"/>
        <n x="16"/>
        <n x="93"/>
        <n x="179"/>
        <n x="194"/>
        <n x="195" s="1"/>
        <n x="176"/>
      </t>
    </mdx>
    <mdx n="178" f="v">
      <t c="7" si="27">
        <n x="175"/>
        <n x="16"/>
        <n x="153"/>
        <n x="179"/>
        <n x="194"/>
        <n x="195" s="1"/>
        <n x="176"/>
      </t>
    </mdx>
    <mdx n="178" f="v">
      <t c="7" si="27">
        <n x="175"/>
        <n x="16"/>
        <n x="7"/>
        <n x="194"/>
        <n x="179"/>
        <n x="6"/>
        <n x="195" s="1"/>
      </t>
    </mdx>
    <mdx n="178" f="v">
      <t c="7" si="27">
        <n x="187"/>
        <n x="16"/>
        <n x="120"/>
        <n x="179"/>
        <n x="194"/>
        <n x="195" s="1"/>
        <n x="176"/>
      </t>
    </mdx>
    <mdx n="178" f="v">
      <t c="7" si="27">
        <n x="175"/>
        <n x="171"/>
        <n x="179"/>
        <n x="16"/>
        <n x="194"/>
        <n x="195" s="1"/>
        <n x="176"/>
      </t>
    </mdx>
    <mdx n="178" f="v">
      <t c="7" si="31">
        <n x="175"/>
        <n x="28"/>
        <n x="97"/>
        <n x="179"/>
        <n x="194"/>
        <n x="195" s="1"/>
        <n x="176"/>
      </t>
    </mdx>
    <mdx n="178" f="v">
      <t c="7" si="27">
        <n x="187"/>
        <n x="29"/>
        <n x="134"/>
        <n x="179"/>
        <n x="194"/>
        <n x="195" s="1"/>
        <n x="176"/>
      </t>
    </mdx>
    <mdx n="178" f="v">
      <t c="7" si="31">
        <n x="187"/>
        <n x="28"/>
        <n x="60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26"/>
        <n x="195" s="1"/>
      </t>
    </mdx>
    <mdx n="178" f="v">
      <t c="7" si="27">
        <n x="175"/>
        <n x="16"/>
        <n x="94"/>
        <n x="179"/>
        <n x="194"/>
        <n x="195" s="1"/>
        <n x="176"/>
      </t>
    </mdx>
    <mdx n="178" f="v">
      <t c="7" si="31">
        <n x="175"/>
        <n x="28"/>
        <n x="64"/>
        <n x="179"/>
        <n x="194"/>
        <n x="195" s="1"/>
        <n x="176"/>
      </t>
    </mdx>
    <mdx n="178" f="v">
      <t c="7" si="27">
        <n x="187"/>
        <n x="29"/>
        <n x="109"/>
        <n x="179"/>
        <n x="194"/>
        <n x="195" s="1"/>
        <n x="176"/>
      </t>
    </mdx>
    <mdx n="178" f="v">
      <t c="7" si="27">
        <n x="187"/>
        <n x="48"/>
        <n x="179"/>
        <n x="16"/>
        <n x="194"/>
        <n x="195" s="1"/>
        <n x="176"/>
      </t>
    </mdx>
    <mdx n="178" f="v">
      <t c="7" si="27">
        <n x="187"/>
        <n x="145"/>
        <n x="179"/>
        <n x="29"/>
        <n x="194"/>
        <n x="195" s="1"/>
        <n x="176"/>
      </t>
    </mdx>
    <mdx n="178" f="v">
      <t c="7" si="27">
        <n x="175"/>
        <n x="29"/>
        <n x="137"/>
        <n x="179"/>
        <n x="194"/>
        <n x="195" s="1"/>
        <n x="176"/>
      </t>
    </mdx>
    <mdx n="178" f="v">
      <t c="7" si="31">
        <n x="175"/>
        <n x="30"/>
        <n x="54"/>
        <n x="179"/>
        <n x="194"/>
        <n x="195" s="1"/>
        <n x="176"/>
      </t>
    </mdx>
    <mdx n="178" f="v">
      <t c="7" si="27">
        <n x="175"/>
        <n x="16"/>
        <n x="110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2"/>
        <n x="195" s="1"/>
      </t>
    </mdx>
    <mdx n="178" f="v">
      <t c="7" si="31">
        <n x="175"/>
        <n x="28"/>
        <n x="13"/>
        <n x="179"/>
        <n x="194"/>
        <n x="33"/>
        <n x="195" s="1"/>
      </t>
    </mdx>
    <mdx n="178" f="v">
      <t c="7" si="31">
        <n x="187"/>
        <n x="47"/>
        <n x="179"/>
        <n x="28"/>
        <n x="194"/>
        <n x="195" s="1"/>
        <n x="176"/>
      </t>
    </mdx>
    <mdx n="178" f="v">
      <t c="7" si="27">
        <n x="175"/>
        <n x="16"/>
        <n x="13"/>
        <n x="179"/>
        <n x="194"/>
        <n x="22"/>
        <n x="195" s="1"/>
      </t>
    </mdx>
    <mdx n="178" f="v">
      <t c="7" si="31">
        <n x="187"/>
        <n x="30"/>
        <n x="120"/>
        <n x="179"/>
        <n x="194"/>
        <n x="195" s="1"/>
        <n x="176"/>
      </t>
    </mdx>
    <mdx n="178" f="v">
      <t c="7" si="27">
        <n x="175"/>
        <n x="29"/>
        <n x="130"/>
        <n x="179"/>
        <n x="194"/>
        <n x="195" s="1"/>
        <n x="176"/>
      </t>
    </mdx>
    <mdx n="178" f="v">
      <t c="7" si="31">
        <n x="175"/>
        <n x="152"/>
        <n x="179"/>
        <n x="30"/>
        <n x="194"/>
        <n x="195" s="1"/>
        <n x="176"/>
      </t>
    </mdx>
    <mdx n="178" f="v">
      <t c="7" si="27">
        <n x="187"/>
        <n x="29"/>
        <n x="112"/>
        <n x="179"/>
        <n x="194"/>
        <n x="195" s="1"/>
        <n x="176"/>
      </t>
    </mdx>
    <mdx n="178" f="v">
      <t c="7" si="27">
        <n x="187"/>
        <n x="16"/>
        <n x="130"/>
        <n x="179"/>
        <n x="194"/>
        <n x="195" s="1"/>
        <n x="176"/>
      </t>
    </mdx>
    <mdx n="178" f="v">
      <t c="7" si="31">
        <n x="175"/>
        <n x="51"/>
        <n x="179"/>
        <n x="30"/>
        <n x="194"/>
        <n x="195" s="1"/>
        <n x="176"/>
      </t>
    </mdx>
    <mdx n="178" f="v">
      <t c="7" si="31">
        <n x="187"/>
        <n x="30"/>
        <n x="130"/>
        <n x="179"/>
        <n x="194"/>
        <n x="195" s="1"/>
        <n x="176"/>
      </t>
    </mdx>
    <mdx n="178" f="v">
      <t c="7" si="27">
        <n x="175"/>
        <n x="16"/>
        <n x="133"/>
        <n x="179"/>
        <n x="194"/>
        <n x="195" s="1"/>
        <n x="176"/>
      </t>
    </mdx>
    <mdx n="178" f="v">
      <t c="7" si="31">
        <n x="187"/>
        <n x="30"/>
        <n x="153"/>
        <n x="179"/>
        <n x="194"/>
        <n x="195" s="1"/>
        <n x="176"/>
      </t>
    </mdx>
    <mdx n="178" f="v">
      <t c="7" si="31">
        <n x="175"/>
        <n x="28"/>
        <n x="156"/>
        <n x="179"/>
        <n x="194"/>
        <n x="195" s="1"/>
        <n x="176"/>
      </t>
    </mdx>
    <mdx n="178" f="v">
      <t c="7" si="27">
        <n x="175"/>
        <n x="29"/>
        <n x="98"/>
        <n x="179"/>
        <n x="194"/>
        <n x="195" s="1"/>
        <n x="176"/>
      </t>
    </mdx>
    <mdx n="178" f="v">
      <t c="7" si="31">
        <n x="175"/>
        <n x="28"/>
        <n x="61"/>
        <n x="179"/>
        <n x="194"/>
        <n x="195" s="1"/>
        <n x="176"/>
      </t>
    </mdx>
    <mdx n="178" f="v">
      <t c="7" si="27">
        <n x="187"/>
        <n x="35"/>
        <n x="179"/>
        <n x="16"/>
        <n x="194"/>
        <n x="195" s="1"/>
        <n x="176"/>
      </t>
    </mdx>
    <mdx n="178" f="v">
      <t c="7" si="31">
        <n x="187"/>
        <n x="28"/>
        <n x="71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6"/>
        <n x="195" s="1"/>
      </t>
    </mdx>
    <mdx n="178" f="v">
      <t c="7" si="27">
        <n x="187"/>
        <n x="29"/>
        <n x="151"/>
        <n x="179"/>
        <n x="194"/>
        <n x="195" s="1"/>
        <n x="176"/>
      </t>
    </mdx>
    <mdx n="178" f="v">
      <t c="7" si="27">
        <n x="187"/>
        <n x="16"/>
        <n x="159"/>
        <n x="179"/>
        <n x="194"/>
        <n x="195" s="1"/>
        <n x="176"/>
      </t>
    </mdx>
    <mdx n="178" f="v">
      <t c="7" si="27">
        <n x="187"/>
        <n x="29"/>
        <n x="147"/>
        <n x="179"/>
        <n x="194"/>
        <n x="195" s="1"/>
        <n x="176"/>
      </t>
    </mdx>
    <mdx n="178" f="v">
      <t c="7" si="27">
        <n x="175"/>
        <n x="16"/>
        <n x="13"/>
        <n x="179"/>
        <n x="194"/>
        <n x="26"/>
        <n x="195" s="1"/>
      </t>
    </mdx>
    <mdx n="178" f="v">
      <t c="7" si="31">
        <n x="187"/>
        <n x="30"/>
        <n x="86"/>
        <n x="179"/>
        <n x="194"/>
        <n x="195" s="1"/>
        <n x="176"/>
      </t>
    </mdx>
    <mdx n="178" f="v">
      <t c="7" si="31">
        <n x="175"/>
        <n x="30"/>
        <n x="59"/>
        <n x="179"/>
        <n x="194"/>
        <n x="195" s="1"/>
        <n x="176"/>
      </t>
    </mdx>
    <mdx n="178" f="v">
      <t c="7" si="31">
        <n x="187"/>
        <n x="28"/>
        <n x="64"/>
        <n x="179"/>
        <n x="194"/>
        <n x="195" s="1"/>
        <n x="176"/>
      </t>
    </mdx>
    <mdx n="178" f="v">
      <t c="7" si="31">
        <n x="175"/>
        <n x="28"/>
        <n x="168"/>
        <n x="179"/>
        <n x="194"/>
        <n x="195" s="1"/>
        <n x="176"/>
      </t>
    </mdx>
    <mdx n="178" f="v">
      <t c="7" si="27">
        <n x="187"/>
        <n x="50"/>
        <n x="179"/>
        <n x="29"/>
        <n x="194"/>
        <n x="195" s="1"/>
        <n x="176"/>
      </t>
    </mdx>
    <mdx n="178" f="v">
      <t c="7" si="27">
        <n x="187"/>
        <n x="35"/>
        <n x="179"/>
        <n x="29"/>
        <n x="194"/>
        <n x="195" s="1"/>
        <n x="176"/>
      </t>
    </mdx>
    <mdx n="178" f="v">
      <t c="7" si="31">
        <n x="187"/>
        <n x="28"/>
        <n x="103"/>
        <n x="179"/>
        <n x="194"/>
        <n x="195" s="1"/>
        <n x="176"/>
      </t>
    </mdx>
    <mdx n="178" f="v">
      <t c="7" si="27">
        <n x="175"/>
        <n x="29"/>
        <n x="140"/>
        <n x="179"/>
        <n x="194"/>
        <n x="195" s="1"/>
        <n x="176"/>
      </t>
    </mdx>
    <mdx n="178" f="v">
      <t c="7" si="27">
        <n x="175"/>
        <n x="29"/>
        <n x="118"/>
        <n x="179"/>
        <n x="194"/>
        <n x="195" s="1"/>
        <n x="176"/>
      </t>
    </mdx>
    <mdx n="178" f="v">
      <t c="7" si="31">
        <n x="187"/>
        <n x="30"/>
        <n x="122"/>
        <n x="179"/>
        <n x="194"/>
        <n x="195" s="1"/>
        <n x="176"/>
      </t>
    </mdx>
    <mdx n="178" f="v">
      <t c="7" si="31">
        <n x="175"/>
        <n x="30"/>
        <n x="117"/>
        <n x="179"/>
        <n x="194"/>
        <n x="195" s="1"/>
        <n x="176"/>
      </t>
    </mdx>
    <mdx n="178" f="v">
      <t c="7" si="31">
        <n x="187"/>
        <n x="30"/>
        <n x="95"/>
        <n x="179"/>
        <n x="194"/>
        <n x="195" s="1"/>
        <n x="176"/>
      </t>
    </mdx>
    <mdx n="178" f="v">
      <t c="7" si="31">
        <n x="175"/>
        <n x="30"/>
        <n x="112"/>
        <n x="179"/>
        <n x="194"/>
        <n x="195" s="1"/>
        <n x="176"/>
      </t>
    </mdx>
    <mdx n="178" f="v">
      <t c="7" si="31">
        <n x="175"/>
        <n x="30"/>
        <n x="84"/>
        <n x="179"/>
        <n x="194"/>
        <n x="195" s="1"/>
        <n x="176"/>
      </t>
    </mdx>
    <mdx n="178" f="v">
      <t c="7" si="31">
        <n x="175"/>
        <n x="49"/>
        <n x="179"/>
        <n x="28"/>
        <n x="194"/>
        <n x="195" s="1"/>
        <n x="176"/>
      </t>
    </mdx>
    <mdx n="178" f="v">
      <t c="7" si="27">
        <n x="187"/>
        <n x="52"/>
        <n x="179"/>
        <n x="16"/>
        <n x="194"/>
        <n x="195" s="1"/>
        <n x="176"/>
      </t>
    </mdx>
    <mdx n="178" f="v">
      <t c="7" si="27">
        <n x="187"/>
        <n x="42"/>
        <n x="179"/>
        <n x="16"/>
        <n x="194"/>
        <n x="195" s="1"/>
        <n x="176"/>
      </t>
    </mdx>
    <mdx n="178" f="v">
      <t c="7" si="27">
        <n x="175"/>
        <n x="29"/>
        <n x="91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6"/>
        <n x="195" s="1"/>
      </t>
    </mdx>
    <mdx n="178" f="v">
      <t c="7" si="27">
        <n x="187"/>
        <n x="16"/>
        <n x="126"/>
        <n x="179"/>
        <n x="194"/>
        <n x="195" s="1"/>
        <n x="176"/>
      </t>
    </mdx>
    <mdx n="178" f="v">
      <t c="7" si="31">
        <n x="175"/>
        <n x="28"/>
        <n x="132"/>
        <n x="179"/>
        <n x="194"/>
        <n x="195" s="1"/>
        <n x="176"/>
      </t>
    </mdx>
    <mdx n="178" f="v">
      <t c="7" si="31">
        <n x="175"/>
        <n x="149"/>
        <n x="179"/>
        <n x="28"/>
        <n x="194"/>
        <n x="195" s="1"/>
        <n x="176"/>
      </t>
    </mdx>
    <mdx n="178" f="v">
      <t c="7" si="27">
        <n x="187"/>
        <n x="29"/>
        <n x="162"/>
        <n x="179"/>
        <n x="194"/>
        <n x="195" s="1"/>
        <n x="176"/>
      </t>
    </mdx>
    <mdx n="178" f="v">
      <t c="7" si="27">
        <n x="175"/>
        <n x="16"/>
        <n x="15"/>
        <n x="179"/>
        <n x="194"/>
        <n x="22"/>
        <n x="195" s="1"/>
      </t>
    </mdx>
    <mdx n="178" f="v">
      <t c="7" si="27">
        <n x="187"/>
        <n x="29"/>
        <n x="61"/>
        <n x="179"/>
        <n x="194"/>
        <n x="195" s="1"/>
        <n x="176"/>
      </t>
    </mdx>
    <mdx n="178" f="v">
      <t c="7" si="31">
        <n x="187"/>
        <n x="30"/>
        <n x="84"/>
        <n x="179"/>
        <n x="194"/>
        <n x="195" s="1"/>
        <n x="176"/>
      </t>
    </mdx>
    <mdx n="178" f="v">
      <t c="7" si="27">
        <n x="187"/>
        <n x="29"/>
        <n x="166"/>
        <n x="179"/>
        <n x="194"/>
        <n x="195" s="1"/>
        <n x="176"/>
      </t>
    </mdx>
    <mdx n="178" f="v">
      <t c="7" si="31">
        <n x="175"/>
        <n x="30"/>
        <n x="82"/>
        <n x="179"/>
        <n x="194"/>
        <n x="195" s="1"/>
        <n x="176"/>
      </t>
    </mdx>
    <mdx n="178" f="v">
      <t c="7" si="31">
        <n x="175"/>
        <n x="30"/>
        <n x="159"/>
        <n x="179"/>
        <n x="194"/>
        <n x="195" s="1"/>
        <n x="176"/>
      </t>
    </mdx>
    <mdx n="178" f="v">
      <t c="7" si="31">
        <n x="187"/>
        <n x="28"/>
        <n x="85"/>
        <n x="179"/>
        <n x="194"/>
        <n x="195" s="1"/>
        <n x="176"/>
      </t>
    </mdx>
    <mdx n="178" f="v">
      <t c="7" si="27">
        <n x="175"/>
        <n x="16"/>
        <n x="165"/>
        <n x="179"/>
        <n x="194"/>
        <n x="195" s="1"/>
        <n x="176"/>
      </t>
    </mdx>
    <mdx n="178" f="v">
      <t c="7" si="27">
        <n x="175"/>
        <n x="16"/>
        <n x="140"/>
        <n x="179"/>
        <n x="194"/>
        <n x="195" s="1"/>
        <n x="176"/>
      </t>
    </mdx>
    <mdx n="178" f="v">
      <t c="7" si="31">
        <n x="187"/>
        <n x="30"/>
        <n x="82"/>
        <n x="179"/>
        <n x="194"/>
        <n x="195" s="1"/>
        <n x="176"/>
      </t>
    </mdx>
    <mdx n="178" f="v">
      <t c="7" si="27">
        <n x="187"/>
        <n x="16"/>
        <n x="140"/>
        <n x="179"/>
        <n x="194"/>
        <n x="195" s="1"/>
        <n x="176"/>
      </t>
    </mdx>
    <mdx n="178" f="v">
      <t c="7" si="31">
        <n x="175"/>
        <n x="30"/>
        <n x="120"/>
        <n x="179"/>
        <n x="194"/>
        <n x="195" s="1"/>
        <n x="176"/>
      </t>
    </mdx>
    <mdx n="178" f="v">
      <t c="7" si="27">
        <n x="175"/>
        <n x="16"/>
        <n x="10"/>
        <n x="179"/>
        <n x="194"/>
        <n x="22"/>
        <n x="195" s="1"/>
      </t>
    </mdx>
    <mdx n="178" f="v">
      <t c="7" si="27">
        <n x="175"/>
        <n x="16"/>
        <n x="76"/>
        <n x="179"/>
        <n x="194"/>
        <n x="195" s="1"/>
        <n x="176"/>
      </t>
    </mdx>
    <mdx n="178" f="v">
      <t c="7" si="27">
        <n x="175"/>
        <n x="29"/>
        <n x="71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41"/>
        <n x="195" s="1"/>
      </t>
    </mdx>
    <mdx n="178" f="v">
      <t c="7" si="31">
        <n x="175"/>
        <n x="28"/>
        <n x="59"/>
        <n x="179"/>
        <n x="194"/>
        <n x="195" s="1"/>
        <n x="176"/>
      </t>
    </mdx>
    <mdx n="178" f="v">
      <t c="7" si="31">
        <n x="175"/>
        <n x="35"/>
        <n x="179"/>
        <n x="30"/>
        <n x="194"/>
        <n x="195" s="1"/>
        <n x="176"/>
      </t>
    </mdx>
    <mdx n="178" f="v">
      <t c="7" si="27">
        <n x="187"/>
        <n x="150"/>
        <n x="179"/>
        <n x="16"/>
        <n x="194"/>
        <n x="195" s="1"/>
        <n x="176"/>
      </t>
    </mdx>
    <mdx n="178" f="v">
      <t c="7" si="31">
        <n x="175"/>
        <n x="171"/>
        <n x="179"/>
        <n x="30"/>
        <n x="194"/>
        <n x="195" s="1"/>
        <n x="176"/>
      </t>
    </mdx>
    <mdx n="178" f="v">
      <t c="7" si="27">
        <n x="175"/>
        <n x="29"/>
        <n x="129"/>
        <n x="179"/>
        <n x="194"/>
        <n x="195" s="1"/>
        <n x="176"/>
      </t>
    </mdx>
    <mdx n="178" f="v">
      <t c="7" si="31">
        <n x="187"/>
        <n x="28"/>
        <n x="104"/>
        <n x="179"/>
        <n x="194"/>
        <n x="195" s="1"/>
        <n x="176"/>
      </t>
    </mdx>
    <mdx n="178" f="v">
      <t c="7" si="27">
        <n x="175"/>
        <n x="29"/>
        <n x="139"/>
        <n x="179"/>
        <n x="194"/>
        <n x="195" s="1"/>
        <n x="176"/>
      </t>
    </mdx>
    <mdx n="178" f="v">
      <t c="7" si="27">
        <n x="175"/>
        <n x="16"/>
        <n x="7"/>
        <n x="179"/>
        <n x="194"/>
        <n x="26"/>
        <n x="195" s="1"/>
      </t>
    </mdx>
    <mdx n="178" f="v">
      <t c="7" si="31">
        <n x="187"/>
        <n x="43"/>
        <n x="179"/>
        <n x="28"/>
        <n x="194"/>
        <n x="195" s="1"/>
        <n x="176"/>
      </t>
    </mdx>
    <mdx n="178" f="v">
      <t c="7" si="27">
        <n x="175"/>
        <n x="29"/>
        <n x="119"/>
        <n x="179"/>
        <n x="194"/>
        <n x="195" s="1"/>
        <n x="176"/>
      </t>
    </mdx>
    <mdx n="178" f="v">
      <t c="7" si="27">
        <n x="175"/>
        <n x="29"/>
        <n x="73"/>
        <n x="179"/>
        <n x="194"/>
        <n x="195" s="1"/>
        <n x="176"/>
      </t>
    </mdx>
    <mdx n="178" f="v">
      <t c="7" si="31">
        <n x="175"/>
        <n x="30"/>
        <n x="78"/>
        <n x="179"/>
        <n x="194"/>
        <n x="195" s="1"/>
        <n x="176"/>
      </t>
    </mdx>
    <mdx n="178" f="v">
      <t c="7" si="27">
        <n x="187"/>
        <n x="16"/>
        <n x="114"/>
        <n x="179"/>
        <n x="194"/>
        <n x="195" s="1"/>
        <n x="176"/>
      </t>
    </mdx>
    <mdx n="178" f="v">
      <t c="7" si="27">
        <n x="175"/>
        <n x="44"/>
        <n x="179"/>
        <n x="16"/>
        <n x="194"/>
        <n x="195" s="1"/>
        <n x="176"/>
      </t>
    </mdx>
    <mdx n="178" f="v">
      <t c="7" si="27">
        <n x="187"/>
        <n x="29"/>
        <n x="59"/>
        <n x="179"/>
        <n x="194"/>
        <n x="195" s="1"/>
        <n x="176"/>
      </t>
    </mdx>
    <mdx n="178" f="v">
      <t c="7" si="31">
        <n x="187"/>
        <n x="28"/>
        <n x="165"/>
        <n x="179"/>
        <n x="194"/>
        <n x="195" s="1"/>
        <n x="176"/>
      </t>
    </mdx>
    <mdx n="178" f="v">
      <t c="7" si="27">
        <n x="175"/>
        <n x="29"/>
        <n x="107"/>
        <n x="179"/>
        <n x="194"/>
        <n x="195" s="1"/>
        <n x="176"/>
      </t>
    </mdx>
    <mdx n="178" f="v">
      <t c="7" si="31">
        <n x="175"/>
        <n x="34"/>
        <n x="179"/>
        <n x="28"/>
        <n x="194"/>
        <n x="195" s="1"/>
        <n x="176"/>
      </t>
    </mdx>
    <mdx n="178" f="v">
      <t c="7" si="31">
        <n x="175"/>
        <n x="30"/>
        <n x="157"/>
        <n x="179"/>
        <n x="194"/>
        <n x="195" s="1"/>
        <n x="176"/>
      </t>
    </mdx>
    <mdx n="178" f="v">
      <t c="7" si="31">
        <n x="175"/>
        <n x="30"/>
        <n x="161"/>
        <n x="179"/>
        <n x="194"/>
        <n x="195" s="1"/>
        <n x="176"/>
      </t>
    </mdx>
    <mdx n="178" f="v">
      <t c="7" si="27">
        <n x="187"/>
        <n x="29"/>
        <n x="102"/>
        <n x="179"/>
        <n x="194"/>
        <n x="195" s="1"/>
        <n x="176"/>
      </t>
    </mdx>
    <mdx n="178" f="v">
      <t c="7" si="31">
        <n x="175"/>
        <n x="30"/>
        <n x="102"/>
        <n x="179"/>
        <n x="194"/>
        <n x="195" s="1"/>
        <n x="176"/>
      </t>
    </mdx>
    <mdx n="178" f="v">
      <t c="7" si="31">
        <n x="175"/>
        <n x="28"/>
        <n x="128"/>
        <n x="179"/>
        <n x="194"/>
        <n x="195" s="1"/>
        <n x="176"/>
      </t>
    </mdx>
    <mdx n="178" f="v">
      <t c="7" si="31">
        <n x="187"/>
        <n x="30"/>
        <n x="92"/>
        <n x="179"/>
        <n x="194"/>
        <n x="195" s="1"/>
        <n x="176"/>
      </t>
    </mdx>
    <mdx n="178" f="v">
      <t c="7" si="31">
        <n x="187"/>
        <n x="45"/>
        <n x="179"/>
        <n x="28"/>
        <n x="194"/>
        <n x="195" s="1"/>
        <n x="176"/>
      </t>
    </mdx>
    <mdx n="178" f="v">
      <t c="7" si="31">
        <n x="175"/>
        <n x="28"/>
        <n x="144"/>
        <n x="179"/>
        <n x="194"/>
        <n x="195" s="1"/>
        <n x="176"/>
      </t>
    </mdx>
    <mdx n="178" f="v">
      <t c="7" si="27">
        <n x="175"/>
        <n x="16"/>
        <n x="10"/>
        <n x="194"/>
        <n x="179"/>
        <n x="6"/>
        <n x="195" s="1"/>
      </t>
    </mdx>
    <mdx n="178" f="v">
      <t c="7" si="27">
        <n x="187"/>
        <n x="16"/>
        <n x="104"/>
        <n x="179"/>
        <n x="194"/>
        <n x="195" s="1"/>
        <n x="176"/>
      </t>
    </mdx>
    <mdx n="178" f="v">
      <t c="7" si="31">
        <n x="187"/>
        <n x="30"/>
        <n x="131"/>
        <n x="179"/>
        <n x="194"/>
        <n x="195" s="1"/>
        <n x="176"/>
      </t>
    </mdx>
    <mdx n="178" f="v">
      <t c="7" si="27">
        <n x="175"/>
        <n x="16"/>
        <n x="93"/>
        <n x="179"/>
        <n x="194"/>
        <n x="195" s="1"/>
        <n x="176"/>
      </t>
    </mdx>
    <mdx n="178" f="v">
      <t c="7" si="31">
        <n x="175"/>
        <n x="30"/>
        <n x="167"/>
        <n x="179"/>
        <n x="194"/>
        <n x="195" s="1"/>
        <n x="176"/>
      </t>
    </mdx>
    <mdx n="178" f="v">
      <t c="7" si="27">
        <n x="175"/>
        <n x="29"/>
        <n x="102"/>
        <n x="179"/>
        <n x="194"/>
        <n x="195" s="1"/>
        <n x="176"/>
      </t>
    </mdx>
    <mdx n="178" f="v">
      <t c="7" si="31">
        <n x="175"/>
        <n x="28"/>
        <n x="55"/>
        <n x="179"/>
        <n x="194"/>
        <n x="195" s="1"/>
        <n x="176"/>
      </t>
    </mdx>
    <mdx n="178" f="v">
      <t c="7" si="31">
        <n x="175"/>
        <n x="45"/>
        <n x="179"/>
        <n x="30"/>
        <n x="194"/>
        <n x="195" s="1"/>
        <n x="176"/>
      </t>
    </mdx>
    <mdx n="178" f="v">
      <t c="7" si="27">
        <n x="175"/>
        <n x="29"/>
        <n x="148"/>
        <n x="179"/>
        <n x="194"/>
        <n x="195" s="1"/>
        <n x="176"/>
      </t>
    </mdx>
    <mdx n="178" f="v">
      <t c="7" si="27">
        <n x="187"/>
        <n x="29"/>
        <n x="57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6"/>
        <n x="195" s="1"/>
      </t>
    </mdx>
    <mdx n="178" f="v">
      <t c="7" si="31">
        <n x="175"/>
        <n x="30"/>
        <n x="148"/>
        <n x="179"/>
        <n x="194"/>
        <n x="195" s="1"/>
        <n x="176"/>
      </t>
    </mdx>
    <mdx n="178" f="v">
      <t c="7" si="27">
        <n x="175"/>
        <n x="29"/>
        <n x="128"/>
        <n x="179"/>
        <n x="194"/>
        <n x="195" s="1"/>
        <n x="176"/>
      </t>
    </mdx>
    <mdx n="178" f="v">
      <t c="7" si="27">
        <n x="187"/>
        <n x="46"/>
        <n x="179"/>
        <n x="29"/>
        <n x="194"/>
        <n x="195" s="1"/>
        <n x="176"/>
      </t>
    </mdx>
    <mdx n="178" f="v">
      <t c="7" si="27">
        <n x="175"/>
        <n x="16"/>
        <n x="135"/>
        <n x="179"/>
        <n x="194"/>
        <n x="195" s="1"/>
        <n x="176"/>
      </t>
    </mdx>
    <mdx n="178" f="v">
      <t c="7" si="27">
        <n x="175"/>
        <n x="16"/>
        <n x="96"/>
        <n x="179"/>
        <n x="194"/>
        <n x="195" s="1"/>
        <n x="176"/>
      </t>
    </mdx>
    <mdx n="178" f="v">
      <t c="7" si="27">
        <n x="187"/>
        <n x="29"/>
        <n x="111"/>
        <n x="179"/>
        <n x="194"/>
        <n x="195" s="1"/>
        <n x="176"/>
      </t>
    </mdx>
    <mdx n="178" f="v">
      <t c="7" si="27">
        <n x="187"/>
        <n x="29"/>
        <n x="141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6"/>
        <n x="195" s="1"/>
      </t>
    </mdx>
    <mdx n="178" f="v">
      <t c="7" si="27">
        <n x="187"/>
        <n x="16"/>
        <n x="168"/>
        <n x="179"/>
        <n x="194"/>
        <n x="195" s="1"/>
        <n x="176"/>
      </t>
    </mdx>
    <mdx n="178" f="v">
      <t c="7" si="27">
        <n x="175"/>
        <n x="16"/>
        <n x="13"/>
        <n x="194"/>
        <n x="179"/>
        <n x="6"/>
        <n x="195" s="1"/>
      </t>
    </mdx>
    <mdx n="178" f="v">
      <t c="7" si="27">
        <n x="175"/>
        <n x="16"/>
        <n x="4"/>
        <n x="179"/>
        <n x="194"/>
        <n x="22"/>
        <n x="195" s="1"/>
      </t>
    </mdx>
    <mdx n="178" f="v">
      <t c="7" si="27">
        <n x="187"/>
        <n x="16"/>
        <n x="7"/>
        <n x="179"/>
        <n x="194"/>
        <n x="6"/>
        <n x="195" s="1"/>
      </t>
    </mdx>
    <mdx n="178" f="v">
      <t c="7" si="31">
        <n x="175"/>
        <n x="50"/>
        <n x="179"/>
        <n x="28"/>
        <n x="194"/>
        <n x="195" s="1"/>
        <n x="176"/>
      </t>
    </mdx>
    <mdx n="178" f="v">
      <t c="7" si="27">
        <n x="175"/>
        <n x="29"/>
        <n x="53"/>
        <n x="179"/>
        <n x="194"/>
        <n x="195" s="1"/>
        <n x="176"/>
      </t>
    </mdx>
    <mdx n="178" f="v">
      <t c="7" si="27">
        <n x="175"/>
        <n x="29"/>
        <n x="80"/>
        <n x="179"/>
        <n x="194"/>
        <n x="195" s="1"/>
        <n x="176"/>
      </t>
    </mdx>
    <mdx n="178" f="v">
      <t c="7" si="27">
        <n x="175"/>
        <n x="16"/>
        <n x="97"/>
        <n x="179"/>
        <n x="194"/>
        <n x="195" s="1"/>
        <n x="176"/>
      </t>
    </mdx>
    <mdx n="178" f="v">
      <t c="7" si="27">
        <n x="187"/>
        <n x="29"/>
        <n x="95"/>
        <n x="179"/>
        <n x="194"/>
        <n x="195" s="1"/>
        <n x="176"/>
      </t>
    </mdx>
    <mdx n="178" f="v">
      <t c="7" si="27">
        <n x="175"/>
        <n x="29"/>
        <n x="151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6"/>
        <n x="195" s="1"/>
      </t>
    </mdx>
    <mdx n="178" f="v">
      <t c="7" si="31">
        <n x="175"/>
        <n x="28"/>
        <n x="159"/>
        <n x="179"/>
        <n x="194"/>
        <n x="195" s="1"/>
        <n x="176"/>
      </t>
    </mdx>
    <mdx n="178" f="v">
      <t c="7" si="27">
        <n x="187"/>
        <n x="145"/>
        <n x="179"/>
        <n x="16"/>
        <n x="194"/>
        <n x="195" s="1"/>
        <n x="176"/>
      </t>
    </mdx>
    <mdx n="178" f="v">
      <t c="7" si="31">
        <n x="175"/>
        <n x="28"/>
        <n x="77"/>
        <n x="179"/>
        <n x="194"/>
        <n x="195" s="1"/>
        <n x="176"/>
      </t>
    </mdx>
    <mdx n="178" f="v">
      <t c="7" si="27">
        <n x="175"/>
        <n x="152"/>
        <n x="179"/>
        <n x="29"/>
        <n x="194"/>
        <n x="195" s="1"/>
        <n x="176"/>
      </t>
    </mdx>
    <mdx n="178" f="v">
      <t c="7" si="31">
        <n x="175"/>
        <n x="28"/>
        <n x="102"/>
        <n x="179"/>
        <n x="194"/>
        <n x="195" s="1"/>
        <n x="176"/>
      </t>
    </mdx>
    <mdx n="178" f="v">
      <t c="7" si="27">
        <n x="187"/>
        <n x="29"/>
        <n x="71"/>
        <n x="179"/>
        <n x="194"/>
        <n x="195" s="1"/>
        <n x="176"/>
      </t>
    </mdx>
    <mdx n="178" f="v">
      <t c="7" si="31">
        <n x="175"/>
        <n x="28"/>
        <n x="95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26"/>
        <n x="195" s="1"/>
      </t>
    </mdx>
    <mdx n="178" f="v">
      <t c="7" si="31">
        <n x="187"/>
        <n x="37"/>
        <n x="179"/>
        <n x="28"/>
        <n x="194"/>
        <n x="195" s="1"/>
        <n x="176"/>
      </t>
    </mdx>
    <mdx n="178" f="v">
      <t c="7" si="31">
        <n x="187"/>
        <n x="30"/>
        <n x="117"/>
        <n x="179"/>
        <n x="194"/>
        <n x="195" s="1"/>
        <n x="176"/>
      </t>
    </mdx>
    <mdx n="178" f="v">
      <t c="7" si="27">
        <n x="175"/>
        <n x="16"/>
        <n x="136"/>
        <n x="179"/>
        <n x="194"/>
        <n x="195" s="1"/>
        <n x="176"/>
      </t>
    </mdx>
    <mdx n="178" f="v">
      <t c="7" si="27">
        <n x="187"/>
        <n x="39"/>
        <n x="179"/>
        <n x="16"/>
        <n x="194"/>
        <n x="195" s="1"/>
        <n x="176"/>
      </t>
    </mdx>
    <mdx n="178" f="v">
      <t c="7" si="27">
        <n x="175"/>
        <n x="29"/>
        <n x="76"/>
        <n x="179"/>
        <n x="194"/>
        <n x="195" s="1"/>
        <n x="176"/>
      </t>
    </mdx>
    <mdx n="178" f="v">
      <t c="7" si="27">
        <n x="187"/>
        <n x="16"/>
        <n x="83"/>
        <n x="179"/>
        <n x="194"/>
        <n x="195" s="1"/>
        <n x="176"/>
      </t>
    </mdx>
    <mdx n="178" f="v">
      <t c="7" si="31">
        <n x="175"/>
        <n x="28"/>
        <n x="78"/>
        <n x="179"/>
        <n x="194"/>
        <n x="195" s="1"/>
        <n x="176"/>
      </t>
    </mdx>
    <mdx n="178" f="v">
      <t c="7" si="31">
        <n x="175"/>
        <n x="30"/>
        <n x="63"/>
        <n x="179"/>
        <n x="194"/>
        <n x="195" s="1"/>
        <n x="176"/>
      </t>
    </mdx>
    <mdx n="178" f="v">
      <t c="7" si="27">
        <n x="187"/>
        <n x="51"/>
        <n x="179"/>
        <n x="16"/>
        <n x="194"/>
        <n x="195" s="1"/>
        <n x="176"/>
      </t>
    </mdx>
    <mdx n="178" f="v">
      <t c="7" si="27">
        <n x="187"/>
        <n x="40"/>
        <n x="179"/>
        <n x="29"/>
        <n x="194"/>
        <n x="195" s="1"/>
        <n x="176"/>
      </t>
    </mdx>
    <mdx n="178" f="v">
      <t c="7" si="27">
        <n x="175"/>
        <n x="42"/>
        <n x="179"/>
        <n x="29"/>
        <n x="194"/>
        <n x="195" s="1"/>
        <n x="176"/>
      </t>
    </mdx>
    <mdx n="178" f="v">
      <t c="7" si="31">
        <n x="187"/>
        <n x="28"/>
        <n x="66"/>
        <n x="179"/>
        <n x="194"/>
        <n x="195" s="1"/>
        <n x="176"/>
      </t>
    </mdx>
    <mdx n="178" f="v">
      <t c="7" si="31">
        <n x="175"/>
        <n x="28"/>
        <n x="94"/>
        <n x="179"/>
        <n x="194"/>
        <n x="195" s="1"/>
        <n x="176"/>
      </t>
    </mdx>
    <mdx n="178" f="v">
      <t c="7" si="31">
        <n x="175"/>
        <n x="30"/>
        <n x="55"/>
        <n x="179"/>
        <n x="194"/>
        <n x="195" s="1"/>
        <n x="176"/>
      </t>
    </mdx>
    <mdx n="178" f="v">
      <t c="7" si="31">
        <n x="175"/>
        <n x="35"/>
        <n x="179"/>
        <n x="28"/>
        <n x="194"/>
        <n x="195" s="1"/>
        <n x="176"/>
      </t>
    </mdx>
    <mdx n="178" f="v">
      <t c="7" si="27">
        <n x="175"/>
        <n x="16"/>
        <n x="91"/>
        <n x="179"/>
        <n x="194"/>
        <n x="195" s="1"/>
        <n x="176"/>
      </t>
    </mdx>
    <mdx n="178" f="v">
      <t c="7" si="27">
        <n x="187"/>
        <n x="29"/>
        <n x="98"/>
        <n x="179"/>
        <n x="194"/>
        <n x="195" s="1"/>
        <n x="176"/>
      </t>
    </mdx>
    <mdx n="178" f="v">
      <t c="7" si="27">
        <n x="175"/>
        <n x="16"/>
        <n x="19"/>
        <n x="179"/>
        <n x="194"/>
        <n x="26"/>
        <n x="195" s="1"/>
      </t>
    </mdx>
    <mdx n="178" f="v">
      <t c="7" si="27">
        <n x="175"/>
        <n x="16"/>
        <n x="170"/>
        <n x="179"/>
        <n x="194"/>
        <n x="195" s="1"/>
        <n x="176"/>
      </t>
    </mdx>
    <mdx n="178" f="v">
      <t c="7" si="31">
        <n x="187"/>
        <n x="28"/>
        <n x="170"/>
        <n x="179"/>
        <n x="194"/>
        <n x="195" s="1"/>
        <n x="176"/>
      </t>
    </mdx>
    <mdx n="178" f="v">
      <t c="7" si="27">
        <n x="175"/>
        <n x="152"/>
        <n x="179"/>
        <n x="16"/>
        <n x="194"/>
        <n x="195" s="1"/>
        <n x="176"/>
      </t>
    </mdx>
    <mdx n="178" f="v">
      <t c="7" si="31">
        <n x="175"/>
        <n x="28"/>
        <n x="98"/>
        <n x="179"/>
        <n x="194"/>
        <n x="195" s="1"/>
        <n x="176"/>
      </t>
    </mdx>
    <mdx n="178" f="v">
      <t c="7" si="27">
        <n x="175"/>
        <n x="29"/>
        <n x="170"/>
        <n x="179"/>
        <n x="194"/>
        <n x="195" s="1"/>
        <n x="176"/>
      </t>
    </mdx>
    <mdx n="178" f="v">
      <t c="7" si="31">
        <n x="175"/>
        <n x="145"/>
        <n x="179"/>
        <n x="30"/>
        <n x="194"/>
        <n x="195" s="1"/>
        <n x="176"/>
      </t>
    </mdx>
    <mdx n="178" f="v">
      <t c="7" si="27">
        <n x="187"/>
        <n x="171"/>
        <n x="179"/>
        <n x="16"/>
        <n x="194"/>
        <n x="195" s="1"/>
        <n x="176"/>
      </t>
    </mdx>
    <mdx n="178" f="v">
      <t c="7" si="31">
        <n x="187"/>
        <n x="30"/>
        <n x="125"/>
        <n x="179"/>
        <n x="194"/>
        <n x="195" s="1"/>
        <n x="176"/>
      </t>
    </mdx>
    <mdx n="178" f="v">
      <t c="7" si="31">
        <n x="187"/>
        <n x="30"/>
        <n x="107"/>
        <n x="179"/>
        <n x="194"/>
        <n x="195" s="1"/>
        <n x="176"/>
      </t>
    </mdx>
    <mdx n="178" f="v">
      <t c="7" si="27">
        <n x="175"/>
        <n x="16"/>
        <n x="61"/>
        <n x="179"/>
        <n x="194"/>
        <n x="195" s="1"/>
        <n x="176"/>
      </t>
    </mdx>
    <mdx n="178" f="v">
      <t c="7" si="31">
        <n x="175"/>
        <n x="28"/>
        <n x="116"/>
        <n x="179"/>
        <n x="194"/>
        <n x="195" s="1"/>
        <n x="176"/>
      </t>
    </mdx>
    <mdx n="178" f="v">
      <t c="7" si="27">
        <n x="175"/>
        <n x="149"/>
        <n x="179"/>
        <n x="29"/>
        <n x="194"/>
        <n x="195" s="1"/>
        <n x="176"/>
      </t>
    </mdx>
    <mdx n="178" f="v">
      <t c="7" si="31">
        <n x="187"/>
        <n x="28"/>
        <n x="87"/>
        <n x="179"/>
        <n x="194"/>
        <n x="195" s="1"/>
        <n x="176"/>
      </t>
    </mdx>
    <mdx n="178" f="v">
      <t c="7" si="31">
        <n x="187"/>
        <n x="28"/>
        <n x="84"/>
        <n x="179"/>
        <n x="194"/>
        <n x="195" s="1"/>
        <n x="176"/>
      </t>
    </mdx>
    <mdx n="178" f="v">
      <t c="7" si="31">
        <n x="175"/>
        <n x="30"/>
        <n x="70"/>
        <n x="179"/>
        <n x="194"/>
        <n x="195" s="1"/>
        <n x="176"/>
      </t>
    </mdx>
    <mdx n="178" f="v">
      <t c="7" si="27">
        <n x="187"/>
        <n x="29"/>
        <n x="100"/>
        <n x="179"/>
        <n x="194"/>
        <n x="195" s="1"/>
        <n x="176"/>
      </t>
    </mdx>
    <mdx n="178" f="v">
      <t c="7" si="31">
        <n x="175"/>
        <n x="38"/>
        <n x="179"/>
        <n x="30"/>
        <n x="194"/>
        <n x="195" s="1"/>
        <n x="176"/>
      </t>
    </mdx>
    <mdx n="178" f="v">
      <t c="7" si="27">
        <n x="187"/>
        <n x="29"/>
        <n x="157"/>
        <n x="179"/>
        <n x="194"/>
        <n x="195" s="1"/>
        <n x="176"/>
      </t>
    </mdx>
    <mdx n="178" f="v">
      <t c="7" si="31">
        <n x="175"/>
        <n x="30"/>
        <n x="72"/>
        <n x="179"/>
        <n x="194"/>
        <n x="195" s="1"/>
        <n x="176"/>
      </t>
    </mdx>
    <mdx n="178" f="v">
      <t c="7" si="31">
        <n x="175"/>
        <n x="30"/>
        <n x="138"/>
        <n x="179"/>
        <n x="194"/>
        <n x="195" s="1"/>
        <n x="176"/>
      </t>
    </mdx>
    <mdx n="178" f="v">
      <t c="7" si="27">
        <n x="187"/>
        <n x="16"/>
        <n x="157"/>
        <n x="179"/>
        <n x="194"/>
        <n x="195" s="1"/>
        <n x="176"/>
      </t>
    </mdx>
    <mdx n="178" f="v">
      <t c="7" si="31">
        <n x="175"/>
        <n x="51"/>
        <n x="179"/>
        <n x="28"/>
        <n x="194"/>
        <n x="195" s="1"/>
        <n x="176"/>
      </t>
    </mdx>
    <mdx n="178" f="v">
      <t c="7" si="31">
        <n x="187"/>
        <n x="30"/>
        <n x="163"/>
        <n x="179"/>
        <n x="194"/>
        <n x="195" s="1"/>
        <n x="176"/>
      </t>
    </mdx>
    <mdx n="178" f="v">
      <t c="7" si="31">
        <n x="187"/>
        <n x="30"/>
        <n x="68"/>
        <n x="179"/>
        <n x="194"/>
        <n x="195" s="1"/>
        <n x="176"/>
      </t>
    </mdx>
    <mdx n="178" f="v">
      <t c="7" si="31">
        <n x="187"/>
        <n x="30"/>
        <n x="108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22"/>
        <n x="195" s="1"/>
      </t>
    </mdx>
    <mdx n="178" f="v">
      <t c="7" si="27">
        <n x="175"/>
        <n x="16"/>
        <n x="24"/>
        <n x="179"/>
        <n x="194"/>
        <n x="26"/>
        <n x="195" s="1"/>
      </t>
    </mdx>
    <mdx n="178" f="v">
      <t c="7" si="27">
        <n x="187"/>
        <n x="16"/>
        <n x="19"/>
        <n x="179"/>
        <n x="194"/>
        <n x="6"/>
        <n x="195" s="1"/>
      </t>
    </mdx>
    <mdx n="178" f="v">
      <t c="7" si="31">
        <n x="187"/>
        <n x="30"/>
        <n x="70"/>
        <n x="179"/>
        <n x="194"/>
        <n x="195" s="1"/>
        <n x="176"/>
      </t>
    </mdx>
    <mdx n="178" f="v">
      <t c="7" si="31">
        <n x="187"/>
        <n x="28"/>
        <n x="169"/>
        <n x="179"/>
        <n x="194"/>
        <n x="195" s="1"/>
        <n x="176"/>
      </t>
    </mdx>
    <mdx n="178" f="v">
      <t c="7" si="31">
        <n x="175"/>
        <n x="28"/>
        <n x="138"/>
        <n x="179"/>
        <n x="194"/>
        <n x="195" s="1"/>
        <n x="176"/>
      </t>
    </mdx>
    <mdx n="178" f="v">
      <t c="7" si="31">
        <n x="187"/>
        <n x="28"/>
        <n x="124"/>
        <n x="179"/>
        <n x="194"/>
        <n x="195" s="1"/>
        <n x="176"/>
      </t>
    </mdx>
    <mdx n="178" f="v">
      <t c="7" si="31">
        <n x="187"/>
        <n x="28"/>
        <n x="57"/>
        <n x="179"/>
        <n x="194"/>
        <n x="195" s="1"/>
        <n x="176"/>
      </t>
    </mdx>
    <mdx n="178" f="v">
      <t c="7" si="27">
        <n x="175"/>
        <n x="29"/>
        <n x="101"/>
        <n x="179"/>
        <n x="194"/>
        <n x="195" s="1"/>
        <n x="176"/>
      </t>
    </mdx>
    <mdx n="178" f="v">
      <t c="7" si="31">
        <n x="175"/>
        <n x="30"/>
        <n x="65"/>
        <n x="179"/>
        <n x="194"/>
        <n x="195" s="1"/>
        <n x="176"/>
      </t>
    </mdx>
    <mdx n="178" f="v">
      <t c="7" si="31">
        <n x="187"/>
        <n x="28"/>
        <n x="106"/>
        <n x="179"/>
        <n x="194"/>
        <n x="195" s="1"/>
        <n x="176"/>
      </t>
    </mdx>
    <mdx n="178" f="v">
      <t c="7" si="31">
        <n x="175"/>
        <n x="28"/>
        <n x="83"/>
        <n x="179"/>
        <n x="194"/>
        <n x="195" s="1"/>
        <n x="176"/>
      </t>
    </mdx>
    <mdx n="178" f="v">
      <t c="7" si="31">
        <n x="175"/>
        <n x="30"/>
        <n x="69"/>
        <n x="179"/>
        <n x="194"/>
        <n x="195" s="1"/>
        <n x="176"/>
      </t>
    </mdx>
    <mdx n="178" f="v">
      <t c="7" si="31">
        <n x="175"/>
        <n x="28"/>
        <n x="113"/>
        <n x="179"/>
        <n x="194"/>
        <n x="195" s="1"/>
        <n x="176"/>
      </t>
    </mdx>
    <mdx n="178" f="v">
      <t c="7" si="31">
        <n x="187"/>
        <n x="30"/>
        <n x="166"/>
        <n x="179"/>
        <n x="194"/>
        <n x="195" s="1"/>
        <n x="176"/>
      </t>
    </mdx>
    <mdx n="178" f="v">
      <t c="7" si="31">
        <n x="187"/>
        <n x="28"/>
        <n x="110"/>
        <n x="179"/>
        <n x="194"/>
        <n x="195" s="1"/>
        <n x="176"/>
      </t>
    </mdx>
    <mdx n="178" f="v">
      <t c="7" si="31">
        <n x="187"/>
        <n x="30"/>
        <n x="141"/>
        <n x="179"/>
        <n x="194"/>
        <n x="195" s="1"/>
        <n x="176"/>
      </t>
    </mdx>
    <mdx n="178" f="v">
      <t c="7" si="27">
        <n x="175"/>
        <n x="16"/>
        <n x="113"/>
        <n x="179"/>
        <n x="194"/>
        <n x="195" s="1"/>
        <n x="176"/>
      </t>
    </mdx>
    <mdx n="178" f="v">
      <t c="7" si="31">
        <n x="175"/>
        <n x="30"/>
        <n x="166"/>
        <n x="179"/>
        <n x="194"/>
        <n x="195" s="1"/>
        <n x="176"/>
      </t>
    </mdx>
    <mdx n="178" f="v">
      <t c="7" si="27">
        <n x="187"/>
        <n x="16"/>
        <n x="119"/>
        <n x="179"/>
        <n x="194"/>
        <n x="195" s="1"/>
        <n x="176"/>
      </t>
    </mdx>
    <mdx n="178" f="v">
      <t c="7" si="31">
        <n x="187"/>
        <n x="28"/>
        <n x="147"/>
        <n x="179"/>
        <n x="194"/>
        <n x="195" s="1"/>
        <n x="176"/>
      </t>
    </mdx>
    <mdx n="178" f="v">
      <t c="7" si="27">
        <n x="187"/>
        <n x="29"/>
        <n x="78"/>
        <n x="179"/>
        <n x="194"/>
        <n x="195" s="1"/>
        <n x="176"/>
      </t>
    </mdx>
    <mdx n="178" f="v">
      <t c="7" si="31">
        <n x="175"/>
        <n x="30"/>
        <n x="144"/>
        <n x="179"/>
        <n x="194"/>
        <n x="195" s="1"/>
        <n x="176"/>
      </t>
    </mdx>
    <mdx n="178" f="v">
      <t c="7" si="27">
        <n x="175"/>
        <n x="29"/>
        <n x="99"/>
        <n x="179"/>
        <n x="194"/>
        <n x="195" s="1"/>
        <n x="176"/>
      </t>
    </mdx>
    <mdx n="178" f="v">
      <t c="7" si="31">
        <n x="187"/>
        <n x="28"/>
        <n x="107"/>
        <n x="179"/>
        <n x="194"/>
        <n x="195" s="1"/>
        <n x="176"/>
      </t>
    </mdx>
    <mdx n="178" f="v">
      <t c="7" si="27">
        <n x="187"/>
        <n x="16"/>
        <n x="65"/>
        <n x="179"/>
        <n x="194"/>
        <n x="195" s="1"/>
        <n x="176"/>
      </t>
    </mdx>
    <mdx n="178" f="v">
      <t c="7" si="27">
        <n x="187"/>
        <n x="16"/>
        <n x="92"/>
        <n x="179"/>
        <n x="194"/>
        <n x="195" s="1"/>
        <n x="176"/>
      </t>
    </mdx>
    <mdx n="178" f="v">
      <t c="7" si="27">
        <n x="175"/>
        <n x="16"/>
        <n x="147"/>
        <n x="179"/>
        <n x="194"/>
        <n x="195" s="1"/>
        <n x="176"/>
      </t>
    </mdx>
    <mdx n="178" f="v">
      <t c="7" si="27">
        <n x="175"/>
        <n x="29"/>
        <n x="55"/>
        <n x="179"/>
        <n x="194"/>
        <n x="195" s="1"/>
        <n x="176"/>
      </t>
    </mdx>
    <mdx n="178" f="v">
      <t c="7" si="31">
        <n x="175"/>
        <n x="28"/>
        <n x="122"/>
        <n x="179"/>
        <n x="194"/>
        <n x="195" s="1"/>
        <n x="176"/>
      </t>
    </mdx>
    <mdx n="178" f="v">
      <t c="7" si="31">
        <n x="175"/>
        <n x="30"/>
        <n x="126"/>
        <n x="179"/>
        <n x="194"/>
        <n x="195" s="1"/>
        <n x="176"/>
      </t>
    </mdx>
    <mdx n="178" f="v">
      <t c="7" si="27">
        <n x="175"/>
        <n x="38"/>
        <n x="179"/>
        <n x="16"/>
        <n x="194"/>
        <n x="195" s="1"/>
        <n x="176"/>
      </t>
    </mdx>
    <mdx n="178" f="v">
      <t c="7" si="31">
        <n x="175"/>
        <n x="28"/>
        <n x="157"/>
        <n x="179"/>
        <n x="194"/>
        <n x="195" s="1"/>
        <n x="176"/>
      </t>
    </mdx>
    <mdx n="178" f="v">
      <t c="7" si="31">
        <n x="175"/>
        <n x="28"/>
        <n x="54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26"/>
        <n x="195" s="1"/>
      </t>
    </mdx>
    <mdx n="178" f="v">
      <t c="7" si="31">
        <n x="175"/>
        <n x="48"/>
        <n x="179"/>
        <n x="28"/>
        <n x="194"/>
        <n x="195" s="1"/>
        <n x="176"/>
      </t>
    </mdx>
    <mdx n="178" f="v">
      <t c="7" si="27">
        <n x="187"/>
        <n x="16"/>
        <n x="69"/>
        <n x="179"/>
        <n x="194"/>
        <n x="195" s="1"/>
        <n x="176"/>
      </t>
    </mdx>
    <mdx n="178" f="v">
      <t c="7" si="27">
        <n x="187"/>
        <n x="16"/>
        <n x="75"/>
        <n x="179"/>
        <n x="194"/>
        <n x="195" s="1"/>
        <n x="176"/>
      </t>
    </mdx>
    <mdx n="178" f="v">
      <t c="7" si="27">
        <n x="187"/>
        <n x="29"/>
        <n x="132"/>
        <n x="179"/>
        <n x="194"/>
        <n x="195" s="1"/>
        <n x="176"/>
      </t>
    </mdx>
    <mdx n="178" f="v">
      <t c="7" si="31">
        <n x="187"/>
        <n x="28"/>
        <n x="92"/>
        <n x="179"/>
        <n x="194"/>
        <n x="195" s="1"/>
        <n x="176"/>
      </t>
    </mdx>
    <mdx n="178" f="v">
      <t c="7" si="31">
        <n x="187"/>
        <n x="146"/>
        <n x="179"/>
        <n x="28"/>
        <n x="194"/>
        <n x="195" s="1"/>
        <n x="176"/>
      </t>
    </mdx>
    <mdx n="178" f="v">
      <t c="7" si="31">
        <n x="175"/>
        <n x="30"/>
        <n x="141"/>
        <n x="179"/>
        <n x="194"/>
        <n x="195" s="1"/>
        <n x="176"/>
      </t>
    </mdx>
    <mdx n="178" f="v">
      <t c="7" si="31">
        <n x="175"/>
        <n x="28"/>
        <n x="147"/>
        <n x="179"/>
        <n x="194"/>
        <n x="195" s="1"/>
        <n x="176"/>
      </t>
    </mdx>
    <mdx n="178" f="v">
      <t c="7" si="31">
        <n x="187"/>
        <n x="30"/>
        <n x="142"/>
        <n x="179"/>
        <n x="194"/>
        <n x="195" s="1"/>
        <n x="176"/>
      </t>
    </mdx>
    <mdx n="178" f="v">
      <t c="7" si="31">
        <n x="175"/>
        <n x="36"/>
        <n x="179"/>
        <n x="30"/>
        <n x="194"/>
        <n x="195" s="1"/>
        <n x="176"/>
      </t>
    </mdx>
    <mdx n="178" f="v">
      <t c="7" si="27">
        <n x="187"/>
        <n x="29"/>
        <n x="135"/>
        <n x="179"/>
        <n x="194"/>
        <n x="195" s="1"/>
        <n x="176"/>
      </t>
    </mdx>
    <mdx n="178" f="v">
      <t c="7" si="27">
        <n x="187"/>
        <n x="16"/>
        <n x="87"/>
        <n x="179"/>
        <n x="194"/>
        <n x="195" s="1"/>
        <n x="176"/>
      </t>
    </mdx>
    <mdx n="178" f="v">
      <t c="7" si="31">
        <n x="175"/>
        <n x="30"/>
        <n x="158"/>
        <n x="179"/>
        <n x="194"/>
        <n x="195" s="1"/>
        <n x="176"/>
      </t>
    </mdx>
    <mdx n="178" f="v">
      <t c="7" si="31">
        <n x="187"/>
        <n x="30"/>
        <n x="72"/>
        <n x="179"/>
        <n x="194"/>
        <n x="195" s="1"/>
        <n x="176"/>
      </t>
    </mdx>
    <mdx n="178" f="v">
      <t c="7" si="27">
        <n x="187"/>
        <n x="37"/>
        <n x="179"/>
        <n x="16"/>
        <n x="194"/>
        <n x="195" s="1"/>
        <n x="176"/>
      </t>
    </mdx>
    <mdx n="178" f="v">
      <t c="7" si="27">
        <n x="175"/>
        <n x="47"/>
        <n x="179"/>
        <n x="16"/>
        <n x="194"/>
        <n x="195" s="1"/>
        <n x="176"/>
      </t>
    </mdx>
    <mdx n="178" f="v">
      <t c="7" si="31">
        <n x="187"/>
        <n x="28"/>
        <n x="15"/>
        <n x="179"/>
        <n x="194"/>
        <n x="32"/>
        <n x="195" s="1"/>
      </t>
    </mdx>
    <mdx n="178" f="v">
      <t c="7" si="31">
        <n x="187"/>
        <n x="28"/>
        <n x="105"/>
        <n x="179"/>
        <n x="194"/>
        <n x="195" s="1"/>
        <n x="176"/>
      </t>
    </mdx>
    <mdx n="178" f="v">
      <t c="7" si="31">
        <n x="187"/>
        <n x="30"/>
        <n x="112"/>
        <n x="179"/>
        <n x="194"/>
        <n x="195" s="1"/>
        <n x="176"/>
      </t>
    </mdx>
    <mdx n="178" f="v">
      <t c="7" si="31">
        <n x="187"/>
        <n x="28"/>
        <n x="153"/>
        <n x="179"/>
        <n x="194"/>
        <n x="195" s="1"/>
        <n x="176"/>
      </t>
    </mdx>
    <mdx n="178" f="v">
      <t c="7" si="31">
        <n x="187"/>
        <n x="30"/>
        <n x="63"/>
        <n x="179"/>
        <n x="194"/>
        <n x="195" s="1"/>
        <n x="176"/>
      </t>
    </mdx>
    <mdx n="178" f="v">
      <t c="7" si="27">
        <n x="187"/>
        <n x="29"/>
        <n x="138"/>
        <n x="179"/>
        <n x="194"/>
        <n x="195" s="1"/>
        <n x="176"/>
      </t>
    </mdx>
    <mdx n="178" f="v">
      <t c="7" si="27">
        <n x="187"/>
        <n x="16"/>
        <n x="123"/>
        <n x="179"/>
        <n x="194"/>
        <n x="195" s="1"/>
        <n x="176"/>
      </t>
    </mdx>
    <mdx n="178" f="v">
      <t c="7" si="27">
        <n x="175"/>
        <n x="29"/>
        <n x="143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22"/>
        <n x="195" s="1"/>
      </t>
    </mdx>
    <mdx n="178" f="v">
      <t c="7" si="27">
        <n x="187"/>
        <n x="16"/>
        <n x="97"/>
        <n x="179"/>
        <n x="194"/>
        <n x="195" s="1"/>
        <n x="176"/>
      </t>
    </mdx>
    <mdx n="178" f="v">
      <t c="7" si="27">
        <n x="175"/>
        <n x="40"/>
        <n x="179"/>
        <n x="29"/>
        <n x="194"/>
        <n x="195" s="1"/>
        <n x="176"/>
      </t>
    </mdx>
    <mdx n="178" f="v">
      <t c="7" si="27">
        <n x="175"/>
        <n x="16"/>
        <n x="64"/>
        <n x="179"/>
        <n x="194"/>
        <n x="195" s="1"/>
        <n x="176"/>
      </t>
    </mdx>
    <mdx n="178" f="v">
      <t c="7" si="27">
        <n x="187"/>
        <n x="16"/>
        <n x="79"/>
        <n x="179"/>
        <n x="194"/>
        <n x="195" s="1"/>
        <n x="176"/>
      </t>
    </mdx>
    <mdx n="178" f="v">
      <t c="7" si="27">
        <n x="187"/>
        <n x="29"/>
        <n x="89"/>
        <n x="179"/>
        <n x="194"/>
        <n x="195" s="1"/>
        <n x="176"/>
      </t>
    </mdx>
    <mdx n="178" f="v">
      <t c="7" si="27">
        <n x="187"/>
        <n x="29"/>
        <n x="161"/>
        <n x="179"/>
        <n x="194"/>
        <n x="195" s="1"/>
        <n x="176"/>
      </t>
    </mdx>
    <mdx n="178" f="v">
      <t c="7" si="31">
        <n x="187"/>
        <n x="28"/>
        <n x="163"/>
        <n x="179"/>
        <n x="194"/>
        <n x="195" s="1"/>
        <n x="176"/>
      </t>
    </mdx>
    <mdx n="178" f="v">
      <t c="7" si="31">
        <n x="187"/>
        <n x="30"/>
        <n x="157"/>
        <n x="179"/>
        <n x="194"/>
        <n x="195" s="1"/>
        <n x="176"/>
      </t>
    </mdx>
    <mdx n="178" f="v">
      <t c="7" si="31">
        <n x="175"/>
        <n x="46"/>
        <n x="179"/>
        <n x="28"/>
        <n x="194"/>
        <n x="195" s="1"/>
        <n x="176"/>
      </t>
    </mdx>
    <mdx n="178" f="v">
      <t c="7" si="31">
        <n x="175"/>
        <n x="30"/>
        <n x="131"/>
        <n x="179"/>
        <n x="194"/>
        <n x="195" s="1"/>
        <n x="176"/>
      </t>
    </mdx>
    <mdx n="178" f="v">
      <t c="7" si="27">
        <n x="175"/>
        <n x="29"/>
        <n x="72"/>
        <n x="179"/>
        <n x="194"/>
        <n x="195" s="1"/>
        <n x="176"/>
      </t>
    </mdx>
    <mdx n="178" f="v">
      <t c="7" si="27">
        <n x="187"/>
        <n x="29"/>
        <n x="53"/>
        <n x="179"/>
        <n x="194"/>
        <n x="195" s="1"/>
        <n x="176"/>
      </t>
    </mdx>
    <mdx n="178" f="v">
      <t c="7" si="27">
        <n x="187"/>
        <n x="16"/>
        <n x="81"/>
        <n x="179"/>
        <n x="194"/>
        <n x="195" s="1"/>
        <n x="176"/>
      </t>
    </mdx>
    <mdx n="178" f="v">
      <t c="7" si="27">
        <n x="175"/>
        <n x="16"/>
        <n x="55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22"/>
        <n x="195" s="1"/>
      </t>
    </mdx>
    <mdx n="178" f="v">
      <t c="7" si="31">
        <n x="187"/>
        <n x="28"/>
        <n x="125"/>
        <n x="179"/>
        <n x="194"/>
        <n x="195" s="1"/>
        <n x="176"/>
      </t>
    </mdx>
    <mdx n="178" f="v">
      <t c="7" si="31">
        <n x="175"/>
        <n x="30"/>
        <n x="61"/>
        <n x="179"/>
        <n x="194"/>
        <n x="195" s="1"/>
        <n x="176"/>
      </t>
    </mdx>
    <mdx n="178" f="v">
      <t c="7" si="27">
        <n x="187"/>
        <n x="16"/>
        <n x="121"/>
        <n x="179"/>
        <n x="194"/>
        <n x="195" s="1"/>
        <n x="176"/>
      </t>
    </mdx>
    <mdx n="178" f="v">
      <t c="7" si="27">
        <n x="187"/>
        <n x="154"/>
        <n x="179"/>
        <n x="29"/>
        <n x="194"/>
        <n x="195" s="1"/>
        <n x="176"/>
      </t>
    </mdx>
    <mdx n="178" f="v">
      <t c="7" si="27">
        <n x="175"/>
        <n x="150"/>
        <n x="179"/>
        <n x="16"/>
        <n x="194"/>
        <n x="195" s="1"/>
        <n x="176"/>
      </t>
    </mdx>
    <mdx n="178" f="v">
      <t c="7" si="27">
        <n x="187"/>
        <n x="16"/>
        <n x="73"/>
        <n x="179"/>
        <n x="194"/>
        <n x="195" s="1"/>
        <n x="176"/>
      </t>
    </mdx>
    <mdx n="178" f="v">
      <t c="7" si="31">
        <n x="175"/>
        <n x="30"/>
        <n x="57"/>
        <n x="179"/>
        <n x="194"/>
        <n x="195" s="1"/>
        <n x="176"/>
      </t>
    </mdx>
    <mdx n="178" f="v">
      <t c="7" si="27">
        <n x="175"/>
        <n x="16"/>
        <n x="1"/>
        <n x="194"/>
        <n x="179"/>
        <n x="6"/>
        <n x="195" s="1"/>
      </t>
    </mdx>
    <mdx n="178" f="v">
      <t c="7" si="31">
        <n x="187"/>
        <n x="30"/>
        <n x="138"/>
        <n x="179"/>
        <n x="194"/>
        <n x="195" s="1"/>
        <n x="176"/>
      </t>
    </mdx>
    <mdx n="178" f="v">
      <t c="7" si="31">
        <n x="187"/>
        <n x="28"/>
        <n x="101"/>
        <n x="179"/>
        <n x="194"/>
        <n x="195" s="1"/>
        <n x="176"/>
      </t>
    </mdx>
    <mdx n="178" f="v">
      <t c="7" si="31">
        <n x="187"/>
        <n x="51"/>
        <n x="179"/>
        <n x="28"/>
        <n x="194"/>
        <n x="195" s="1"/>
        <n x="176"/>
      </t>
    </mdx>
    <mdx n="178" f="v">
      <t c="7" si="27">
        <n x="175"/>
        <n x="16"/>
        <n x="162"/>
        <n x="179"/>
        <n x="194"/>
        <n x="195" s="1"/>
        <n x="176"/>
      </t>
    </mdx>
    <mdx n="178" f="v">
      <t c="7" si="27">
        <n x="175"/>
        <n x="29"/>
        <n x="68"/>
        <n x="179"/>
        <n x="194"/>
        <n x="195" s="1"/>
        <n x="176"/>
      </t>
    </mdx>
    <mdx n="178" f="v">
      <t c="7" si="27">
        <n x="175"/>
        <n x="29"/>
        <n x="108"/>
        <n x="179"/>
        <n x="194"/>
        <n x="195" s="1"/>
        <n x="176"/>
      </t>
    </mdx>
    <mdx n="178" f="v">
      <t c="7" si="27">
        <n x="175"/>
        <n x="29"/>
        <n x="104"/>
        <n x="179"/>
        <n x="194"/>
        <n x="195" s="1"/>
        <n x="176"/>
      </t>
    </mdx>
    <mdx n="178" f="v">
      <t c="7" si="27">
        <n x="175"/>
        <n x="16"/>
        <n x="19"/>
        <n x="194"/>
        <n x="179"/>
        <n x="6"/>
        <n x="195" s="1"/>
      </t>
    </mdx>
    <mdx n="178" f="v">
      <t c="7" si="27">
        <n x="187"/>
        <n x="29"/>
        <n x="62"/>
        <n x="179"/>
        <n x="194"/>
        <n x="195" s="1"/>
        <n x="176"/>
      </t>
    </mdx>
    <mdx n="178" f="v">
      <t c="7" si="27">
        <n x="187"/>
        <n x="29"/>
        <n x="70"/>
        <n x="179"/>
        <n x="194"/>
        <n x="195" s="1"/>
        <n x="176"/>
      </t>
    </mdx>
    <mdx n="178" f="v">
      <t c="7" si="31">
        <n x="187"/>
        <n x="48"/>
        <n x="179"/>
        <n x="28"/>
        <n x="194"/>
        <n x="195" s="1"/>
        <n x="176"/>
      </t>
    </mdx>
    <mdx n="178" f="v">
      <t c="7" si="31">
        <n x="175"/>
        <n x="28"/>
        <n x="117"/>
        <n x="179"/>
        <n x="194"/>
        <n x="195" s="1"/>
        <n x="176"/>
      </t>
    </mdx>
    <mdx n="178" f="v">
      <t c="5" si="27">
        <n x="187"/>
        <n x="16"/>
        <n x="174"/>
        <n x="22"/>
        <n x="195" s="1"/>
      </t>
    </mdx>
    <mdx n="178" f="v">
      <t c="7" si="31">
        <n x="175"/>
        <n x="30"/>
        <n x="165"/>
        <n x="179"/>
        <n x="194"/>
        <n x="195" s="1"/>
        <n x="176"/>
      </t>
    </mdx>
    <mdx n="178" f="v">
      <t c="7" si="31">
        <n x="187"/>
        <n x="28"/>
        <n x="69"/>
        <n x="179"/>
        <n x="194"/>
        <n x="195" s="1"/>
        <n x="176"/>
      </t>
    </mdx>
    <mdx n="178" f="v">
      <t c="7" si="31">
        <n x="187"/>
        <n x="30"/>
        <n x="65"/>
        <n x="179"/>
        <n x="194"/>
        <n x="195" s="1"/>
        <n x="176"/>
      </t>
    </mdx>
    <mdx n="178" f="v">
      <t c="7" si="31">
        <n x="175"/>
        <n x="28"/>
        <n x="75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2"/>
        <n x="195" s="1"/>
      </t>
    </mdx>
    <mdx n="178" f="v">
      <t c="7" si="31">
        <n x="187"/>
        <n x="28"/>
        <n x="83"/>
        <n x="179"/>
        <n x="194"/>
        <n x="195" s="1"/>
        <n x="176"/>
      </t>
    </mdx>
    <mdx n="178" f="v">
      <t c="7" si="27">
        <n x="187"/>
        <n x="44"/>
        <n x="179"/>
        <n x="29"/>
        <n x="194"/>
        <n x="195" s="1"/>
        <n x="176"/>
      </t>
    </mdx>
    <mdx n="178" f="v">
      <t c="7" si="27">
        <n x="175"/>
        <n x="16"/>
        <n x="67"/>
        <n x="179"/>
        <n x="194"/>
        <n x="195" s="1"/>
        <n x="176"/>
      </t>
    </mdx>
    <mdx n="178" f="v">
      <t c="7" si="31">
        <n x="187"/>
        <n x="30"/>
        <n x="69"/>
        <n x="179"/>
        <n x="194"/>
        <n x="195" s="1"/>
        <n x="176"/>
      </t>
    </mdx>
    <mdx n="178" f="v">
      <t c="7" si="27">
        <n x="187"/>
        <n x="16"/>
        <n x="156"/>
        <n x="179"/>
        <n x="194"/>
        <n x="195" s="1"/>
        <n x="176"/>
      </t>
    </mdx>
    <mdx n="178" f="v">
      <t c="7" si="27">
        <n x="187"/>
        <n x="16"/>
        <n x="62"/>
        <n x="179"/>
        <n x="194"/>
        <n x="195" s="1"/>
        <n x="176"/>
      </t>
    </mdx>
    <mdx n="178" f="v">
      <t c="7" si="27">
        <n x="175"/>
        <n x="29"/>
        <n x="83"/>
        <n x="179"/>
        <n x="194"/>
        <n x="195" s="1"/>
        <n x="176"/>
      </t>
    </mdx>
    <mdx n="178" f="v">
      <t c="7" si="31">
        <n x="175"/>
        <n x="28"/>
        <n x="72"/>
        <n x="179"/>
        <n x="194"/>
        <n x="195" s="1"/>
        <n x="176"/>
      </t>
    </mdx>
    <mdx n="178" f="v">
      <t c="7" si="31">
        <n x="175"/>
        <n x="30"/>
        <n x="118"/>
        <n x="179"/>
        <n x="194"/>
        <n x="195" s="1"/>
        <n x="176"/>
      </t>
    </mdx>
    <mdx n="178" f="v">
      <t c="7" si="31">
        <n x="175"/>
        <n x="44"/>
        <n x="179"/>
        <n x="30"/>
        <n x="194"/>
        <n x="195" s="1"/>
        <n x="176"/>
      </t>
    </mdx>
    <mdx n="178" f="v">
      <t c="7" si="27">
        <n x="187"/>
        <n x="16"/>
        <n x="9"/>
        <n x="179"/>
        <n x="194"/>
        <n x="22"/>
        <n x="195" s="1"/>
      </t>
    </mdx>
    <mdx n="178" f="v">
      <t c="7" si="27">
        <n x="187"/>
        <n x="29"/>
        <n x="137"/>
        <n x="179"/>
        <n x="194"/>
        <n x="195" s="1"/>
        <n x="176"/>
      </t>
    </mdx>
    <mdx n="178" f="v">
      <t c="7" si="27">
        <n x="187"/>
        <n x="16"/>
        <n x="125"/>
        <n x="179"/>
        <n x="194"/>
        <n x="195" s="1"/>
        <n x="176"/>
      </t>
    </mdx>
    <mdx n="178" f="v">
      <t c="7" si="31">
        <n x="187"/>
        <n x="30"/>
        <n x="124"/>
        <n x="179"/>
        <n x="194"/>
        <n x="195" s="1"/>
        <n x="176"/>
      </t>
    </mdx>
    <mdx n="178" f="v">
      <t c="7" si="31">
        <n x="175"/>
        <n x="30"/>
        <n x="104"/>
        <n x="179"/>
        <n x="194"/>
        <n x="195" s="1"/>
        <n x="176"/>
      </t>
    </mdx>
    <mdx n="178" f="v">
      <t c="7" si="27">
        <n x="175"/>
        <n x="29"/>
        <n x="136"/>
        <n x="179"/>
        <n x="194"/>
        <n x="195" s="1"/>
        <n x="176"/>
      </t>
    </mdx>
    <mdx n="178" f="v">
      <t c="7" si="31">
        <n x="187"/>
        <n x="28"/>
        <n x="136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32"/>
        <n x="195" s="1"/>
      </t>
    </mdx>
    <mdx n="178" f="v">
      <t c="7" si="27">
        <n x="187"/>
        <n x="16"/>
        <n x="147"/>
        <n x="179"/>
        <n x="194"/>
        <n x="195" s="1"/>
        <n x="176"/>
      </t>
    </mdx>
    <mdx n="178" f="v">
      <t c="7" si="27">
        <n x="187"/>
        <n x="16"/>
        <n x="138"/>
        <n x="179"/>
        <n x="194"/>
        <n x="195" s="1"/>
        <n x="176"/>
      </t>
    </mdx>
    <mdx n="178" f="v">
      <t c="7" si="31">
        <n x="175"/>
        <n x="30"/>
        <n x="99"/>
        <n x="179"/>
        <n x="194"/>
        <n x="195" s="1"/>
        <n x="176"/>
      </t>
    </mdx>
    <mdx n="178" f="v">
      <t c="7" si="31">
        <n x="175"/>
        <n x="30"/>
        <n x="163"/>
        <n x="179"/>
        <n x="194"/>
        <n x="195" s="1"/>
        <n x="176"/>
      </t>
    </mdx>
    <mdx n="178" f="v">
      <t c="7" si="27">
        <n x="187"/>
        <n x="29"/>
        <n x="87"/>
        <n x="179"/>
        <n x="194"/>
        <n x="195" s="1"/>
        <n x="176"/>
      </t>
    </mdx>
    <mdx n="178" f="v">
      <t c="7" si="27">
        <n x="175"/>
        <n x="29"/>
        <n x="62"/>
        <n x="179"/>
        <n x="194"/>
        <n x="195" s="1"/>
        <n x="176"/>
      </t>
    </mdx>
    <mdx n="178" f="v">
      <t c="5" si="27">
        <n x="187"/>
        <n x="16"/>
        <n x="174"/>
        <n x="26"/>
        <n x="195" s="1"/>
      </t>
    </mdx>
    <mdx n="178" f="v">
      <t c="7" si="31">
        <n x="175"/>
        <n x="171"/>
        <n x="179"/>
        <n x="28"/>
        <n x="194"/>
        <n x="195" s="1"/>
        <n x="176"/>
      </t>
    </mdx>
    <mdx n="178" f="v">
      <t c="7" si="27">
        <n x="187"/>
        <n x="16"/>
        <n x="2"/>
        <n x="179"/>
        <n x="194"/>
        <n x="26"/>
        <n x="195" s="1"/>
      </t>
    </mdx>
    <mdx n="178" f="v">
      <t c="7" si="27">
        <n x="187"/>
        <n x="16"/>
        <n x="67"/>
        <n x="179"/>
        <n x="194"/>
        <n x="195" s="1"/>
        <n x="176"/>
      </t>
    </mdx>
    <mdx n="178" f="v">
      <t c="7" si="31">
        <n x="187"/>
        <n x="30"/>
        <n x="89"/>
        <n x="179"/>
        <n x="194"/>
        <n x="195" s="1"/>
        <n x="176"/>
      </t>
    </mdx>
    <mdx n="178" f="v">
      <t c="7" si="27">
        <n x="187"/>
        <n x="29"/>
        <n x="83"/>
        <n x="179"/>
        <n x="194"/>
        <n x="195" s="1"/>
        <n x="176"/>
      </t>
    </mdx>
    <mdx n="178" f="v">
      <t c="7" si="31">
        <n x="187"/>
        <n x="28"/>
        <n x="80"/>
        <n x="179"/>
        <n x="194"/>
        <n x="195" s="1"/>
        <n x="176"/>
      </t>
    </mdx>
    <mdx n="178" f="v">
      <t c="7" si="27">
        <n x="175"/>
        <n x="29"/>
        <n x="138"/>
        <n x="179"/>
        <n x="194"/>
        <n x="195" s="1"/>
        <n x="176"/>
      </t>
    </mdx>
    <mdx n="178" f="v">
      <t c="7" si="31">
        <n x="187"/>
        <n x="30"/>
        <n x="113"/>
        <n x="179"/>
        <n x="194"/>
        <n x="195" s="1"/>
        <n x="176"/>
      </t>
    </mdx>
    <mdx n="178" f="v">
      <t c="7" si="31">
        <n x="187"/>
        <n x="30"/>
        <n x="169"/>
        <n x="179"/>
        <n x="194"/>
        <n x="195" s="1"/>
        <n x="176"/>
      </t>
    </mdx>
    <mdx n="178" f="v">
      <t c="7" si="27">
        <n x="175"/>
        <n x="29"/>
        <n x="93"/>
        <n x="179"/>
        <n x="194"/>
        <n x="195" s="1"/>
        <n x="176"/>
      </t>
    </mdx>
    <mdx n="178" f="v">
      <t c="7" si="31">
        <n x="187"/>
        <n x="30"/>
        <n x="61"/>
        <n x="179"/>
        <n x="194"/>
        <n x="195" s="1"/>
        <n x="176"/>
      </t>
    </mdx>
    <mdx n="178" f="v">
      <t c="7" si="31">
        <n x="187"/>
        <n x="30"/>
        <n x="128"/>
        <n x="179"/>
        <n x="194"/>
        <n x="195" s="1"/>
        <n x="176"/>
      </t>
    </mdx>
    <mdx n="178" f="v">
      <t c="7" si="27">
        <n x="175"/>
        <n x="16"/>
        <n x="14"/>
        <n x="179"/>
        <n x="194"/>
        <n x="22"/>
        <n x="195" s="1"/>
      </t>
    </mdx>
    <mdx n="178" f="v">
      <t c="7" si="31">
        <n x="175"/>
        <n x="28"/>
        <n x="155"/>
        <n x="179"/>
        <n x="194"/>
        <n x="195" s="1"/>
        <n x="176"/>
      </t>
    </mdx>
    <mdx n="178" f="v">
      <t c="7" si="27">
        <n x="187"/>
        <n x="29"/>
        <n x="93"/>
        <n x="179"/>
        <n x="194"/>
        <n x="195" s="1"/>
        <n x="176"/>
      </t>
    </mdx>
    <mdx n="178" f="v">
      <t c="7" si="27">
        <n x="187"/>
        <n x="29"/>
        <n x="97"/>
        <n x="179"/>
        <n x="194"/>
        <n x="195" s="1"/>
        <n x="176"/>
      </t>
    </mdx>
    <mdx n="178" f="v">
      <t c="7" si="31">
        <n x="187"/>
        <n x="30"/>
        <n x="60"/>
        <n x="179"/>
        <n x="194"/>
        <n x="195" s="1"/>
        <n x="176"/>
      </t>
    </mdx>
    <mdx n="178" f="v">
      <t c="7" si="27">
        <n x="187"/>
        <n x="16"/>
        <n x="74"/>
        <n x="179"/>
        <n x="194"/>
        <n x="195" s="1"/>
        <n x="176"/>
      </t>
    </mdx>
    <mdx n="178" f="v">
      <t c="7" si="27">
        <n x="175"/>
        <n x="16"/>
        <n x="87"/>
        <n x="179"/>
        <n x="194"/>
        <n x="195" s="1"/>
        <n x="176"/>
      </t>
    </mdx>
    <mdx n="178" f="v">
      <t c="7" si="27">
        <n x="187"/>
        <n x="29"/>
        <n x="167"/>
        <n x="179"/>
        <n x="194"/>
        <n x="195" s="1"/>
        <n x="176"/>
      </t>
    </mdx>
    <mdx n="178" f="v">
      <t c="7" si="31">
        <n x="175"/>
        <n x="28"/>
        <n x="96"/>
        <n x="179"/>
        <n x="194"/>
        <n x="195" s="1"/>
        <n x="176"/>
      </t>
    </mdx>
    <mdx n="178" f="v">
      <t c="7" si="31">
        <n x="187"/>
        <n x="30"/>
        <n x="59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2"/>
        <n x="195" s="1"/>
      </t>
    </mdx>
    <mdx n="178" f="v">
      <t c="7" si="27">
        <n x="187"/>
        <n x="29"/>
        <n x="106"/>
        <n x="179"/>
        <n x="194"/>
        <n x="195" s="1"/>
        <n x="176"/>
      </t>
    </mdx>
    <mdx n="178" f="v">
      <t c="7" si="31">
        <n x="187"/>
        <n x="30"/>
        <n x="96"/>
        <n x="179"/>
        <n x="194"/>
        <n x="195" s="1"/>
        <n x="176"/>
      </t>
    </mdx>
    <mdx n="178" f="v">
      <t c="7" si="31">
        <n x="187"/>
        <n x="28"/>
        <n x="90"/>
        <n x="179"/>
        <n x="194"/>
        <n x="195" s="1"/>
        <n x="176"/>
      </t>
    </mdx>
    <mdx n="178" f="v">
      <t c="7" si="27">
        <n x="175"/>
        <n x="29"/>
        <n x="74"/>
        <n x="179"/>
        <n x="194"/>
        <n x="195" s="1"/>
        <n x="176"/>
      </t>
    </mdx>
    <mdx n="178" f="v">
      <t c="7" si="27">
        <n x="175"/>
        <n x="37"/>
        <n x="179"/>
        <n x="16"/>
        <n x="194"/>
        <n x="195" s="1"/>
        <n x="176"/>
      </t>
    </mdx>
    <mdx n="178" f="v">
      <t c="7" si="27">
        <n x="187"/>
        <n x="16"/>
        <n x="54"/>
        <n x="179"/>
        <n x="194"/>
        <n x="195" s="1"/>
        <n x="176"/>
      </t>
    </mdx>
    <mdx n="178" f="v">
      <t c="7" si="27">
        <n x="175"/>
        <n x="16"/>
        <n x="62"/>
        <n x="179"/>
        <n x="194"/>
        <n x="195" s="1"/>
        <n x="176"/>
      </t>
    </mdx>
    <mdx n="178" f="v">
      <t c="7" si="27">
        <n x="187"/>
        <n x="16"/>
        <n x="80"/>
        <n x="179"/>
        <n x="194"/>
        <n x="195" s="1"/>
        <n x="176"/>
      </t>
    </mdx>
    <mdx n="178" f="v">
      <t c="7" si="27">
        <n x="187"/>
        <n x="152"/>
        <n x="179"/>
        <n x="16"/>
        <n x="194"/>
        <n x="195" s="1"/>
        <n x="176"/>
      </t>
    </mdx>
    <mdx n="178" f="v">
      <t c="7" si="31">
        <n x="175"/>
        <n x="28"/>
        <n x="120"/>
        <n x="179"/>
        <n x="194"/>
        <n x="195" s="1"/>
        <n x="176"/>
      </t>
    </mdx>
    <mdx n="178" f="v">
      <t c="7" si="27">
        <n x="175"/>
        <n x="29"/>
        <n x="114"/>
        <n x="179"/>
        <n x="194"/>
        <n x="195" s="1"/>
        <n x="176"/>
      </t>
    </mdx>
    <mdx n="178" f="v">
      <t c="5" si="31">
        <n x="187"/>
        <n x="28"/>
        <n x="177"/>
        <n x="33"/>
        <n x="195" s="1"/>
      </t>
    </mdx>
    <mdx n="178" f="v">
      <t c="7" si="27">
        <n x="187"/>
        <n x="16"/>
        <n x="169"/>
        <n x="179"/>
        <n x="194"/>
        <n x="195" s="1"/>
        <n x="176"/>
      </t>
    </mdx>
    <mdx n="178" f="v">
      <t c="7" si="27">
        <n x="187"/>
        <n x="48"/>
        <n x="179"/>
        <n x="29"/>
        <n x="194"/>
        <n x="195" s="1"/>
        <n x="176"/>
      </t>
    </mdx>
    <mdx n="178" f="v">
      <t c="7" si="31">
        <n x="175"/>
        <n x="30"/>
        <n x="68"/>
        <n x="179"/>
        <n x="194"/>
        <n x="195" s="1"/>
        <n x="176"/>
      </t>
    </mdx>
    <mdx n="178" f="v">
      <t c="7" si="31">
        <n x="187"/>
        <n x="28"/>
        <n x="76"/>
        <n x="179"/>
        <n x="194"/>
        <n x="195" s="1"/>
        <n x="176"/>
      </t>
    </mdx>
    <mdx n="178" f="v">
      <t c="7" si="31">
        <n x="175"/>
        <n x="28"/>
        <n x="119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6"/>
        <n x="195" s="1"/>
      </t>
    </mdx>
    <mdx n="178" f="v">
      <t c="7" si="27">
        <n x="187"/>
        <n x="29"/>
        <n x="169"/>
        <n x="179"/>
        <n x="194"/>
        <n x="195" s="1"/>
        <n x="176"/>
      </t>
    </mdx>
    <mdx n="178" f="v">
      <t c="7" si="31">
        <n x="187"/>
        <n x="28"/>
        <n x="98"/>
        <n x="179"/>
        <n x="194"/>
        <n x="195" s="1"/>
        <n x="176"/>
      </t>
    </mdx>
    <mdx n="178" f="v">
      <t c="7" si="31">
        <n x="187"/>
        <n x="28"/>
        <n x="157"/>
        <n x="179"/>
        <n x="194"/>
        <n x="195" s="1"/>
        <n x="176"/>
      </t>
    </mdx>
    <mdx n="178" f="v">
      <t c="7" si="31">
        <n x="187"/>
        <n x="30"/>
        <n x="93"/>
        <n x="179"/>
        <n x="194"/>
        <n x="195" s="1"/>
        <n x="176"/>
      </t>
    </mdx>
    <mdx n="178" f="v">
      <t c="7" si="27">
        <n x="187"/>
        <n x="29"/>
        <n x="163"/>
        <n x="179"/>
        <n x="194"/>
        <n x="195" s="1"/>
        <n x="176"/>
      </t>
    </mdx>
    <mdx n="178" f="v">
      <t c="7" si="31">
        <n x="187"/>
        <n x="28"/>
        <n x="167"/>
        <n x="179"/>
        <n x="194"/>
        <n x="195" s="1"/>
        <n x="176"/>
      </t>
    </mdx>
    <mdx n="178" f="v">
      <t c="7" si="31">
        <n x="187"/>
        <n x="28"/>
        <n x="54"/>
        <n x="179"/>
        <n x="194"/>
        <n x="195" s="1"/>
        <n x="176"/>
      </t>
    </mdx>
    <mdx n="178" f="v">
      <t c="7" si="27">
        <n x="175"/>
        <n x="16"/>
        <n x="25"/>
        <n x="179"/>
        <n x="194"/>
        <n x="22"/>
        <n x="195" s="1"/>
      </t>
    </mdx>
    <mdx n="178" f="v">
      <t c="7" si="27">
        <n x="187"/>
        <n x="16"/>
        <n x="24"/>
        <n x="179"/>
        <n x="194"/>
        <n x="22"/>
        <n x="195" s="1"/>
      </t>
    </mdx>
    <mdx n="178" f="v">
      <t c="7" si="27">
        <n x="175"/>
        <n x="16"/>
        <n x="19"/>
        <n x="179"/>
        <n x="194"/>
        <n x="22"/>
        <n x="195" s="1"/>
      </t>
    </mdx>
    <mdx n="178" f="v">
      <t c="7" si="27">
        <n x="187"/>
        <n x="29"/>
        <n x="56"/>
        <n x="179"/>
        <n x="194"/>
        <n x="195" s="1"/>
        <n x="176"/>
      </t>
    </mdx>
    <mdx n="178" f="v">
      <t c="7" si="31">
        <n x="175"/>
        <n x="30"/>
        <n x="129"/>
        <n x="179"/>
        <n x="194"/>
        <n x="195" s="1"/>
        <n x="176"/>
      </t>
    </mdx>
    <mdx n="178" f="v">
      <t c="7" si="27">
        <n x="175"/>
        <n x="16"/>
        <n x="138"/>
        <n x="179"/>
        <n x="194"/>
        <n x="195" s="1"/>
        <n x="176"/>
      </t>
    </mdx>
    <mdx n="178" f="v">
      <t c="7" si="27">
        <n x="175"/>
        <n x="16"/>
        <n x="124"/>
        <n x="179"/>
        <n x="194"/>
        <n x="195" s="1"/>
        <n x="176"/>
      </t>
    </mdx>
    <mdx n="178" f="v">
      <t c="7" si="27">
        <n x="187"/>
        <n x="16"/>
        <n x="57"/>
        <n x="179"/>
        <n x="194"/>
        <n x="195" s="1"/>
        <n x="176"/>
      </t>
    </mdx>
    <mdx n="178" f="v">
      <t c="7" si="27">
        <n x="187"/>
        <n x="29"/>
        <n x="165"/>
        <n x="179"/>
        <n x="194"/>
        <n x="195" s="1"/>
        <n x="176"/>
      </t>
    </mdx>
    <mdx n="178" f="v">
      <t c="7" si="27">
        <n x="175"/>
        <n x="16"/>
        <n x="69"/>
        <n x="179"/>
        <n x="194"/>
        <n x="195" s="1"/>
        <n x="176"/>
      </t>
    </mdx>
    <mdx n="178" f="v">
      <t c="7" si="31">
        <n x="187"/>
        <n x="171"/>
        <n x="179"/>
        <n x="28"/>
        <n x="194"/>
        <n x="195" s="1"/>
        <n x="176"/>
      </t>
    </mdx>
    <mdx n="178" f="v">
      <t c="7" si="31">
        <n x="175"/>
        <n x="30"/>
        <n x="85"/>
        <n x="179"/>
        <n x="194"/>
        <n x="195" s="1"/>
        <n x="176"/>
      </t>
    </mdx>
    <mdx n="178" f="v">
      <t c="7" si="27">
        <n x="175"/>
        <n x="16"/>
        <n x="75"/>
        <n x="179"/>
        <n x="194"/>
        <n x="195" s="1"/>
        <n x="176"/>
      </t>
    </mdx>
    <mdx n="178" f="v">
      <t c="7" si="31">
        <n x="175"/>
        <n x="30"/>
        <n x="113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6"/>
        <n x="195" s="1"/>
      </t>
    </mdx>
    <mdx n="178" f="v">
      <t c="7" si="31">
        <n x="187"/>
        <n x="28"/>
        <n x="55"/>
        <n x="179"/>
        <n x="194"/>
        <n x="195" s="1"/>
        <n x="176"/>
      </t>
    </mdx>
    <mdx n="178" f="v">
      <t c="7" si="31">
        <n x="175"/>
        <n x="146"/>
        <n x="179"/>
        <n x="30"/>
        <n x="194"/>
        <n x="195" s="1"/>
        <n x="176"/>
      </t>
    </mdx>
    <mdx n="178" f="v">
      <t c="7" si="31">
        <n x="187"/>
        <n x="28"/>
        <n x="67"/>
        <n x="179"/>
        <n x="194"/>
        <n x="195" s="1"/>
        <n x="176"/>
      </t>
    </mdx>
    <mdx n="178" f="v">
      <t c="7" si="27">
        <n x="175"/>
        <n x="29"/>
        <n x="69"/>
        <n x="179"/>
        <n x="194"/>
        <n x="195" s="1"/>
        <n x="176"/>
      </t>
    </mdx>
    <mdx n="178" f="v">
      <t c="7" si="27">
        <n x="175"/>
        <n x="16"/>
        <n x="92"/>
        <n x="179"/>
        <n x="194"/>
        <n x="195" s="1"/>
        <n x="176"/>
      </t>
    </mdx>
    <mdx n="178" f="v">
      <t c="7" si="31">
        <n x="187"/>
        <n x="28"/>
        <n x="62"/>
        <n x="179"/>
        <n x="194"/>
        <n x="195" s="1"/>
        <n x="176"/>
      </t>
    </mdx>
    <mdx n="178" f="v">
      <t c="7" si="31">
        <n x="175"/>
        <n x="30"/>
        <n x="89"/>
        <n x="179"/>
        <n x="194"/>
        <n x="195" s="1"/>
        <n x="176"/>
      </t>
    </mdx>
    <mdx n="178" f="v">
      <t c="7" si="27">
        <n x="175"/>
        <n x="29"/>
        <n x="166"/>
        <n x="179"/>
        <n x="194"/>
        <n x="195" s="1"/>
        <n x="176"/>
      </t>
    </mdx>
    <mdx n="178" f="v">
      <t c="7" si="31">
        <n x="175"/>
        <n x="146"/>
        <n x="179"/>
        <n x="28"/>
        <n x="194"/>
        <n x="195" s="1"/>
        <n x="176"/>
      </t>
    </mdx>
    <mdx n="178" f="v">
      <t c="7" si="27">
        <n x="175"/>
        <n x="16"/>
        <n x="108"/>
        <n x="179"/>
        <n x="194"/>
        <n x="195" s="1"/>
        <n x="176"/>
      </t>
    </mdx>
    <mdx n="178" f="v">
      <t c="7" si="27">
        <n x="175"/>
        <n x="16"/>
        <n x="119"/>
        <n x="179"/>
        <n x="194"/>
        <n x="195" s="1"/>
        <n x="176"/>
      </t>
    </mdx>
    <mdx n="178" f="v">
      <t c="7" si="27">
        <n x="175"/>
        <n x="29"/>
        <n x="141"/>
        <n x="179"/>
        <n x="194"/>
        <n x="195" s="1"/>
        <n x="176"/>
      </t>
    </mdx>
    <mdx n="178" f="v">
      <t c="7" si="31">
        <n x="175"/>
        <n x="30"/>
        <n x="83"/>
        <n x="179"/>
        <n x="194"/>
        <n x="195" s="1"/>
        <n x="176"/>
      </t>
    </mdx>
    <mdx n="178" f="v">
      <t c="7" si="27">
        <n x="187"/>
        <n x="16"/>
        <n x="161"/>
        <n x="179"/>
        <n x="194"/>
        <n x="195" s="1"/>
        <n x="176"/>
      </t>
    </mdx>
    <mdx n="178" f="v">
      <t c="7" si="27">
        <n x="175"/>
        <n x="16"/>
        <n x="80"/>
        <n x="179"/>
        <n x="194"/>
        <n x="195" s="1"/>
        <n x="176"/>
      </t>
    </mdx>
    <mdx n="178" f="v">
      <t c="7" si="27">
        <n x="175"/>
        <n x="29"/>
        <n x="113"/>
        <n x="179"/>
        <n x="194"/>
        <n x="195" s="1"/>
        <n x="176"/>
      </t>
    </mdx>
    <mdx n="178" f="v">
      <t c="7" si="27">
        <n x="187"/>
        <n x="16"/>
        <n x="55"/>
        <n x="179"/>
        <n x="194"/>
        <n x="195" s="1"/>
        <n x="176"/>
      </t>
    </mdx>
    <mdx n="178" f="v">
      <t c="7" si="27">
        <n x="175"/>
        <n x="29"/>
        <n x="168"/>
        <n x="179"/>
        <n x="194"/>
        <n x="195" s="1"/>
        <n x="176"/>
      </t>
    </mdx>
    <mdx n="178" f="v">
      <t c="7" si="31">
        <n x="175"/>
        <n x="28"/>
        <n x="62"/>
        <n x="179"/>
        <n x="194"/>
        <n x="195" s="1"/>
        <n x="176"/>
      </t>
    </mdx>
    <mdx n="178" f="v">
      <t c="7" si="27">
        <n x="175"/>
        <n x="29"/>
        <n x="89"/>
        <n x="179"/>
        <n x="194"/>
        <n x="195" s="1"/>
        <n x="176"/>
      </t>
    </mdx>
    <mdx n="178" f="v">
      <t c="7" si="27">
        <n x="187"/>
        <n x="16"/>
        <n x="108"/>
        <n x="179"/>
        <n x="194"/>
        <n x="195" s="1"/>
        <n x="176"/>
      </t>
    </mdx>
    <mdx n="178" f="v">
      <t c="7" si="31">
        <n x="187"/>
        <n x="28"/>
        <n x="119"/>
        <n x="179"/>
        <n x="194"/>
        <n x="195" s="1"/>
        <n x="176"/>
      </t>
    </mdx>
    <mdx n="178" f="v">
      <t c="7" si="31">
        <n x="175"/>
        <n x="145"/>
        <n x="179"/>
        <n x="28"/>
        <n x="194"/>
        <n x="195" s="1"/>
        <n x="176"/>
      </t>
    </mdx>
    <mdx n="178" f="v">
      <t c="7" si="31">
        <n x="187"/>
        <n x="30"/>
        <n x="114"/>
        <n x="179"/>
        <n x="194"/>
        <n x="195" s="1"/>
        <n x="176"/>
      </t>
    </mdx>
    <mdx n="178" f="v">
      <t c="7" si="31">
        <n x="175"/>
        <n x="28"/>
        <n x="153"/>
        <n x="179"/>
        <n x="194"/>
        <n x="195" s="1"/>
        <n x="176"/>
      </t>
    </mdx>
    <mdx n="178" f="v">
      <t c="7" si="31">
        <n x="187"/>
        <n x="145"/>
        <n x="179"/>
        <n x="28"/>
        <n x="194"/>
        <n x="195" s="1"/>
        <n x="176"/>
      </t>
    </mdx>
    <mdx n="178" f="v">
      <t c="7" si="31">
        <n x="175"/>
        <n x="28"/>
        <n x="80"/>
        <n x="179"/>
        <n x="194"/>
        <n x="195" s="1"/>
        <n x="176"/>
      </t>
    </mdx>
    <mdx n="178" f="v">
      <t c="7" si="31">
        <n x="175"/>
        <n x="30"/>
        <n x="114"/>
        <n x="179"/>
        <n x="194"/>
        <n x="195" s="1"/>
        <n x="176"/>
      </t>
    </mdx>
    <mdx n="178" f="v">
      <t c="7" si="31">
        <n x="187"/>
        <n x="30"/>
        <n x="168"/>
        <n x="179"/>
        <n x="194"/>
        <n x="195" s="1"/>
        <n x="176"/>
      </t>
    </mdx>
    <mdx n="178" f="v">
      <t c="7" si="27">
        <n x="187"/>
        <n x="16"/>
        <n x="78"/>
        <n x="179"/>
        <n x="194"/>
        <n x="195" s="1"/>
        <n x="176"/>
      </t>
    </mdx>
    <mdx n="178" f="v">
      <t c="7" si="31">
        <n x="187"/>
        <n x="30"/>
        <n x="106"/>
        <n x="179"/>
        <n x="194"/>
        <n x="195" s="1"/>
        <n x="176"/>
      </t>
    </mdx>
    <mdx n="178" f="v">
      <t c="7" si="27">
        <n x="175"/>
        <n x="29"/>
        <n x="131"/>
        <n x="179"/>
        <n x="194"/>
        <n x="195" s="1"/>
        <n x="176"/>
      </t>
    </mdx>
    <mdx n="178" f="v">
      <t c="7" si="31">
        <n x="187"/>
        <n x="30"/>
        <n x="161"/>
        <n x="179"/>
        <n x="194"/>
        <n x="195" s="1"/>
        <n x="176"/>
      </t>
    </mdx>
    <mdx n="178" f="v">
      <t c="7" si="31">
        <n x="175"/>
        <n x="30"/>
        <n x="170"/>
        <n x="179"/>
        <n x="194"/>
        <n x="195" s="1"/>
        <n x="176"/>
      </t>
    </mdx>
    <mdx n="178" f="v">
      <t c="7" si="31">
        <n x="175"/>
        <n x="28"/>
        <n x="170"/>
        <n x="179"/>
        <n x="194"/>
        <n x="195" s="1"/>
        <n x="176"/>
      </t>
    </mdx>
    <mdx n="178" f="v">
      <t c="7" si="31">
        <n x="187"/>
        <n x="28"/>
        <n x="94"/>
        <n x="179"/>
        <n x="194"/>
        <n x="195" s="1"/>
        <n x="176"/>
      </t>
    </mdx>
    <mdx n="178" f="v">
      <t c="7" si="27">
        <n x="175"/>
        <n x="16"/>
        <n x="151"/>
        <n x="179"/>
        <n x="194"/>
        <n x="195" s="1"/>
        <n x="176"/>
      </t>
    </mdx>
    <mdx n="178" f="v">
      <t c="7" si="31">
        <n x="187"/>
        <n x="35"/>
        <n x="179"/>
        <n x="28"/>
        <n x="194"/>
        <n x="195" s="1"/>
        <n x="176"/>
      </t>
    </mdx>
    <mdx n="178" f="v">
      <t c="7" si="27">
        <n x="175"/>
        <n x="29"/>
        <n x="155"/>
        <n x="179"/>
        <n x="194"/>
        <n x="195" s="1"/>
        <n x="176"/>
      </t>
    </mdx>
    <mdx n="178" f="v">
      <t c="7" si="27">
        <n x="187"/>
        <n x="16"/>
        <n x="98"/>
        <n x="179"/>
        <n x="194"/>
        <n x="195" s="1"/>
        <n x="176"/>
      </t>
    </mdx>
    <mdx n="178" f="v">
      <t c="7" si="27">
        <n x="187"/>
        <n x="16"/>
        <n x="101"/>
        <n x="179"/>
        <n x="194"/>
        <n x="195" s="1"/>
        <n x="176"/>
      </t>
    </mdx>
    <mdx n="178" f="v">
      <t c="7" si="31">
        <n x="175"/>
        <n x="28"/>
        <n x="162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26"/>
        <n x="195" s="1"/>
      </t>
    </mdx>
    <mdx n="178" f="v">
      <t c="7" si="27">
        <n x="187"/>
        <n x="29"/>
        <n x="110"/>
        <n x="179"/>
        <n x="194"/>
        <n x="195" s="1"/>
        <n x="176"/>
      </t>
    </mdx>
    <mdx n="178" f="v">
      <t c="7" si="27">
        <n x="187"/>
        <n x="16"/>
        <n x="124"/>
        <n x="179"/>
        <n x="194"/>
        <n x="195" s="1"/>
        <n x="176"/>
      </t>
    </mdx>
    <mdx n="178" f="v">
      <t c="7" si="31">
        <n x="187"/>
        <n x="30"/>
        <n x="165"/>
        <n x="179"/>
        <n x="194"/>
        <n x="195" s="1"/>
        <n x="176"/>
      </t>
    </mdx>
    <mdx n="178" f="v">
      <t c="7" si="27">
        <n x="187"/>
        <n x="29"/>
        <n x="85"/>
        <n x="179"/>
        <n x="194"/>
        <n x="195" s="1"/>
        <n x="176"/>
      </t>
    </mdx>
    <mdx n="178" f="v">
      <t c="7" si="27">
        <n x="175"/>
        <n x="16"/>
        <n x="15"/>
        <n x="179"/>
        <n x="194"/>
        <n x="26"/>
        <n x="195" s="1"/>
      </t>
    </mdx>
    <mdx n="178" f="v">
      <t c="7" si="27">
        <n x="187"/>
        <n x="29"/>
        <n x="69"/>
        <n x="179"/>
        <n x="194"/>
        <n x="195" s="1"/>
        <n x="176"/>
      </t>
    </mdx>
    <mdx n="178" f="v">
      <t c="7" si="27">
        <n x="187"/>
        <n x="16"/>
        <n x="113"/>
        <n x="179"/>
        <n x="194"/>
        <n x="195" s="1"/>
        <n x="176"/>
      </t>
    </mdx>
    <mdx n="178" f="v">
      <t c="7" si="27">
        <n x="187"/>
        <n x="16"/>
        <n x="153"/>
        <n x="179"/>
        <n x="194"/>
        <n x="195" s="1"/>
        <n x="176"/>
      </t>
    </mdx>
    <mdx n="178" f="v">
      <t c="7" si="27">
        <n x="175"/>
        <n x="36"/>
        <n x="179"/>
        <n x="29"/>
        <n x="194"/>
        <n x="195" s="1"/>
        <n x="176"/>
      </t>
    </mdx>
    <mdx n="178" f="v">
      <t c="7" si="27">
        <n x="187"/>
        <n x="29"/>
        <n x="114"/>
        <n x="179"/>
        <n x="194"/>
        <n x="195" s="1"/>
        <n x="176"/>
      </t>
    </mdx>
    <mdx n="178" f="v">
      <t c="7" si="27">
        <n x="187"/>
        <n x="36"/>
        <n x="179"/>
        <n x="29"/>
        <n x="194"/>
        <n x="195" s="1"/>
        <n x="176"/>
      </t>
    </mdx>
    <mdx n="178" f="v">
      <t c="7" si="27">
        <n x="175"/>
        <n x="38"/>
        <n x="179"/>
        <n x="29"/>
        <n x="194"/>
        <n x="195" s="1"/>
        <n x="176"/>
      </t>
    </mdx>
    <mdx n="178" f="v">
      <t c="7" si="27">
        <n x="187"/>
        <n x="171"/>
        <n x="179"/>
        <n x="29"/>
        <n x="194"/>
        <n x="195" s="1"/>
        <n x="176"/>
      </t>
    </mdx>
    <mdx n="178" f="v">
      <t c="7" si="31">
        <n x="175"/>
        <n x="30"/>
        <n x="119"/>
        <n x="179"/>
        <n x="194"/>
        <n x="195" s="1"/>
        <n x="176"/>
      </t>
    </mdx>
    <mdx n="178" f="v">
      <t c="5" si="27">
        <n x="187"/>
        <n x="16"/>
        <n x="174"/>
        <n x="6"/>
        <n x="195" s="1"/>
      </t>
    </mdx>
    <mdx n="178" f="v">
      <t c="7" si="27">
        <n x="187"/>
        <n x="16"/>
        <n x="173"/>
        <n x="179"/>
        <n x="194"/>
        <n x="22"/>
        <n x="195" s="1"/>
      </t>
    </mdx>
    <mdx n="178" f="v">
      <t c="7" si="31">
        <n x="187"/>
        <n x="28"/>
        <n x="117"/>
        <n x="179"/>
        <n x="194"/>
        <n x="195" s="1"/>
        <n x="176"/>
      </t>
    </mdx>
    <mdx n="178" f="v">
      <t c="7" si="31">
        <n x="187"/>
        <n x="30"/>
        <n x="170"/>
        <n x="179"/>
        <n x="194"/>
        <n x="195" s="1"/>
        <n x="176"/>
      </t>
    </mdx>
    <mdx n="178" f="v">
      <t c="7" si="27">
        <n x="175"/>
        <n x="16"/>
        <n x="98"/>
        <n x="179"/>
        <n x="194"/>
        <n x="195" s="1"/>
        <n x="176"/>
      </t>
    </mdx>
    <mdx n="178" f="v">
      <t c="7" si="31">
        <n x="187"/>
        <n x="30"/>
        <n x="56"/>
        <n x="179"/>
        <n x="194"/>
        <n x="195" s="1"/>
        <n x="176"/>
      </t>
    </mdx>
    <mdx n="178" f="v">
      <t c="6" si="31">
        <n x="187"/>
        <n x="30"/>
        <n x="132"/>
        <n x="179"/>
        <n x="195" s="1"/>
        <n x="176"/>
      </t>
    </mdx>
    <mdx n="178" f="v">
      <t c="7" si="27">
        <n x="175"/>
        <n x="29"/>
        <n x="165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26"/>
        <n x="195" s="1"/>
      </t>
    </mdx>
    <mdx n="178" f="v">
      <t c="7" si="27">
        <n x="175"/>
        <n x="29"/>
        <n x="81"/>
        <n x="179"/>
        <n x="194"/>
        <n x="195" s="1"/>
        <n x="176"/>
      </t>
    </mdx>
    <mdx n="178" f="v">
      <t c="7" si="27">
        <n x="187"/>
        <n x="29"/>
        <n x="101"/>
        <n x="179"/>
        <n x="194"/>
        <n x="195" s="1"/>
        <n x="176"/>
      </t>
    </mdx>
    <mdx n="178" f="v">
      <t c="7" si="31">
        <n x="175"/>
        <n x="30"/>
        <n x="123"/>
        <n x="179"/>
        <n x="194"/>
        <n x="195" s="1"/>
        <n x="176"/>
      </t>
    </mdx>
    <mdx n="178" f="v">
      <t c="7" si="27">
        <n x="175"/>
        <n x="16"/>
        <n x="112"/>
        <n x="179"/>
        <n x="194"/>
        <n x="195" s="1"/>
        <n x="176"/>
      </t>
    </mdx>
    <mdx n="178" f="v">
      <t c="7" si="31">
        <n x="175"/>
        <n x="30"/>
        <n x="87"/>
        <n x="179"/>
        <n x="194"/>
        <n x="195" s="1"/>
        <n x="176"/>
      </t>
    </mdx>
    <mdx n="178" f="v">
      <t c="7" si="31">
        <n x="175"/>
        <n x="30"/>
        <n x="135"/>
        <n x="179"/>
        <n x="194"/>
        <n x="195" s="1"/>
        <n x="176"/>
      </t>
    </mdx>
    <mdx n="178" f="v">
      <t c="7" si="27">
        <n x="175"/>
        <n x="37"/>
        <n x="179"/>
        <n x="29"/>
        <n x="194"/>
        <n x="195" s="1"/>
        <n x="176"/>
      </t>
    </mdx>
    <mdx n="178" f="v">
      <t c="7" si="31">
        <n x="187"/>
        <n x="30"/>
        <n x="139"/>
        <n x="179"/>
        <n x="194"/>
        <n x="195" s="1"/>
        <n x="176"/>
      </t>
    </mdx>
    <mdx n="178" f="v">
      <t c="7" si="31">
        <n x="175"/>
        <n x="30"/>
        <n x="66"/>
        <n x="179"/>
        <n x="194"/>
        <n x="195" s="1"/>
        <n x="176"/>
      </t>
    </mdx>
    <mdx n="178" f="v">
      <t c="5" si="31">
        <n x="187"/>
        <n x="28"/>
        <n x="174"/>
        <n x="41"/>
        <n x="195" s="1"/>
      </t>
    </mdx>
    <mdx n="178" f="v">
      <t c="7" si="31">
        <n x="187"/>
        <n x="30"/>
        <n x="110"/>
        <n x="179"/>
        <n x="194"/>
        <n x="195" s="1"/>
        <n x="176"/>
      </t>
    </mdx>
    <mdx n="178" f="v">
      <t c="7" si="31">
        <n x="175"/>
        <n x="30"/>
        <n x="93"/>
        <n x="179"/>
        <n x="194"/>
        <n x="195" s="1"/>
        <n x="176"/>
      </t>
    </mdx>
    <mdx n="178" f="v">
      <t c="7" si="27">
        <n x="175"/>
        <n x="29"/>
        <n x="106"/>
        <n x="179"/>
        <n x="194"/>
        <n x="195" s="1"/>
        <n x="176"/>
      </t>
    </mdx>
    <mdx n="178" f="v">
      <t c="7" si="31">
        <n x="175"/>
        <n x="30"/>
        <n x="162"/>
        <n x="179"/>
        <n x="194"/>
        <n x="195" s="1"/>
        <n x="176"/>
      </t>
    </mdx>
    <mdx n="178" f="v">
      <t c="7" si="31">
        <n x="187"/>
        <n x="30"/>
        <n x="104"/>
        <n x="179"/>
        <n x="194"/>
        <n x="195" s="1"/>
        <n x="176"/>
      </t>
    </mdx>
    <mdx n="178" f="v">
      <t c="7" si="27">
        <n x="187"/>
        <n x="16"/>
        <n x="68"/>
        <n x="179"/>
        <n x="194"/>
        <n x="195" s="1"/>
        <n x="176"/>
      </t>
    </mdx>
    <mdx n="178" f="v">
      <t c="7" si="31">
        <n x="187"/>
        <n x="30"/>
        <n x="129"/>
        <n x="179"/>
        <n x="194"/>
        <n x="195" s="1"/>
        <n x="176"/>
      </t>
    </mdx>
    <mdx n="178" f="v">
      <t c="7" si="31">
        <n x="187"/>
        <n x="28"/>
        <n x="102"/>
        <n x="179"/>
        <n x="194"/>
        <n x="195" s="1"/>
        <n x="176"/>
      </t>
    </mdx>
    <mdx n="178" f="v">
      <t c="7" si="31">
        <n x="175"/>
        <n x="34"/>
        <n x="179"/>
        <n x="30"/>
        <n x="194"/>
        <n x="195" s="1"/>
        <n x="176"/>
      </t>
    </mdx>
    <mdx n="178" f="v">
      <t c="7" si="27">
        <n x="175"/>
        <n x="29"/>
        <n x="97"/>
        <n x="179"/>
        <n x="194"/>
        <n x="195" s="1"/>
        <n x="176"/>
      </t>
    </mdx>
    <mdx n="178" f="v">
      <t c="7" si="27">
        <n x="175"/>
        <n x="16"/>
        <n x="101"/>
        <n x="179"/>
        <n x="194"/>
        <n x="195" s="1"/>
        <n x="176"/>
      </t>
    </mdx>
    <mdx n="178" f="v">
      <t c="7" si="27">
        <n x="187"/>
        <n x="29"/>
        <n x="168"/>
        <n x="179"/>
        <n x="194"/>
        <n x="195" s="1"/>
        <n x="176"/>
      </t>
    </mdx>
    <mdx n="178" f="v">
      <t c="7" si="31">
        <n x="187"/>
        <n x="49"/>
        <n x="179"/>
        <n x="28"/>
        <n x="194"/>
        <n x="195" s="1"/>
        <n x="176"/>
      </t>
    </mdx>
    <mdx n="178" f="v">
      <t c="7" si="27">
        <n x="175"/>
        <n x="29"/>
        <n x="164"/>
        <n x="179"/>
        <n x="194"/>
        <n x="195" s="1"/>
        <n x="176"/>
      </t>
    </mdx>
    <mdx n="178" f="v">
      <t c="7" si="27">
        <n x="187"/>
        <n x="16"/>
        <n x="106"/>
        <n x="179"/>
        <n x="194"/>
        <n x="195" s="1"/>
        <n x="176"/>
      </t>
    </mdx>
    <mdx n="178" f="v">
      <t c="7" si="27">
        <n x="187"/>
        <n x="29"/>
        <n x="159"/>
        <n x="179"/>
        <n x="194"/>
        <n x="195" s="1"/>
        <n x="176"/>
      </t>
    </mdx>
    <mdx n="178" f="v">
      <t c="7" si="31">
        <n x="187"/>
        <n x="30"/>
        <n x="140"/>
        <n x="179"/>
        <n x="194"/>
        <n x="195" s="1"/>
        <n x="176"/>
      </t>
    </mdx>
    <mdx n="178" f="v">
      <t c="7" si="27">
        <n x="187"/>
        <n x="49"/>
        <n x="179"/>
        <n x="16"/>
        <n x="194"/>
        <n x="195" s="1"/>
        <n x="176"/>
      </t>
    </mdx>
    <mdx n="178" f="v">
      <t c="7" si="31">
        <n x="187"/>
        <n x="30"/>
        <n x="78"/>
        <n x="179"/>
        <n x="194"/>
        <n x="195" s="1"/>
        <n x="176"/>
      </t>
    </mdx>
    <mdx n="178" f="v">
      <t c="7" si="27">
        <n x="187"/>
        <n x="46"/>
        <n x="179"/>
        <n x="16"/>
        <n x="194"/>
        <n x="195" s="1"/>
        <n x="176"/>
      </t>
    </mdx>
    <mdx n="178" f="v">
      <t c="7" si="27">
        <n x="175"/>
        <n x="16"/>
        <n x="88"/>
        <n x="179"/>
        <n x="194"/>
        <n x="195" s="1"/>
        <n x="176"/>
      </t>
    </mdx>
    <mdx n="178" f="v">
      <t c="7" si="31">
        <n x="187"/>
        <n x="30"/>
        <n x="160"/>
        <n x="179"/>
        <n x="194"/>
        <n x="195" s="1"/>
        <n x="176"/>
      </t>
    </mdx>
    <mdx n="178" f="v">
      <t c="7" si="27">
        <n x="175"/>
        <n x="43"/>
        <n x="179"/>
        <n x="16"/>
        <n x="194"/>
        <n x="195" s="1"/>
        <n x="176"/>
      </t>
    </mdx>
    <mdx n="178" f="v">
      <t c="7" si="27">
        <n x="175"/>
        <n x="16"/>
        <n x="2"/>
        <n x="179"/>
        <n x="194"/>
        <n x="22"/>
        <n x="195" s="1"/>
      </t>
    </mdx>
    <mdx n="178" f="v">
      <t c="7" si="31">
        <n x="187"/>
        <n x="28"/>
        <n x="113"/>
        <n x="179"/>
        <n x="194"/>
        <n x="195" s="1"/>
        <n x="176"/>
      </t>
    </mdx>
    <mdx n="178" f="v">
      <t c="7" si="31">
        <n x="175"/>
        <n x="28"/>
        <n x="70"/>
        <n x="179"/>
        <n x="194"/>
        <n x="195" s="1"/>
        <n x="176"/>
      </t>
    </mdx>
    <mdx n="178" f="v">
      <t c="7" si="31">
        <n x="175"/>
        <n x="30"/>
        <n x="91"/>
        <n x="179"/>
        <n x="194"/>
        <n x="195" s="1"/>
        <n x="176"/>
      </t>
    </mdx>
    <mdx n="178" f="v">
      <t c="7" si="27">
        <n x="175"/>
        <n x="44"/>
        <n x="179"/>
        <n x="29"/>
        <n x="194"/>
        <n x="195" s="1"/>
        <n x="176"/>
      </t>
    </mdx>
    <mdx n="178" f="v">
      <t c="7" si="31">
        <n x="187"/>
        <n x="30"/>
        <n x="83"/>
        <n x="179"/>
        <n x="194"/>
        <n x="195" s="1"/>
        <n x="176"/>
      </t>
    </mdx>
    <mdx n="178" f="v">
      <t c="5" si="27">
        <n x="175"/>
        <n x="16"/>
        <n x="174"/>
        <n x="6"/>
        <n x="195" s="1"/>
      </t>
    </mdx>
    <mdx n="178" f="v">
      <t c="5" si="31">
        <n x="175"/>
        <n x="28"/>
        <n x="174"/>
        <n x="41"/>
        <n x="195" s="1"/>
      </t>
    </mdx>
    <mdx n="178" f="v">
      <t c="5" si="27">
        <n x="175"/>
        <n x="16"/>
        <n x="174"/>
        <n x="22"/>
        <n x="195" s="1"/>
      </t>
    </mdx>
    <mdx n="178" f="v">
      <t c="4" si="31">
        <n x="175"/>
        <n x="28"/>
        <n x="48"/>
        <n x="195" s="1"/>
      </t>
    </mdx>
    <mdx n="178" f="v">
      <t c="5" si="27">
        <n x="175"/>
        <n x="16"/>
        <n x="174"/>
        <n x="26"/>
        <n x="195" s="1"/>
      </t>
    </mdx>
    <mdx n="178" f="v">
      <t c="5" si="31">
        <n x="175"/>
        <n x="28"/>
        <n x="174"/>
        <n x="32"/>
        <n x="195" s="1"/>
      </t>
    </mdx>
    <mdx n="178" f="v">
      <t c="5" si="31">
        <n x="175"/>
        <n x="28"/>
        <n x="174"/>
        <n x="33"/>
        <n x="195" s="1"/>
      </t>
    </mdx>
    <mdx n="178" f="v">
      <t c="7" si="27">
        <n x="175"/>
        <n x="29"/>
        <n x="75"/>
        <n x="179"/>
        <n x="194"/>
        <n x="195" s="1"/>
        <n x="176"/>
      </t>
    </mdx>
    <mdx n="178" f="v">
      <t c="7" si="27">
        <n x="175"/>
        <n x="29"/>
        <n x="160"/>
        <n x="179"/>
        <n x="194"/>
        <n x="195" s="1"/>
        <n x="176"/>
      </t>
    </mdx>
    <mdx n="178" f="v">
      <t c="7" si="27">
        <n x="187"/>
        <n x="29"/>
        <n x="160"/>
        <n x="179"/>
        <n x="194"/>
        <n x="195" s="1"/>
        <n x="176"/>
      </t>
    </mdx>
    <mdx n="178" f="v">
      <t c="7" si="31">
        <n x="175"/>
        <n x="28"/>
        <n x="164"/>
        <n x="179"/>
        <n x="194"/>
        <n x="195" s="1"/>
        <n x="176"/>
      </t>
    </mdx>
    <mdx n="178" f="v">
      <t c="7" si="31">
        <n x="175"/>
        <n x="30"/>
        <n x="143"/>
        <n x="179"/>
        <n x="194"/>
        <n x="195" s="1"/>
        <n x="176"/>
      </t>
    </mdx>
    <mdx n="178" f="v">
      <t c="7" si="31">
        <n x="187"/>
        <n x="28"/>
        <n x="137"/>
        <n x="179"/>
        <n x="194"/>
        <n x="195" s="1"/>
        <n x="176"/>
      </t>
    </mdx>
    <mdx n="178" f="v">
      <t c="7" si="27">
        <n x="187"/>
        <n x="16"/>
        <n x="137"/>
        <n x="179"/>
        <n x="194"/>
        <n x="195" s="1"/>
        <n x="176"/>
      </t>
    </mdx>
    <mdx n="178" f="v">
      <t c="7" si="27">
        <n x="175"/>
        <n x="16"/>
        <n x="137"/>
        <n x="179"/>
        <n x="194"/>
        <n x="195" s="1"/>
        <n x="176"/>
      </t>
    </mdx>
    <mdx n="178" f="v">
      <t c="7" si="27">
        <n x="187"/>
        <n x="29"/>
        <n x="119"/>
        <n x="179"/>
        <n x="194"/>
        <n x="195" s="1"/>
        <n x="176"/>
      </t>
    </mdx>
    <mdx n="178" f="v">
      <t c="7" si="31">
        <n x="187"/>
        <n x="30"/>
        <n x="119"/>
        <n x="179"/>
        <n x="194"/>
        <n x="195" s="1"/>
        <n x="176"/>
      </t>
    </mdx>
    <mdx n="178" f="v">
      <t c="7" si="27">
        <n x="175"/>
        <n x="29"/>
        <n x="86"/>
        <n x="179"/>
        <n x="194"/>
        <n x="195" s="1"/>
        <n x="176"/>
      </t>
    </mdx>
    <mdx n="178" f="v">
      <t c="7" si="27">
        <n x="187"/>
        <n x="29"/>
        <n x="86"/>
        <n x="179"/>
        <n x="194"/>
        <n x="195" s="1"/>
        <n x="176"/>
      </t>
    </mdx>
    <mdx n="178" f="v">
      <t c="7" si="27">
        <n x="175"/>
        <n x="29"/>
        <n x="64"/>
        <n x="179"/>
        <n x="194"/>
        <n x="195" s="1"/>
        <n x="176"/>
      </t>
    </mdx>
    <mdx n="178" f="v">
      <t c="7" si="31">
        <n x="187"/>
        <n x="30"/>
        <n x="64"/>
        <n x="179"/>
        <n x="194"/>
        <n x="195" s="1"/>
        <n x="176"/>
      </t>
    </mdx>
    <mdx n="178" f="v">
      <t c="7" si="27">
        <n x="175"/>
        <n x="16"/>
        <n x="157"/>
        <n x="179"/>
        <n x="194"/>
        <n x="195" s="1"/>
        <n x="176"/>
      </t>
    </mdx>
    <mdx n="178" f="v">
      <t c="7" si="27">
        <n x="187"/>
        <n x="16"/>
        <n x="158"/>
        <n x="179"/>
        <n x="194"/>
        <n x="195" s="1"/>
        <n x="176"/>
      </t>
    </mdx>
    <mdx n="178" f="v">
      <t c="7" si="27">
        <n x="175"/>
        <n x="16"/>
        <n x="134"/>
        <n x="179"/>
        <n x="194"/>
        <n x="195" s="1"/>
        <n x="176"/>
      </t>
    </mdx>
    <mdx n="178" f="v">
      <t c="7" si="31">
        <n x="175"/>
        <n x="28"/>
        <n x="134"/>
        <n x="179"/>
        <n x="194"/>
        <n x="195" s="1"/>
        <n x="176"/>
      </t>
    </mdx>
    <mdx n="178" f="v">
      <t c="7" si="31">
        <n x="187"/>
        <n x="28"/>
        <n x="134"/>
        <n x="179"/>
        <n x="194"/>
        <n x="195" s="1"/>
        <n x="176"/>
      </t>
    </mdx>
    <mdx n="178" f="v">
      <t c="7" si="27">
        <n x="187"/>
        <n x="16"/>
        <n x="91"/>
        <n x="179"/>
        <n x="194"/>
        <n x="195" s="1"/>
        <n x="176"/>
      </t>
    </mdx>
    <mdx n="178" f="v">
      <t c="7" si="31">
        <n x="175"/>
        <n x="28"/>
        <n x="91"/>
        <n x="179"/>
        <n x="194"/>
        <n x="195" s="1"/>
        <n x="176"/>
      </t>
    </mdx>
    <mdx n="178" f="v">
      <t c="7" si="27">
        <n x="175"/>
        <n x="16"/>
        <n x="148"/>
        <n x="179"/>
        <n x="194"/>
        <n x="195" s="1"/>
        <n x="176"/>
      </t>
    </mdx>
    <mdx n="178" f="v">
      <t c="7" si="31">
        <n x="175"/>
        <n x="28"/>
        <n x="148"/>
        <n x="179"/>
        <n x="194"/>
        <n x="195" s="1"/>
        <n x="176"/>
      </t>
    </mdx>
    <mdx n="178" f="v">
      <t c="7" si="27">
        <n x="187"/>
        <n x="16"/>
        <n x="148"/>
        <n x="179"/>
        <n x="194"/>
        <n x="195" s="1"/>
        <n x="176"/>
      </t>
    </mdx>
    <mdx n="178" f="v">
      <t c="7" si="31">
        <n x="187"/>
        <n x="30"/>
        <n x="156"/>
        <n x="179"/>
        <n x="194"/>
        <n x="195" s="1"/>
        <n x="176"/>
      </t>
    </mdx>
    <mdx n="178" f="v">
      <t c="7" si="27">
        <n x="187"/>
        <n x="29"/>
        <n x="99"/>
        <n x="179"/>
        <n x="194"/>
        <n x="195" s="1"/>
        <n x="176"/>
      </t>
    </mdx>
    <mdx n="178" f="v">
      <t c="7" si="27">
        <n x="175"/>
        <n x="29"/>
        <n x="133"/>
        <n x="179"/>
        <n x="194"/>
        <n x="195" s="1"/>
        <n x="176"/>
      </t>
    </mdx>
    <mdx n="178" f="v">
      <t c="7" si="31">
        <n x="175"/>
        <n x="30"/>
        <n x="133"/>
        <n x="179"/>
        <n x="194"/>
        <n x="195" s="1"/>
        <n x="176"/>
      </t>
    </mdx>
    <mdx n="178" f="v">
      <t c="7" si="27">
        <n x="187"/>
        <n x="29"/>
        <n x="133"/>
        <n x="179"/>
        <n x="194"/>
        <n x="195" s="1"/>
        <n x="176"/>
      </t>
    </mdx>
    <mdx n="178" f="v">
      <t c="7" si="31">
        <n x="187"/>
        <n x="30"/>
        <n x="133"/>
        <n x="179"/>
        <n x="194"/>
        <n x="195" s="1"/>
        <n x="176"/>
      </t>
    </mdx>
    <mdx n="178" f="v">
      <t c="7" si="27">
        <n x="175"/>
        <n x="16"/>
        <n x="128"/>
        <n x="179"/>
        <n x="194"/>
        <n x="195" s="1"/>
        <n x="176"/>
      </t>
    </mdx>
    <mdx n="178" f="v">
      <t c="7" si="27">
        <n x="187"/>
        <n x="16"/>
        <n x="128"/>
        <n x="179"/>
        <n x="194"/>
        <n x="195" s="1"/>
        <n x="176"/>
      </t>
    </mdx>
    <mdx n="178" f="v">
      <t c="7" si="31">
        <n x="175"/>
        <n x="30"/>
        <n x="101"/>
        <n x="179"/>
        <n x="194"/>
        <n x="195" s="1"/>
        <n x="176"/>
      </t>
    </mdx>
    <mdx n="178" f="v">
      <t c="7" si="31">
        <n x="187"/>
        <n x="30"/>
        <n x="101"/>
        <n x="179"/>
        <n x="194"/>
        <n x="195" s="1"/>
        <n x="176"/>
      </t>
    </mdx>
    <mdx n="178" f="v">
      <t c="7" si="27">
        <n x="175"/>
        <n x="29"/>
        <n x="127"/>
        <n x="179"/>
        <n x="194"/>
        <n x="195" s="1"/>
        <n x="176"/>
      </t>
    </mdx>
    <mdx n="178" f="v">
      <t c="7" si="27">
        <n x="187"/>
        <n x="29"/>
        <n x="127"/>
        <n x="179"/>
        <n x="194"/>
        <n x="195" s="1"/>
        <n x="176"/>
      </t>
    </mdx>
    <mdx n="178" f="v">
      <t c="7" si="27">
        <n x="187"/>
        <n x="16"/>
        <n x="60"/>
        <n x="179"/>
        <n x="194"/>
        <n x="195" s="1"/>
        <n x="176"/>
      </t>
    </mdx>
    <mdx n="178" f="v">
      <t c="7" si="31">
        <n x="175"/>
        <n x="28"/>
        <n x="60"/>
        <n x="179"/>
        <n x="194"/>
        <n x="195" s="1"/>
        <n x="176"/>
      </t>
    </mdx>
    <mdx n="178" f="v">
      <t c="7" si="31">
        <n x="175"/>
        <n x="30"/>
        <n x="147"/>
        <n x="179"/>
        <n x="194"/>
        <n x="195" s="1"/>
        <n x="176"/>
      </t>
    </mdx>
    <mdx n="178" f="v">
      <t c="6" si="31">
        <n x="187"/>
        <n x="30"/>
        <n x="72"/>
        <n x="179"/>
        <n x="195" s="1"/>
        <n x="176"/>
      </t>
    </mdx>
    <mdx n="178" f="v">
      <t c="7" si="27">
        <n x="175"/>
        <n x="16"/>
        <n x="79"/>
        <n x="179"/>
        <n x="194"/>
        <n x="195" s="1"/>
        <n x="176"/>
      </t>
    </mdx>
    <mdx n="178" f="v">
      <t c="7" si="31">
        <n x="175"/>
        <n x="28"/>
        <n x="79"/>
        <n x="179"/>
        <n x="194"/>
        <n x="195" s="1"/>
        <n x="176"/>
      </t>
    </mdx>
    <mdx n="178" f="v">
      <t c="7" si="31">
        <n x="175"/>
        <n x="28"/>
        <n x="104"/>
        <n x="179"/>
        <n x="194"/>
        <n x="195" s="1"/>
        <n x="176"/>
      </t>
    </mdx>
    <mdx n="178" f="v">
      <t c="7" si="27">
        <n x="175"/>
        <n x="16"/>
        <n x="104"/>
        <n x="179"/>
        <n x="194"/>
        <n x="195" s="1"/>
        <n x="176"/>
      </t>
    </mdx>
    <mdx n="178" f="v">
      <t c="7" si="31">
        <n x="175"/>
        <n x="28"/>
        <n x="166"/>
        <n x="179"/>
        <n x="194"/>
        <n x="195" s="1"/>
        <n x="176"/>
      </t>
    </mdx>
    <mdx n="178" f="v">
      <t c="7" si="27">
        <n x="175"/>
        <n x="16"/>
        <n x="166"/>
        <n x="179"/>
        <n x="194"/>
        <n x="195" s="1"/>
        <n x="176"/>
      </t>
    </mdx>
    <mdx n="178" f="v">
      <t c="7" si="31">
        <n x="187"/>
        <n x="28"/>
        <n x="166"/>
        <n x="179"/>
        <n x="194"/>
        <n x="195" s="1"/>
        <n x="176"/>
      </t>
    </mdx>
    <mdx n="178" f="v">
      <t c="7" si="27">
        <n x="187"/>
        <n x="16"/>
        <n x="166"/>
        <n x="179"/>
        <n x="194"/>
        <n x="195" s="1"/>
        <n x="176"/>
      </t>
    </mdx>
    <mdx n="178" f="v">
      <t c="7" si="31">
        <n x="187"/>
        <n x="28"/>
        <n x="129"/>
        <n x="179"/>
        <n x="194"/>
        <n x="195" s="1"/>
        <n x="176"/>
      </t>
    </mdx>
    <mdx n="178" f="v">
      <t c="7" si="27">
        <n x="175"/>
        <n x="16"/>
        <n x="129"/>
        <n x="179"/>
        <n x="194"/>
        <n x="195" s="1"/>
        <n x="176"/>
      </t>
    </mdx>
    <mdx n="178" f="v">
      <t c="7" si="31">
        <n x="175"/>
        <n x="28"/>
        <n x="129"/>
        <n x="179"/>
        <n x="194"/>
        <n x="195" s="1"/>
        <n x="176"/>
      </t>
    </mdx>
    <mdx n="178" f="v">
      <t c="7" si="27">
        <n x="175"/>
        <n x="16"/>
        <n x="125"/>
        <n x="179"/>
        <n x="194"/>
        <n x="195" s="1"/>
        <n x="176"/>
      </t>
    </mdx>
    <mdx n="178" f="v">
      <t c="7" si="27">
        <n x="175"/>
        <n x="29"/>
        <n x="123"/>
        <n x="179"/>
        <n x="194"/>
        <n x="195" s="1"/>
        <n x="176"/>
      </t>
    </mdx>
    <mdx n="178" f="v">
      <t c="7" si="27">
        <n x="187"/>
        <n x="29"/>
        <n x="123"/>
        <n x="179"/>
        <n x="194"/>
        <n x="195" s="1"/>
        <n x="176"/>
      </t>
    </mdx>
    <mdx n="178" f="v">
      <t c="7" si="31">
        <n x="187"/>
        <n x="30"/>
        <n x="123"/>
        <n x="179"/>
        <n x="194"/>
        <n x="195" s="1"/>
        <n x="176"/>
      </t>
    </mdx>
    <mdx n="178" f="v">
      <t c="7" si="31">
        <n x="187"/>
        <n x="28"/>
        <n x="108"/>
        <n x="179"/>
        <n x="194"/>
        <n x="195" s="1"/>
        <n x="176"/>
      </t>
    </mdx>
    <mdx n="178" f="v">
      <t c="7" si="31">
        <n x="175"/>
        <n x="28"/>
        <n x="108"/>
        <n x="179"/>
        <n x="194"/>
        <n x="195" s="1"/>
        <n x="176"/>
      </t>
    </mdx>
    <mdx n="178" f="v">
      <t c="6" si="31">
        <n x="187"/>
        <n x="30"/>
        <n x="110"/>
        <n x="179"/>
        <n x="195" s="1"/>
        <n x="176"/>
      </t>
    </mdx>
    <mdx n="178" f="v">
      <t c="7" si="31">
        <n x="175"/>
        <n x="28"/>
        <n x="161"/>
        <n x="179"/>
        <n x="194"/>
        <n x="195" s="1"/>
        <n x="176"/>
      </t>
    </mdx>
    <mdx n="178" f="v">
      <t c="7" si="31">
        <n x="187"/>
        <n x="28"/>
        <n x="161"/>
        <n x="179"/>
        <n x="194"/>
        <n x="195" s="1"/>
        <n x="176"/>
      </t>
    </mdx>
    <mdx n="178" f="v">
      <t c="7" si="27">
        <n x="175"/>
        <n x="16"/>
        <n x="161"/>
        <n x="179"/>
        <n x="194"/>
        <n x="195" s="1"/>
        <n x="176"/>
      </t>
    </mdx>
    <mdx n="178" f="v">
      <t c="7" si="31">
        <n x="175"/>
        <n x="40"/>
        <n x="179"/>
        <n x="30"/>
        <n x="194"/>
        <n x="195" s="1"/>
        <n x="176"/>
      </t>
    </mdx>
    <mdx n="178" f="v">
      <t c="7" si="31">
        <n x="175"/>
        <n x="47"/>
        <n x="179"/>
        <n x="30"/>
        <n x="194"/>
        <n x="195" s="1"/>
        <n x="176"/>
      </t>
    </mdx>
    <mdx n="178" f="v">
      <t c="7" si="27">
        <n x="175"/>
        <n x="39"/>
        <n x="179"/>
        <n x="29"/>
        <n x="194"/>
        <n x="195" s="1"/>
        <n x="176"/>
      </t>
    </mdx>
    <mdx n="178" f="v">
      <t c="7" si="31">
        <n x="187"/>
        <n x="30"/>
        <n x="111"/>
        <n x="179"/>
        <n x="194"/>
        <n x="195" s="1"/>
        <n x="176"/>
      </t>
    </mdx>
    <mdx n="178" f="v">
      <t c="7" si="27">
        <n x="175"/>
        <n x="29"/>
        <n x="153"/>
        <n x="179"/>
        <n x="194"/>
        <n x="195" s="1"/>
        <n x="176"/>
      </t>
    </mdx>
    <mdx n="178" f="v">
      <t c="7" si="27">
        <n x="175"/>
        <n x="40"/>
        <n x="179"/>
        <n x="16"/>
        <n x="194"/>
        <n x="195" s="1"/>
        <n x="176"/>
      </t>
    </mdx>
    <mdx n="178" f="v">
      <t c="7" si="27">
        <n x="187"/>
        <n x="45"/>
        <n x="179"/>
        <n x="16"/>
        <n x="194"/>
        <n x="195" s="1"/>
        <n x="176"/>
      </t>
    </mdx>
    <mdx n="178" f="v">
      <t c="5" si="27">
        <n x="187"/>
        <n x="16"/>
        <n x="177"/>
        <n x="22"/>
        <n x="195" s="1"/>
      </t>
    </mdx>
    <mdx n="178" f="v">
      <t c="7" si="27">
        <n x="187"/>
        <n x="16"/>
        <n x="77"/>
        <n x="179"/>
        <n x="194"/>
        <n x="195" s="1"/>
        <n x="176"/>
      </t>
    </mdx>
    <mdx n="178" f="v">
      <t c="7" si="27">
        <n x="187"/>
        <n x="51"/>
        <n x="179"/>
        <n x="29"/>
        <n x="194"/>
        <n x="195" s="1"/>
        <n x="176"/>
      </t>
    </mdx>
    <mdx n="178" f="v">
      <t c="7" si="27">
        <n x="175"/>
        <n x="150"/>
        <n x="179"/>
        <n x="29"/>
        <n x="194"/>
        <n x="195" s="1"/>
        <n x="176"/>
      </t>
    </mdx>
    <mdx n="178" f="v">
      <t c="7" si="31">
        <n x="187"/>
        <n x="30"/>
        <n x="147"/>
        <n x="179"/>
        <n x="194"/>
        <n x="195" s="1"/>
        <n x="176"/>
      </t>
    </mdx>
    <mdx n="178" f="v">
      <t c="7" si="31">
        <n x="175"/>
        <n x="30"/>
        <n x="127"/>
        <n x="179"/>
        <n x="194"/>
        <n x="195" s="1"/>
        <n x="176"/>
      </t>
    </mdx>
    <mdx n="178" f="v">
      <t c="7" si="31">
        <n x="187"/>
        <n x="30"/>
        <n x="99"/>
        <n x="179"/>
        <n x="194"/>
        <n x="195" s="1"/>
        <n x="176"/>
      </t>
    </mdx>
    <mdx n="178" f="v">
      <t c="7" si="27">
        <n x="175"/>
        <n x="29"/>
        <n x="157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2"/>
        <n x="195" s="1"/>
      </t>
    </mdx>
    <mdx n="178" f="v">
      <t c="7" si="27">
        <n x="175"/>
        <n x="29"/>
        <n x="121"/>
        <n x="179"/>
        <n x="194"/>
        <n x="195" s="1"/>
        <n x="176"/>
      </t>
    </mdx>
    <mdx n="178" f="v">
      <t c="7" si="27">
        <n x="187"/>
        <n x="149"/>
        <n x="179"/>
        <n x="29"/>
        <n x="194"/>
        <n x="195" s="1"/>
        <n x="176"/>
      </t>
    </mdx>
    <mdx n="178" f="v">
      <t c="7" si="27">
        <n x="175"/>
        <n x="16"/>
        <n x="142"/>
        <n x="179"/>
        <n x="194"/>
        <n x="195" s="1"/>
        <n x="176"/>
      </t>
    </mdx>
    <mdx n="178" f="v">
      <t c="7" si="27">
        <n x="175"/>
        <n x="154"/>
        <n x="179"/>
        <n x="29"/>
        <n x="194"/>
        <n x="195" s="1"/>
        <n x="176"/>
      </t>
    </mdx>
    <mdx n="178" f="v">
      <t c="7" si="31">
        <n x="187"/>
        <n x="28"/>
        <n x="122"/>
        <n x="179"/>
        <n x="194"/>
        <n x="195" s="1"/>
        <n x="176"/>
      </t>
    </mdx>
    <mdx n="178" f="v">
      <t c="7" si="31">
        <n x="187"/>
        <n x="30"/>
        <n x="132"/>
        <n x="179"/>
        <n x="194"/>
        <n x="195" s="1"/>
        <n x="176"/>
      </t>
    </mdx>
    <mdx n="178" f="v">
      <t c="7" si="27">
        <n x="175"/>
        <n x="29"/>
        <n x="156"/>
        <n x="179"/>
        <n x="194"/>
        <n x="195" s="1"/>
        <n x="176"/>
      </t>
    </mdx>
    <mdx n="178" f="v">
      <t c="7" si="31">
        <n x="187"/>
        <n x="30"/>
        <n x="71"/>
        <n x="179"/>
        <n x="194"/>
        <n x="195" s="1"/>
        <n x="176"/>
      </t>
    </mdx>
    <mdx n="178" f="v">
      <t c="7" si="31">
        <n x="187"/>
        <n x="30"/>
        <n x="57"/>
        <n x="179"/>
        <n x="194"/>
        <n x="195" s="1"/>
        <n x="176"/>
      </t>
    </mdx>
    <mdx n="178" f="v">
      <t c="7" si="27">
        <n x="187"/>
        <n x="29"/>
        <n x="143"/>
        <n x="179"/>
        <n x="194"/>
        <n x="195" s="1"/>
        <n x="176"/>
      </t>
    </mdx>
    <mdx n="178" f="v">
      <t c="7" si="27">
        <n x="187"/>
        <n x="44"/>
        <n x="179"/>
        <n x="16"/>
        <n x="194"/>
        <n x="195" s="1"/>
        <n x="176"/>
      </t>
    </mdx>
    <mdx n="178" f="v">
      <t c="7" si="27">
        <n x="187"/>
        <n x="29"/>
        <n x="131"/>
        <n x="179"/>
        <n x="194"/>
        <n x="195" s="1"/>
        <n x="176"/>
      </t>
    </mdx>
    <mdx n="178" f="v">
      <t c="7" si="27">
        <n x="187"/>
        <n x="16"/>
        <n x="129"/>
        <n x="179"/>
        <n x="194"/>
        <n x="195" s="1"/>
        <n x="176"/>
      </t>
    </mdx>
    <mdx n="178" f="v">
      <t c="7" si="31">
        <n x="187"/>
        <n x="28"/>
        <n x="140"/>
        <n x="179"/>
        <n x="194"/>
        <n x="195" s="1"/>
        <n x="176"/>
      </t>
    </mdx>
    <mdx n="178" f="v">
      <t c="7" si="31">
        <n x="187"/>
        <n x="39"/>
        <n x="179"/>
        <n x="28"/>
        <n x="194"/>
        <n x="195" s="1"/>
        <n x="176"/>
      </t>
    </mdx>
    <mdx n="178" f="v">
      <t c="7" si="31">
        <n x="175"/>
        <n x="30"/>
        <n x="109"/>
        <n x="179"/>
        <n x="194"/>
        <n x="195" s="1"/>
        <n x="176"/>
      </t>
    </mdx>
    <mdx n="178" f="v">
      <t c="7" si="31">
        <n x="187"/>
        <n x="28"/>
        <n x="127"/>
        <n x="179"/>
        <n x="194"/>
        <n x="195" s="1"/>
        <n x="176"/>
      </t>
    </mdx>
    <mdx n="178" f="v">
      <t c="7" si="27">
        <n x="187"/>
        <n x="16"/>
        <n x="109"/>
        <n x="179"/>
        <n x="194"/>
        <n x="195" s="1"/>
        <n x="176"/>
      </t>
    </mdx>
    <mdx n="178" f="v">
      <t c="7" si="27">
        <n x="187"/>
        <n x="29"/>
        <n x="88"/>
        <n x="179"/>
        <n x="194"/>
        <n x="195" s="1"/>
        <n x="176"/>
      </t>
    </mdx>
    <mdx n="178" f="v">
      <t c="7" si="31">
        <n x="175"/>
        <n x="30"/>
        <n x="75"/>
        <n x="179"/>
        <n x="194"/>
        <n x="195" s="1"/>
        <n x="176"/>
      </t>
    </mdx>
    <mdx n="178" f="v">
      <t c="7" si="31">
        <n x="187"/>
        <n x="28"/>
        <n x="81"/>
        <n x="179"/>
        <n x="194"/>
        <n x="195" s="1"/>
        <n x="176"/>
      </t>
    </mdx>
    <mdx n="178" f="v">
      <t c="7" si="27">
        <n x="175"/>
        <n x="29"/>
        <n x="167"/>
        <n x="179"/>
        <n x="194"/>
        <n x="195" s="1"/>
        <n x="176"/>
      </t>
    </mdx>
    <mdx n="178" f="v">
      <t c="7" si="27">
        <n x="187"/>
        <n x="52"/>
        <n x="179"/>
        <n x="29"/>
        <n x="194"/>
        <n x="195" s="1"/>
        <n x="176"/>
      </t>
    </mdx>
    <mdx n="178" f="v">
      <t c="7" si="27">
        <n x="187"/>
        <n x="16"/>
        <n x="9"/>
        <n x="179"/>
        <n x="194"/>
        <n x="26"/>
        <n x="195" s="1"/>
      </t>
    </mdx>
    <mdx n="178" f="v">
      <t c="7" si="27">
        <n x="175"/>
        <n x="16"/>
        <n x="116"/>
        <n x="179"/>
        <n x="194"/>
        <n x="195" s="1"/>
        <n x="176"/>
      </t>
    </mdx>
    <mdx n="178" f="v">
      <t c="7" si="31">
        <n x="175"/>
        <n x="28"/>
        <n x="125"/>
        <n x="179"/>
        <n x="194"/>
        <n x="195" s="1"/>
        <n x="176"/>
      </t>
    </mdx>
    <mdx n="178" f="v">
      <t c="6" si="31">
        <n x="187"/>
        <n x="38"/>
        <n x="179"/>
        <n x="30"/>
        <n x="195" s="1"/>
        <n x="176"/>
      </t>
    </mdx>
    <mdx n="178" f="v">
      <t c="6" si="31">
        <n x="187"/>
        <n x="152"/>
        <n x="179"/>
        <n x="30"/>
        <n x="195" s="1"/>
        <n x="176"/>
      </t>
    </mdx>
    <mdx n="178" f="v">
      <t c="6" si="31">
        <n x="187"/>
        <n x="149"/>
        <n x="179"/>
        <n x="30"/>
        <n x="195" s="1"/>
        <n x="176"/>
      </t>
    </mdx>
    <mdx n="178" f="v">
      <t c="6" si="31">
        <n x="187"/>
        <n x="46"/>
        <n x="179"/>
        <n x="30"/>
        <n x="195" s="1"/>
        <n x="176"/>
      </t>
    </mdx>
    <mdx n="178" f="v">
      <t c="6" si="31">
        <n x="187"/>
        <n x="43"/>
        <n x="179"/>
        <n x="30"/>
        <n x="195" s="1"/>
        <n x="176"/>
      </t>
    </mdx>
    <mdx n="178" f="v">
      <t c="6" si="31">
        <n x="187"/>
        <n x="154"/>
        <n x="179"/>
        <n x="30"/>
        <n x="195" s="1"/>
        <n x="176"/>
      </t>
    </mdx>
    <mdx n="178" f="v">
      <t c="6" si="31">
        <n x="187"/>
        <n x="47"/>
        <n x="179"/>
        <n x="30"/>
        <n x="195" s="1"/>
        <n x="176"/>
      </t>
    </mdx>
    <mdx n="178" f="v">
      <t c="6" si="31">
        <n x="187"/>
        <n x="145"/>
        <n x="179"/>
        <n x="30"/>
        <n x="195" s="1"/>
        <n x="176"/>
      </t>
    </mdx>
    <mdx n="178" f="v">
      <t c="6" si="31">
        <n x="187"/>
        <n x="52"/>
        <n x="179"/>
        <n x="30"/>
        <n x="195" s="1"/>
        <n x="176"/>
      </t>
    </mdx>
    <mdx n="178" f="v">
      <t c="6" si="31">
        <n x="187"/>
        <n x="48"/>
        <n x="179"/>
        <n x="30"/>
        <n x="195" s="1"/>
        <n x="176"/>
      </t>
    </mdx>
    <mdx n="178" f="v">
      <t c="6" si="31">
        <n x="187"/>
        <n x="40"/>
        <n x="179"/>
        <n x="30"/>
        <n x="195" s="1"/>
        <n x="176"/>
      </t>
    </mdx>
    <mdx n="178" f="v">
      <t c="6" si="31">
        <n x="187"/>
        <n x="50"/>
        <n x="179"/>
        <n x="30"/>
        <n x="195" s="1"/>
        <n x="176"/>
      </t>
    </mdx>
    <mdx n="178" f="v">
      <t c="6" si="31">
        <n x="187"/>
        <n x="42"/>
        <n x="179"/>
        <n x="30"/>
        <n x="195" s="1"/>
        <n x="176"/>
      </t>
    </mdx>
    <mdx n="178" f="v">
      <t c="6" si="31">
        <n x="187"/>
        <n x="39"/>
        <n x="179"/>
        <n x="30"/>
        <n x="195" s="1"/>
        <n x="176"/>
      </t>
    </mdx>
    <mdx n="178" f="v">
      <t c="6" si="31">
        <n x="187"/>
        <n x="45"/>
        <n x="179"/>
        <n x="30"/>
        <n x="195" s="1"/>
        <n x="176"/>
      </t>
    </mdx>
    <mdx n="178" f="v">
      <t c="6" si="31">
        <n x="187"/>
        <n x="36"/>
        <n x="179"/>
        <n x="30"/>
        <n x="195" s="1"/>
        <n x="176"/>
      </t>
    </mdx>
    <mdx n="178" f="v">
      <t c="6" si="31">
        <n x="187"/>
        <n x="51"/>
        <n x="179"/>
        <n x="30"/>
        <n x="195" s="1"/>
        <n x="176"/>
      </t>
    </mdx>
    <mdx n="178" f="v">
      <t c="6" si="31">
        <n x="187"/>
        <n x="171"/>
        <n x="179"/>
        <n x="30"/>
        <n x="195" s="1"/>
        <n x="176"/>
      </t>
    </mdx>
    <mdx n="178" f="v">
      <t c="6" si="31">
        <n x="187"/>
        <n x="49"/>
        <n x="179"/>
        <n x="30"/>
        <n x="195" s="1"/>
        <n x="176"/>
      </t>
    </mdx>
    <mdx n="178" f="v">
      <t c="6" si="31">
        <n x="187"/>
        <n x="35"/>
        <n x="179"/>
        <n x="30"/>
        <n x="195" s="1"/>
        <n x="176"/>
      </t>
    </mdx>
    <mdx n="178" f="v">
      <t c="6" si="31">
        <n x="187"/>
        <n x="37"/>
        <n x="179"/>
        <n x="30"/>
        <n x="195" s="1"/>
        <n x="176"/>
      </t>
    </mdx>
    <mdx n="178" f="v">
      <t c="6" si="31">
        <n x="187"/>
        <n x="34"/>
        <n x="179"/>
        <n x="30"/>
        <n x="195" s="1"/>
        <n x="176"/>
      </t>
    </mdx>
    <mdx n="178" f="v">
      <t c="6" si="31">
        <n x="187"/>
        <n x="150"/>
        <n x="179"/>
        <n x="30"/>
        <n x="195" s="1"/>
        <n x="176"/>
      </t>
    </mdx>
    <mdx n="178" f="v">
      <t c="6" si="31">
        <n x="187"/>
        <n x="146"/>
        <n x="179"/>
        <n x="30"/>
        <n x="195" s="1"/>
        <n x="176"/>
      </t>
    </mdx>
    <mdx n="178" f="v">
      <t c="6" si="31">
        <n x="187"/>
        <n x="44"/>
        <n x="179"/>
        <n x="30"/>
        <n x="195" s="1"/>
        <n x="176"/>
      </t>
    </mdx>
  </mdxMetadata>
  <valueMetadata count="159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</valueMetadata>
</metadata>
</file>

<file path=xl/sharedStrings.xml><?xml version="1.0" encoding="utf-8"?>
<sst xmlns="http://schemas.openxmlformats.org/spreadsheetml/2006/main" count="1039" uniqueCount="262">
  <si>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</si>
  <si>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</si>
  <si>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</si>
  <si>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</si>
  <si>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</si>
  <si>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</si>
  <si>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</si>
  <si>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</si>
  <si>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</si>
  <si>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</si>
  <si>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</si>
  <si>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</si>
  <si>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</si>
  <si>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</si>
  <si>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</si>
  <si>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</si>
  <si>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</si>
  <si>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</si>
  <si>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</si>
  <si>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</si>
  <si>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</si>
  <si>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</si>
  <si>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</si>
  <si>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</si>
  <si>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</si>
  <si>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</si>
  <si>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</si>
  <si>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</si>
  <si>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</si>
  <si>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</si>
  <si>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</si>
  <si>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</si>
  <si>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</si>
  <si>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</si>
  <si>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</si>
  <si>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</si>
  <si>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</si>
  <si>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</si>
  <si>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</si>
  <si>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</si>
  <si>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</si>
  <si>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</si>
  <si>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</si>
  <si>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</si>
  <si>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</si>
  <si>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</si>
  <si>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</si>
  <si>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</si>
  <si>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</si>
  <si>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</si>
  <si>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</si>
  <si>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</si>
  <si>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</si>
  <si>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</si>
  <si>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</si>
  <si>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</si>
  <si>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</si>
  <si>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 xml:space="preserve">** 02.11.2016. provedeno je prekogranično pripajanje  društava Velebit osiguranje d.d. i Velebit životno osiguranje d.d. društvu ZAVAROVALNICA SAVA d.d. koje u RH posluje putem SAVA OSIGURANJE d.d. Podružnica Hrvatska. </t>
  </si>
  <si>
    <t>*   03.07.2017. društvo Croatia zdravstveno osiguranje d.d. pripojeno je društvu Croatia osiguranje d.d.</t>
  </si>
  <si>
    <t>CROATIA ZDRAVSTVENO OSIGURANJE D.D.*</t>
  </si>
  <si>
    <t>VELEBIT OSIGURANJE D.D.**</t>
  </si>
  <si>
    <t>14 OSIGURANJE KREDITA</t>
  </si>
  <si>
    <t>OTP OSIGURANJE D.D.</t>
  </si>
  <si>
    <t>Zagreb, 13.11.2017</t>
  </si>
  <si>
    <t>PREGLED ZARAČUNATE BRUTO PREMIJE PO DRUŠTVIMA ZA OSIGURANJE -Listopad./2017.-</t>
  </si>
  <si>
    <t>PREGLED BROJA OSIGURANJA PO DRUŠTVIMA ZA OSIGURANJE -Listopad./2017.-</t>
  </si>
  <si>
    <t>PREGLED ZARAČUNATE BRUTO PREMIJE PO VRSTAMA OSIGURANJA Listopad./2017</t>
  </si>
  <si>
    <t>PREGLED BROJA OSIGURANJA PO VRSTAMA OSIGURANJA -Listopad./2017.-</t>
  </si>
  <si>
    <t>PREGLED BROJA LIKVIDIRANIH ŠTETA PO VRSTAMA OSIGURANJA -Listopad./2017.-</t>
  </si>
  <si>
    <t>VRIJEDNOST LIKVIDIRANIH ŠTETA  PO VRSTAMA OSIGURANJA -Listopad./2017.-</t>
  </si>
  <si>
    <t>ZARAČUNATA BRUTO PREMIJA I BROJ OSIGURANJA OBVEZNIH OSIGURANJA U PROMETU -Listopad./2017.-</t>
  </si>
  <si>
    <t>BROJ I VRIJEDNOST LIKVIDIRANIH ŠTETA OBVEZNIH OSIGURANJA U PROMETU -Listopad./2017.-</t>
  </si>
  <si>
    <t>ZARAČUNATA BRUTO PREMIJA I BROJ OSIGURANJA ODABRANIH VRSTA OSIGURANJA / RIZIKA (NEZGODA I ZDRAVSTVENO) -Listopad./2017.-</t>
  </si>
  <si>
    <t>BROJ I VRIJEDNOST LIKVIDIRANIH ŠTETA ODABRANIH VRSTA OSIGURANJA / RIZIKA (NEZGODA I ZDRAVSTVENO) -Listopad./2017.-</t>
  </si>
  <si>
    <t>ZARAČUNATA BRUTO PPREMIJA I BROJ OSIGURANJA ODABRANIH VRSTA OSIGURANJA / RIZIKA(KASKO) -Listopad./2017.-</t>
  </si>
  <si>
    <t>BROJ I VRIJEDNOST LIKVIDIRANIH ŠTETA ODABRANIH VRSTA OSIGURANJA / RIZIKA(KASKO) -Listopad./2017.-</t>
  </si>
  <si>
    <t>ZARAČUNATA BRUTO PPREMIJA I BROJ OSIGURANJA ODABRANIH VRSTA OSIGURANJA / RIZIKA(IMOVINA) -Listopad./2017.-</t>
  </si>
  <si>
    <t>BROJ I VRIJEDNOST LIKVIDIRANIH ŠTETA ODABRANIH VRSTA OSIGURANJA / RIZIKA(IMOVINA) -Listopad./2017.-</t>
  </si>
  <si>
    <t>ZARAČUNATA BRUTO PPREMIJA I BROJ OSIGURANJA ODABRANIH VRSTA OSIGURANJA / RIZIKA(ODGOVORNOST) -Listopad./2017.-</t>
  </si>
  <si>
    <t>BROJ I VRIJEDNOST LIKVIDIRANIH ŠTETA ODABRANIH VRSTA OSIGURANJA / RIZIKA(ODGOVORNOST) -Listopad./2017.-</t>
  </si>
  <si>
    <t>ZARAČUNATA BRUTO PPREMIJA I BROJ OSIGURANJA ODABRANIH VRSTA OSIGURANJA / RIZIKA -Listopad./2017.-</t>
  </si>
  <si>
    <t>BROJ I VRIJEDNOST LIKVIDIRANIH ŠTETA ODABRANIH VRSTA OSIGURANJA / RIZIKA -Listopad./2017.-</t>
  </si>
  <si>
    <t>ZARAČUNATA BRUTO PPREMIJA I BROJ OSIGURANJA ODABRANIH VRSTA OSIGURANJA / RIZIKA(ŽIVOT) -Listopad./2017.-</t>
  </si>
  <si>
    <t>BROJ I VRIJEDNOST LIKVIDIRANIH ŠTETA ODABRANIH VRSTA OSIGURANJA / RIZIKA(ŽIVOT) -Listopad./2017.-</t>
  </si>
  <si>
    <t>% promjene 17/16</t>
  </si>
  <si>
    <t>X./2016</t>
  </si>
  <si>
    <t>X./2017</t>
  </si>
  <si>
    <t>-</t>
  </si>
  <si>
    <t>KD LIFE OSIGURANJE D.D.**</t>
  </si>
  <si>
    <t>VELEBIT ŽIVOTNO OSIGURANJE D.D.**</t>
  </si>
  <si>
    <t>Promjena 17/16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</si>
  <si>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</si>
  <si>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</si>
  <si>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</si>
  <si>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</si>
  <si>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</si>
  <si>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</si>
  <si>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</si>
  <si>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</si>
  <si>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</si>
  <si>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</si>
  <si>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</si>
  <si>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</si>
  <si>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</si>
  <si>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</si>
  <si>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</si>
  <si>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</si>
  <si>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</si>
  <si>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</si>
  <si>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</si>
  <si>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</si>
  <si>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</si>
  <si>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</si>
  <si>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</si>
  <si>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</si>
  <si>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</si>
  <si>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</si>
  <si>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</si>
  <si>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</si>
  <si>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</si>
  <si>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</si>
  <si>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</si>
  <si>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</si>
  <si>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</si>
  <si>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</si>
  <si>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</si>
  <si>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</si>
  <si>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</si>
  <si>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</si>
  <si>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</si>
  <si>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</si>
  <si>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</si>
  <si>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</si>
  <si>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-Listopad 2017.-</t>
  </si>
  <si>
    <t>PREGLED ZARAČUNATE BRUTO PREMIJE PO DRUŠTVIMA ZA OSIGURANJE - FOS -Listopad 2017.-</t>
  </si>
  <si>
    <t>Ukupno - FOS</t>
  </si>
  <si>
    <t>PREGLED BROJA OSIGURANJA PO DRUŠTVIMA ZA OSIGURANJE - Listopad 2017.-</t>
  </si>
  <si>
    <t>ZARAČUNATA BRUTO PREMIJA PO VRSTAMA OSIGURANJA - Listopad 2017.-</t>
  </si>
  <si>
    <t>BROJ OSIGURANJA PO VRSTAMA OSIGURANJA - Listopad 2017.-</t>
  </si>
  <si>
    <t>BROJ LIKVIDIRANIH ŠTETA PO VRSTAMA OSIGURANJA - Listopad 2017.-</t>
  </si>
  <si>
    <t>VRIJEDNOST LIKVIDIRANIH ŠTETA PO VRSTAMA OSIGURANJA - Listopad 2017.-</t>
  </si>
  <si>
    <t>ZARAČUNATA BRUTO PREMIJA I BROJ OSIGURANJA OBVEZNIH OSIGURANJA U PROMETU -Listopad 2017.-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</si>
  <si>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</si>
  <si>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</si>
  <si>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</si>
  <si>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-Listopad 2017.-</t>
  </si>
  <si>
    <t>ZARAČUNATA BRUTO PREMIJA I BROJ OSIGURANJA ODABRANIH VRSTA OSIGURANJA / RIZIKA (NEZGODA I ZDRAVSTVENO) -Listopad 2017.-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</si>
  <si>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</si>
  <si>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</si>
  <si>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</si>
  <si>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</si>
  <si>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</si>
  <si>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</si>
  <si>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</si>
  <si>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</si>
  <si>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</si>
  <si>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</si>
  <si>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</si>
  <si>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</si>
  <si>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-Listopad 2017.-</t>
  </si>
  <si>
    <t>ZARAČUNATA BRUTO PPREMIJA I BROJ OSIGURANJA ODABRANIH VRSTA OSIGURANJA / RIZIKA(KASKO)                                                                            - Listopad 2017.-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</si>
  <si>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</si>
  <si>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</si>
  <si>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</si>
  <si>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</si>
  <si>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</si>
  <si>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</si>
  <si>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</si>
  <si>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</si>
  <si>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</si>
  <si>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</si>
  <si>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</si>
  <si>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</si>
  <si>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</si>
  <si>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</si>
  <si>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-Listopad 2017.-</t>
  </si>
  <si>
    <t>ZARAČUNATA BRUTO PPREMIJA I BROJ OSIGURANJA ODABRANIH VRSTA OSIGURANJA / RIZIKA(IMOVINA)                                                                           - Listopad 2017.-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</si>
  <si>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</si>
  <si>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</si>
  <si>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</si>
  <si>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</si>
  <si>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</si>
  <si>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</si>
  <si>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</si>
  <si>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</si>
  <si>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</si>
  <si>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</si>
  <si>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</si>
  <si>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</si>
  <si>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</si>
  <si>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</si>
  <si>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</si>
  <si>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</si>
  <si>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</si>
  <si>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</si>
  <si>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</si>
  <si>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</si>
  <si>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</si>
  <si>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</si>
  <si>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/>
  </si>
  <si>
    <t>BROJ I VRIJEDNOST LIKVIDIRANIH ŠTETA ODABRANIH VRSTA OSIGURANJA / RIZIKA(IMOVINA)  -Listopad 2017.-</t>
  </si>
  <si>
    <t>ZARAČUNATA BRUTO PPREMIJA I BROJ OSIGURANJA ODABRANIH VRSTA OSIGURANJA / RIZIKA(ODGOVORNOST)                                                                              -Listopad 2017.-</t>
  </si>
  <si>
    <t>Indeks 17/16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</si>
  <si>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</si>
  <si>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</si>
  <si>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</si>
  <si>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</si>
  <si>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</si>
  <si>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</si>
  <si>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</si>
  <si>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</si>
  <si>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-Listopad 2017.-</t>
  </si>
  <si>
    <t>ZARAČUNATA BRUTO PPREMIJA I BROJ OSIGURANJA ODABRANIH VRSTA OSIGURANJA / RIZIKA(ODGOVORNOST) -Listopad 2017.-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</si>
  <si>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</si>
  <si>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</si>
  <si>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</si>
  <si>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</si>
  <si>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</si>
  <si>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</si>
  <si>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</si>
  <si>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</si>
  <si>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</si>
  <si>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</si>
  <si>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</si>
  <si>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</si>
  <si>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</si>
  <si>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</si>
  <si>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</si>
  <si>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</si>
  <si>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</si>
  <si>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</si>
  <si>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</si>
  <si>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</si>
  <si>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</si>
  <si>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</si>
  <si>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</si>
  <si>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-Listopad 2017.-</t>
  </si>
  <si>
    <t>ZARAČUNATA BRUTO PPREMIJA I BROJ OSIGURANJA ODABRANIH VRSTA OSIGURANJA / RIZIKA                                                    -Listopad 2017.-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</si>
  <si>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</si>
  <si>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</si>
  <si>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</si>
  <si>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</si>
  <si>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</si>
  <si>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</si>
  <si>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</si>
  <si>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</si>
  <si>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</si>
  <si>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</si>
  <si>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</si>
  <si>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</si>
  <si>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</si>
  <si>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</si>
  <si>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</si>
  <si>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</si>
  <si>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</si>
  <si>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</si>
  <si>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</si>
  <si>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</si>
  <si>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</si>
  <si>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-Listopad 2017.-</t>
  </si>
  <si>
    <t>ZARAČUNATA BRUTO PPREMIJA I BROJ OSIGURANJA ODABRANIH VRSTA OSIGURANJA / RIZIKA(ŽIVOT)                                                                                    -Listopad 2017.-</t>
  </si>
  <si>
    <t>BROJ I VRIJEDNOST LIKVIDIRANIH ŠTETA ODABRANIH VRSTA OSIGURANJA / RIZIKA(ŽIVOT)  -Listopad 2017.-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</si>
</sst>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78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72" fontId="10" fillId="0" borderId="23" xfId="10" applyNumberFormat="1" applyFont="1" applyBorder="1" applyAlignment="1">
      <alignment horizontal="right" vertical="center"/>
    </xf>
    <xf numFmtId="173" fontId="10" fillId="0" borderId="19" xfId="0" applyNumberFormat="1" applyFont="1" applyBorder="1" applyAlignment="1">
      <alignment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3052.389923726849" backgroundQuery="1" createdVersion="3" refreshedVersion="4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10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3052.389931365738" backgroundQuery="1" createdVersion="3" refreshedVersion="4" minRefreshableVersion="3" recordCount="0" tupleCache="1">
  <cacheSource type="external" connectionId="3"/>
  <cacheFields count="14">
    <cacheField name="[Društva].[Hierarchy].[Društvo]" caption="Društvo" numFmtId="0" hierarchy="22" level="1">
      <sharedItems count="26">
        <s v="[Društva].[Hierarchy].[Društvo].&amp;[10]" c="JADRANSKO OSIGURANJE D.D."/>
        <s v="[Društva].[Hierarchy].[Društvo].&amp;[39]" c="OTP OSIGURANJE D.D."/>
        <s v="[Društva].[Hierarchy].[Društvo].&amp;[30]" c="GENERALI OSIGURANJE D.D."/>
        <s v="[Društva].[Hierarchy].[Društvo].&amp;[6]" c="TRIGLAV OSIGURANJE D.D."/>
        <s v="[Društva].[Hierarchy].[Društvo].&amp;[34]" c="VELEBIT OSIGURANJE D.D. --&gt; SAVA OSIG."/>
        <s v="[Društva].[Hierarchy].[Društvo].&amp;[35]" c="VELEBIT ŽIVOTNO OSIGURANJE D.D."/>
        <s v="[Društva].[Hierarchy].[Društvo].&amp;[5]" c="CROATIA OSIGURANJE D.D."/>
        <s v="[Društva].[Hierarchy].[Društvo].&amp;[12]" c="EUROHERC OSIGURANJE D.D."/>
        <s v="[Društva].[Hierarchy].[Društvo].&amp;[33]" c="BNP PARIBAS CARDIF OSIGURANJE D.D"/>
        <s v="[Društva].[Hierarchy].[Društvo].&amp;[197]" c="WÜSTENROT ŽIVOTNO OSIGURANJE D.D ."/>
        <s v="[Društva].[Hierarchy].[Društvo].&amp;[36]" c="KD LIFE OSIGURANJE D.D."/>
        <s v="[Društva].[Hierarchy].[Društvo].&amp;[29]" c="HOK OSIGURANJE D.D."/>
        <s v="[Društva].[Hierarchy].[Društvo].&amp;[23]" c="AGRAM LIFE OSIGURANJE DD"/>
        <s v="[Društva].[Hierarchy].[Društvo].&amp;[31]" c="CROATIA ZDRAVSTVENO OSIGURANJE DD"/>
        <s v="[Društva].[Hierarchy].[Društvo].&amp;[21]" c="WIENER OSIGURANJE VIENNA INSURANCE GROUP  D.D"/>
        <s v="[Društva].[Hierarchy].[Društvo].&amp;[32]" c="ERSTE OSIGURANJE VIG D.D."/>
        <s v="[Društva].[Hierarchy].[Društvo].&amp;[16]" c="GRAWE HRVATSKA D.D"/>
        <s v="[Društva].[Hierarchy].[Društvo].&amp;[37]" c="ERGO ŽIVOTNO OSIGURANJE D.D ."/>
        <s v="[Društva].[Hierarchy].[Društvo].&amp;[41]" c="IZVOR OSIGURANJE D.D."/>
        <s v="[Društva].[Hierarchy].[Društvo].&amp;[18]" c="MERKUR OSIGURANJE D.D."/>
        <s v="[Društva].[Hierarchy].[Društvo].&amp;[38]" c="ERGO OSIGURANJE D.D"/>
        <s v="[Društva].[Hierarchy].[Društvo].&amp;[8]" c="ALLIANZ ZAGREB D.D"/>
        <s v="[Društva].[Hierarchy].[Društvo].&amp;[25]" c="UNIQA OSIGURANJE D.D."/>
        <s v="[Društva].[Hierarchy].[Društvo].&amp;[40]" c="HRVATSKO KREDITNO OSIGURANJE D.D."/>
        <s v="[Društva].[Hierarchy].[Društvo].&amp;[201]" c="ADRIATIC SLOVENICA D.D. Podružnica Zagreb"/>
        <s v="[Društva].[Hierarchy].[Društvo].&amp;[203]" c="SAVA OSIGURANJE D.D. Podružnica Hrvatska"/>
      </sharedItems>
    </cacheField>
    <cacheField name="[Godina Podatka].[Godina podatka].[Godina podatka]" caption="Godina podatka" numFmtId="0" hierarchy="39" level="1">
      <sharedItems count="2">
        <s v="[Godina Podatka].[Godina podatka].&amp;[2016]" c="2016"/>
        <s v="[Godina Podatka].[Godina podatka].&amp;[2017]" c="2017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Broj novih osiguranja s jednokratnim plaćanjem premije]" c="Broj novih osiguranja s jednokratnim plaćanjem premije"/>
        <s v="[Measures].[Broj šteta - rizici]" c="Broj šteta - rizici"/>
        <s v="[Measures].[Likvidirane štete bruto - rizici]" c="Likvidirane štete bruto - rizici"/>
        <s v="[Measures].[Broj novih osiguranja s višekratnim plaćanjem premije]" c="Broj novih osiguranja s višekratnim plaćanjem premije"/>
        <s v="[Measures].[Zaračunata bruto premija novih osiguranja s jednokratnim plaćanjem premije]" c="Zaračunata bruto premija novih osiguranja s jednokratnim plaćanjem premije"/>
        <s v="[Measures].[Zaračunata bruto premija novih osiguranja s višekratnim plaćanjem premije]" c="Zaračunata bruto premija novih osiguranja s višekratnim plaćanjem premije"/>
      </sharedItems>
    </cacheField>
    <cacheField name="[Ukupno_FOS_FOE].[Opis Izvora Rizika].[Opis Izvora Rizika]" caption="Opis Izvora Rizika" numFmtId="0" hierarchy="70" level="1">
      <sharedItems count="1">
        <s v="[Ukupno_FOS_FOE].[Opis Izvora Rizika].&amp;[Ukupno]" c="Ukupno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00]" c="19.05 OSIGURANJE KRITIČNIH BOLESTI"/>
        <s v="[Podvrste osiguranja].[hPodvrsteOsiguranja].[Rizik].&amp;[110]" c="20.02 OSIGURANJE OSOBNE RENTE S ODREĐENIM TRAJANJEM"/>
        <s v="[Podvrste osiguranja].[hPodvrsteOsiguranja].[Rizik].&amp;[112]" c="21.01 DOPUNSKO OSIGURANJE OD POSLJEDICA NEZGODE UZ OSIGURANJE ŽIVOTA"/>
        <s v="[Podvrste osiguranja].[hPodvrsteOsiguranja].[Rizik].&amp;[111]" c="20.99 OSTALA RENTNA OSIGURANJA"/>
        <s v="[Podvrste osiguranja].[hPodvrsteOsiguranja].[Rizik].&amp;[98]" c="19.03 OSIGURANJE ZA SLUČAJ DOŽIVLJENJA"/>
        <s v="[Podvrste osiguranja].[hPodvrsteOsiguranja].[Rizik].&amp;[97]" c="19.02 OSIGURANJE ZA SLUČAJ SMRTI"/>
        <s v="[Podvrste osiguranja].[hPodvrsteOsiguranja].[Rizik].&amp;[115]" c="22.01 OSIGURANJE ZA SLUČAJ VJENČANJA ILI SKLAPANJA ŽIVOTNOG PARTNERSTVA ILI ROĐENJA"/>
        <s v="[Podvrste osiguranja].[hPodvrsteOsiguranja].[Rizik].&amp;[113]" c="21.02 DOPUNSKO ZDRAVSTVENO OSIGURANJE UZ OSIGURANJE ŽIVOTA"/>
        <s v="[Podvrste osiguranja].[hPodvrsteOsiguranja].[Rizik].&amp;[99]" c="19.04 DOŽIVOTNO OSIGURANJE ZA SLUČAJ SMRTI"/>
        <s v="[Podvrste osiguranja].[hPodvrsteOsiguranja].[Rizik].&amp;[118]" c="23.03 OSIGURANJE ZA SLUČAJ DOŽIVLJENJA KOD KOJEG UGOVARATELJ OSIGURANJA SNOSI RIZIK ULAGANJA"/>
        <s v="[Podvrste osiguranja].[hPodvrsteOsiguranja].[Rizik].&amp;[120]" c="23.99 OSTALA ŽIVOTNA OSIGURANJA KOD KOJIH UGOVARATELJ OSIGURANJA SNOSI RIZIK ULAGANJA"/>
        <s v="[Podvrste osiguranja].[hPodvrsteOsiguranja].[Rizik].&amp;[119]" c="23.04 ŽIVOTNO OSIGURANJE KOD KOJEG UGOVARATELJ OSIGURANJA SNOSI RIZIK ULAGANJA S GARANCIJOM ISPLATE"/>
        <s v="[Podvrste osiguranja].[hPodvrsteOsiguranja].[Rizik].&amp;[108]" c="19.99 OSTALA OSIGURANJA ŽIVOTA"/>
        <s v="[Podvrste osiguranja].[hPodvrsteOsiguranja].[Rizik].&amp;[116]" c="23.01 OSIG. ŽIVOTA ZA SLUČAJ SMRTI I DOŽIVLJENJA KOD KOJEG UGOVARATELJ OSIGURANJA SNOSI RIZIK ULAGANJA"/>
        <s v="[Podvrste osiguranja].[hPodvrsteOsiguranja].[Rizik].&amp;[96]" c="19.01 OSIGURANJE ŽIVOTA ZA SLUČAJ SMRTI I DOŽIVLJENJA (MJEŠOVITO OSIGURANJE)"/>
        <s v="[Podvrste osiguranja].[hPodvrsteOsiguranja].[Rizik].&amp;[122]" c="25.01 OSIGURANJE S KAPITALIZACIJOM ISPLATE"/>
        <s v="[Podvrste osiguranja].[hPodvrsteOsiguranja].[Rizik].&amp;[114]" c="21.99 OSTALA DOPUNSKA OSIGURANJA UZ OSIGURANJE ŽIVOTA"/>
        <s v="[Podvrste osiguranja].[hPodvrsteOsiguranja].[Rizik].&amp;[109]" c="20.01 OSIGURANJE OSOBNE DOŽIVOTNE RENTE"/>
        <s v="[Podvrste osiguranja].[hPodvrsteOsiguranja].[Rizik].&amp;[121]" c="24.01 TONTINE"/>
        <s v="[Podvrste osiguranja].[hPodvrsteOsiguranja].[Rizik].&amp;[117]" c="23.02 OSIGURANJE ZA SLUČAJ SMRTI KOD KOJEG UGOVARATELJ OSIGURANJA SNOSI RIZIK ULAGANJA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21]" c="21 DOPUNSKA OSIGURANJA ŽIVOTNOG OSIGURANJA"/>
        <s v="[Rizici].[hSkupineRiziciOsiguranja].[Vrsta osiguranja].&amp;[23]" c="23 ŽIVOTNA ILI RENTNA OSIGURANJA KOD KOJIH UGOVARATELJ OSIGURANJA SNOSI RIZIK ULAGANJA"/>
        <s v="[Rizici].[hSkupineRiziciOsiguranja].[Vrsta osiguranja].&amp;[7]" c="07 OSIGURANJE ROBE U PRIJEVOZU"/>
        <s v="[Rizici].[hSkupineRiziciOsiguranja].[Vrsta osiguranja].&amp;[11]" c="11 OSIGURANJE OD ODGOVORNOSTI ZA UPOTREBU ZRAČNIH LETJELICA"/>
        <s v="[Rizici].[hSkupineRiziciOsiguranja].[Vrsta osiguranja].&amp;[5]" c="05 OSIGURANJE ZRAČNIH LETJELICA - KASKO"/>
        <s v="[Rizici].[hSkupineRiziciOsiguranja].[Vrsta osiguranja].&amp;[25]" c="25 OSIGURANJE S KAPITALIZACIJOM"/>
        <s v="[Rizici].[hSkupineRiziciOsiguranja].[Vrsta osiguranja].&amp;[1]" c="01 OSIGURANJE OD NEZGODE"/>
        <s v="[Rizici].[hSkupineRiziciOsiguranja].[Vrsta osiguranja].&amp;[6]" c="06 OSIGURANJE PLOVILA"/>
        <s v="[Rizici].[hSkupineRiziciOsiguranja].[Vrsta osiguranja].&amp;[12]" c="12 OSIGURANJE OD ODGOVORNOSTI ZA UPOTREBU PLOVILA"/>
        <s v="[Rizici].[hSkupineRiziciOsiguranja].[Vrsta osiguranja].&amp;[22]" c="22 OSIGURANJE ZA SLUČAJ VJENČANJA ILI SKLAPANJA ŽIVOTNOG PARTNERSTVA ILI ROĐENJA"/>
        <s v="[Rizici].[hSkupineRiziciOsiguranja].[Vrsta osiguranja].&amp;[16]" c="16 OSIGURANJE RAZNIH FINANCIJSKIH GUBITAKA"/>
        <s v="[Rizici].[hSkupineRiziciOsiguranja].[Vrsta osiguranja].&amp;[14]" c="14 OSIGURANJE KREDITA"/>
        <s v="[Rizici].[hSkupineRiziciOsiguranja].[Vrsta osiguranja].&amp;[4]" c="04 OSIGURANJE TRAČNIH VOZILA - KASKO"/>
        <s v="[Rizici].[hSkupineRiziciOsiguranja].[Vrsta osiguranja].&amp;[8]" c="08 OSIGURANJE OD POŽARA I ELEMENTARNIH ŠTETA"/>
        <s v="[Rizici].[hSkupineRiziciOsiguranja].[Vrsta osiguranja].&amp;[10]" c="10 OSIGURANJE OD ODGOVORNOSTI ZA UPOTREBU MOTORNIH VOZILA"/>
        <s v="[Rizici].[hSkupineRiziciOsiguranja].[Vrsta osiguranja].&amp;[20]" c="20 RENTNO OSIGURANJE"/>
        <s v="[Rizici].[hSkupineRiziciOsiguranja].[Vrsta osiguranja].&amp;[9]" c="09 OSTALA OSIGURANJA IMOVINE"/>
        <s v="[Rizici].[hSkupineRiziciOsiguranja].[Vrsta osiguranja].&amp;[24]" c="24 TONTINE"/>
        <s v="[Rizici].[hSkupineRiziciOsiguranja].[Vrsta osiguranja].&amp;[2]" c="02 ZDRAVSTVENO OSIGURANJE"/>
        <s v="[Rizici].[hSkupineRiziciOsiguranja].[Vrsta osiguranja].&amp;[15]" c="15 OSIGURANJE JAMSTVA"/>
        <s v="[Rizici].[hSkupineRiziciOsiguranja].[Vrsta osiguranja].&amp;[17]" c="17 OSIGURANJE TROŠKOVA PRAVNE ZAŠTITE"/>
        <s v="[Rizici].[hSkupineRiziciOsiguranja].[Vrsta osiguranja].&amp;[13]" c="13 OSTALA OSIGURANJA OD ODGOVORNOSTI"/>
        <s v="[Rizici].[hSkupineRiziciOsiguranja].[Vrsta osiguranja].&amp;[3]" c="03 OSIGURANJE CESTOVNIH VOZILA - KASKO"/>
        <s v="[Rizici].[hSkupineRiziciOsiguranja].[Vrsta osiguranja].&amp;[18]" c="18 OSIGURANJE POMOĆI (ASISTENCIJA)"/>
        <s v="[Rizici].[hSkupineRiziciOsiguranja].[Vrsta osiguranja].&amp;[19]" c="19 ŽIVOTNA OSIGURANJA"/>
      </sharedItems>
    </cacheField>
    <cacheField name="[Rizici].[hSkupineRiziciOsiguranja].[Rizik]" caption="Rizik" numFmtId="0" hierarchy="58" level="3">
      <sharedItems count="125">
        <s v="[Rizici].[hSkupineRiziciOsiguranja].[Rizik].&amp;[133]" c="16.06 OSIGURANJE FIN. GUBITAKA RADI PREKIDA RADA ZBOG POTRESA I DRUGIH ELEMENTARNIH NEPOGODA"/>
        <s v="[Rizici].[hSkupineRiziciOsiguranja].[Rizik].&amp;[132]" c="15.99 OSTALA OSIGURANJA JAMSTAVA"/>
        <s v="[Rizici].[hSkupineRiziciOsiguranja].[Rizik].&amp;[135]" c="18.05 OSIGURANJE AUTOMOBILSKE ASISTENCIJE"/>
        <s v="[Rizici].[hSkupineRiziciOsiguranja].[Rizik].&amp;[134]" c="17.99 OSTALA OSIGURANJA TROŠKOVA PRAVNE ZAŠTITE"/>
        <s v="[Rizici].[hSkupineRiziciOsiguranja].[Rizik].&amp;[137]" c="22.02 OSIGURANJE ZA SLUČAJ ROĐENJA"/>
        <s v="[Rizici].[hSkupineRiziciOsiguranja].[Rizik].&amp;[131]" c="14.99 OSTALA OSIGURANJA KREDITA"/>
        <s v="[Rizici].[hSkupineRiziciOsiguranja].[Rizik].&amp;[128]" c="13.20 OSIG. OD ODGOVORNOSTI IZ DJELATNOSTI ZASTUPANJA U OSIGURANJU I POSREDOVANJU U OSIG. I REOSIG."/>
        <s v="[Rizici].[hSkupineRiziciOsiguranja].[Rizik].&amp;[129]" c="13.21 OSIGURANJE OD ODGOVORNOSTI MENADŽERA (DIREKTORA I RUKOVODITELJA D&amp;O)"/>
        <s v="[Rizici].[hSkupineRiziciOsiguranja].[Rizik].&amp;[127]" c="11.99 OSTALA OSIGURANJA OD ODGOVORNOSTI ZA UPOTREBU ZRAČNIH LETJELICA"/>
        <s v="[Rizici].[hSkupineRiziciOsiguranja].[Rizik].&amp;[126]" c="08.03 OSIGURANJE OD POTRESA"/>
        <s v="[Rizici].[hSkupineRiziciOsiguranja].[Rizik].&amp;[130]" c="13.22 OSIGURANJE TURISTIČKE AGENCIJE OD ODGOVORNOSTI ZA PAKET-ARANŽMAN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91]" c="18.01 TURISTIČKO OSIGURANJE"/>
        <s v="[Rizici].[hSkupineRiziciOsiguranja].[Rizik].&amp;[94]" c="18.04 OSIGURANJE POMOĆI (ASISTENCIJE) ZA VRIJEME PUTA, IZVAN MJESTA BORAVKA ILI PREBIVALIŠTA"/>
        <s v="[Rizici].[hSkupineRiziciOsiguranja].[Rizik].&amp;[22]" c="06.01 KASKO OSIGURANJE PLOVILA U POMORSKOJ PLOVIDBI"/>
        <s v="[Rizici].[hSkupineRiziciOsiguranja].[Rizik].&amp;[122]" c="25.01 OSIGURANJE S KAPITALIZACIJOM ISPLATE"/>
        <s v="[Rizici].[hSkupineRiziciOsiguranja].[Rizik].&amp;[26]" c="06.05 KASKO OSIGURANJE PLATFORMI"/>
        <s v="[Rizici].[hSkupineRiziciOsiguranja].[Rizik].&amp;[38]" c="09.03 OSIGURANJE STAKLA OD LOMA"/>
        <s v="[Rizici].[hSkupineRiziciOsiguranja].[Rizik].&amp;[23]" c="06.02 KASKO OSIGURANJE PLOVILA ZA PLOVIDBU KANALIMA I U RIJEČNOJ PLOVIDBI"/>
        <s v="[Rizici].[hSkupineRiziciOsiguranja].[Rizik].&amp;[82]" c="15.01 OSIGURANJE JAMSTVA KOJE PODRAZUMIJEVA RIZIKE IZRAVNOG I NEIZRAVNOG JAMSTVA"/>
        <s v="[Rizici].[hSkupineRiziciOsiguranja].[Rizik].&amp;[115]" c="22.01 OSIGURANJE ZA SLUČAJ VJENČANJA ILI SKLAPANJA ŽIVOTNOG PARTNERSTVA ILI ROĐENJA"/>
        <s v="[Rizici].[hSkupineRiziciOsiguranja].[Rizik].&amp;[34]" c="08.02 OSIGURANJE OD POŽARA I ELEMENTARNIH NEPOGODA U INDUSTRIJI I OBRTU"/>
        <s v="[Rizici].[hSkupineRiziciOsiguranja].[Rizik].&amp;[52]" c="10.99 OSTALA OSIGURANJA OD AUTOMOBILSKE ODGOVORNOSTI"/>
        <s v="[Rizici].[hSkupineRiziciOsiguranja].[Rizik].&amp;[54]" c="11.02 OSIG. VLASNIKA ODN. KORIS. ZRAČNIH LETJELICA OD ODG. SVIH VRSTA"/>
        <s v="[Rizici].[hSkupineRiziciOsiguranja].[Rizik].&amp;[71]" c="13.13 OSIGURANJE OD ODGOVORNOSTI ŠPEDITERA"/>
        <s v="[Rizici].[hSkupineRiziciOsiguranja].[Rizik].&amp;[80]" c="14.02 OSIGURANJE DRUGIH VRSTA POTRAŽIVANJA"/>
        <s v="[Rizici].[hSkupineRiziciOsiguranja].[Rizik].&amp;[40]" c="09.05 OSIGURANJE GRAĐEVINSKIH OBJEKATA U IZGRADNJI"/>
        <s v="[Rizici].[hSkupineRiziciOsiguranja].[Rizik].&amp;[74]" c="13.16 OSIGURANJE OD ODGOVORNOSTI OBAVLJANJA ZAŠTITARSKIH I DETEKTIVSKIH DJELATNOSTI"/>
        <s v="[Rizici].[hSkupineRiziciOsiguranja].[Rizik].&amp;[88]" c="16.05 OSIGURANJE OPASNOSTI OTKAZA TURISTIČKIH PUTOVANJA"/>
        <s v="[Rizici].[hSkupineRiziciOsiguranja].[Rizik].&amp;[95]" c="18.99 OSTALA OSIGURANJA POMOĆI (ASISTENCIJA)"/>
        <s v="[Rizici].[hSkupineRiziciOsiguranja].[Rizik].&amp;[1]" c="01.01 OSIGURANJE OSOBA OD POSLJEDICA NEZGODE PRI I IZVAN REDOVNOG ZANIMANJA"/>
        <s v="[Rizici].[hSkupineRiziciOsiguranja].[Rizik].&amp;[55]" c="12.01 OSIG. OD ODG. VLASNIKA ODNOSNO KORISNIKA POMORSKIH BRODOVA"/>
        <s v="[Rizici].[hSkupineRiziciOsiguranja].[Rizik].&amp;[57]" c="12.03 OBVEZNO OSIG. OD ODG. VLASNIKA ODNOSNO KORISNIKA BRODICA NA MOTORNI POGON ZA ŠTETE TREĆIM OSOBAMA"/>
        <s v="[Rizici].[hSkupineRiziciOsiguranja].[Rizik].&amp;[116]" c="23.01 OSIG. ŽIVOTA ZA SLUČAJ SMRTI I DOŽIVLJENJA KOD KOJEG UGOVARATELJ OSIGURANJA SNOSI RIZIK ULAGANJA"/>
        <s v="[Rizici].[hSkupineRiziciOsiguranja].[Rizik].&amp;[84]" c="16.01 OSIG. FINANC. GUBITAKA RADI PREKIDA RADA ZBOG POŽARA I NEKIH DRUGIH OPASNOSTI"/>
        <s v="[Rizici].[hSkupineRiziciOsiguranja].[Rizik].&amp;[86]" c="16.03 OSIGURANJE RAZNIH PRIREDBI ZBOG ATMOSFERSKIH OBORINA"/>
        <s v="[Rizici].[hSkupineRiziciOsiguranja].[Rizik].&amp;[56]" c="12.02 OSIG. OD ODG. VLASNIKA ODNOSNO KORISNIKA RIJEČNIH, JEZERSKIH PLOVILA I PLOVILA ZA PLOVIDBU KANALIMA"/>
        <s v="[Rizici].[hSkupineRiziciOsiguranja].[Rizik].&amp;[48]" c="09.99 OSTALA OSIGURANJA IMOVINE"/>
        <s v="[Rizici].[hSkupineRiziciOsiguranja].[Rizik].&amp;[100]" c="19.05 OSIGURANJE KRITIČNIH BOLESTI"/>
        <s v="[Rizici].[hSkupineRiziciOsiguranja].[Rizik].&amp;[63]" c="13.05 OSIGURANJE OD ODGOVORNOSTI U ŽELJEZNIČKOM PROMETU"/>
        <s v="[Rizici].[hSkupineRiziciOsiguranja].[Rizik].&amp;[3]" c="01.03 OSIGURANJE DJECE I ŠKOLSKE MLADEŽI OD POSLJEDICA NEZGODE I POS. OSIG. MLADEŽI OD POSLJEDICA NEZGODE"/>
        <s v="[Rizici].[hSkupineRiziciOsiguranja].[Rizik].&amp;[66]" c="13.08 OSIGURANJE OD ODG. PROJEKTNIH I DRUGIH DRUŠTAVA ZA ŠTETE NA OBJEKTIMA ZBOG NISPRAVNE TEH. DOK."/>
        <s v="[Rizici].[hSkupineRiziciOsiguranja].[Rizik].&amp;[39]" c="09.04 OSIGURANJE KUĆANSTVA"/>
        <s v="[Rizici].[hSkupineRiziciOsiguranja].[Rizik].&amp;[16]" c="03.01 KASKO OSIGURANJE CESTOVNIH MOTORNIH VOZILA NA VLASTITI POGON"/>
        <s v="[Rizici].[hSkupineRiziciOsiguranja].[Rizik].&amp;[53]" c="11.01 OBV. OSIG. VLASNIKA ODNOSNO KORISNIKA ZRAČNIH LETJELICA OD ODG. ZA ŠTETE TREĆIM OSOBAMA"/>
        <s v="[Rizici].[hSkupineRiziciOsiguranja].[Rizik].&amp;[68]" c="13.10 OSIGURANJE OD ODGOVORNOSTI ODVJETNIKA"/>
        <s v="[Rizici].[hSkupineRiziciOsiguranja].[Rizik].&amp;[47]" c="09.12 OSIGURANJE ŽIVOTINJA"/>
        <s v="[Rizici].[hSkupineRiziciOsiguranja].[Rizik].&amp;[46]" c="09.11 OSIGURANJE USJEVA I NASADA"/>
        <s v="[Rizici].[hSkupineRiziciOsiguranja].[Rizik].&amp;[5]" c="01.05 OSIGURANJE POTOŠAČA, PRETPLATNIKA, KORISNIKA DRUGIH JAVNIH USLUGA I SL. OD POSLJEDICA NEZGODE"/>
        <s v="[Rizici].[hSkupineRiziciOsiguranja].[Rizik].&amp;[35]" c="08.99 OSTALA OSIGURANJA OD POŽARA I ELEMENTARNIH NEPOGODA"/>
        <s v="[Rizici].[hSkupineRiziciOsiguranja].[Rizik].&amp;[108]" c="19.99 OSTALA OSIGURANJA ŽIVOTA"/>
        <s v="[Rizici].[hSkupineRiziciOsiguranja].[Rizik].&amp;[81]" c="14.03 OSIG. KORISNIKA KREDITA OD NEMOGUĆNOSTI VRAĆANJA KREDITA USLJED RIZIKA SMRTNOSTI, NEGODE, NESPOSOBNOSTI ZA RAD"/>
        <s v="[Rizici].[hSkupineRiziciOsiguranja].[Rizik].&amp;[89]" c="16.99 OSTALA OSIGURANJA FINANCIJSKIH GUBITAKA"/>
        <s v="[Rizici].[hSkupineRiziciOsiguranja].[Rizik].&amp;[50]" c="10.02 DRAGOVOLJNO OSIG. VLASNIKA ODNOSNO KORISNIKA MOTORNIH VOZILA OD ODG. ZA ŠTETE TREĆIM OSOBAMA"/>
        <s v="[Rizici].[hSkupineRiziciOsiguranja].[Rizik].&amp;[9]" c="02.01 OBVEZNO OSIG. NAKNADE TROŠKOVA ZA SLUČAJ OZLJEDE NA RADU I PROF. BOL."/>
        <s v="[Rizici].[hSkupineRiziciOsiguranja].[Rizik].&amp;[36]" c="09.01 OSIGURANJE STROJEVA OD LOMA"/>
        <s v="[Rizici].[hSkupineRiziciOsiguranja].[Rizik].&amp;[42]" c="09.07 OSIGURANJE FILMSKE DJELATNOSTI"/>
        <s v="[Rizici].[hSkupineRiziciOsiguranja].[Rizik].&amp;[6]" c="01.06 OSTALA POSEBNA OSIGURANJA OD POSLJEDICA NEZGODE"/>
        <s v="[Rizici].[hSkupineRiziciOsiguranja].[Rizik].&amp;[121]" c="24.01 TONTINE"/>
        <s v="[Rizici].[hSkupineRiziciOsiguranja].[Rizik].&amp;[21]" c="05.02 KASKO OSIGURANJE ZRAČNIH LETJELICA LAKŠIH OD ZRAKA"/>
        <s v="[Rizici].[hSkupineRiziciOsiguranja].[Rizik].&amp;[85]" c="16.02 OSIGURANJE FINANCIJSKIH GUBITAKA RADI PREKIDA RADA ZBOG LOMA STROJEVA"/>
        <s v="[Rizici].[hSkupineRiziciOsiguranja].[Rizik].&amp;[112]" c="21.01 DOPUNSKO OSIGURANJE OD POSLJEDICA NEZGODE UZ OSIGURANJE ŽIVOTA"/>
        <s v="[Rizici].[hSkupineRiziciOsiguranja].[Rizik].&amp;[17]" c="03.02 KASKO OSIGURANJE CESTOVNIH VOZILA BEZ VLASTITOG POGONA"/>
        <s v="[Rizici].[hSkupineRiziciOsiguranja].[Rizik].&amp;[32]" c="07.99 OSTALA OSIGURANJA ROBE U PRIJEVOZU"/>
        <s v="[Rizici].[hSkupineRiziciOsiguranja].[Rizik].&amp;[97]" c="19.02 OSIGURANJE ZA SLUČAJ SMRTI"/>
        <s v="[Rizici].[hSkupineRiziciOsiguranja].[Rizik].&amp;[64]" c="13.06 OSIGURANJE GARANCIJE PROIZVOĐAČA, PRODAVAČA I DOBAVLJAČA"/>
        <s v="[Rizici].[hSkupineRiziciOsiguranja].[Rizik].&amp;[109]" c="20.01 OSIGURANJE OSOBNE DOŽIVOTNE RENTE"/>
        <s v="[Rizici].[hSkupineRiziciOsiguranja].[Rizik].&amp;[59]" c="13.01 OSIGURANJE UGOVORNE ODGOVORNOSTI IZVOĐAČA GRAĐEVINSKIH RADOVA"/>
        <s v="[Rizici].[hSkupineRiziciOsiguranja].[Rizik].&amp;[120]" c="23.99 OSTALA ŽIVOTNA OSIGURANJA KOD KOJIH UGOVARATELJ OSIGURANJA SNOSI RIZIK ULAGANJA"/>
        <s v="[Rizici].[hSkupineRiziciOsiguranja].[Rizik].&amp;[30]" c="07.03 OSIGURANJE ROBE U KOPNENOM PRIJEVOZU"/>
        <s v="[Rizici].[hSkupineRiziciOsiguranja].[Rizik].&amp;[37]" c="09.02 OSIGURANJE OD PROVALNE KRAĐE I RAZBOJSTVA"/>
        <s v="[Rizici].[hSkupineRiziciOsiguranja].[Rizik].&amp;[20]" c="05.01 KASKO OSIGURANJE ZRAČNIH LETJELICA TEŽIH OD ZRAKA"/>
        <s v="[Rizici].[hSkupineRiziciOsiguranja].[Rizik].&amp;[62]" c="13.04 OSIGURANJE OD ODGOVORNOSTI PROIZVOĐAČA ZA PROIZVODE"/>
        <s v="[Rizici].[hSkupineRiziciOsiguranja].[Rizik].&amp;[73]" c="13.15 OSIGURANJE OD ODGOVORNOSTI BRODOPOPRAVLJAČA"/>
        <s v="[Rizici].[hSkupineRiziciOsiguranja].[Rizik].&amp;[28]" c="07.01 OSIGURANJE ROBE U POMORSKOM PRIJEVOZU"/>
        <s v="[Rizici].[hSkupineRiziciOsiguranja].[Rizik].&amp;[93]" c="18.03 PUTNO ZDRAVSTVENO OSIGURANJE"/>
        <s v="[Rizici].[hSkupineRiziciOsiguranja].[Rizik].&amp;[29]" c="07.02 OSIGURANJE ROBE U AVIONSKOM PRIJEVOZU"/>
        <s v="[Rizici].[hSkupineRiziciOsiguranja].[Rizik].&amp;[4]" c="01.04 OSIGURANJE GOSTIJU, POSJETITELJA PRIREDBI, IZLETNIKA I TURISTA OD POSLJEDICA NEZGODE"/>
        <s v="[Rizici].[hSkupineRiziciOsiguranja].[Rizik].&amp;[83]" c="15.02 OSIGURANJE GARANCIJA"/>
        <s v="[Rizici].[hSkupineRiziciOsiguranja].[Rizik].&amp;[69]" c="13.11 OSIGURANJE OD ODGOVORNOSTI JAVNIH BILJEŽNIKA"/>
        <s v="[Rizici].[hSkupineRiziciOsiguranja].[Rizik].&amp;[51]" c="10.03 OSIG. OD ODGOVORNOSTI PRIJEVOZNIKA ZA ROBU PRIMLJENU NA PRIJEVOZ U CESTOVNOM PROMETU"/>
        <s v="[Rizici].[hSkupineRiziciOsiguranja].[Rizik].&amp;[78]" c="13.99 OSTALA OSIGURANJA OD ODGOVORNOSTI"/>
        <s v="[Rizici].[hSkupineRiziciOsiguranja].[Rizik].&amp;[10]" c="02.02 DOPUNSKO OSIG. RAZLIKE IZNAD VRIJEDNOSTI ZDRAV. USLUGA OBV. ZDR. OS."/>
        <s v="[Rizici].[hSkupineRiziciOsiguranja].[Rizik].&amp;[79]" c="14.01 OSIGURANJE IZVOZNIH POTRAŽIVANJA"/>
        <s v="[Rizici].[hSkupineRiziciOsiguranja].[Rizik].&amp;[27]" c="06.99 OSTALA KASKO OSIGURANJA PLOVILA"/>
        <s v="[Rizici].[hSkupineRiziciOsiguranja].[Rizik].&amp;[72]" c="13.14 OSIGURANJE OD ODGOVORNOSTI VLASNIKA ODNOSNO KORISNIKA MARINE"/>
        <s v="[Rizici].[hSkupineRiziciOsiguranja].[Rizik].&amp;[90]" c="17.01 OSIGURANJE TROŠKOVA PRAVNE ZAŠTITE I TROŠKOVA SUDSKOG POSTUPKA"/>
        <s v="[Rizici].[hSkupineRiziciOsiguranja].[Rizik].&amp;[75]" c="13.17 OSIGURANJE OD ODGOVORNOSTI IZ OBAVLJANJA DJELATNOSTI UPRAVLJANJA NEKRETNINAMA"/>
        <s v="[Rizici].[hSkupineRiziciOsiguranja].[Rizik].&amp;[114]" c="21.99 OSTALA DOPUNSKA OSIGURANJA UZ OSIGURANJE ŽIVOTA"/>
        <s v="[Rizici].[hSkupineRiziciOsiguranja].[Rizik].&amp;[61]" c="13.03 OSIGURANJE OD ODGOVORNOSTI PROIZVOĐAČA FILMOVA"/>
        <s v="[Rizici].[hSkupineRiziciOsiguranja].[Rizik].&amp;[33]" c="08.01 OSIGURANJE OD POŽARA I ELEMENTARNIH NEPOGODA IZVAN INDUSTRIJE I OBRTA"/>
        <s v="[Rizici].[hSkupineRiziciOsiguranja].[Rizik].&amp;[76]" c="13.18 OSIGURANJE OD ODGOVORNOSTI IZ OBAVLJANJA LIJEČNIČKE, STOMATOLOŠKE I LJEKARNIČKE DJELATNOSTI"/>
        <s v="[Rizici].[hSkupineRiziciOsiguranja].[Rizik].&amp;[58]" c="12.99 OSTALA OSIGURANJA OD ODGOVORNOSTI ZA UPOTREBU PLOVILA"/>
        <s v="[Rizici].[hSkupineRiziciOsiguranja].[Rizik].&amp;[8]" c="01.99 OSTALA OSIGURANJA OD POSLJEDICA NEZGODE"/>
        <s v="[Rizici].[hSkupineRiziciOsiguranja].[Rizik].&amp;[99]" c="19.04 DOŽIVOTNO OSIGURANJE ZA SLUČAJ SMRTI"/>
        <s v="[Rizici].[hSkupineRiziciOsiguranja].[Rizik].&amp;[110]" c="20.02 OSIGURANJE OSOBNE RENTE S ODREĐENIM TRAJANJEM"/>
        <s v="[Rizici].[hSkupineRiziciOsiguranja].[Rizik].&amp;[18]" c="03.99 OSTALA KASKO OSIGURANJA CESTOVNIH VOZILA"/>
        <s v="[Rizici].[hSkupineRiziciOsiguranja].[Rizik].&amp;[19]" c="04.01 KASKO OSIGURANJE TRAČNIH VOZILA"/>
        <s v="[Rizici].[hSkupineRiziciOsiguranja].[Rizik].&amp;[14]" c="02.06 PRIVATNO ZDRAVSTVENO OSIGURANJE"/>
        <s v="[Rizici].[hSkupineRiziciOsiguranja].[Rizik].&amp;[7]" c="01.07 OBVEZNO OSIGURANJE PUTNIKA U JAVNOM PRIJEVOZU OD POSLJEDICA NEZGODE"/>
        <s v="[Rizici].[hSkupineRiziciOsiguranja].[Rizik].&amp;[77]" c="13.19 OSIGURANJE OD ODGOVORNOSTI STEČAJNIH UPRAVITELJA"/>
        <s v="[Rizici].[hSkupineRiziciOsiguranja].[Rizik].&amp;[41]" c="09.06 OSIGURANJE OBJEKATA U MONTAŽI"/>
        <s v="[Rizici].[hSkupineRiziciOsiguranja].[Rizik].&amp;[87]" c="16.04 OSIGURANJE OD ŠTETA ZBOG OTKUPA KRIVOTVORENIH INOZEMNIH SREDSTAVA PLAĆANJA"/>
        <s v="[Rizici].[hSkupineRiziciOsiguranja].[Rizik].&amp;[45]" c="09.10 OSIGURANJE ZALIHA U HLADNJAČAMA"/>
        <s v="[Rizici].[hSkupineRiziciOsiguranja].[Rizik].&amp;[25]" c="06.04 KASKO OSIGURANJE BRODOVA U IZGRADNJI"/>
        <s v="[Rizici].[hSkupineRiziciOsiguranja].[Rizik].&amp;[12]" c="02.04 DODATNO ZDR. OS. VEĆEG OPSEGA PRAVA I VIŠEG STANDARDA ZDR. ZAŠTITE KOJEG POKRIVA OBV. ZDR. OSIG."/>
        <s v="[Rizici].[hSkupineRiziciOsiguranja].[Rizik].&amp;[96]" c="19.01 OSIGURANJE ŽIVOTA ZA SLUČAJ SMRTI I DOŽIVLJENJA (MJEŠOVITO OSIGURANJE)"/>
        <s v="[Rizici].[hSkupineRiziciOsiguranja].[Rizik].&amp;[31]" c="07.04 OSIGURANJE ROBE ZA VRIJEME USKLADIŠTENJA"/>
        <s v="[Rizici].[hSkupineRiziciOsiguranja].[Rizik].&amp;[2]" c="01.02 OSIGURANJE OSOBA OD POSLJEDICA NEZGODE U MOTORNIM VOZILIMA I PRI POSEBNIM DJELATNOSTIMA"/>
        <s v="[Rizici].[hSkupineRiziciOsiguranja].[Rizik].&amp;[44]" c="09.09 OSIGURANJE INFORMATIČKE OPREME"/>
        <s v="[Rizici].[hSkupineRiziciOsiguranja].[Rizik].&amp;[70]" c="13.12 OSIGURANJE OD ODGOVORNOSTI REVIZORSKIH TVRTKI"/>
        <s v="[Rizici].[hSkupineRiziciOsiguranja].[Rizik].&amp;[67]" c="13.09 OSIGURANJE OD ODGOVORNOSTI PROJEKTNIH I DRUGIH DRUŠTAVA"/>
        <s v="[Rizici].[hSkupineRiziciOsiguranja].[Rizik].&amp;[15]" c="02.99 OSTALA DOBROVOLJNA ZDRAVSTVENA OSIGURANJA"/>
        <s v="[Rizici].[hSkupineRiziciOsiguranja].[Rizik].&amp;[60]" c="13.02 OSIGURANJE UGOVORNE ODGOVORNOSTI IZVOĐAČA MONTAŽNIH RADOVA"/>
        <s v="[Rizici].[hSkupineRiziciOsiguranja].[Rizik].&amp;[49]" c="10.01 OBV. OSIG. VLASNIKA ODNOSNO KORISNIKA MOT. VOZILA OD ODG. ZA ŠTETE TREĆIM OSOBAMA"/>
        <s v="[Rizici].[hSkupineRiziciOsiguranja].[Rizik].&amp;[65]" c="13.07 OSIGURANJE OPĆE ODGOVORNOSTI"/>
        <s v="[Rizici].[hSkupineRiziciOsiguranja].[Rizik].&amp;[117]" c="23.02 OSIGURANJE ZA SLUČAJ SMRTI KOD KOJEG UGOVARATELJ OSIGURANJA SNOSI RIZIK ULAGANJA"/>
        <s v="[Rizici].[hSkupineRiziciOsiguranja].[Rizik].&amp;[113]" c="21.02 DOPUNSKO ZDRAVSTVENO OSIGURANJE UZ OSIGURANJE ŽIVOTA"/>
        <s v="[Rizici].[hSkupineRiziciOsiguranja].[Rizik].&amp;[24]" c="06.03 KASKO OSIGURANJE PLOVILA U JEZERSKOJ PLOVIDBI"/>
        <s v="[Rizici].[hSkupineRiziciOsiguranja].[Rizik].&amp;[43]" c="09.08 OSIGURANJE STVARI U RUDARSKIM JAMAMA"/>
        <s v="[Rizici].[hSkupineRiziciOsiguranja].[Rizik].&amp;[98]" c="19.03 OSIGURANJE ZA SLUČAJ DOŽIVLJENJA"/>
        <s v="[Rizici].[hSkupineRiziciOsiguranja].[Rizik].&amp;[118]" c="23.03 OSIGURANJE ZA SLUČAJ DOŽIVLJENJA KOD KOJEG UGOVARATELJ OSIGURANJA SNOSI RIZIK ULAGANJA"/>
        <s v="[Rizici].[hSkupineRiziciOsiguranja].[Rizik].&amp;[119]" c="23.04 ŽIVOTNO OSIGURANJE KOD KOJEG UGOVARATELJ OSIGURANJA SNOSI RIZIK ULAGANJA S GARANCIJOM ISPLATE"/>
        <s v="[Rizici].[hSkupineRiziciOsiguranja].[Rizik].&amp;[111]" c="20.99 OSTALA RENTNA OSIGURANJA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2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6"/>
        <fieldUsage x="7"/>
        <fieldUsage x="8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5"/>
        <fieldUsage x="9"/>
        <fieldUsage x="10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11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4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626">
      <n v="20367" in="0">
        <tpls c="7">
          <tpl fld="0" item="5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5"/>
          <tpl fld="2" item="0"/>
          <tpl fld="1" item="1"/>
          <tpl fld="3" item="1"/>
          <tpl hier="64" item="4294967295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5"/>
          <tpl fld="2" item="0"/>
          <tpl fld="1" item="0"/>
          <tpl fld="3" item="0"/>
          <tpl fld="5" item="1"/>
          <tpl hier="68" item="0"/>
          <tpl fld="4" item="0"/>
        </tpls>
      </m>
      <n v="112099" in="0">
        <tpls c="7">
          <tpl fld="0" item="4"/>
          <tpl fld="2" item="0"/>
          <tpl fld="1" item="0"/>
          <tpl fld="3" item="0"/>
          <tpl fld="5" item="1"/>
          <tpl hier="68" item="0"/>
          <tpl fld="4" item="0"/>
        </tpls>
      </n>
      <n v="112099" in="0">
        <tpls c="7">
          <tpl fld="0" item="4"/>
          <tpl fld="2" item="0"/>
          <tpl fld="1" item="0"/>
          <tpl fld="3" item="0"/>
          <tpl hier="58" item="4294967295"/>
          <tpl hier="68" item="0"/>
          <tpl fld="4" item="0"/>
        </tpls>
      </n>
      <n v="77116" in="0">
        <tpls c="7">
          <tpl fld="0" item="12"/>
          <tpl fld="2" item="0"/>
          <tpl fld="1" item="1"/>
          <tpl fld="3" item="0"/>
          <tpl fld="5" item="0"/>
          <tpl hier="68" item="0"/>
          <tpl fld="4" item="0"/>
        </tpls>
      </n>
      <m>
        <tpls c="7">
          <tpl fld="0" item="4"/>
          <tpl fld="2" item="0"/>
          <tpl fld="1" item="1"/>
          <tpl fld="3" item="1"/>
          <tpl hier="64" item="4294967295"/>
          <tpl hier="68" item="0"/>
          <tpl fld="4" item="0"/>
        </tpls>
      </m>
      <m>
        <tpls c="7">
          <tpl fld="0" item="5"/>
          <tpl fld="2" item="0"/>
          <tpl fld="1" item="1"/>
          <tpl fld="3" item="1"/>
          <tpl fld="11" item="0"/>
          <tpl hier="68" item="0"/>
          <tpl fld="4" item="0"/>
        </tpls>
      </m>
      <m>
        <tpls c="7">
          <tpl fld="0" item="5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5"/>
          <tpl fld="2" item="0"/>
          <tpl fld="1" item="1"/>
          <tpl fld="3" item="1"/>
          <tpl fld="11" item="1"/>
          <tpl hier="68" item="0"/>
          <tpl fld="4" item="0"/>
        </tpls>
      </m>
      <n v="109972" in="0">
        <tpls c="7">
          <tpl fld="0" item="12"/>
          <tpl fld="2" item="0"/>
          <tpl fld="1" item="0"/>
          <tpl fld="3" item="0"/>
          <tpl hier="58" item="4294967295"/>
          <tpl hier="68" item="0"/>
          <tpl fld="4" item="0"/>
        </tpls>
      </n>
      <n v="116434" in="0">
        <tpls c="7">
          <tpl fld="0" item="12"/>
          <tpl fld="2" item="0"/>
          <tpl fld="1" item="1"/>
          <tpl fld="3" item="0"/>
          <tpl hier="58" item="4294967295"/>
          <tpl hier="68" item="0"/>
          <tpl fld="4" item="0"/>
        </tpls>
      </n>
      <n v="74271" in="0">
        <tpls c="7">
          <tpl fld="0" item="12"/>
          <tpl fld="2" item="0"/>
          <tpl fld="1" item="0"/>
          <tpl fld="3" item="0"/>
          <tpl fld="5" item="0"/>
          <tpl hier="68" item="0"/>
          <tpl fld="4" item="0"/>
        </tpls>
      </n>
      <n v="21146244.66" in="1">
        <tpls c="7">
          <tpl fld="0" item="5"/>
          <tpl fld="2" item="0"/>
          <tpl fld="1" item="0"/>
          <tpl fld="3" item="1"/>
          <tpl hier="64" item="4294967295"/>
          <tpl hier="68" item="0"/>
          <tpl fld="4" item="0"/>
        </tpls>
      </n>
      <n v="39318" in="0">
        <tpls c="7">
          <tpl fld="0" item="12"/>
          <tpl fld="2" item="0"/>
          <tpl fld="1" item="1"/>
          <tpl fld="3" item="0"/>
          <tpl fld="5" item="1"/>
          <tpl hier="68" item="0"/>
          <tpl fld="4" item="0"/>
        </tpls>
      </n>
      <m>
        <tpls c="7">
          <tpl fld="0" item="5"/>
          <tpl fld="2" item="0"/>
          <tpl fld="1" item="1"/>
          <tpl fld="3" item="0"/>
          <tpl fld="5" item="1"/>
          <tpl hier="68" item="0"/>
          <tpl fld="4" item="0"/>
        </tpls>
      </m>
      <n v="35701" in="0">
        <tpls c="7">
          <tpl fld="0" item="12"/>
          <tpl fld="2" item="0"/>
          <tpl fld="1" item="0"/>
          <tpl fld="3" item="0"/>
          <tpl fld="5" item="1"/>
          <tpl hier="68" item="0"/>
          <tpl fld="4" item="0"/>
        </tpls>
      </n>
      <n v="20367" in="0">
        <tpls c="7">
          <tpl fld="0" item="5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5"/>
          <tpl fld="2" item="0"/>
          <tpl fld="1" item="0"/>
          <tpl fld="3" item="1"/>
          <tpl fld="11" item="0"/>
          <tpl hier="68" item="0"/>
          <tpl fld="4" item="0"/>
        </tpls>
      </m>
      <n v="0" in="1">
        <tpls c="7">
          <tpl fld="12" item="0"/>
          <tpl fld="2" item="0"/>
          <tpl fld="1" item="1"/>
          <tpl fld="3" item="1"/>
          <tpl fld="10" item="4"/>
          <tpl hier="68" item="0"/>
          <tpl fld="4" item="0"/>
        </tpls>
      </n>
      <n v="21146244.66" in="1">
        <tpls c="7">
          <tpl fld="0" item="5"/>
          <tpl fld="2" item="0"/>
          <tpl fld="1" item="0"/>
          <tpl fld="3" item="1"/>
          <tpl fld="11" item="1"/>
          <tpl hier="68" item="0"/>
          <tpl fld="4" item="0"/>
        </tpls>
      </n>
      <m>
        <tpls c="7">
          <tpl fld="0" item="4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fld="5" item="1"/>
          <tpl hier="68" item="0"/>
          <tpl fld="4" item="0"/>
        </tpls>
      </m>
      <n v="44339332.780000001" in="1">
        <tpls c="7">
          <tpl fld="12" item="0"/>
          <tpl fld="2" item="0"/>
          <tpl fld="1" item="1"/>
          <tpl fld="3" item="1"/>
          <tpl fld="10" item="2"/>
          <tpl hier="68" item="0"/>
          <tpl fld="4" item="0"/>
        </tpls>
      </n>
      <n v="48512931.000000015" in="1">
        <tpls c="7">
          <tpl fld="0" item="12"/>
          <tpl fld="2" item="0"/>
          <tpl fld="1" item="0"/>
          <tpl fld="3" item="1"/>
          <tpl fld="11" item="0"/>
          <tpl hier="68" item="0"/>
          <tpl fld="4" item="0"/>
        </tpls>
      </n>
      <m>
        <tpls c="5">
          <tpl fld="12" item="0"/>
          <tpl fld="1" item="1"/>
          <tpl fld="3" item="2"/>
          <tpl fld="8" item="0"/>
          <tpl hier="68" item="0"/>
        </tpls>
      </m>
      <m>
        <tpls c="7">
          <tpl fld="12" item="0"/>
          <tpl fld="2" item="0"/>
          <tpl fld="1" item="0"/>
          <tpl fld="3" item="0"/>
          <tpl fld="10" item="1"/>
          <tpl hier="68" item="0"/>
          <tpl fld="4" item="0"/>
        </tpls>
      </m>
      <m>
        <tpls c="7">
          <tpl fld="0" item="4"/>
          <tpl fld="2" item="0"/>
          <tpl fld="1" item="1"/>
          <tpl fld="3" item="1"/>
          <tpl fld="11" item="1"/>
          <tpl hier="68" item="0"/>
          <tpl fld="4" item="0"/>
        </tpls>
      </m>
      <n v="21" in="0">
        <tpls c="7">
          <tpl fld="12" item="0"/>
          <tpl fld="2" item="0"/>
          <tpl fld="1" item="1"/>
          <tpl fld="3" item="3"/>
          <tpl fld="10" item="5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3"/>
          <tpl hier="68" item="0"/>
          <tpl fld="4" item="0"/>
        </tpls>
      </n>
      <m>
        <tpls c="5">
          <tpl fld="12" item="0"/>
          <tpl fld="1" item="1"/>
          <tpl fld="3" item="5"/>
          <tpl fld="8" item="0"/>
          <tpl hier="68" item="0"/>
        </tpls>
      </m>
      <n v="17303382.310000002" in="1">
        <tpls c="7">
          <tpl fld="12" item="0"/>
          <tpl fld="2" item="0"/>
          <tpl fld="1" item="1"/>
          <tpl fld="3" item="4"/>
          <tpl fld="10" item="2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10" item="0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10" item="2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10" item="1"/>
          <tpl hier="68" item="0"/>
          <tpl fld="4" item="0"/>
        </tpls>
      </m>
      <n v="0" in="1">
        <tpls c="7">
          <tpl fld="12" item="0"/>
          <tpl fld="2" item="0"/>
          <tpl fld="1" item="1"/>
          <tpl fld="3" item="4"/>
          <tpl fld="10" item="4"/>
          <tpl hier="68" item="0"/>
          <tpl fld="4" item="0"/>
        </tpls>
      </n>
      <m>
        <tpls c="7">
          <tpl fld="12" item="0"/>
          <tpl fld="2" item="0"/>
          <tpl fld="1" item="0"/>
          <tpl fld="3" item="4"/>
          <tpl fld="10" item="3"/>
          <tpl hier="68" item="0"/>
          <tpl fld="4" item="0"/>
        </tpls>
      </m>
      <n v="0" in="1">
        <tpls c="7">
          <tpl fld="12" item="0"/>
          <tpl fld="2" item="0"/>
          <tpl fld="1" item="1"/>
          <tpl fld="3" item="4"/>
          <tpl fld="10" item="1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0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10" item="4"/>
          <tpl hier="68" item="0"/>
          <tpl fld="4" item="0"/>
        </tpls>
      </m>
      <m>
        <tpls c="7">
          <tpl fld="12" item="0"/>
          <tpl fld="2" item="0"/>
          <tpl fld="1" item="0"/>
          <tpl fld="3" item="3"/>
          <tpl fld="10" item="4"/>
          <tpl hier="68" item="0"/>
          <tpl fld="4" item="0"/>
        </tpls>
      </m>
      <n v="189904" in="0">
        <tpls c="7">
          <tpl fld="12" item="0"/>
          <tpl fld="2" item="0"/>
          <tpl fld="1" item="1"/>
          <tpl fld="3" item="3"/>
          <tpl fld="10" item="2"/>
          <tpl hier="68" item="0"/>
          <tpl fld="4" item="0"/>
        </tpls>
      </n>
      <m>
        <tpls c="7">
          <tpl fld="12" item="0"/>
          <tpl fld="2" item="0"/>
          <tpl fld="1" item="0"/>
          <tpl fld="3" item="4"/>
          <tpl fld="10" item="0"/>
          <tpl hier="68" item="0"/>
          <tpl fld="4" item="0"/>
        </tpls>
      </m>
      <n v="53406262" in="1">
        <tpls c="7">
          <tpl fld="0" item="12"/>
          <tpl fld="2" item="0"/>
          <tpl fld="1" item="1"/>
          <tpl fld="3" item="1"/>
          <tpl fld="11" item="0"/>
          <tpl hier="68" item="0"/>
          <tpl fld="4" item="0"/>
        </tpls>
      </n>
      <n v="374311" in="0">
        <tpls c="7">
          <tpl fld="12" item="0"/>
          <tpl fld="2" item="0"/>
          <tpl fld="1" item="1"/>
          <tpl fld="3" item="0"/>
          <tpl fld="10" item="2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4"/>
          <tpl hier="68" item="0"/>
          <tpl fld="4" item="0"/>
        </tpls>
      </n>
      <m>
        <tpls c="7">
          <tpl fld="12" item="0"/>
          <tpl fld="2" item="0"/>
          <tpl fld="1" item="0"/>
          <tpl fld="3" item="3"/>
          <tpl fld="10" item="5"/>
          <tpl hier="68" item="0"/>
          <tpl fld="4" item="0"/>
        </tpls>
      </m>
      <n v="400848.67" in="1">
        <tpls c="7">
          <tpl fld="12" item="0"/>
          <tpl fld="2" item="0"/>
          <tpl fld="1" item="1"/>
          <tpl fld="3" item="1"/>
          <tpl fld="10" item="6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10" item="6"/>
          <tpl hier="68" item="0"/>
          <tpl fld="4" item="0"/>
        </tpls>
      </m>
      <n v="0" in="0">
        <tpls c="7">
          <tpl fld="12" item="0"/>
          <tpl fld="2" item="0"/>
          <tpl fld="1" item="1"/>
          <tpl fld="3" item="3"/>
          <tpl fld="10" item="1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10" item="3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3"/>
          <tpl hier="68" item="0"/>
          <tpl fld="4" item="0"/>
        </tpls>
      </n>
      <n v="6" in="0">
        <tpls c="7">
          <tpl fld="12" item="0"/>
          <tpl fld="2" item="0"/>
          <tpl fld="1" item="1"/>
          <tpl fld="3" item="0"/>
          <tpl fld="10" item="1"/>
          <tpl hier="68" item="0"/>
          <tpl fld="4" item="0"/>
        </tpls>
      </n>
      <m>
        <tpls c="7">
          <tpl fld="0" item="5"/>
          <tpl fld="2" item="0"/>
          <tpl fld="1" item="1"/>
          <tpl fld="3" item="0"/>
          <tpl hier="58" item="4294967295"/>
          <tpl hier="68" item="0"/>
          <tpl fld="4" item="0"/>
        </tpls>
      </m>
      <n v="192282571.99999985" in="1">
        <tpls c="7">
          <tpl fld="0" item="12"/>
          <tpl fld="2" item="0"/>
          <tpl fld="1" item="0"/>
          <tpl fld="3" item="1"/>
          <tpl fld="11" item="1"/>
          <tpl hier="68" item="0"/>
          <tpl fld="4" item="0"/>
        </tpls>
      </n>
      <n v="258795297" in="1">
        <tpls c="7">
          <tpl fld="0" item="12"/>
          <tpl fld="2" item="0"/>
          <tpl fld="1" item="1"/>
          <tpl fld="3" item="1"/>
          <tpl hier="64" item="4294967295"/>
          <tpl hier="68" item="0"/>
          <tpl fld="4" item="0"/>
        </tpls>
      </n>
      <n v="1000199.39" in="1">
        <tpls c="7">
          <tpl fld="12" item="0"/>
          <tpl fld="2" item="0"/>
          <tpl fld="1" item="1"/>
          <tpl fld="3" item="1"/>
          <tpl fld="10" item="0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10" item="3"/>
          <tpl hier="68" item="0"/>
          <tpl fld="4" item="0"/>
        </tpls>
      </m>
      <n v="0" in="0">
        <tpls c="7">
          <tpl fld="12" item="0"/>
          <tpl fld="2" item="0"/>
          <tpl fld="1" item="1"/>
          <tpl fld="3" item="0"/>
          <tpl fld="10" item="4"/>
          <tpl hier="68" item="0"/>
          <tpl fld="4" item="0"/>
        </tpls>
      </n>
      <m>
        <tpls c="7">
          <tpl fld="12" item="0"/>
          <tpl fld="2" item="0"/>
          <tpl fld="1" item="0"/>
          <tpl fld="3" item="3"/>
          <tpl fld="10" item="0"/>
          <tpl hier="68" item="0"/>
          <tpl fld="4" item="0"/>
        </tpls>
      </m>
      <m>
        <tpls c="7">
          <tpl fld="12" item="0"/>
          <tpl fld="2" item="0"/>
          <tpl fld="1" item="0"/>
          <tpl fld="3" item="4"/>
          <tpl fld="10" item="5"/>
          <tpl hier="68" item="0"/>
          <tpl fld="4" item="0"/>
        </tpls>
      </m>
      <n v="0" in="1">
        <tpls c="7">
          <tpl fld="12" item="0"/>
          <tpl fld="2" item="0"/>
          <tpl fld="1" item="1"/>
          <tpl fld="3" item="4"/>
          <tpl fld="10" item="0"/>
          <tpl hier="68" item="0"/>
          <tpl fld="4" item="0"/>
        </tpls>
      </n>
      <m>
        <tpls c="7">
          <tpl fld="0" item="4"/>
          <tpl fld="2" item="0"/>
          <tpl fld="1" item="0"/>
          <tpl fld="3" item="1"/>
          <tpl fld="11" item="1"/>
          <tpl hier="68" item="0"/>
          <tpl fld="4" item="0"/>
        </tpls>
      </m>
      <n v="240795502.99999988" in="1">
        <tpls c="7">
          <tpl fld="0" item="12"/>
          <tpl fld="2" item="0"/>
          <tpl fld="1" item="0"/>
          <tpl fld="3" item="1"/>
          <tpl hier="64" item="4294967295"/>
          <tpl hier="68" item="0"/>
          <tpl fld="4" item="0"/>
        </tpls>
      </n>
      <m>
        <tpls c="5">
          <tpl fld="12" item="0"/>
          <tpl fld="1" item="1"/>
          <tpl fld="3" item="6"/>
          <tpl fld="8" item="0"/>
          <tpl hier="68" item="0"/>
        </tpls>
      </m>
      <m>
        <tpls c="7">
          <tpl fld="12" item="0"/>
          <tpl fld="2" item="0"/>
          <tpl fld="1" item="0"/>
          <tpl fld="3" item="1"/>
          <tpl fld="10" item="0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hier="58" item="4294967295"/>
          <tpl hier="68" item="0"/>
          <tpl fld="4" item="0"/>
        </tpls>
      </m>
      <m>
        <tpls c="5">
          <tpl fld="12" item="0"/>
          <tpl fld="1" item="1"/>
          <tpl fld="3" item="7"/>
          <tpl fld="8" item="0"/>
          <tpl hier="68" item="0"/>
        </tpls>
      </m>
      <n v="73" in="0">
        <tpls c="7">
          <tpl fld="12" item="0"/>
          <tpl fld="2" item="0"/>
          <tpl fld="1" item="1"/>
          <tpl fld="3" item="0"/>
          <tpl fld="10" item="0"/>
          <tpl hier="68" item="0"/>
          <tpl fld="4" item="0"/>
        </tpls>
      </n>
      <n v="56180778.319999978" in="1">
        <tpls c="7">
          <tpl fld="0" item="4"/>
          <tpl fld="2" item="0"/>
          <tpl fld="1" item="0"/>
          <tpl fld="3" item="1"/>
          <tpl fld="11" item="0"/>
          <tpl hier="68" item="0"/>
          <tpl fld="4" item="0"/>
        </tpls>
      </n>
      <n v="-1010153.6000000002" in="1">
        <tpls c="7">
          <tpl fld="12" item="0"/>
          <tpl fld="2" item="0"/>
          <tpl fld="1" item="1"/>
          <tpl fld="3" item="4"/>
          <tpl fld="10" item="5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10" item="6"/>
          <tpl hier="68" item="0"/>
          <tpl fld="4" item="0"/>
        </tpls>
      </m>
      <m>
        <tpls c="7">
          <tpl fld="12" item="0"/>
          <tpl fld="2" item="0"/>
          <tpl fld="1" item="0"/>
          <tpl fld="3" item="4"/>
          <tpl fld="10" item="2"/>
          <tpl hier="68" item="0"/>
          <tpl fld="4" item="0"/>
        </tpls>
      </m>
      <m>
        <tpls c="7">
          <tpl fld="12" item="0"/>
          <tpl fld="2" item="0"/>
          <tpl fld="1" item="0"/>
          <tpl fld="3" item="0"/>
          <tpl fld="10" item="3"/>
          <tpl hier="68" item="0"/>
          <tpl fld="4" item="0"/>
        </tpls>
      </m>
      <m>
        <tpls c="7">
          <tpl fld="12" item="0"/>
          <tpl fld="2" item="0"/>
          <tpl fld="1" item="0"/>
          <tpl fld="3" item="4"/>
          <tpl fld="10" item="1"/>
          <tpl hier="68" item="0"/>
          <tpl fld="4" item="0"/>
        </tpls>
      </m>
      <n v="5000" in="1">
        <tpls c="7">
          <tpl fld="12" item="0"/>
          <tpl fld="2" item="0"/>
          <tpl fld="1" item="1"/>
          <tpl fld="3" item="4"/>
          <tpl fld="10" item="6"/>
          <tpl hier="68" item="0"/>
          <tpl fld="4" item="0"/>
        </tpls>
      </n>
      <m>
        <tpls c="7">
          <tpl fld="12" item="0"/>
          <tpl fld="2" item="0"/>
          <tpl fld="1" item="0"/>
          <tpl fld="3" item="3"/>
          <tpl fld="10" item="2"/>
          <tpl hier="68" item="0"/>
          <tpl fld="4" item="0"/>
        </tpls>
      </m>
      <m>
        <tpls c="7">
          <tpl fld="12" item="0"/>
          <tpl fld="2" item="0"/>
          <tpl fld="1" item="0"/>
          <tpl fld="3" item="0"/>
          <tpl fld="10" item="2"/>
          <tpl hier="68" item="0"/>
          <tpl fld="4" item="0"/>
        </tpls>
      </m>
      <n v="332867.23" in="1">
        <tpls c="7">
          <tpl fld="12" item="0"/>
          <tpl fld="2" item="0"/>
          <tpl fld="1" item="1"/>
          <tpl fld="3" item="1"/>
          <tpl fld="10" item="1"/>
          <tpl hier="68" item="0"/>
          <tpl fld="4" item="0"/>
        </tpls>
      </n>
      <m>
        <tpls c="7">
          <tpl fld="0" item="4"/>
          <tpl fld="2" item="0"/>
          <tpl fld="1" item="1"/>
          <tpl fld="3" item="1"/>
          <tpl fld="11" item="0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10" item="4"/>
          <tpl hier="68" item="0"/>
          <tpl fld="4" item="0"/>
        </tpls>
      </m>
      <n v="2" in="0">
        <tpls c="7">
          <tpl fld="12" item="0"/>
          <tpl fld="2" item="0"/>
          <tpl fld="1" item="1"/>
          <tpl fld="3" item="0"/>
          <tpl fld="10" item="8"/>
          <tpl hier="68" item="0"/>
          <tpl fld="4" item="0"/>
        </tpls>
      </n>
      <m>
        <tpls c="7">
          <tpl fld="12" item="0"/>
          <tpl fld="2" item="0"/>
          <tpl fld="1" item="0"/>
          <tpl fld="3" item="3"/>
          <tpl fld="10" item="3"/>
          <tpl hier="68" item="0"/>
          <tpl fld="4" item="0"/>
        </tpls>
      </m>
      <m>
        <tpls c="7">
          <tpl fld="12" item="0"/>
          <tpl fld="2" item="0"/>
          <tpl fld="1" item="0"/>
          <tpl fld="3" item="3"/>
          <tpl fld="10" item="6"/>
          <tpl hier="68" item="0"/>
          <tpl fld="4" item="0"/>
        </tpls>
      </m>
      <n v="0" in="0">
        <tpls c="7">
          <tpl fld="12" item="0"/>
          <tpl fld="2" item="0"/>
          <tpl fld="1" item="1"/>
          <tpl fld="3" item="0"/>
          <tpl fld="10" item="3"/>
          <tpl hier="68" item="0"/>
          <tpl fld="4" item="0"/>
        </tpls>
      </n>
      <n v="205389035" in="1">
        <tpls c="7">
          <tpl fld="0" item="12"/>
          <tpl fld="2" item="0"/>
          <tpl fld="1" item="1"/>
          <tpl fld="3" item="1"/>
          <tpl fld="11" item="1"/>
          <tpl hier="68" item="0"/>
          <tpl fld="4" item="0"/>
        </tpls>
      </n>
      <n v="56180778.319999978" in="1">
        <tpls c="7">
          <tpl fld="0" item="4"/>
          <tpl fld="2" item="0"/>
          <tpl fld="1" item="0"/>
          <tpl fld="3" item="1"/>
          <tpl hier="64" item="4294967295"/>
          <tpl hier="68" item="0"/>
          <tpl fld="4" item="0"/>
        </tpls>
      </n>
      <m>
        <tpls c="7">
          <tpl fld="12" item="0"/>
          <tpl fld="2" item="0"/>
          <tpl fld="1" item="0"/>
          <tpl fld="3" item="4"/>
          <tpl fld="10" item="4"/>
          <tpl hier="68" item="0"/>
          <tpl fld="4" item="0"/>
        </tpls>
      </m>
      <m>
        <tpls c="7">
          <tpl fld="12" item="0"/>
          <tpl fld="2" item="0"/>
          <tpl fld="1" item="0"/>
          <tpl fld="3" item="3"/>
          <tpl fld="10" item="1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10" item="8"/>
          <tpl hier="68" item="0"/>
          <tpl fld="4" item="0"/>
        </tpls>
      </m>
      <n v="413013.06" in="1">
        <tpls c="7">
          <tpl fld="12" item="0"/>
          <tpl fld="2" item="0"/>
          <tpl fld="1" item="1"/>
          <tpl fld="3" item="1"/>
          <tpl fld="10" item="8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8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10" item="10"/>
          <tpl hier="68" item="0"/>
          <tpl fld="4" item="0"/>
        </tpls>
      </m>
      <n v="14" in="0">
        <tpls c="7">
          <tpl fld="12" item="0"/>
          <tpl fld="2" item="0"/>
          <tpl fld="1" item="1"/>
          <tpl fld="3" item="3"/>
          <tpl fld="10" item="7"/>
          <tpl hier="68" item="0"/>
          <tpl fld="4" item="0"/>
        </tpls>
      </n>
      <n v="65825822.159999996" in="1">
        <tpls c="7">
          <tpl fld="12" item="0"/>
          <tpl fld="2" item="0"/>
          <tpl fld="1" item="1"/>
          <tpl fld="3" item="1"/>
          <tpl fld="10" item="9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10" item="7"/>
          <tpl hier="68" item="0"/>
          <tpl fld="4" item="0"/>
        </tpls>
      </m>
      <n v="80460" in="0">
        <tpls c="7">
          <tpl fld="12" item="0"/>
          <tpl fld="2" item="0"/>
          <tpl fld="1" item="1"/>
          <tpl fld="3" item="0"/>
          <tpl fld="10" item="9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10" item="8"/>
          <tpl hier="68" item="0"/>
          <tpl fld="4" item="0"/>
        </tpls>
      </m>
      <n v="0" in="1">
        <tpls c="7">
          <tpl fld="12" item="0"/>
          <tpl fld="2" item="0"/>
          <tpl fld="1" item="1"/>
          <tpl fld="3" item="1"/>
          <tpl fld="10" item="5"/>
          <tpl hier="68" item="0"/>
          <tpl fld="4" item="0"/>
        </tpls>
      </n>
      <n v="103" in="0">
        <tpls c="7">
          <tpl fld="12" item="0"/>
          <tpl fld="2" item="0"/>
          <tpl fld="1" item="1"/>
          <tpl fld="3" item="0"/>
          <tpl fld="10" item="7"/>
          <tpl hier="68" item="0"/>
          <tpl fld="4" item="0"/>
        </tpls>
      </n>
      <m>
        <tpls c="7">
          <tpl fld="12" item="0"/>
          <tpl fld="2" item="0"/>
          <tpl fld="1" item="0"/>
          <tpl fld="3" item="4"/>
          <tpl fld="10" item="10"/>
          <tpl hier="68" item="0"/>
          <tpl fld="4" item="0"/>
        </tpls>
      </m>
      <n v="20" in="0">
        <tpls c="7">
          <tpl fld="12" item="0"/>
          <tpl fld="2" item="0"/>
          <tpl fld="1" item="1"/>
          <tpl fld="3" item="3"/>
          <tpl fld="10" item="9"/>
          <tpl hier="68" item="0"/>
          <tpl fld="4" item="0"/>
        </tpls>
      </n>
      <n v="5689629.1599999992" in="1">
        <tpls c="7">
          <tpl fld="12" item="0"/>
          <tpl fld="2" item="0"/>
          <tpl fld="1" item="1"/>
          <tpl fld="3" item="1"/>
          <tpl fld="10" item="7"/>
          <tpl hier="68" item="0"/>
          <tpl fld="4" item="0"/>
        </tpls>
      </n>
      <m>
        <tpls c="7">
          <tpl fld="12" item="0"/>
          <tpl fld="2" item="0"/>
          <tpl fld="1" item="0"/>
          <tpl fld="3" item="3"/>
          <tpl fld="10" item="9"/>
          <tpl hier="68" item="0"/>
          <tpl fld="4" item="0"/>
        </tpls>
      </m>
      <n v="0" in="0">
        <tpls c="7">
          <tpl fld="12" item="0"/>
          <tpl fld="2" item="0"/>
          <tpl fld="1" item="1"/>
          <tpl fld="3" item="3"/>
          <tpl fld="10" item="6"/>
          <tpl hier="68" item="0"/>
          <tpl fld="4" item="0"/>
        </tpls>
      </n>
      <m>
        <tpls c="7">
          <tpl fld="12" item="0"/>
          <tpl fld="2" item="0"/>
          <tpl fld="1" item="0"/>
          <tpl fld="3" item="4"/>
          <tpl fld="10" item="6"/>
          <tpl hier="68" item="0"/>
          <tpl fld="4" item="0"/>
        </tpls>
      </m>
      <m>
        <tpls c="7">
          <tpl fld="12" item="0"/>
          <tpl fld="2" item="0"/>
          <tpl fld="1" item="0"/>
          <tpl fld="3" item="3"/>
          <tpl fld="10" item="7"/>
          <tpl hier="68" item="0"/>
          <tpl fld="4" item="0"/>
        </tpls>
      </m>
      <m>
        <tpls c="7">
          <tpl fld="12" item="0"/>
          <tpl fld="2" item="0"/>
          <tpl fld="1" item="0"/>
          <tpl fld="3" item="4"/>
          <tpl fld="10" item="7"/>
          <tpl hier="68" item="0"/>
          <tpl fld="4" item="0"/>
        </tpls>
      </m>
      <n v="0" in="0">
        <tpls c="7">
          <tpl fld="12" item="0"/>
          <tpl fld="2" item="0"/>
          <tpl fld="1" item="1"/>
          <tpl fld="3" item="0"/>
          <tpl fld="10" item="5"/>
          <tpl hier="68" item="0"/>
          <tpl fld="4" item="0"/>
        </tpls>
      </n>
      <n v="74" in="0">
        <tpls c="7">
          <tpl fld="12" item="0"/>
          <tpl fld="2" item="0"/>
          <tpl fld="1" item="1"/>
          <tpl fld="3" item="0"/>
          <tpl fld="10" item="6"/>
          <tpl hier="68" item="0"/>
          <tpl fld="4" item="0"/>
        </tpls>
      </n>
      <m>
        <tpls c="7">
          <tpl fld="12" item="0"/>
          <tpl fld="2" item="0"/>
          <tpl fld="1" item="0"/>
          <tpl fld="3" item="3"/>
          <tpl fld="10" item="8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10" item="9"/>
          <tpl hier="68" item="0"/>
          <tpl fld="4" item="0"/>
        </tpls>
      </m>
      <n v="58184.480000000003" in="1">
        <tpls c="7">
          <tpl fld="12" item="0"/>
          <tpl fld="2" item="0"/>
          <tpl fld="1" item="1"/>
          <tpl fld="3" item="4"/>
          <tpl fld="10" item="7"/>
          <tpl hier="68" item="0"/>
          <tpl fld="4" item="0"/>
        </tpls>
      </n>
      <n v="1" in="0">
        <tpls c="7">
          <tpl fld="12" item="0"/>
          <tpl fld="2" item="0"/>
          <tpl fld="1" item="1"/>
          <tpl fld="3" item="3"/>
          <tpl fld="10" item="10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10" item="5"/>
          <tpl hier="68" item="0"/>
          <tpl fld="4" item="0"/>
        </tpls>
      </m>
      <m>
        <tpls c="7">
          <tpl fld="12" item="0"/>
          <tpl fld="2" item="0"/>
          <tpl fld="1" item="0"/>
          <tpl fld="3" item="4"/>
          <tpl fld="10" item="8"/>
          <tpl hier="68" item="0"/>
          <tpl fld="4" item="0"/>
        </tpls>
      </m>
      <m>
        <tpls c="7">
          <tpl fld="12" item="0"/>
          <tpl fld="2" item="0"/>
          <tpl fld="1" item="0"/>
          <tpl fld="3" item="4"/>
          <tpl fld="10" item="9"/>
          <tpl hier="68" item="0"/>
          <tpl fld="4" item="0"/>
        </tpls>
      </m>
      <m>
        <tpls c="7">
          <tpl fld="12" item="0"/>
          <tpl fld="2" item="0"/>
          <tpl fld="1" item="0"/>
          <tpl fld="3" item="0"/>
          <tpl fld="10" item="10"/>
          <tpl hier="68" item="0"/>
          <tpl fld="4" item="0"/>
        </tpls>
      </m>
      <n v="768205.28999999992" in="1">
        <tpls c="7">
          <tpl fld="12" item="0"/>
          <tpl fld="2" item="0"/>
          <tpl fld="1" item="1"/>
          <tpl fld="3" item="1"/>
          <tpl fld="10" item="10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10" item="9"/>
          <tpl hier="68" item="0"/>
          <tpl fld="4" item="0"/>
        </tpls>
      </m>
      <n v="7190.4399999999987" in="1">
        <tpls c="7">
          <tpl fld="12" item="0"/>
          <tpl fld="2" item="0"/>
          <tpl fld="1" item="1"/>
          <tpl fld="3" item="4"/>
          <tpl fld="10" item="10"/>
          <tpl hier="68" item="0"/>
          <tpl fld="4" item="0"/>
        </tpls>
      </n>
      <n v="374" in="0">
        <tpls c="7">
          <tpl fld="12" item="0"/>
          <tpl fld="2" item="0"/>
          <tpl fld="1" item="1"/>
          <tpl fld="3" item="0"/>
          <tpl fld="10" item="10"/>
          <tpl hier="68" item="0"/>
          <tpl fld="4" item="0"/>
        </tpls>
      </n>
      <n v="127956.30000000003" in="1">
        <tpls c="7">
          <tpl fld="12" item="0"/>
          <tpl fld="2" item="0"/>
          <tpl fld="1" item="1"/>
          <tpl fld="3" item="4"/>
          <tpl fld="10" item="9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10" item="7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10" item="5"/>
          <tpl hier="68" item="0"/>
          <tpl fld="4" item="0"/>
        </tpls>
      </m>
      <n v="0" in="0">
        <tpls c="7">
          <tpl fld="12" item="0"/>
          <tpl fld="2" item="0"/>
          <tpl fld="1" item="1"/>
          <tpl fld="3" item="3"/>
          <tpl fld="10" item="8"/>
          <tpl hier="68" item="0"/>
          <tpl fld="4" item="0"/>
        </tpls>
      </n>
      <m>
        <tpls c="7">
          <tpl fld="12" item="0"/>
          <tpl fld="2" item="0"/>
          <tpl fld="1" item="0"/>
          <tpl fld="3" item="3"/>
          <tpl fld="10" item="10"/>
          <tpl hier="68" item="0"/>
          <tpl fld="4" item="0"/>
        </tpls>
      </m>
      <n v="0" in="1">
        <tpls c="7">
          <tpl fld="12" item="0"/>
          <tpl fld="2" item="0"/>
          <tpl fld="1" item="1"/>
          <tpl fld="3" item="4"/>
          <tpl fld="10" item="11"/>
          <tpl hier="68" item="0"/>
          <tpl fld="4" item="0"/>
        </tpls>
      </n>
      <n v="4" in="0">
        <tpls c="7">
          <tpl fld="12" item="0"/>
          <tpl fld="2" item="0"/>
          <tpl fld="1" item="1"/>
          <tpl fld="3" item="0"/>
          <tpl fld="10" item="11"/>
          <tpl hier="68" item="0"/>
          <tpl fld="4" item="0"/>
        </tpls>
      </n>
      <m>
        <tpls c="7">
          <tpl fld="12" item="0"/>
          <tpl fld="2" item="0"/>
          <tpl fld="1" item="0"/>
          <tpl fld="3" item="3"/>
          <tpl fld="10" item="12"/>
          <tpl hier="68" item="0"/>
          <tpl fld="4" item="0"/>
        </tpls>
      </m>
      <n v="0" in="0">
        <tpls c="7">
          <tpl fld="12" item="0"/>
          <tpl fld="2" item="0"/>
          <tpl fld="1" item="1"/>
          <tpl fld="3" item="3"/>
          <tpl fld="10" item="12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12"/>
          <tpl hier="68" item="0"/>
          <tpl fld="4" item="0"/>
        </tpls>
      </n>
      <m>
        <tpls c="7">
          <tpl fld="12" item="0"/>
          <tpl fld="2" item="0"/>
          <tpl fld="1" item="0"/>
          <tpl fld="3" item="3"/>
          <tpl fld="10" item="11"/>
          <tpl hier="68" item="0"/>
          <tpl fld="4" item="0"/>
        </tpls>
      </m>
      <m>
        <tpls c="7">
          <tpl fld="12" item="0"/>
          <tpl fld="2" item="0"/>
          <tpl fld="1" item="0"/>
          <tpl fld="3" item="0"/>
          <tpl fld="10" item="12"/>
          <tpl hier="68" item="0"/>
          <tpl fld="4" item="0"/>
        </tpls>
      </m>
      <m>
        <tpls c="7">
          <tpl fld="12" item="0"/>
          <tpl fld="2" item="0"/>
          <tpl fld="1" item="0"/>
          <tpl fld="3" item="0"/>
          <tpl fld="10" item="11"/>
          <tpl hier="68" item="0"/>
          <tpl fld="4" item="0"/>
        </tpls>
      </m>
      <n v="13615.88" in="1">
        <tpls c="7">
          <tpl fld="12" item="0"/>
          <tpl fld="2" item="0"/>
          <tpl fld="1" item="1"/>
          <tpl fld="3" item="1"/>
          <tpl fld="10" item="11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10" item="12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10" item="12"/>
          <tpl hier="68" item="0"/>
          <tpl fld="4" item="0"/>
        </tpls>
      </m>
      <m>
        <tpls c="7">
          <tpl fld="12" item="0"/>
          <tpl fld="2" item="0"/>
          <tpl fld="1" item="0"/>
          <tpl fld="3" item="4"/>
          <tpl fld="10" item="11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10" item="11"/>
          <tpl hier="68" item="0"/>
          <tpl fld="4" item="0"/>
        </tpls>
      </m>
      <n v="0" in="0">
        <tpls c="7">
          <tpl fld="12" item="0"/>
          <tpl fld="2" item="0"/>
          <tpl fld="1" item="1"/>
          <tpl fld="3" item="3"/>
          <tpl fld="10" item="11"/>
          <tpl hier="68" item="0"/>
          <tpl fld="4" item="0"/>
        </tpls>
      </n>
      <m>
        <tpls c="7">
          <tpl fld="12" item="0"/>
          <tpl fld="2" item="0"/>
          <tpl fld="1" item="0"/>
          <tpl fld="3" item="4"/>
          <tpl fld="10" item="12"/>
          <tpl hier="68" item="0"/>
          <tpl fld="4" item="0"/>
        </tpls>
      </m>
      <n v="0" in="1">
        <tpls c="7">
          <tpl fld="12" item="0"/>
          <tpl fld="2" item="0"/>
          <tpl fld="1" item="1"/>
          <tpl fld="3" item="1"/>
          <tpl fld="10" item="12"/>
          <tpl hier="68" item="0"/>
          <tpl fld="4" item="0"/>
        </tpls>
      </n>
      <n v="180909556.63" in="1">
        <tpls c="7">
          <tpl fld="0" item="13"/>
          <tpl fld="2" item="0"/>
          <tpl fld="1" item="1"/>
          <tpl fld="3" item="1"/>
          <tpl hier="64" item="4294967295"/>
          <tpl hier="68" item="0"/>
          <tpl fld="4" item="0"/>
        </tpls>
      </n>
      <n v="469936" in="0">
        <tpls c="7">
          <tpl fld="0" item="2"/>
          <tpl fld="2" item="0"/>
          <tpl fld="1" item="1"/>
          <tpl fld="3" item="0"/>
          <tpl fld="5" item="1"/>
          <tpl hier="68" item="0"/>
          <tpl fld="4" item="0"/>
        </tpls>
      </n>
      <n v="206240" in="0">
        <tpls c="7">
          <tpl fld="0" item="16"/>
          <tpl fld="2" item="0"/>
          <tpl fld="1" item="1"/>
          <tpl fld="3" item="0"/>
          <tpl fld="5" item="1"/>
          <tpl hier="68" item="0"/>
          <tpl fld="4" item="0"/>
        </tpls>
      </n>
      <n v="1259195" in="0">
        <tpls c="7">
          <tpl fld="0" item="7"/>
          <tpl fld="2" item="0"/>
          <tpl fld="1" item="1"/>
          <tpl fld="3" item="0"/>
          <tpl fld="5" item="1"/>
          <tpl hier="68" item="0"/>
          <tpl fld="4" item="0"/>
        </tpls>
      </n>
      <n v="444667" in="0">
        <tpls c="7">
          <tpl fld="0" item="2"/>
          <tpl fld="2" item="0"/>
          <tpl fld="1" item="0"/>
          <tpl fld="3" item="0"/>
          <tpl fld="5" item="1"/>
          <tpl hier="68" item="0"/>
          <tpl fld="4" item="0"/>
        </tpls>
      </n>
      <n v="212950" in="0">
        <tpls c="7">
          <tpl fld="0" item="11"/>
          <tpl fld="2" item="0"/>
          <tpl fld="1" item="0"/>
          <tpl fld="3" item="0"/>
          <tpl fld="5" item="1"/>
          <tpl hier="68" item="0"/>
          <tpl fld="4" item="0"/>
        </tpls>
      </n>
      <n v="69" in="0">
        <tpls c="7">
          <tpl fld="12" item="0"/>
          <tpl fld="2" item="0"/>
          <tpl fld="1" item="0"/>
          <tpl fld="3" item="3"/>
          <tpl fld="10" item="13"/>
          <tpl hier="68" item="0"/>
          <tpl fld="4" item="0"/>
        </tpls>
      </n>
      <n v="0" in="0">
        <tpls c="7">
          <tpl fld="0" item="9"/>
          <tpl fld="2" item="0"/>
          <tpl fld="1" item="1"/>
          <tpl fld="3" item="0"/>
          <tpl fld="5" item="1"/>
          <tpl hier="68" item="0"/>
          <tpl fld="4" item="0"/>
        </tpls>
      </n>
      <m>
        <tpls c="7">
          <tpl fld="0" item="18"/>
          <tpl fld="2" item="0"/>
          <tpl fld="1" item="0"/>
          <tpl fld="3" item="0"/>
          <tpl fld="5" item="0"/>
          <tpl hier="68" item="0"/>
          <tpl fld="4" item="0"/>
        </tpls>
      </m>
      <n v="763322.6" in="1">
        <tpls c="7">
          <tpl fld="12" item="0"/>
          <tpl fld="2" item="0"/>
          <tpl fld="1" item="1"/>
          <tpl fld="3" item="1"/>
          <tpl fld="10" item="25"/>
          <tpl hier="68" item="0"/>
          <tpl fld="4" item="0"/>
        </tpls>
      </n>
      <n v="175524" in="0">
        <tpls c="7">
          <tpl fld="0" item="19"/>
          <tpl fld="2" item="0"/>
          <tpl fld="1" item="1"/>
          <tpl fld="3" item="0"/>
          <tpl hier="58" item="4294967295"/>
          <tpl hier="68" item="0"/>
          <tpl fld="4" item="0"/>
        </tpls>
      </n>
      <n v="9345" in="0">
        <tpls c="5">
          <tpl fld="0" item="24"/>
          <tpl fld="1" item="1"/>
          <tpl fld="3" item="0"/>
          <tpl fld="5" item="0"/>
          <tpl hier="68" item="0"/>
        </tpls>
      </n>
      <n v="80421" in="0">
        <tpls c="7">
          <tpl fld="0" item="20"/>
          <tpl fld="2" item="0"/>
          <tpl fld="1" item="0"/>
          <tpl fld="3" item="0"/>
          <tpl hier="58" item="4294967295"/>
          <tpl hier="68" item="0"/>
          <tpl fld="4" item="0"/>
        </tpls>
      </n>
      <n v="66236" in="0">
        <tpls c="7">
          <tpl fld="0" item="15"/>
          <tpl fld="2" item="0"/>
          <tpl fld="1" item="1"/>
          <tpl fld="3" item="0"/>
          <tpl fld="5" item="0"/>
          <tpl hier="68" item="0"/>
          <tpl fld="4" item="0"/>
        </tpls>
      </n>
      <n v="410397" in="0">
        <tpls c="7">
          <tpl fld="0" item="14"/>
          <tpl fld="2" item="0"/>
          <tpl fld="1" item="0"/>
          <tpl fld="3" item="0"/>
          <tpl fld="5" item="1"/>
          <tpl hier="68" item="0"/>
          <tpl fld="4" item="0"/>
        </tpls>
      </n>
      <n v="489542.82000000007" in="1">
        <tpls c="7">
          <tpl fld="12" item="0"/>
          <tpl fld="2" item="0"/>
          <tpl fld="1" item="1"/>
          <tpl fld="3" item="4"/>
          <tpl fld="10" item="20"/>
          <tpl hier="68" item="0"/>
          <tpl fld="4" item="0"/>
        </tpls>
      </n>
      <n v="164244" in="0">
        <tpls c="7">
          <tpl fld="0" item="22"/>
          <tpl fld="2" item="0"/>
          <tpl fld="1" item="0"/>
          <tpl fld="3" item="0"/>
          <tpl fld="5" item="0"/>
          <tpl hier="68" item="0"/>
          <tpl fld="4" item="0"/>
        </tpls>
      </n>
      <n v="5706374.1100000003" in="1">
        <tpls c="7">
          <tpl fld="12" item="0"/>
          <tpl fld="2" item="0"/>
          <tpl fld="1" item="1"/>
          <tpl fld="3" item="1"/>
          <tpl fld="10" item="23"/>
          <tpl hier="68" item="0"/>
          <tpl fld="4" item="0"/>
        </tpls>
      </n>
      <n v="79154" in="0">
        <tpls c="7">
          <tpl fld="12" item="0"/>
          <tpl fld="2" item="0"/>
          <tpl fld="1" item="1"/>
          <tpl fld="3" item="0"/>
          <tpl fld="10" item="23"/>
          <tpl hier="68" item="0"/>
          <tpl fld="4" item="0"/>
        </tpls>
      </n>
      <n v="718775" in="0">
        <tpls c="7">
          <tpl fld="0" item="0"/>
          <tpl fld="2" item="0"/>
          <tpl fld="1" item="0"/>
          <tpl fld="3" item="0"/>
          <tpl fld="5" item="1"/>
          <tpl hier="68" item="0"/>
          <tpl fld="4" item="0"/>
        </tpls>
      </n>
      <n v="0" in="0">
        <tpls c="7">
          <tpl fld="0" item="1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9"/>
          <tpl fld="2" item="0"/>
          <tpl fld="1" item="0"/>
          <tpl fld="3" item="0"/>
          <tpl fld="5" item="1"/>
          <tpl hier="68" item="0"/>
          <tpl fld="4" item="0"/>
        </tpls>
      </m>
      <n v="1259195" in="0">
        <tpls c="7">
          <tpl fld="0" item="7"/>
          <tpl fld="2" item="0"/>
          <tpl fld="1" item="1"/>
          <tpl fld="3" item="0"/>
          <tpl hier="58" item="4294967295"/>
          <tpl hier="68" item="0"/>
          <tpl fld="4" item="0"/>
        </tpls>
      </n>
      <n v="212950" in="0">
        <tpls c="7">
          <tpl fld="0" item="11"/>
          <tpl fld="2" item="0"/>
          <tpl fld="1" item="0"/>
          <tpl fld="3" item="0"/>
          <tpl hier="58" item="4294967295"/>
          <tpl hier="68" item="0"/>
          <tpl fld="4" item="0"/>
        </tpls>
      </n>
      <n v="29169448.740000013" in="1">
        <tpls c="7">
          <tpl fld="12" item="0"/>
          <tpl fld="2" item="0"/>
          <tpl fld="1" item="0"/>
          <tpl fld="3" item="1"/>
          <tpl fld="10" item="35"/>
          <tpl hier="68" item="0"/>
          <tpl fld="4" item="0"/>
        </tpls>
      </n>
      <n v="10917" in="0">
        <tpls c="7">
          <tpl fld="12" item="0"/>
          <tpl fld="2" item="0"/>
          <tpl fld="1" item="1"/>
          <tpl fld="3" item="3"/>
          <tpl fld="10" item="38"/>
          <tpl hier="68" item="0"/>
          <tpl fld="4" item="0"/>
        </tpls>
      </n>
      <m>
        <tpls c="5">
          <tpl fld="12" item="0"/>
          <tpl fld="1" item="1"/>
          <tpl fld="3" item="7"/>
          <tpl fld="8" item="1"/>
          <tpl hier="68" item="0"/>
        </tpls>
      </m>
      <n v="0" in="0">
        <tpls c="7">
          <tpl fld="0" item="7"/>
          <tpl fld="2" item="0"/>
          <tpl fld="1" item="0"/>
          <tpl fld="3" item="0"/>
          <tpl fld="5" item="0"/>
          <tpl hier="68" item="0"/>
          <tpl fld="4" item="0"/>
        </tpls>
      </n>
      <n v="1289300.7000000002" in="1">
        <tpls c="7">
          <tpl fld="12" item="0"/>
          <tpl fld="2" item="0"/>
          <tpl fld="1" item="1"/>
          <tpl fld="3" item="1"/>
          <tpl fld="10" item="24"/>
          <tpl hier="68" item="0"/>
          <tpl fld="4" item="0"/>
        </tpls>
      </n>
      <n v="109553" in="0">
        <tpls c="7">
          <tpl fld="0" item="14"/>
          <tpl fld="2" item="0"/>
          <tpl fld="1" item="1"/>
          <tpl fld="3" item="0"/>
          <tpl fld="5" item="0"/>
          <tpl hier="68" item="0"/>
          <tpl fld="4" item="0"/>
        </tpls>
      </n>
      <n v="255925" in="0">
        <tpls c="7">
          <tpl fld="12" item="0"/>
          <tpl fld="2" item="0"/>
          <tpl fld="1" item="0"/>
          <tpl fld="3" item="0"/>
          <tpl fld="10" item="44"/>
          <tpl hier="68" item="0"/>
          <tpl fld="4" item="0"/>
        </tpls>
      </n>
      <n v="1183373" in="0">
        <tpls c="7">
          <tpl fld="0" item="7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7"/>
          <tpl fld="2" item="0"/>
          <tpl fld="1" item="0"/>
          <tpl fld="3" item="0"/>
          <tpl fld="5" item="1"/>
          <tpl hier="68" item="0"/>
          <tpl fld="4" item="0"/>
        </tpls>
      </m>
      <m>
        <tpls c="7">
          <tpl fld="0" item="10"/>
          <tpl fld="2" item="0"/>
          <tpl fld="1" item="1"/>
          <tpl fld="3" item="0"/>
          <tpl fld="5" item="0"/>
          <tpl hier="68" item="0"/>
          <tpl fld="4" item="0"/>
        </tpls>
      </m>
      <n v="1183373" in="0">
        <tpls c="7">
          <tpl fld="0" item="7"/>
          <tpl fld="2" item="0"/>
          <tpl fld="1" item="0"/>
          <tpl fld="3" item="0"/>
          <tpl hier="58" item="4294967295"/>
          <tpl hier="68" item="0"/>
          <tpl fld="4" item="0"/>
        </tpls>
      </n>
      <n v="0" in="0">
        <tpls c="7">
          <tpl fld="0" item="7"/>
          <tpl fld="2" item="0"/>
          <tpl fld="1" item="1"/>
          <tpl fld="3" item="0"/>
          <tpl fld="5" item="0"/>
          <tpl hier="68" item="0"/>
          <tpl fld="4" item="0"/>
        </tpls>
      </n>
      <m>
        <tpls c="7">
          <tpl fld="0" item="10"/>
          <tpl fld="2" item="0"/>
          <tpl fld="1" item="0"/>
          <tpl fld="3" item="0"/>
          <tpl fld="5" item="1"/>
          <tpl hier="68" item="0"/>
          <tpl fld="4" item="0"/>
        </tpls>
      </m>
      <n v="0" in="0">
        <tpls c="7">
          <tpl fld="0" item="11"/>
          <tpl fld="2" item="0"/>
          <tpl fld="1" item="1"/>
          <tpl fld="3" item="0"/>
          <tpl fld="5" item="0"/>
          <tpl hier="68" item="0"/>
          <tpl fld="4" item="0"/>
        </tpls>
      </n>
      <n v="48602" in="0">
        <tpls c="7">
          <tpl fld="0" item="8"/>
          <tpl fld="2" item="0"/>
          <tpl fld="1" item="0"/>
          <tpl fld="3" item="0"/>
          <tpl hier="58" item="4294967295"/>
          <tpl hier="68" item="0"/>
          <tpl fld="4" item="0"/>
        </tpls>
      </n>
      <n v="6" in="0">
        <tpls c="7">
          <tpl fld="12" item="0"/>
          <tpl fld="2" item="0"/>
          <tpl fld="1" item="0"/>
          <tpl fld="3" item="3"/>
          <tpl fld="10" item="57"/>
          <tpl hier="68" item="0"/>
          <tpl fld="4" item="0"/>
        </tpls>
      </n>
      <n v="391310" in="0">
        <tpls c="7">
          <tpl fld="0" item="14"/>
          <tpl fld="2" item="0"/>
          <tpl fld="1" item="1"/>
          <tpl fld="3" item="0"/>
          <tpl fld="5" item="1"/>
          <tpl hier="68" item="0"/>
          <tpl fld="4" item="0"/>
        </tpls>
      </n>
      <n v="970985" in="0">
        <tpls c="7">
          <tpl fld="0" item="21"/>
          <tpl fld="2" item="0"/>
          <tpl fld="1" item="0"/>
          <tpl fld="3" item="0"/>
          <tpl hier="58" item="4294967295"/>
          <tpl hier="68" item="0"/>
          <tpl fld="4" item="0"/>
        </tpls>
      </n>
      <n v="4" in="0">
        <tpls c="6">
          <tpl fld="12" item="0"/>
          <tpl fld="1" item="1"/>
          <tpl fld="3" item="3"/>
          <tpl fld="10" item="33"/>
          <tpl hier="68" item="0"/>
          <tpl fld="4" item="0"/>
        </tpls>
      </n>
      <n v="1729232.7999999998" in="1">
        <tpls c="7">
          <tpl fld="12" item="0"/>
          <tpl fld="2" item="0"/>
          <tpl fld="1" item="1"/>
          <tpl fld="3" item="4"/>
          <tpl fld="10" item="19"/>
          <tpl hier="68" item="0"/>
          <tpl fld="4" item="0"/>
        </tpls>
      </n>
      <n v="18671" in="0">
        <tpls c="7">
          <tpl fld="12" item="0"/>
          <tpl fld="2" item="0"/>
          <tpl fld="1" item="1"/>
          <tpl fld="3" item="3"/>
          <tpl fld="10" item="56"/>
          <tpl hier="68" item="0"/>
          <tpl fld="4" item="0"/>
        </tpls>
      </n>
      <n v="718775" in="0">
        <tpls c="7">
          <tpl fld="0" item="0"/>
          <tpl fld="2" item="0"/>
          <tpl fld="1" item="0"/>
          <tpl fld="3" item="0"/>
          <tpl hier="58" item="4294967295"/>
          <tpl hier="68" item="0"/>
          <tpl fld="4" item="0"/>
        </tpls>
      </n>
      <n v="0" in="0">
        <tpls c="7">
          <tpl fld="0" item="18"/>
          <tpl fld="2" item="0"/>
          <tpl fld="1" item="1"/>
          <tpl fld="3" item="0"/>
          <tpl fld="5" item="0"/>
          <tpl hier="68" item="0"/>
          <tpl fld="4" item="0"/>
        </tpls>
      </n>
      <n v="529913" in="0">
        <tpls c="7">
          <tpl fld="0" item="2"/>
          <tpl fld="2" item="0"/>
          <tpl fld="1" item="0"/>
          <tpl fld="3" item="0"/>
          <tpl hier="58" item="4294967295"/>
          <tpl hier="68" item="0"/>
          <tpl fld="4" item="0"/>
        </tpls>
      </n>
      <n v="304146" in="0">
        <tpls c="7">
          <tpl fld="0" item="16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10"/>
          <tpl fld="2" item="0"/>
          <tpl fld="1" item="1"/>
          <tpl fld="3" item="1"/>
          <tpl fld="11" item="0"/>
          <tpl hier="68" item="0"/>
          <tpl fld="4" item="0"/>
        </tpls>
      </m>
      <n v="49282" in="0">
        <tpls c="7">
          <tpl fld="0" item="8"/>
          <tpl fld="2" item="0"/>
          <tpl fld="1" item="1"/>
          <tpl fld="3" item="0"/>
          <tpl hier="58" item="4294967295"/>
          <tpl hier="68" item="0"/>
          <tpl fld="4" item="0"/>
        </tpls>
      </n>
      <n v="6765" in="0">
        <tpls c="7">
          <tpl fld="0" item="17"/>
          <tpl fld="2" item="0"/>
          <tpl fld="1" item="1"/>
          <tpl fld="3" item="0"/>
          <tpl fld="5" item="0"/>
          <tpl hier="68" item="0"/>
          <tpl fld="4" item="0"/>
        </tpls>
      </n>
      <m>
        <tpls c="7">
          <tpl fld="0" item="13"/>
          <tpl fld="2" item="0"/>
          <tpl fld="1" item="1"/>
          <tpl fld="3" item="1"/>
          <tpl fld="11" item="1"/>
          <tpl hier="68" item="0"/>
          <tpl fld="4" item="0"/>
        </tpls>
      </m>
      <n v="5946" in="0">
        <tpls c="7">
          <tpl fld="12" item="0"/>
          <tpl fld="2" item="0"/>
          <tpl fld="1" item="0"/>
          <tpl fld="3" item="0"/>
          <tpl fld="10" item="35"/>
          <tpl hier="68" item="0"/>
          <tpl fld="4" item="0"/>
        </tpls>
      </n>
      <n v="1" in="0">
        <tpls c="7">
          <tpl fld="12" item="0"/>
          <tpl fld="2" item="0"/>
          <tpl fld="1" item="0"/>
          <tpl fld="3" item="3"/>
          <tpl fld="10" item="55"/>
          <tpl hier="68" item="0"/>
          <tpl fld="4" item="0"/>
        </tpls>
      </n>
      <n v="81096031.310000002" in="1">
        <tpls c="7">
          <tpl fld="12" item="0"/>
          <tpl fld="2" item="0"/>
          <tpl fld="1" item="1"/>
          <tpl fld="3" item="1"/>
          <tpl fld="10" item="48"/>
          <tpl hier="68" item="0"/>
          <tpl fld="4" item="0"/>
        </tpls>
      </n>
      <n v="0" in="1">
        <tpls c="7">
          <tpl fld="0" item="8"/>
          <tpl fld="2" item="0"/>
          <tpl fld="1" item="0"/>
          <tpl fld="3" item="1"/>
          <tpl fld="11" item="1"/>
          <tpl hier="68" item="0"/>
          <tpl fld="4" item="0"/>
        </tpls>
      </n>
      <n v="125817" in="0">
        <tpls c="7">
          <tpl fld="0" item="13"/>
          <tpl fld="2" item="0"/>
          <tpl fld="1" item="0"/>
          <tpl fld="3" item="0"/>
          <tpl hier="58" item="4294967295"/>
          <tpl hier="68" item="0"/>
          <tpl fld="4" item="0"/>
        </tpls>
      </n>
      <n v="9419038" in="1">
        <tpls c="7">
          <tpl fld="12" item="0"/>
          <tpl fld="2" item="0"/>
          <tpl fld="1" item="0"/>
          <tpl fld="3" item="1"/>
          <tpl fld="9" item="4"/>
          <tpl hier="68" item="0"/>
          <tpl fld="4" item="0"/>
        </tpls>
      </n>
      <n v="80421" in="0">
        <tpls c="7">
          <tpl fld="0" item="20"/>
          <tpl fld="2" item="0"/>
          <tpl fld="1" item="0"/>
          <tpl fld="3" item="0"/>
          <tpl fld="5" item="1"/>
          <tpl hier="68" item="0"/>
          <tpl fld="4" item="0"/>
        </tpls>
      </n>
      <n v="6" in="0">
        <tpls c="7">
          <tpl fld="12" item="0"/>
          <tpl fld="2" item="0"/>
          <tpl fld="1" item="0"/>
          <tpl fld="3" item="3"/>
          <tpl fld="10" item="45"/>
          <tpl hier="68" item="0"/>
          <tpl fld="4" item="0"/>
        </tpls>
      </n>
      <n v="104319680.01000002" in="1">
        <tpls c="7">
          <tpl fld="12" item="0"/>
          <tpl fld="2" item="0"/>
          <tpl fld="1" item="0"/>
          <tpl fld="3" item="1"/>
          <tpl fld="9" item="10"/>
          <tpl hier="68" item="0"/>
          <tpl fld="4" item="0"/>
        </tpls>
      </n>
      <n v="0" in="0">
        <tpls c="7">
          <tpl fld="0" item="20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3"/>
          <tpl fld="2" item="0"/>
          <tpl fld="1" item="1"/>
          <tpl fld="3" item="0"/>
          <tpl fld="5" item="0"/>
          <tpl hier="68" item="0"/>
          <tpl fld="4" item="0"/>
        </tpls>
      </m>
      <n v="215327" in="0">
        <tpls c="7">
          <tpl fld="0" item="6"/>
          <tpl fld="2" item="0"/>
          <tpl fld="1" item="1"/>
          <tpl fld="3" item="0"/>
          <tpl fld="5" item="0"/>
          <tpl hier="68" item="0"/>
          <tpl fld="4" item="0"/>
        </tpls>
      </n>
      <n v="45153" in="0">
        <tpls c="7">
          <tpl fld="0" item="9"/>
          <tpl fld="2" item="0"/>
          <tpl fld="1" item="1"/>
          <tpl fld="3" item="0"/>
          <tpl fld="5" item="0"/>
          <tpl hier="68" item="0"/>
          <tpl fld="4" item="0"/>
        </tpls>
      </n>
      <n v="722" in="0">
        <tpls c="7">
          <tpl fld="12" item="0"/>
          <tpl fld="2" item="0"/>
          <tpl fld="1" item="1"/>
          <tpl fld="3" item="0"/>
          <tpl fld="10" item="77"/>
          <tpl hier="68" item="0"/>
          <tpl fld="4" item="0"/>
        </tpls>
      </n>
      <n v="88870" in="0">
        <tpls c="7">
          <tpl fld="0" item="2"/>
          <tpl fld="2" item="0"/>
          <tpl fld="1" item="1"/>
          <tpl fld="3" item="0"/>
          <tpl fld="5" item="0"/>
          <tpl hier="68" item="0"/>
          <tpl fld="4" item="0"/>
        </tpls>
      </n>
      <n v="0" in="0">
        <tpls c="7">
          <tpl fld="0" item="17"/>
          <tpl fld="2" item="0"/>
          <tpl fld="1" item="1"/>
          <tpl fld="3" item="0"/>
          <tpl fld="5" item="1"/>
          <tpl hier="68" item="0"/>
          <tpl fld="4" item="0"/>
        </tpls>
      </n>
      <n v="54033077.859999999" in="1">
        <tpls c="7">
          <tpl fld="0" item="20"/>
          <tpl fld="2" item="0"/>
          <tpl fld="1" item="0"/>
          <tpl fld="3" item="1"/>
          <tpl fld="11" item="0"/>
          <tpl hier="68" item="0"/>
          <tpl fld="4" item="0"/>
        </tpls>
      </n>
      <n v="349" in="0">
        <tpls c="7">
          <tpl fld="12" item="0"/>
          <tpl fld="2" item="0"/>
          <tpl fld="1" item="0"/>
          <tpl fld="3" item="3"/>
          <tpl fld="9" item="12"/>
          <tpl hier="68" item="0"/>
          <tpl fld="4" item="0"/>
        </tpls>
      </n>
      <n v="0" in="0">
        <tpls c="7">
          <tpl fld="0" item="1"/>
          <tpl fld="2" item="0"/>
          <tpl fld="1" item="1"/>
          <tpl fld="3" item="0"/>
          <tpl fld="5" item="1"/>
          <tpl hier="68" item="0"/>
          <tpl fld="4" item="0"/>
        </tpls>
      </n>
      <n v="21" in="0">
        <tpls c="7">
          <tpl fld="12" item="0"/>
          <tpl fld="2" item="0"/>
          <tpl fld="1" item="0"/>
          <tpl fld="3" item="3"/>
          <tpl fld="10" item="19"/>
          <tpl hier="68" item="0"/>
          <tpl fld="4" item="0"/>
        </tpls>
      </n>
      <n v="42466" in="0">
        <tpls c="7">
          <tpl fld="12" item="0"/>
          <tpl fld="2" item="0"/>
          <tpl fld="1" item="0"/>
          <tpl fld="3" item="0"/>
          <tpl fld="9" item="8"/>
          <tpl hier="68" item="0"/>
          <tpl fld="4" item="0"/>
        </tpls>
      </n>
      <n v="1009398" in="0">
        <tpls c="7">
          <tpl fld="0" item="21"/>
          <tpl fld="2" item="0"/>
          <tpl fld="1" item="1"/>
          <tpl fld="3" item="0"/>
          <tpl hier="58" item="4294967295"/>
          <tpl hier="68" item="0"/>
          <tpl fld="4" item="0"/>
        </tpls>
      </n>
      <m>
        <tpls c="7">
          <tpl fld="0" item="23"/>
          <tpl fld="2" item="0"/>
          <tpl fld="1" item="0"/>
          <tpl fld="3" item="0"/>
          <tpl fld="5" item="0"/>
          <tpl hier="68" item="0"/>
          <tpl fld="4" item="0"/>
        </tpls>
      </m>
      <n v="4247218.830000001" in="1">
        <tpls c="7">
          <tpl fld="12" item="0"/>
          <tpl fld="2" item="0"/>
          <tpl fld="1" item="1"/>
          <tpl fld="3" item="4"/>
          <tpl fld="10" item="82"/>
          <tpl hier="68" item="0"/>
          <tpl fld="4" item="0"/>
        </tpls>
      </n>
      <n v="2" in="0">
        <tpls c="7">
          <tpl fld="12" item="0"/>
          <tpl fld="2" item="0"/>
          <tpl fld="1" item="0"/>
          <tpl fld="3" item="3"/>
          <tpl fld="10" item="77"/>
          <tpl hier="68" item="0"/>
          <tpl fld="4" item="0"/>
        </tpls>
      </n>
      <n v="8627" in="0">
        <tpls c="7">
          <tpl fld="0" item="17"/>
          <tpl fld="2" item="0"/>
          <tpl fld="1" item="0"/>
          <tpl fld="3" item="0"/>
          <tpl hier="58" item="4294967295"/>
          <tpl hier="68" item="0"/>
          <tpl fld="4" item="0"/>
        </tpls>
      </n>
      <n v="2759" in="0">
        <tpls c="7">
          <tpl fld="12" item="0"/>
          <tpl fld="2" item="0"/>
          <tpl fld="1" item="0"/>
          <tpl fld="3" item="0"/>
          <tpl fld="10" item="81"/>
          <tpl hier="68" item="0"/>
          <tpl fld="4" item="0"/>
        </tpls>
      </n>
      <n v="435245.73" in="1">
        <tpls c="7">
          <tpl fld="12" item="0"/>
          <tpl fld="2" item="0"/>
          <tpl fld="1" item="1"/>
          <tpl fld="3" item="4"/>
          <tpl fld="10" item="78"/>
          <tpl hier="68" item="0"/>
          <tpl fld="4" item="0"/>
        </tpls>
      </n>
      <n v="1973183" in="0">
        <tpls c="7">
          <tpl fld="0" item="6"/>
          <tpl fld="2" item="0"/>
          <tpl fld="1" item="1"/>
          <tpl fld="3" item="0"/>
          <tpl fld="5" item="1"/>
          <tpl hier="68" item="0"/>
          <tpl fld="4" item="0"/>
        </tpls>
      </n>
      <n v="45153" in="0">
        <tpls c="7">
          <tpl fld="0" item="9"/>
          <tpl fld="2" item="0"/>
          <tpl fld="1" item="1"/>
          <tpl fld="3" item="0"/>
          <tpl hier="58" item="4294967295"/>
          <tpl hier="68" item="0"/>
          <tpl fld="4" item="0"/>
        </tpls>
      </n>
      <n v="19180" in="0">
        <tpls c="7">
          <tpl fld="12" item="0"/>
          <tpl fld="2" item="0"/>
          <tpl fld="1" item="0"/>
          <tpl fld="3" item="0"/>
          <tpl fld="10" item="26"/>
          <tpl hier="68" item="0"/>
          <tpl fld="4" item="0"/>
        </tpls>
      </n>
      <n v="48857794.669999994" in="1">
        <tpls c="7">
          <tpl fld="12" item="0"/>
          <tpl fld="2" item="0"/>
          <tpl fld="1" item="0"/>
          <tpl fld="3" item="4"/>
          <tpl fld="10" item="47"/>
          <tpl hier="68" item="0"/>
          <tpl fld="4" item="0"/>
        </tpls>
      </n>
      <n v="485233589.20000005" in="1">
        <tpls c="7">
          <tpl fld="12" item="0"/>
          <tpl fld="2" item="0"/>
          <tpl fld="1" item="1"/>
          <tpl fld="3" item="1"/>
          <tpl fld="9" item="1"/>
          <tpl hier="68" item="0"/>
          <tpl fld="4" item="0"/>
        </tpls>
      </n>
      <n v="2627523.7999999998" in="1">
        <tpls c="7">
          <tpl fld="12" item="0"/>
          <tpl fld="2" item="0"/>
          <tpl fld="1" item="1"/>
          <tpl fld="3" item="4"/>
          <tpl fld="9" item="19"/>
          <tpl hier="68" item="0"/>
          <tpl fld="4" item="0"/>
        </tpls>
      </n>
      <n v="48602" in="0">
        <tpls c="7">
          <tpl fld="0" item="8"/>
          <tpl fld="2" item="0"/>
          <tpl fld="1" item="0"/>
          <tpl fld="3" item="0"/>
          <tpl fld="5" item="1"/>
          <tpl hier="68" item="0"/>
          <tpl fld="4" item="0"/>
        </tpls>
      </n>
      <n v="106773" in="0">
        <tpls c="7">
          <tpl fld="0" item="16"/>
          <tpl fld="2" item="0"/>
          <tpl fld="1" item="1"/>
          <tpl fld="3" item="0"/>
          <tpl fld="5" item="0"/>
          <tpl hier="68" item="0"/>
          <tpl fld="4" item="0"/>
        </tpls>
      </n>
      <n v="193158352.73999995" in="1">
        <tpls c="7">
          <tpl fld="0" item="19"/>
          <tpl fld="2" item="0"/>
          <tpl fld="1" item="1"/>
          <tpl fld="3" item="1"/>
          <tpl fld="11" item="1"/>
          <tpl hier="68" item="0"/>
          <tpl fld="4" item="0"/>
        </tpls>
      </n>
      <n v="42472" in="0">
        <tpls c="7">
          <tpl fld="0" item="3"/>
          <tpl fld="2" item="0"/>
          <tpl fld="1" item="1"/>
          <tpl fld="3" item="0"/>
          <tpl fld="5" item="0"/>
          <tpl hier="68" item="0"/>
          <tpl fld="4" item="0"/>
        </tpls>
      </n>
      <n v="4399" in="0">
        <tpls c="7">
          <tpl fld="12" item="0"/>
          <tpl fld="2" item="0"/>
          <tpl fld="1" item="1"/>
          <tpl fld="3" item="0"/>
          <tpl fld="10" item="26"/>
          <tpl hier="68" item="0"/>
          <tpl fld="4" item="0"/>
        </tpls>
      </n>
      <n v="9398" in="0">
        <tpls c="7">
          <tpl fld="12" item="0"/>
          <tpl fld="2" item="0"/>
          <tpl fld="1" item="1"/>
          <tpl fld="3" item="3"/>
          <tpl fld="9" item="21"/>
          <tpl hier="68" item="0"/>
          <tpl fld="4" item="0"/>
        </tpls>
      </n>
      <n v="82584" in="0">
        <tpls c="7">
          <tpl fld="0" item="1"/>
          <tpl fld="2" item="0"/>
          <tpl fld="1" item="0"/>
          <tpl fld="3" item="0"/>
          <tpl hier="58" item="4294967295"/>
          <tpl hier="68" item="0"/>
          <tpl fld="4" item="0"/>
        </tpls>
      </n>
      <n v="2923731.57" in="1">
        <tpls c="7">
          <tpl fld="12" item="0"/>
          <tpl fld="2" item="0"/>
          <tpl fld="1" item="0"/>
          <tpl fld="3" item="1"/>
          <tpl fld="10" item="87"/>
          <tpl hier="68" item="0"/>
          <tpl fld="4" item="0"/>
        </tpls>
      </n>
      <n v="34" in="0">
        <tpls c="7">
          <tpl fld="12" item="0"/>
          <tpl fld="2" item="0"/>
          <tpl fld="1" item="0"/>
          <tpl fld="3" item="3"/>
          <tpl fld="10" item="46"/>
          <tpl hier="68" item="0"/>
          <tpl fld="4" item="0"/>
        </tpls>
      </n>
      <n v="2867.2" in="1">
        <tpls c="7">
          <tpl fld="12" item="0"/>
          <tpl fld="2" item="0"/>
          <tpl fld="1" item="0"/>
          <tpl fld="3" item="1"/>
          <tpl fld="10" item="60"/>
          <tpl hier="68" item="0"/>
          <tpl fld="4" item="0"/>
        </tpls>
      </n>
      <n v="58574296.139999993" in="1">
        <tpls c="7">
          <tpl fld="12" item="0"/>
          <tpl fld="2" item="0"/>
          <tpl fld="1" item="0"/>
          <tpl fld="3" item="4"/>
          <tpl fld="10" item="15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10" item="59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9" item="17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59"/>
          <tpl hier="68" item="0"/>
          <tpl fld="4" item="0"/>
        </tpls>
      </n>
      <n v="16251757.83" in="1">
        <tpls c="7">
          <tpl fld="12" item="0"/>
          <tpl fld="2" item="0"/>
          <tpl fld="1" item="1"/>
          <tpl fld="3" item="4"/>
          <tpl fld="9" item="0"/>
          <tpl hier="68" item="0"/>
          <tpl fld="4" item="0"/>
        </tpls>
      </n>
      <n v="47624" in="0">
        <tpls c="7">
          <tpl fld="12" item="0"/>
          <tpl fld="2" item="0"/>
          <tpl fld="1" item="1"/>
          <tpl fld="3" item="0"/>
          <tpl fld="9" item="8"/>
          <tpl hier="68" item="0"/>
          <tpl fld="4" item="0"/>
        </tpls>
      </n>
      <n v="624147" in="0">
        <tpls c="7">
          <tpl fld="0" item="22"/>
          <tpl fld="2" item="0"/>
          <tpl fld="1" item="1"/>
          <tpl fld="3" item="0"/>
          <tpl hier="58" item="4294967295"/>
          <tpl hier="68" item="0"/>
          <tpl fld="4" item="0"/>
        </tpls>
      </n>
      <m>
        <tpls c="7">
          <tpl fld="0" item="13"/>
          <tpl fld="2" item="0"/>
          <tpl fld="1" item="0"/>
          <tpl fld="3" item="0"/>
          <tpl fld="5" item="0"/>
          <tpl hier="68" item="0"/>
          <tpl fld="4" item="0"/>
        </tpls>
      </m>
      <n v="6765" in="0">
        <tpls c="7">
          <tpl fld="0" item="17"/>
          <tpl fld="2" item="0"/>
          <tpl fld="1" item="1"/>
          <tpl fld="3" item="0"/>
          <tpl hier="58" item="4294967295"/>
          <tpl hier="68" item="0"/>
          <tpl fld="4" item="0"/>
        </tpls>
      </n>
      <n v="723210469.93000042" in="1">
        <tpls c="7">
          <tpl fld="0" item="7"/>
          <tpl fld="2" item="0"/>
          <tpl fld="1" item="1"/>
          <tpl fld="3" item="1"/>
          <tpl fld="11" item="0"/>
          <tpl hier="68" item="0"/>
          <tpl fld="4" item="0"/>
        </tpls>
      </n>
      <n v="55" in="0">
        <tpls c="7">
          <tpl fld="12" item="0"/>
          <tpl fld="2" item="0"/>
          <tpl fld="1" item="1"/>
          <tpl fld="3" item="3"/>
          <tpl fld="10" item="78"/>
          <tpl hier="68" item="0"/>
          <tpl fld="4" item="0"/>
        </tpls>
      </n>
      <m>
        <tpls c="5">
          <tpl fld="12" item="0"/>
          <tpl fld="1" item="1"/>
          <tpl fld="3" item="7"/>
          <tpl fld="8" item="3"/>
          <tpl hier="68" item="0"/>
        </tpls>
      </m>
      <n v="558806" in="0">
        <tpls c="7">
          <tpl fld="0" item="2"/>
          <tpl fld="2" item="0"/>
          <tpl fld="1" item="1"/>
          <tpl fld="3" item="0"/>
          <tpl hier="58" item="4294967295"/>
          <tpl hier="68" item="0"/>
          <tpl fld="4" item="0"/>
        </tpls>
      </n>
      <n v="8138270.6800000006" in="1">
        <tpls c="7">
          <tpl fld="12" item="0"/>
          <tpl fld="2" item="0"/>
          <tpl fld="1" item="1"/>
          <tpl fld="3" item="4"/>
          <tpl fld="10" item="65"/>
          <tpl hier="68" item="0"/>
          <tpl fld="4" item="0"/>
        </tpls>
      </n>
      <n v="1290257.73" in="1">
        <tpls c="7">
          <tpl fld="12" item="0"/>
          <tpl fld="2" item="0"/>
          <tpl fld="1" item="1"/>
          <tpl fld="3" item="1"/>
          <tpl fld="10" item="45"/>
          <tpl hier="68" item="0"/>
          <tpl fld="4" item="0"/>
        </tpls>
      </n>
      <n v="2271554" in="0">
        <tpls c="7">
          <tpl fld="12" item="0"/>
          <tpl fld="2" item="0"/>
          <tpl fld="1" item="0"/>
          <tpl fld="3" item="0"/>
          <tpl fld="9" item="14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37"/>
          <tpl hier="68" item="0"/>
          <tpl fld="4" item="0"/>
        </tpls>
      </n>
      <n v="74550" in="0">
        <tpls c="7">
          <tpl fld="0" item="13"/>
          <tpl fld="2" item="0"/>
          <tpl fld="1" item="1"/>
          <tpl fld="3" item="0"/>
          <tpl fld="5" item="1"/>
          <tpl hier="68" item="0"/>
          <tpl fld="4" item="0"/>
        </tpls>
      </n>
      <n v="43446.3" in="1">
        <tpls c="7">
          <tpl fld="12" item="0"/>
          <tpl fld="2" item="0"/>
          <tpl fld="1" item="0"/>
          <tpl fld="3" item="4"/>
          <tpl fld="10" item="57"/>
          <tpl hier="68" item="0"/>
          <tpl fld="4" item="0"/>
        </tpls>
      </n>
      <n v="313013" in="0">
        <tpls c="7">
          <tpl fld="0" item="16"/>
          <tpl fld="2" item="0"/>
          <tpl fld="1" item="1"/>
          <tpl fld="3" item="0"/>
          <tpl hier="58" item="4294967295"/>
          <tpl hier="68" item="0"/>
          <tpl fld="4" item="0"/>
        </tpls>
      </n>
      <n v="350811" in="0">
        <tpls c="7">
          <tpl fld="0" item="3"/>
          <tpl fld="2" item="0"/>
          <tpl fld="1" item="0"/>
          <tpl fld="3" item="0"/>
          <tpl hier="58" item="4294967295"/>
          <tpl hier="68" item="0"/>
          <tpl fld="4" item="0"/>
        </tpls>
      </n>
      <n v="2680" in="0">
        <tpls c="7">
          <tpl fld="12" item="0"/>
          <tpl fld="2" item="0"/>
          <tpl fld="1" item="1"/>
          <tpl fld="3" item="3"/>
          <tpl fld="9" item="0"/>
          <tpl hier="68" item="0"/>
          <tpl fld="4" item="0"/>
        </tpls>
      </n>
      <n v="1052739.27" in="1">
        <tpls c="7">
          <tpl fld="12" item="0"/>
          <tpl fld="2" item="0"/>
          <tpl fld="1" item="0"/>
          <tpl fld="3" item="4"/>
          <tpl fld="10" item="78"/>
          <tpl hier="68" item="0"/>
          <tpl fld="4" item="0"/>
        </tpls>
      </n>
      <n v="67029" in="0">
        <tpls c="7">
          <tpl fld="0" item="18"/>
          <tpl fld="2" item="0"/>
          <tpl fld="1" item="0"/>
          <tpl fld="3" item="0"/>
          <tpl fld="5" item="1"/>
          <tpl hier="68" item="0"/>
          <tpl fld="4" item="0"/>
        </tpls>
      </n>
      <n v="204815121.20999998" in="1">
        <tpls c="7">
          <tpl fld="12" item="0"/>
          <tpl fld="2" item="0"/>
          <tpl fld="1" item="0"/>
          <tpl fld="3" item="1"/>
          <tpl fld="10" item="83"/>
          <tpl hier="68" item="0"/>
          <tpl fld="4" item="0"/>
        </tpls>
      </n>
      <n v="68431" in="0">
        <tpls c="7">
          <tpl fld="0" item="18"/>
          <tpl fld="2" item="0"/>
          <tpl fld="1" item="1"/>
          <tpl fld="3" item="0"/>
          <tpl hier="58" item="4294967295"/>
          <tpl hier="68" item="0"/>
          <tpl fld="4" item="0"/>
        </tpls>
      </n>
      <n v="22848197.48" in="1">
        <tpls c="7">
          <tpl fld="12" item="0"/>
          <tpl fld="2" item="0"/>
          <tpl fld="1" item="1"/>
          <tpl fld="3" item="1"/>
          <tpl fld="10" item="81"/>
          <tpl hier="68" item="0"/>
          <tpl fld="4" item="0"/>
        </tpls>
      </n>
      <n v="173999" in="0">
        <tpls c="7">
          <tpl fld="0" item="19"/>
          <tpl fld="2" item="0"/>
          <tpl fld="1" item="0"/>
          <tpl fld="3" item="0"/>
          <tpl hier="58" item="4294967295"/>
          <tpl hier="68" item="0"/>
          <tpl fld="4" item="0"/>
        </tpls>
      </n>
      <n v="382" in="0">
        <tpls c="7">
          <tpl fld="12" item="0"/>
          <tpl fld="2" item="0"/>
          <tpl fld="1" item="1"/>
          <tpl fld="3" item="3"/>
          <tpl fld="10" item="63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10" item="40"/>
          <tpl hier="68" item="0"/>
          <tpl fld="4" item="0"/>
        </tpls>
      </n>
      <m>
        <tpls c="5">
          <tpl fld="12" item="0"/>
          <tpl fld="1" item="1"/>
          <tpl fld="3" item="6"/>
          <tpl fld="8" item="5"/>
          <tpl hier="68" item="0"/>
        </tpls>
      </m>
      <n v="160926643.36000007" in="1">
        <tpls c="7">
          <tpl fld="0" item="22"/>
          <tpl fld="2" item="0"/>
          <tpl fld="1" item="1"/>
          <tpl fld="3" item="1"/>
          <tpl fld="11" item="1"/>
          <tpl hier="68" item="0"/>
          <tpl fld="4" item="0"/>
        </tpls>
      </n>
      <n v="25" in="0">
        <tpls c="7">
          <tpl fld="12" item="0"/>
          <tpl fld="2" item="0"/>
          <tpl fld="1" item="1"/>
          <tpl fld="3" item="3"/>
          <tpl fld="10" item="46"/>
          <tpl hier="68" item="0"/>
          <tpl fld="4" item="0"/>
        </tpls>
      </n>
      <n v="34" in="0">
        <tpls c="7">
          <tpl fld="12" item="0"/>
          <tpl fld="2" item="0"/>
          <tpl fld="1" item="0"/>
          <tpl fld="3" item="3"/>
          <tpl fld="10" item="25"/>
          <tpl hier="68" item="0"/>
          <tpl fld="4" item="0"/>
        </tpls>
      </n>
      <n v="503256413.00999975" in="1">
        <tpls c="7">
          <tpl fld="0" item="21"/>
          <tpl fld="2" item="0"/>
          <tpl fld="1" item="0"/>
          <tpl fld="3" item="1"/>
          <tpl fld="11" item="0"/>
          <tpl hier="68" item="0"/>
          <tpl fld="4" item="0"/>
        </tpls>
      </n>
      <m>
        <tpls c="7">
          <tpl fld="0" item="10"/>
          <tpl fld="2" item="0"/>
          <tpl fld="1" item="0"/>
          <tpl fld="3" item="1"/>
          <tpl fld="11" item="1"/>
          <tpl hier="68" item="0"/>
          <tpl fld="4" item="0"/>
        </tpls>
      </m>
      <n v="3714" in="0">
        <tpls c="7">
          <tpl fld="12" item="0"/>
          <tpl fld="2" item="0"/>
          <tpl fld="1" item="1"/>
          <tpl fld="3" item="3"/>
          <tpl fld="9" item="1"/>
          <tpl hier="68" item="0"/>
          <tpl fld="4" item="0"/>
        </tpls>
      </n>
      <n v="370" in="0">
        <tpls c="7">
          <tpl fld="12" item="0"/>
          <tpl fld="2" item="0"/>
          <tpl fld="1" item="1"/>
          <tpl fld="3" item="3"/>
          <tpl fld="10" item="79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16"/>
          <tpl hier="68" item="0"/>
          <tpl fld="4" item="0"/>
        </tpls>
      </n>
      <n v="74550" in="0">
        <tpls c="7">
          <tpl fld="0" item="13"/>
          <tpl fld="2" item="0"/>
          <tpl fld="1" item="1"/>
          <tpl fld="3" item="0"/>
          <tpl hier="58" item="4294967295"/>
          <tpl hier="68" item="0"/>
          <tpl fld="4" item="0"/>
        </tpls>
      </n>
      <n v="85246" in="0">
        <tpls c="7">
          <tpl fld="0" item="2"/>
          <tpl fld="2" item="0"/>
          <tpl fld="1" item="0"/>
          <tpl fld="3" item="0"/>
          <tpl fld="5" item="0"/>
          <tpl hier="68" item="0"/>
          <tpl fld="4" item="0"/>
        </tpls>
      </n>
      <n v="4618562.0199999996" in="1">
        <tpls c="7">
          <tpl fld="12" item="0"/>
          <tpl fld="2" item="0"/>
          <tpl fld="1" item="1"/>
          <tpl fld="3" item="4"/>
          <tpl fld="10" item="61"/>
          <tpl hier="68" item="0"/>
          <tpl fld="4" item="0"/>
        </tpls>
      </n>
      <n v="2911" in="0">
        <tpls c="7">
          <tpl fld="12" item="0"/>
          <tpl fld="2" item="0"/>
          <tpl fld="1" item="1"/>
          <tpl fld="3" item="0"/>
          <tpl fld="9" item="9"/>
          <tpl hier="68" item="0"/>
          <tpl fld="4" item="0"/>
        </tpls>
      </n>
      <n v="1226" in="0">
        <tpls c="7">
          <tpl fld="12" item="0"/>
          <tpl fld="2" item="0"/>
          <tpl fld="1" item="0"/>
          <tpl fld="3" item="3"/>
          <tpl fld="10" item="39"/>
          <tpl hier="68" item="0"/>
          <tpl fld="4" item="0"/>
        </tpls>
      </n>
      <m>
        <tpls c="7">
          <tpl fld="0" item="10"/>
          <tpl fld="2" item="0"/>
          <tpl fld="1" item="1"/>
          <tpl fld="3" item="1"/>
          <tpl fld="11" item="1"/>
          <tpl hier="68" item="0"/>
          <tpl fld="4" item="0"/>
        </tpls>
      </m>
      <m>
        <tpls c="5">
          <tpl fld="12" item="0"/>
          <tpl fld="1" item="1"/>
          <tpl fld="3" item="7"/>
          <tpl fld="8" item="4"/>
          <tpl hier="68" item="0"/>
        </tpls>
      </m>
      <n v="792685" in="0">
        <tpls c="7">
          <tpl fld="0" item="0"/>
          <tpl fld="2" item="0"/>
          <tpl fld="1" item="1"/>
          <tpl fld="3" item="0"/>
          <tpl hier="58" item="4294967295"/>
          <tpl hier="68" item="0"/>
          <tpl fld="4" item="0"/>
        </tpls>
      </n>
      <n v="56840924.75999999" in="1">
        <tpls c="7">
          <tpl fld="12" item="0"/>
          <tpl fld="2" item="0"/>
          <tpl fld="1" item="0"/>
          <tpl fld="3" item="1"/>
          <tpl fld="10" item="54"/>
          <tpl hier="68" item="0"/>
          <tpl fld="4" item="0"/>
        </tpls>
      </n>
      <n v="5779126.5499999989" in="1">
        <tpls c="7">
          <tpl fld="12" item="0"/>
          <tpl fld="2" item="0"/>
          <tpl fld="1" item="1"/>
          <tpl fld="3" item="4"/>
          <tpl fld="10" item="63"/>
          <tpl hier="68" item="0"/>
          <tpl fld="4" item="0"/>
        </tpls>
      </n>
      <n v="68431" in="0">
        <tpls c="7">
          <tpl fld="0" item="18"/>
          <tpl fld="2" item="0"/>
          <tpl fld="1" item="1"/>
          <tpl fld="3" item="0"/>
          <tpl fld="5" item="1"/>
          <tpl hier="68" item="0"/>
          <tpl fld="4" item="0"/>
        </tpls>
      </n>
      <n v="29303196.789999995" in="1">
        <tpls c="7">
          <tpl fld="12" item="0"/>
          <tpl fld="2" item="0"/>
          <tpl fld="1" item="1"/>
          <tpl fld="3" item="1"/>
          <tpl fld="10" item="66"/>
          <tpl hier="68" item="0"/>
          <tpl fld="4" item="0"/>
        </tpls>
      </n>
      <n v="0" in="1">
        <tpls c="7">
          <tpl fld="0" item="20"/>
          <tpl fld="2" item="0"/>
          <tpl fld="1" item="0"/>
          <tpl fld="3" item="1"/>
          <tpl fld="11" item="1"/>
          <tpl hier="68" item="0"/>
          <tpl fld="4" item="0"/>
        </tpls>
      </n>
      <n v="83949198.729999989" in="1">
        <tpls c="7">
          <tpl fld="12" item="0"/>
          <tpl fld="2" item="0"/>
          <tpl fld="1" item="1"/>
          <tpl fld="3" item="4"/>
          <tpl fld="10" item="56"/>
          <tpl hier="68" item="0"/>
          <tpl fld="4" item="0"/>
        </tpls>
      </n>
      <n v="90" in="0">
        <tpls c="7">
          <tpl fld="12" item="0"/>
          <tpl fld="2" item="0"/>
          <tpl fld="1" item="0"/>
          <tpl fld="3" item="0"/>
          <tpl fld="9" item="12"/>
          <tpl hier="68" item="0"/>
          <tpl fld="4" item="0"/>
        </tpls>
      </n>
      <n v="5186718.4399999995" in="1">
        <tpls c="7">
          <tpl fld="12" item="0"/>
          <tpl fld="2" item="0"/>
          <tpl fld="1" item="1"/>
          <tpl fld="3" item="1"/>
          <tpl fld="10" item="29"/>
          <tpl hier="68" item="0"/>
          <tpl fld="4" item="0"/>
        </tpls>
      </n>
      <n v="6495" in="0">
        <tpls c="7">
          <tpl fld="12" item="0"/>
          <tpl fld="2" item="0"/>
          <tpl fld="1" item="1"/>
          <tpl fld="3" item="3"/>
          <tpl fld="10" item="41"/>
          <tpl hier="68" item="0"/>
          <tpl fld="4" item="0"/>
        </tpls>
      </n>
      <n v="172732311.76000005" in="1">
        <tpls c="7">
          <tpl fld="0" item="11"/>
          <tpl fld="2" item="0"/>
          <tpl fld="1" item="1"/>
          <tpl fld="3" item="1"/>
          <tpl hier="64" item="4294967295"/>
          <tpl hier="68" item="0"/>
          <tpl fld="4" item="0"/>
        </tpls>
      </n>
      <n v="2345359.1" in="1">
        <tpls c="7">
          <tpl fld="12" item="0"/>
          <tpl fld="2" item="0"/>
          <tpl fld="1" item="0"/>
          <tpl fld="3" item="1"/>
          <tpl fld="10" item="24"/>
          <tpl hier="68" item="0"/>
          <tpl fld="4" item="0"/>
        </tpls>
      </n>
      <n v="2" in="0">
        <tpls c="7">
          <tpl fld="12" item="0"/>
          <tpl fld="2" item="0"/>
          <tpl fld="1" item="1"/>
          <tpl fld="3" item="0"/>
          <tpl fld="10" item="60"/>
          <tpl hier="68" item="0"/>
          <tpl fld="4" item="0"/>
        </tpls>
      </n>
      <n v="368683" in="0">
        <tpls c="7">
          <tpl fld="0" item="21"/>
          <tpl fld="2" item="0"/>
          <tpl fld="1" item="1"/>
          <tpl fld="3" item="0"/>
          <tpl fld="5" item="0"/>
          <tpl hier="68" item="0"/>
          <tpl fld="4" item="0"/>
        </tpls>
      </n>
      <n v="43227" in="0">
        <tpls c="7">
          <tpl fld="12" item="0"/>
          <tpl fld="2" item="0"/>
          <tpl fld="1" item="0"/>
          <tpl fld="3" item="0"/>
          <tpl fld="10" item="87"/>
          <tpl hier="68" item="0"/>
          <tpl fld="4" item="0"/>
        </tpls>
      </n>
      <n v="1606" in="0">
        <tpls c="7">
          <tpl fld="12" item="0"/>
          <tpl fld="2" item="0"/>
          <tpl fld="1" item="1"/>
          <tpl fld="3" item="3"/>
          <tpl fld="10" item="64"/>
          <tpl hier="68" item="0"/>
          <tpl fld="4" item="0"/>
        </tpls>
      </n>
      <n v="463837639.20999998" in="1">
        <tpls c="7">
          <tpl fld="0" item="22"/>
          <tpl fld="2" item="0"/>
          <tpl fld="1" item="1"/>
          <tpl fld="3" item="1"/>
          <tpl hier="64" item="4294967295"/>
          <tpl hier="68" item="0"/>
          <tpl fld="4" item="0"/>
        </tpls>
      </n>
      <n v="56803" in="0">
        <tpls c="7">
          <tpl fld="12" item="0"/>
          <tpl fld="2" item="0"/>
          <tpl fld="1" item="0"/>
          <tpl fld="3" item="3"/>
          <tpl fld="9" item="16"/>
          <tpl hier="68" item="0"/>
          <tpl fld="4" item="0"/>
        </tpls>
      </n>
      <n v="2002" in="0">
        <tpls c="7">
          <tpl fld="12" item="0"/>
          <tpl fld="2" item="0"/>
          <tpl fld="1" item="0"/>
          <tpl fld="3" item="3"/>
          <tpl fld="9" item="15"/>
          <tpl hier="68" item="0"/>
          <tpl fld="4" item="0"/>
        </tpls>
      </n>
      <n v="196211538.66000003" in="1">
        <tpls c="7">
          <tpl fld="0" item="19"/>
          <tpl fld="2" item="0"/>
          <tpl fld="1" item="0"/>
          <tpl fld="3" item="1"/>
          <tpl fld="11" item="1"/>
          <tpl hier="68" item="0"/>
          <tpl fld="4" item="0"/>
        </tpls>
      </n>
      <m>
        <tpls c="5">
          <tpl fld="12" item="0"/>
          <tpl fld="1" item="1"/>
          <tpl fld="3" item="2"/>
          <tpl fld="8" item="9"/>
          <tpl hier="68" item="0"/>
        </tpls>
      </m>
      <n v="14766405.209999999" in="1">
        <tpls c="7">
          <tpl fld="12" item="0"/>
          <tpl fld="2" item="0"/>
          <tpl fld="1" item="0"/>
          <tpl fld="3" item="4"/>
          <tpl fld="10" item="14"/>
          <tpl hier="68" item="0"/>
          <tpl fld="4" item="0"/>
        </tpls>
      </n>
      <n v="2272897" in="0">
        <tpls c="7">
          <tpl fld="12" item="0"/>
          <tpl fld="2" item="0"/>
          <tpl fld="1" item="1"/>
          <tpl fld="3" item="0"/>
          <tpl fld="9" item="14"/>
          <tpl hier="68" item="0"/>
          <tpl fld="4" item="0"/>
        </tpls>
      </n>
      <n v="161433125.87999997" in="1">
        <tpls c="7">
          <tpl fld="12" item="0"/>
          <tpl fld="2" item="0"/>
          <tpl fld="1" item="0"/>
          <tpl fld="3" item="1"/>
          <tpl fld="10" item="31"/>
          <tpl hier="68" item="0"/>
          <tpl fld="4" item="0"/>
        </tpls>
      </n>
      <n v="4374909.17" in="1">
        <tpls c="7">
          <tpl fld="12" item="0"/>
          <tpl fld="2" item="0"/>
          <tpl fld="1" item="0"/>
          <tpl fld="3" item="1"/>
          <tpl fld="10" item="29"/>
          <tpl hier="68" item="0"/>
          <tpl fld="4" item="0"/>
        </tpls>
      </n>
      <n v="46" in="0">
        <tpls c="7">
          <tpl fld="12" item="0"/>
          <tpl fld="2" item="0"/>
          <tpl fld="1" item="0"/>
          <tpl fld="3" item="3"/>
          <tpl fld="10" item="93"/>
          <tpl hier="68" item="0"/>
          <tpl fld="4" item="0"/>
        </tpls>
      </n>
      <n v="258" in="0">
        <tpls c="7">
          <tpl fld="12" item="0"/>
          <tpl fld="2" item="0"/>
          <tpl fld="1" item="1"/>
          <tpl fld="3" item="3"/>
          <tpl fld="10" item="82"/>
          <tpl hier="68" item="0"/>
          <tpl fld="4" item="0"/>
        </tpls>
      </n>
      <n v="32674330.5" in="1">
        <tpls c="7">
          <tpl fld="12" item="0"/>
          <tpl fld="2" item="0"/>
          <tpl fld="1" item="0"/>
          <tpl fld="3" item="1"/>
          <tpl fld="10" item="14"/>
          <tpl hier="68" item="0"/>
          <tpl fld="4" item="0"/>
        </tpls>
      </n>
      <n v="308410" in="0">
        <tpls c="7">
          <tpl fld="0" item="3"/>
          <tpl fld="2" item="0"/>
          <tpl fld="1" item="0"/>
          <tpl fld="3" item="0"/>
          <tpl fld="5" item="1"/>
          <tpl hier="68" item="0"/>
          <tpl fld="4" item="0"/>
        </tpls>
      </n>
      <n v="3188" in="0">
        <tpls c="7">
          <tpl fld="12" item="0"/>
          <tpl fld="2" item="0"/>
          <tpl fld="1" item="0"/>
          <tpl fld="3" item="3"/>
          <tpl fld="9" item="1"/>
          <tpl hier="68" item="0"/>
          <tpl fld="4" item="0"/>
        </tpls>
      </n>
      <n v="69196" in="0">
        <tpls c="7">
          <tpl fld="0" item="15"/>
          <tpl fld="2" item="0"/>
          <tpl fld="1" item="0"/>
          <tpl fld="3" item="0"/>
          <tpl hier="58" item="4294967295"/>
          <tpl hier="68" item="0"/>
          <tpl fld="4" item="0"/>
        </tpls>
      </n>
      <n v="12186531.060000001" in="1">
        <tpls c="7">
          <tpl fld="12" item="0"/>
          <tpl fld="2" item="0"/>
          <tpl fld="1" item="0"/>
          <tpl fld="3" item="4"/>
          <tpl fld="10" item="102"/>
          <tpl hier="68" item="0"/>
          <tpl fld="4" item="0"/>
        </tpls>
      </n>
      <n v="8818858.7600000016" in="1">
        <tpls c="7">
          <tpl fld="12" item="0"/>
          <tpl fld="2" item="0"/>
          <tpl fld="1" item="0"/>
          <tpl fld="3" item="4"/>
          <tpl fld="10" item="82"/>
          <tpl hier="68" item="0"/>
          <tpl fld="4" item="0"/>
        </tpls>
      </n>
      <m>
        <tpls c="5">
          <tpl fld="12" item="0"/>
          <tpl fld="1" item="1"/>
          <tpl fld="3" item="2"/>
          <tpl fld="8" item="7"/>
          <tpl hier="68" item="0"/>
        </tpls>
      </m>
      <n v="45364" in="0">
        <tpls c="7">
          <tpl fld="12" item="0"/>
          <tpl fld="2" item="0"/>
          <tpl fld="1" item="1"/>
          <tpl fld="3" item="0"/>
          <tpl fld="9" item="1"/>
          <tpl hier="68" item="0"/>
          <tpl fld="4" item="0"/>
        </tpls>
      </n>
      <n v="86549013.730000004" in="1">
        <tpls c="7">
          <tpl fld="12" item="0"/>
          <tpl fld="2" item="0"/>
          <tpl fld="1" item="0"/>
          <tpl fld="3" item="1"/>
          <tpl fld="10" item="43"/>
          <tpl hier="68" item="0"/>
          <tpl fld="4" item="0"/>
        </tpls>
      </n>
      <n v="1008" in="0">
        <tpls c="7">
          <tpl fld="12" item="0"/>
          <tpl fld="2" item="0"/>
          <tpl fld="1" item="0"/>
          <tpl fld="3" item="3"/>
          <tpl fld="10" item="89"/>
          <tpl hier="68" item="0"/>
          <tpl fld="4" item="0"/>
        </tpls>
      </n>
      <n v="1918382.0699999998" in="1">
        <tpls c="7">
          <tpl fld="12" item="0"/>
          <tpl fld="2" item="0"/>
          <tpl fld="1" item="1"/>
          <tpl fld="3" item="4"/>
          <tpl fld="10" item="89"/>
          <tpl hier="68" item="0"/>
          <tpl fld="4" item="0"/>
        </tpls>
      </n>
      <n v="2251576" in="0">
        <tpls c="7">
          <tpl fld="12" item="0"/>
          <tpl fld="2" item="0"/>
          <tpl fld="1" item="1"/>
          <tpl fld="3" item="3"/>
          <tpl fld="9" item="18"/>
          <tpl hier="68" item="0"/>
          <tpl fld="4" item="0"/>
        </tpls>
      </n>
      <n v="2140743" in="0">
        <tpls c="7">
          <tpl fld="0" item="6"/>
          <tpl fld="2" item="0"/>
          <tpl fld="1" item="0"/>
          <tpl fld="3" item="0"/>
          <tpl hier="58" item="4294967295"/>
          <tpl hier="68" item="0"/>
          <tpl fld="4" item="0"/>
        </tpls>
      </n>
      <n v="33180144.109999988" in="1">
        <tpls c="7">
          <tpl fld="0" item="9"/>
          <tpl fld="2" item="0"/>
          <tpl fld="1" item="1"/>
          <tpl fld="3" item="1"/>
          <tpl fld="11" item="1"/>
          <tpl hier="68" item="0"/>
          <tpl fld="4" item="0"/>
        </tpls>
      </n>
      <n v="300808" in="0">
        <tpls c="7">
          <tpl fld="12" item="0"/>
          <tpl fld="2" item="0"/>
          <tpl fld="1" item="1"/>
          <tpl fld="3" item="0"/>
          <tpl fld="9" item="18"/>
          <tpl hier="68" item="0"/>
          <tpl fld="4" item="0"/>
        </tpls>
      </n>
      <n v="26456610.040000003" in="1">
        <tpls c="7">
          <tpl fld="12" item="0"/>
          <tpl fld="2" item="0"/>
          <tpl fld="1" item="0"/>
          <tpl fld="3" item="4"/>
          <tpl fld="9" item="10"/>
          <tpl hier="68" item="0"/>
          <tpl fld="4" item="0"/>
        </tpls>
      </n>
      <n v="147725" in="0">
        <tpls c="7">
          <tpl fld="12" item="0"/>
          <tpl fld="2" item="0"/>
          <tpl fld="1" item="0"/>
          <tpl fld="3" item="3"/>
          <tpl fld="10" item="106"/>
          <tpl hier="68" item="0"/>
          <tpl fld="4" item="0"/>
        </tpls>
      </n>
      <n v="6698792.6700000009" in="1">
        <tpls c="7">
          <tpl fld="12" item="0"/>
          <tpl fld="2" item="0"/>
          <tpl fld="1" item="0"/>
          <tpl fld="3" item="1"/>
          <tpl fld="10" item="74"/>
          <tpl hier="68" item="0"/>
          <tpl fld="4" item="0"/>
        </tpls>
      </n>
      <n v="124" in="0">
        <tpls c="7">
          <tpl fld="12" item="0"/>
          <tpl fld="2" item="0"/>
          <tpl fld="1" item="0"/>
          <tpl fld="3" item="0"/>
          <tpl fld="9" item="4"/>
          <tpl hier="68" item="0"/>
          <tpl fld="4" item="0"/>
        </tpls>
      </n>
      <n v="98228" in="0">
        <tpls c="7">
          <tpl fld="0" item="14"/>
          <tpl fld="2" item="0"/>
          <tpl fld="1" item="0"/>
          <tpl fld="3" item="0"/>
          <tpl fld="5" item="0"/>
          <tpl hier="68" item="0"/>
          <tpl fld="4" item="0"/>
        </tpls>
      </n>
      <n v="195517" in="0">
        <tpls c="7">
          <tpl fld="0" item="16"/>
          <tpl fld="2" item="0"/>
          <tpl fld="1" item="0"/>
          <tpl fld="3" item="0"/>
          <tpl fld="5" item="1"/>
          <tpl hier="68" item="0"/>
          <tpl fld="4" item="0"/>
        </tpls>
      </n>
      <n v="484276910.03999984" in="1">
        <tpls c="7">
          <tpl fld="0" item="22"/>
          <tpl fld="2" item="0"/>
          <tpl fld="1" item="0"/>
          <tpl fld="3" item="1"/>
          <tpl hier="64" item="4294967295"/>
          <tpl hier="68" item="0"/>
          <tpl fld="4" item="0"/>
        </tpls>
      </n>
      <n v="378033" in="0">
        <tpls c="7">
          <tpl fld="0" item="21"/>
          <tpl fld="2" item="0"/>
          <tpl fld="1" item="0"/>
          <tpl fld="3" item="0"/>
          <tpl fld="5" item="0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108"/>
          <tpl hier="68" item="0"/>
          <tpl fld="4" item="0"/>
        </tpls>
      </n>
      <m>
        <tpls c="7">
          <tpl fld="0" item="10"/>
          <tpl fld="2" item="0"/>
          <tpl fld="1" item="0"/>
          <tpl fld="3" item="0"/>
          <tpl hier="58" item="4294967295"/>
          <tpl hier="68" item="0"/>
          <tpl fld="4" item="0"/>
        </tpls>
      </m>
      <n v="607" in="0">
        <tpls c="7">
          <tpl fld="12" item="0"/>
          <tpl fld="2" item="0"/>
          <tpl fld="1" item="0"/>
          <tpl fld="3" item="3"/>
          <tpl fld="10" item="109"/>
          <tpl hier="68" item="0"/>
          <tpl fld="4" item="0"/>
        </tpls>
      </n>
      <n v="0" in="0">
        <tpls c="7">
          <tpl fld="0" item="8"/>
          <tpl fld="2" item="0"/>
          <tpl fld="1" item="0"/>
          <tpl fld="3" item="0"/>
          <tpl fld="5" item="0"/>
          <tpl hier="68" item="0"/>
          <tpl fld="4" item="0"/>
        </tpls>
      </n>
      <n v="126202122.13000001" in="1">
        <tpls c="7">
          <tpl fld="12" item="0"/>
          <tpl fld="2" item="0"/>
          <tpl fld="1" item="0"/>
          <tpl fld="3" item="1"/>
          <tpl fld="9" item="7"/>
          <tpl hier="68" item="0"/>
          <tpl fld="4" item="0"/>
        </tpls>
      </n>
      <n v="9" in="0">
        <tpls c="7">
          <tpl fld="12" item="0"/>
          <tpl fld="2" item="0"/>
          <tpl fld="1" item="1"/>
          <tpl fld="3" item="3"/>
          <tpl fld="10" item="74"/>
          <tpl hier="68" item="0"/>
          <tpl fld="4" item="0"/>
        </tpls>
      </n>
      <n v="39817735.990000002" in="1">
        <tpls c="7">
          <tpl fld="12" item="0"/>
          <tpl fld="2" item="0"/>
          <tpl fld="1" item="0"/>
          <tpl fld="3" item="1"/>
          <tpl fld="10" item="82"/>
          <tpl hier="68" item="0"/>
          <tpl fld="4" item="0"/>
        </tpls>
      </n>
      <n v="271243" in="0">
        <tpls c="7">
          <tpl fld="12" item="0"/>
          <tpl fld="2" item="0"/>
          <tpl fld="1" item="1"/>
          <tpl fld="3" item="0"/>
          <tpl fld="10" item="44"/>
          <tpl hier="68" item="0"/>
          <tpl fld="4" item="0"/>
        </tpls>
      </n>
      <n v="6649" in="0">
        <tpls c="7">
          <tpl fld="12" item="0"/>
          <tpl fld="2" item="0"/>
          <tpl fld="1" item="0"/>
          <tpl fld="3" item="3"/>
          <tpl fld="10" item="41"/>
          <tpl hier="68" item="0"/>
          <tpl fld="4" item="0"/>
        </tpls>
      </n>
      <n v="1390" in="0">
        <tpls c="7">
          <tpl fld="12" item="0"/>
          <tpl fld="2" item="0"/>
          <tpl fld="1" item="0"/>
          <tpl fld="3" item="3"/>
          <tpl fld="10" item="50"/>
          <tpl hier="68" item="0"/>
          <tpl fld="4" item="0"/>
        </tpls>
      </n>
      <n v="2631758.98" in="1">
        <tpls c="7">
          <tpl fld="12" item="0"/>
          <tpl fld="2" item="0"/>
          <tpl fld="1" item="0"/>
          <tpl fld="3" item="4"/>
          <tpl fld="10" item="45"/>
          <tpl hier="68" item="0"/>
          <tpl fld="4" item="0"/>
        </tpls>
      </n>
      <m>
        <tpls c="5">
          <tpl fld="12" item="0"/>
          <tpl fld="1" item="1"/>
          <tpl fld="3" item="5"/>
          <tpl fld="8" item="5"/>
          <tpl hier="68" item="0"/>
        </tpls>
      </m>
      <n v="50" in="0">
        <tpls c="7">
          <tpl fld="12" item="0"/>
          <tpl fld="2" item="0"/>
          <tpl fld="1" item="0"/>
          <tpl fld="3" item="0"/>
          <tpl fld="10" item="105"/>
          <tpl hier="68" item="0"/>
          <tpl fld="4" item="0"/>
        </tpls>
      </n>
      <n v="1245949.6199999999" in="1">
        <tpls c="7">
          <tpl fld="12" item="0"/>
          <tpl fld="2" item="0"/>
          <tpl fld="1" item="0"/>
          <tpl fld="3" item="4"/>
          <tpl fld="10" item="54"/>
          <tpl hier="68" item="0"/>
          <tpl fld="4" item="0"/>
        </tpls>
      </n>
      <n v="95424" in="0">
        <tpls c="7">
          <tpl fld="12" item="0"/>
          <tpl fld="2" item="0"/>
          <tpl fld="1" item="0"/>
          <tpl fld="3" item="0"/>
          <tpl fld="10" item="106"/>
          <tpl hier="68" item="0"/>
          <tpl fld="4" item="0"/>
        </tpls>
      </n>
      <m>
        <tpls c="5">
          <tpl fld="12" item="0"/>
          <tpl fld="1" item="1"/>
          <tpl fld="3" item="6"/>
          <tpl fld="8" item="2"/>
          <tpl hier="68" item="0"/>
        </tpls>
      </m>
      <n v="168427632.18000001" in="1">
        <tpls c="7">
          <tpl fld="12" item="0"/>
          <tpl fld="2" item="0"/>
          <tpl fld="1" item="1"/>
          <tpl fld="3" item="1"/>
          <tpl fld="9" item="11"/>
          <tpl hier="68" item="0"/>
          <tpl fld="4" item="0"/>
        </tpls>
      </n>
      <n v="309187548.84000009" in="1">
        <tpls c="7">
          <tpl fld="12" item="0"/>
          <tpl fld="2" item="0"/>
          <tpl fld="1" item="1"/>
          <tpl fld="3" item="1"/>
          <tpl fld="9" item="21"/>
          <tpl hier="68" item="0"/>
          <tpl fld="4" item="0"/>
        </tpls>
      </n>
      <n v="4779" in="0">
        <tpls c="7">
          <tpl fld="12" item="0"/>
          <tpl fld="2" item="0"/>
          <tpl fld="1" item="0"/>
          <tpl fld="3" item="0"/>
          <tpl fld="10" item="63"/>
          <tpl hier="68" item="0"/>
          <tpl fld="4" item="0"/>
        </tpls>
      </n>
      <n v="151508807.03000003" in="1">
        <tpls c="7">
          <tpl fld="0" item="15"/>
          <tpl fld="2" item="0"/>
          <tpl fld="1" item="0"/>
          <tpl fld="3" item="1"/>
          <tpl hier="64" item="4294967295"/>
          <tpl hier="68" item="0"/>
          <tpl fld="4" item="0"/>
        </tpls>
      </n>
      <n v="390873" in="0">
        <tpls c="7">
          <tpl fld="12" item="0"/>
          <tpl fld="2" item="0"/>
          <tpl fld="1" item="1"/>
          <tpl fld="3" item="0"/>
          <tpl fld="10" item="54"/>
          <tpl hier="68" item="0"/>
          <tpl fld="4" item="0"/>
        </tpls>
      </n>
      <n v="256493996.27999997" in="1">
        <tpls c="7">
          <tpl fld="0" item="13"/>
          <tpl fld="2" item="0"/>
          <tpl fld="1" item="0"/>
          <tpl fld="3" item="1"/>
          <tpl hier="64" item="4294967295"/>
          <tpl hier="68" item="0"/>
          <tpl fld="4" item="0"/>
        </tpls>
      </n>
      <n v="508625" in="0">
        <tpls c="7">
          <tpl fld="0" item="14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10"/>
          <tpl fld="2" item="0"/>
          <tpl fld="1" item="0"/>
          <tpl fld="3" item="0"/>
          <tpl fld="5" item="0"/>
          <tpl hier="68" item="0"/>
          <tpl fld="4" item="0"/>
        </tpls>
      </m>
      <n v="2987" in="0">
        <tpls c="7">
          <tpl fld="12" item="0"/>
          <tpl fld="2" item="0"/>
          <tpl fld="1" item="1"/>
          <tpl fld="3" item="0"/>
          <tpl fld="10" item="81"/>
          <tpl hier="68" item="0"/>
          <tpl fld="4" item="0"/>
        </tpls>
      </n>
      <n v="1820.65" in="1">
        <tpls c="7">
          <tpl fld="12" item="0"/>
          <tpl fld="2" item="0"/>
          <tpl fld="1" item="0"/>
          <tpl fld="3" item="4"/>
          <tpl fld="10" item="80"/>
          <tpl hier="68" item="0"/>
          <tpl fld="4" item="0"/>
        </tpls>
      </n>
      <n v="2165507" in="0">
        <tpls c="7">
          <tpl fld="12" item="0"/>
          <tpl fld="2" item="0"/>
          <tpl fld="1" item="0"/>
          <tpl fld="3" item="3"/>
          <tpl fld="9" item="18"/>
          <tpl hier="68" item="0"/>
          <tpl fld="4" item="0"/>
        </tpls>
      </n>
      <n v="23188580.779999997" in="1">
        <tpls c="5">
          <tpl fld="0" item="25"/>
          <tpl fld="1" item="1"/>
          <tpl fld="3" item="1"/>
          <tpl fld="11" item="1"/>
          <tpl hier="68" item="0"/>
        </tpls>
      </n>
      <n v="0" in="1">
        <tpls c="7">
          <tpl fld="12" item="0"/>
          <tpl fld="2" item="0"/>
          <tpl fld="1" item="1"/>
          <tpl fld="3" item="4"/>
          <tpl fld="10" item="111"/>
          <tpl hier="68" item="0"/>
          <tpl fld="4" item="0"/>
        </tpls>
      </n>
      <n v="6828" in="0">
        <tpls c="7">
          <tpl fld="12" item="0"/>
          <tpl fld="2" item="0"/>
          <tpl fld="1" item="0"/>
          <tpl fld="3" item="0"/>
          <tpl fld="10" item="32"/>
          <tpl hier="68" item="0"/>
          <tpl fld="4" item="0"/>
        </tpls>
      </n>
      <n v="0" in="1">
        <tpls c="7">
          <tpl fld="0" item="8"/>
          <tpl fld="2" item="0"/>
          <tpl fld="1" item="1"/>
          <tpl fld="3" item="1"/>
          <tpl fld="11" item="1"/>
          <tpl hier="68" item="0"/>
          <tpl fld="4" item="0"/>
        </tpls>
      </n>
      <n v="2497512.1599999997" in="1">
        <tpls c="7">
          <tpl fld="12" item="0"/>
          <tpl fld="2" item="0"/>
          <tpl fld="1" item="0"/>
          <tpl fld="3" item="1"/>
          <tpl fld="10" item="20"/>
          <tpl hier="68" item="0"/>
          <tpl fld="4" item="0"/>
        </tpls>
      </n>
      <n v="22140" in="0">
        <tpls c="7">
          <tpl fld="12" item="0"/>
          <tpl fld="2" item="0"/>
          <tpl fld="1" item="1"/>
          <tpl fld="3" item="0"/>
          <tpl fld="10" item="48"/>
          <tpl hier="68" item="0"/>
          <tpl fld="4" item="0"/>
        </tpls>
      </n>
      <n v="685248.14999999991" in="1">
        <tpls c="7">
          <tpl fld="12" item="0"/>
          <tpl fld="2" item="0"/>
          <tpl fld="1" item="0"/>
          <tpl fld="3" item="1"/>
          <tpl fld="10" item="112"/>
          <tpl hier="68" item="0"/>
          <tpl fld="4" item="0"/>
        </tpls>
      </n>
      <n v="500863" in="0">
        <tpls c="7">
          <tpl fld="0" item="14"/>
          <tpl fld="2" item="0"/>
          <tpl fld="1" item="1"/>
          <tpl fld="3" item="0"/>
          <tpl hier="58" item="4294967295"/>
          <tpl hier="68" item="0"/>
          <tpl fld="4" item="0"/>
        </tpls>
      </n>
      <n v="4735303.5599999996" in="1">
        <tpls c="7">
          <tpl fld="12" item="0"/>
          <tpl fld="2" item="0"/>
          <tpl fld="1" item="1"/>
          <tpl fld="3" item="1"/>
          <tpl fld="10" item="17"/>
          <tpl hier="68" item="0"/>
          <tpl fld="4" item="0"/>
        </tpls>
      </n>
      <n v="0" in="0">
        <tpls c="7">
          <tpl fld="0" item="8"/>
          <tpl fld="2" item="0"/>
          <tpl fld="1" item="1"/>
          <tpl fld="3" item="0"/>
          <tpl fld="5" item="0"/>
          <tpl hier="68" item="0"/>
          <tpl fld="4" item="0"/>
        </tpls>
      </n>
      <n v="88237" in="0">
        <tpls c="7">
          <tpl fld="0" item="1"/>
          <tpl fld="2" item="0"/>
          <tpl fld="1" item="1"/>
          <tpl fld="3" item="0"/>
          <tpl fld="5" item="0"/>
          <tpl hier="68" item="0"/>
          <tpl fld="4" item="0"/>
        </tpls>
      </n>
      <n v="128611.72" in="1">
        <tpls c="7">
          <tpl fld="12" item="0"/>
          <tpl fld="2" item="0"/>
          <tpl fld="1" item="1"/>
          <tpl fld="3" item="4"/>
          <tpl fld="10" item="77"/>
          <tpl hier="68" item="0"/>
          <tpl fld="4" item="0"/>
        </tpls>
      </n>
      <n v="13362" in="0">
        <tpls c="7">
          <tpl fld="12" item="0"/>
          <tpl fld="2" item="0"/>
          <tpl fld="1" item="1"/>
          <tpl fld="3" item="0"/>
          <tpl fld="9" item="2"/>
          <tpl hier="68" item="0"/>
          <tpl fld="4" item="0"/>
        </tpls>
      </n>
      <n v="15945077.379999997" in="1">
        <tpls c="7">
          <tpl fld="12" item="0"/>
          <tpl fld="2" item="0"/>
          <tpl fld="1" item="0"/>
          <tpl fld="3" item="1"/>
          <tpl fld="10" item="105"/>
          <tpl hier="68" item="0"/>
          <tpl fld="4" item="0"/>
        </tpls>
      </n>
      <n v="217060060.99000001" in="1">
        <tpls c="7">
          <tpl fld="0" item="19"/>
          <tpl fld="2" item="0"/>
          <tpl fld="1" item="0"/>
          <tpl fld="3" item="1"/>
          <tpl hier="64" item="4294967295"/>
          <tpl hier="68" item="0"/>
          <tpl fld="4" item="0"/>
        </tpls>
      </n>
      <n v="261331790.61000001" in="1">
        <tpls c="7">
          <tpl fld="12" item="0"/>
          <tpl fld="2" item="0"/>
          <tpl fld="1" item="1"/>
          <tpl fld="3" item="1"/>
          <tpl fld="10" item="83"/>
          <tpl hier="68" item="0"/>
          <tpl fld="4" item="0"/>
        </tpls>
      </n>
      <n v="13" in="0">
        <tpls c="7">
          <tpl fld="12" item="0"/>
          <tpl fld="2" item="0"/>
          <tpl fld="1" item="0"/>
          <tpl fld="3" item="3"/>
          <tpl fld="10" item="68"/>
          <tpl hier="68" item="0"/>
          <tpl fld="4" item="0"/>
        </tpls>
      </n>
      <n v="5839" in="0">
        <tpls c="7">
          <tpl fld="12" item="0"/>
          <tpl fld="2" item="0"/>
          <tpl fld="1" item="1"/>
          <tpl fld="3" item="0"/>
          <tpl fld="10" item="13"/>
          <tpl hier="68" item="0"/>
          <tpl fld="4" item="0"/>
        </tpls>
      </n>
      <n v="6" in="0">
        <tpls c="7">
          <tpl fld="12" item="0"/>
          <tpl fld="2" item="0"/>
          <tpl fld="1" item="1"/>
          <tpl fld="3" item="0"/>
          <tpl fld="10" item="17"/>
          <tpl hier="68" item="0"/>
          <tpl fld="4" item="0"/>
        </tpls>
      </n>
      <m>
        <tpls c="5">
          <tpl fld="12" item="0"/>
          <tpl fld="1" item="1"/>
          <tpl fld="3" item="5"/>
          <tpl fld="8" item="7"/>
          <tpl hier="68" item="0"/>
        </tpls>
      </m>
      <n v="6119426.4500000002" in="1">
        <tpls c="7">
          <tpl fld="12" item="0"/>
          <tpl fld="2" item="0"/>
          <tpl fld="1" item="1"/>
          <tpl fld="3" item="4"/>
          <tpl fld="10" item="74"/>
          <tpl hier="68" item="0"/>
          <tpl fld="4" item="0"/>
        </tpls>
      </n>
      <n v="19" in="0">
        <tpls c="7">
          <tpl fld="12" item="0"/>
          <tpl fld="2" item="0"/>
          <tpl fld="1" item="0"/>
          <tpl fld="3" item="3"/>
          <tpl fld="10" item="52"/>
          <tpl hier="68" item="0"/>
          <tpl fld="4" item="0"/>
        </tpls>
      </n>
      <n v="0" in="0">
        <tpls c="7">
          <tpl fld="0" item="20"/>
          <tpl fld="2" item="0"/>
          <tpl fld="1" item="1"/>
          <tpl fld="3" item="0"/>
          <tpl fld="5" item="0"/>
          <tpl hier="68" item="0"/>
          <tpl fld="4" item="0"/>
        </tpls>
      </n>
      <n v="439501911.4999997" in="1">
        <tpls c="7">
          <tpl fld="0" item="21"/>
          <tpl fld="2" item="0"/>
          <tpl fld="1" item="0"/>
          <tpl fld="3" item="1"/>
          <tpl fld="11" item="1"/>
          <tpl hier="68" item="0"/>
          <tpl fld="4" item="0"/>
        </tpls>
      </n>
      <m>
        <tpls c="7">
          <tpl fld="0" item="23"/>
          <tpl fld="2" item="0"/>
          <tpl fld="1" item="0"/>
          <tpl fld="3" item="1"/>
          <tpl fld="11" item="1"/>
          <tpl hier="68" item="0"/>
          <tpl fld="4" item="0"/>
        </tpls>
      </m>
      <n v="3087" in="0">
        <tpls c="7">
          <tpl fld="12" item="0"/>
          <tpl fld="2" item="0"/>
          <tpl fld="1" item="0"/>
          <tpl fld="3" item="0"/>
          <tpl fld="9" item="9"/>
          <tpl hier="68" item="0"/>
          <tpl fld="4" item="0"/>
        </tpls>
      </n>
      <n v="1986" in="0">
        <tpls c="7">
          <tpl fld="12" item="0"/>
          <tpl fld="2" item="0"/>
          <tpl fld="1" item="1"/>
          <tpl fld="3" item="3"/>
          <tpl fld="10" item="76"/>
          <tpl hier="68" item="0"/>
          <tpl fld="4" item="0"/>
        </tpls>
      </n>
      <n v="3380951.2100000004" in="1">
        <tpls c="7">
          <tpl fld="12" item="0"/>
          <tpl fld="2" item="0"/>
          <tpl fld="1" item="1"/>
          <tpl fld="3" item="4"/>
          <tpl fld="10" item="23"/>
          <tpl hier="68" item="0"/>
          <tpl fld="4" item="0"/>
        </tpls>
      </n>
      <n v="749423.14999999991" in="1">
        <tpls c="7">
          <tpl fld="12" item="0"/>
          <tpl fld="2" item="0"/>
          <tpl fld="1" item="0"/>
          <tpl fld="3" item="1"/>
          <tpl fld="10" item="114"/>
          <tpl hier="68" item="0"/>
          <tpl fld="4" item="0"/>
        </tpls>
      </n>
      <n v="0" in="1">
        <tpls c="7">
          <tpl fld="0" item="23"/>
          <tpl fld="2" item="0"/>
          <tpl fld="1" item="1"/>
          <tpl fld="3" item="1"/>
          <tpl fld="11" item="1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57"/>
          <tpl hier="68" item="0"/>
          <tpl fld="4" item="0"/>
        </tpls>
      </n>
      <m>
        <tpls c="7">
          <tpl fld="0" item="10"/>
          <tpl fld="2" item="0"/>
          <tpl fld="1" item="1"/>
          <tpl fld="3" item="0"/>
          <tpl hier="58" item="4294967295"/>
          <tpl hier="68" item="0"/>
          <tpl fld="4" item="0"/>
        </tpls>
      </m>
      <n v="208430129.94" in="1">
        <tpls c="7">
          <tpl fld="12" item="0"/>
          <tpl fld="2" item="0"/>
          <tpl fld="1" item="0"/>
          <tpl fld="3" item="4"/>
          <tpl fld="9" item="18"/>
          <tpl hier="68" item="0"/>
          <tpl fld="4" item="0"/>
        </tpls>
      </n>
      <n v="195186680.15000001" in="1">
        <tpls c="7">
          <tpl fld="0" item="22"/>
          <tpl fld="2" item="0"/>
          <tpl fld="1" item="0"/>
          <tpl fld="3" item="1"/>
          <tpl fld="11" item="1"/>
          <tpl hier="68" item="0"/>
          <tpl fld="4" item="0"/>
        </tpls>
      </n>
      <n v="2336498" in="1">
        <tpls c="7">
          <tpl fld="12" item="0"/>
          <tpl fld="2" item="0"/>
          <tpl fld="1" item="1"/>
          <tpl fld="3" item="4"/>
          <tpl fld="10" item="49"/>
          <tpl hier="68" item="0"/>
          <tpl fld="4" item="0"/>
        </tpls>
      </n>
      <n v="0" in="0">
        <tpls c="7">
          <tpl fld="0" item="0"/>
          <tpl fld="2" item="0"/>
          <tpl fld="1" item="1"/>
          <tpl fld="3" item="0"/>
          <tpl fld="5" item="0"/>
          <tpl hier="68" item="0"/>
          <tpl fld="4" item="0"/>
        </tpls>
      </n>
      <n v="503620" in="0">
        <tpls c="7">
          <tpl fld="12" item="0"/>
          <tpl fld="2" item="0"/>
          <tpl fld="1" item="1"/>
          <tpl fld="3" item="0"/>
          <tpl fld="9" item="23"/>
          <tpl hier="68" item="0"/>
          <tpl fld="4" item="0"/>
        </tpls>
      </n>
      <n v="84" in="0">
        <tpls c="7">
          <tpl fld="0" item="23"/>
          <tpl fld="2" item="0"/>
          <tpl fld="1" item="0"/>
          <tpl fld="3" item="0"/>
          <tpl hier="58" item="4294967295"/>
          <tpl hier="68" item="0"/>
          <tpl fld="4" item="0"/>
        </tpls>
      </n>
      <n v="382828" in="0">
        <tpls c="7">
          <tpl fld="0" item="3"/>
          <tpl fld="2" item="0"/>
          <tpl fld="1" item="1"/>
          <tpl fld="3" item="0"/>
          <tpl hier="58" item="4294967295"/>
          <tpl hier="68" item="0"/>
          <tpl fld="4" item="0"/>
        </tpls>
      </n>
      <n v="21239342.229999997" in="1">
        <tpls c="7">
          <tpl fld="12" item="0"/>
          <tpl fld="2" item="0"/>
          <tpl fld="1" item="0"/>
          <tpl fld="3" item="4"/>
          <tpl fld="10" item="71"/>
          <tpl hier="68" item="0"/>
          <tpl fld="4" item="0"/>
        </tpls>
      </n>
      <n v="254211763.89999995" in="1">
        <tpls c="7">
          <tpl fld="0" item="14"/>
          <tpl fld="2" item="0"/>
          <tpl fld="1" item="0"/>
          <tpl fld="3" item="1"/>
          <tpl fld="11" item="0"/>
          <tpl hier="68" item="0"/>
          <tpl fld="4" item="0"/>
        </tpls>
      </n>
      <n v="173082" in="0">
        <tpls c="7">
          <tpl fld="12" item="0"/>
          <tpl fld="2" item="0"/>
          <tpl fld="1" item="0"/>
          <tpl fld="3" item="3"/>
          <tpl fld="9" item="23"/>
          <tpl hier="68" item="0"/>
          <tpl fld="4" item="0"/>
        </tpls>
      </n>
      <n v="135" in="0">
        <tpls c="7">
          <tpl fld="0" item="23"/>
          <tpl fld="2" item="0"/>
          <tpl fld="1" item="1"/>
          <tpl fld="3" item="0"/>
          <tpl fld="5" item="1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36"/>
          <tpl hier="68" item="0"/>
          <tpl fld="4" item="0"/>
        </tpls>
      </n>
      <n v="21686095.000000007" in="1">
        <tpls c="7">
          <tpl fld="12" item="0"/>
          <tpl fld="2" item="0"/>
          <tpl fld="1" item="1"/>
          <tpl fld="3" item="1"/>
          <tpl fld="10" item="35"/>
          <tpl hier="68" item="0"/>
          <tpl fld="4" item="0"/>
        </tpls>
      </n>
      <n v="82584" in="0">
        <tpls c="7">
          <tpl fld="0" item="1"/>
          <tpl fld="2" item="0"/>
          <tpl fld="1" item="0"/>
          <tpl fld="3" item="0"/>
          <tpl fld="5" item="0"/>
          <tpl hier="68" item="0"/>
          <tpl fld="4" item="0"/>
        </tpls>
      </n>
      <n v="21557299.73" in="1">
        <tpls c="7">
          <tpl fld="12" item="0"/>
          <tpl fld="2" item="0"/>
          <tpl fld="1" item="0"/>
          <tpl fld="3" item="1"/>
          <tpl fld="10" item="66"/>
          <tpl hier="68" item="0"/>
          <tpl fld="4" item="0"/>
        </tpls>
      </n>
      <n v="180909556.63" in="1">
        <tpls c="7">
          <tpl fld="0" item="13"/>
          <tpl fld="2" item="0"/>
          <tpl fld="1" item="1"/>
          <tpl fld="3" item="1"/>
          <tpl fld="11" item="0"/>
          <tpl hier="68" item="0"/>
          <tpl fld="4" item="0"/>
        </tpls>
      </n>
      <n v="1642518.5899999999" in="1">
        <tpls c="7">
          <tpl fld="12" item="0"/>
          <tpl fld="2" item="0"/>
          <tpl fld="1" item="1"/>
          <tpl fld="3" item="4"/>
          <tpl fld="10" item="46"/>
          <tpl hier="68" item="0"/>
          <tpl fld="4" item="0"/>
        </tpls>
      </n>
      <n v="0" in="1">
        <tpls c="7">
          <tpl fld="0" item="1"/>
          <tpl fld="2" item="0"/>
          <tpl fld="1" item="1"/>
          <tpl fld="3" item="1"/>
          <tpl fld="11" item="0"/>
          <tpl hier="68" item="0"/>
          <tpl fld="4" item="0"/>
        </tpls>
      </n>
      <n v="264" in="0">
        <tpls c="7">
          <tpl fld="12" item="0"/>
          <tpl fld="2" item="0"/>
          <tpl fld="1" item="0"/>
          <tpl fld="3" item="0"/>
          <tpl fld="10" item="61"/>
          <tpl hier="68" item="0"/>
          <tpl fld="4" item="0"/>
        </tpls>
      </n>
      <n v="31402" in="0">
        <tpls c="7">
          <tpl fld="12" item="0"/>
          <tpl fld="2" item="0"/>
          <tpl fld="1" item="1"/>
          <tpl fld="3" item="0"/>
          <tpl fld="10" item="87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117"/>
          <tpl hier="68" item="0"/>
          <tpl fld="4" item="0"/>
        </tpls>
      </n>
      <n v="56" in="0">
        <tpls c="7">
          <tpl fld="12" item="0"/>
          <tpl fld="2" item="0"/>
          <tpl fld="1" item="0"/>
          <tpl fld="3" item="3"/>
          <tpl fld="10" item="20"/>
          <tpl hier="68" item="0"/>
          <tpl fld="4" item="0"/>
        </tpls>
      </n>
      <n v="1700379.96" in="1">
        <tpls c="7">
          <tpl fld="12" item="0"/>
          <tpl fld="2" item="0"/>
          <tpl fld="1" item="1"/>
          <tpl fld="3" item="4"/>
          <tpl fld="10" item="104"/>
          <tpl hier="68" item="0"/>
          <tpl fld="4" item="0"/>
        </tpls>
      </n>
      <n v="261254" in="0">
        <tpls c="7">
          <tpl fld="12" item="0"/>
          <tpl fld="2" item="0"/>
          <tpl fld="1" item="1"/>
          <tpl fld="3" item="0"/>
          <tpl fld="10" item="43"/>
          <tpl hier="68" item="0"/>
          <tpl fld="4" item="0"/>
        </tpls>
      </n>
      <n v="1162" in="0">
        <tpls c="7">
          <tpl fld="12" item="0"/>
          <tpl fld="2" item="0"/>
          <tpl fld="1" item="1"/>
          <tpl fld="3" item="0"/>
          <tpl fld="10" item="75"/>
          <tpl hier="68" item="0"/>
          <tpl fld="4" item="0"/>
        </tpls>
      </n>
      <n v="66236" in="0">
        <tpls c="7">
          <tpl fld="0" item="15"/>
          <tpl fld="2" item="0"/>
          <tpl fld="1" item="1"/>
          <tpl fld="3" item="0"/>
          <tpl hier="58" item="4294967295"/>
          <tpl hier="68" item="0"/>
          <tpl fld="4" item="0"/>
        </tpls>
      </n>
      <n v="88237" in="0">
        <tpls c="7">
          <tpl fld="0" item="1"/>
          <tpl fld="2" item="0"/>
          <tpl fld="1" item="1"/>
          <tpl fld="3" item="0"/>
          <tpl hier="58" item="4294967295"/>
          <tpl hier="68" item="0"/>
          <tpl fld="4" item="0"/>
        </tpls>
      </n>
      <n v="95288" in="0">
        <tpls c="7">
          <tpl fld="12" item="0"/>
          <tpl fld="2" item="0"/>
          <tpl fld="1" item="0"/>
          <tpl fld="3" item="0"/>
          <tpl fld="10" item="38"/>
          <tpl hier="68" item="0"/>
          <tpl fld="4" item="0"/>
        </tpls>
      </n>
      <n v="37226296.269999996" in="1">
        <tpls c="7">
          <tpl fld="12" item="0"/>
          <tpl fld="2" item="0"/>
          <tpl fld="1" item="1"/>
          <tpl fld="3" item="1"/>
          <tpl fld="9" item="8"/>
          <tpl hier="68" item="0"/>
          <tpl fld="4" item="0"/>
        </tpls>
      </n>
      <n v="2063" in="0">
        <tpls c="7">
          <tpl fld="12" item="0"/>
          <tpl fld="2" item="0"/>
          <tpl fld="1" item="0"/>
          <tpl fld="3" item="3"/>
          <tpl fld="10" item="26"/>
          <tpl hier="68" item="0"/>
          <tpl fld="4" item="0"/>
        </tpls>
      </n>
      <n v="1319804.4400000006" in="1">
        <tpls c="7">
          <tpl fld="12" item="0"/>
          <tpl fld="2" item="0"/>
          <tpl fld="1" item="1"/>
          <tpl fld="3" item="1"/>
          <tpl fld="10" item="61"/>
          <tpl hier="68" item="0"/>
          <tpl fld="4" item="0"/>
        </tpls>
      </n>
      <n v="7817477.959999999" in="1">
        <tpls c="7">
          <tpl fld="12" item="0"/>
          <tpl fld="2" item="0"/>
          <tpl fld="1" item="0"/>
          <tpl fld="3" item="1"/>
          <tpl fld="10" item="84"/>
          <tpl hier="68" item="0"/>
          <tpl fld="4" item="0"/>
        </tpls>
      </n>
      <n v="1437" in="0">
        <tpls c="7">
          <tpl fld="12" item="0"/>
          <tpl fld="2" item="0"/>
          <tpl fld="1" item="1"/>
          <tpl fld="3" item="3"/>
          <tpl fld="10" item="53"/>
          <tpl hier="68" item="0"/>
          <tpl fld="4" item="0"/>
        </tpls>
      </n>
      <n v="7994" in="0">
        <tpls c="7">
          <tpl fld="12" item="0"/>
          <tpl fld="2" item="0"/>
          <tpl fld="1" item="0"/>
          <tpl fld="3" item="3"/>
          <tpl fld="10" item="116"/>
          <tpl hier="68" item="0"/>
          <tpl fld="4" item="0"/>
        </tpls>
      </n>
      <n v="9348804.3900000006" in="1">
        <tpls c="7">
          <tpl fld="12" item="0"/>
          <tpl fld="2" item="0"/>
          <tpl fld="1" item="1"/>
          <tpl fld="3" item="4"/>
          <tpl fld="10" item="41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10" item="16"/>
          <tpl hier="68" item="0"/>
          <tpl fld="4" item="0"/>
        </tpls>
      </n>
      <n v="0" in="1">
        <tpls c="7">
          <tpl fld="0" item="11"/>
          <tpl fld="2" item="0"/>
          <tpl fld="1" item="1"/>
          <tpl fld="3" item="1"/>
          <tpl fld="11" item="1"/>
          <tpl hier="68" item="0"/>
          <tpl fld="4" item="0"/>
        </tpls>
      </n>
      <n v="203183.45" in="1">
        <tpls c="7">
          <tpl fld="12" item="0"/>
          <tpl fld="2" item="0"/>
          <tpl fld="1" item="1"/>
          <tpl fld="3" item="4"/>
          <tpl fld="10" item="13"/>
          <tpl hier="68" item="0"/>
          <tpl fld="4" item="0"/>
        </tpls>
      </n>
      <n v="62" in="0">
        <tpls c="7">
          <tpl fld="12" item="0"/>
          <tpl fld="2" item="0"/>
          <tpl fld="1" item="1"/>
          <tpl fld="3" item="0"/>
          <tpl fld="10" item="105"/>
          <tpl hier="68" item="0"/>
          <tpl fld="4" item="0"/>
        </tpls>
      </n>
      <n v="108629" in="0">
        <tpls c="7">
          <tpl fld="0" item="16"/>
          <tpl fld="2" item="0"/>
          <tpl fld="1" item="0"/>
          <tpl fld="3" item="0"/>
          <tpl fld="5" item="0"/>
          <tpl hier="68" item="0"/>
          <tpl fld="4" item="0"/>
        </tpls>
      </n>
      <n v="62774.509999999995" in="1">
        <tpls c="7">
          <tpl fld="12" item="0"/>
          <tpl fld="2" item="0"/>
          <tpl fld="1" item="1"/>
          <tpl fld="3" item="4"/>
          <tpl fld="10" item="33"/>
          <tpl hier="68" item="0"/>
          <tpl fld="4" item="0"/>
        </tpls>
      </n>
      <n v="2273586.2400000002" in="1">
        <tpls c="7">
          <tpl fld="12" item="0"/>
          <tpl fld="2" item="0"/>
          <tpl fld="1" item="0"/>
          <tpl fld="3" item="4"/>
          <tpl fld="10" item="84"/>
          <tpl hier="68" item="0"/>
          <tpl fld="4" item="0"/>
        </tpls>
      </n>
      <n v="280" in="0">
        <tpls c="7">
          <tpl fld="12" item="0"/>
          <tpl fld="2" item="0"/>
          <tpl fld="1" item="1"/>
          <tpl fld="3" item="0"/>
          <tpl fld="10" item="80"/>
          <tpl hier="68" item="0"/>
          <tpl fld="4" item="0"/>
        </tpls>
      </n>
      <m>
        <tpls c="7">
          <tpl fld="0" item="11"/>
          <tpl fld="2" item="0"/>
          <tpl fld="1" item="0"/>
          <tpl fld="3" item="1"/>
          <tpl fld="11" item="1"/>
          <tpl hier="68" item="0"/>
          <tpl fld="4" item="0"/>
        </tpls>
      </m>
      <n v="147638" in="0">
        <tpls c="5">
          <tpl fld="0" item="25"/>
          <tpl fld="1" item="1"/>
          <tpl fld="3" item="0"/>
          <tpl fld="5" item="1"/>
          <tpl hier="68" item="0"/>
        </tpls>
      </n>
      <n v="3834.88" in="1">
        <tpls c="7">
          <tpl fld="12" item="0"/>
          <tpl fld="2" item="0"/>
          <tpl fld="1" item="1"/>
          <tpl fld="3" item="1"/>
          <tpl fld="10" item="60"/>
          <tpl hier="68" item="0"/>
          <tpl fld="4" item="0"/>
        </tpls>
      </n>
      <n v="151508807.03000003" in="1">
        <tpls c="7">
          <tpl fld="0" item="15"/>
          <tpl fld="2" item="0"/>
          <tpl fld="1" item="0"/>
          <tpl fld="3" item="1"/>
          <tpl fld="11" item="1"/>
          <tpl hier="68" item="0"/>
          <tpl fld="4" item="0"/>
        </tpls>
      </n>
      <n v="9926585.0000000019" in="1">
        <tpls c="7">
          <tpl fld="0" item="23"/>
          <tpl fld="2" item="0"/>
          <tpl fld="1" item="0"/>
          <tpl fld="3" item="1"/>
          <tpl hier="64" item="4294967295"/>
          <tpl hier="68" item="0"/>
          <tpl fld="4" item="0"/>
        </tpls>
      </n>
      <n v="6" in="0">
        <tpls c="7">
          <tpl fld="12" item="0"/>
          <tpl fld="2" item="0"/>
          <tpl fld="1" item="0"/>
          <tpl fld="3" item="0"/>
          <tpl fld="10" item="119"/>
          <tpl hier="68" item="0"/>
          <tpl fld="4" item="0"/>
        </tpls>
      </n>
      <n v="477232" in="0">
        <tpls c="7">
          <tpl fld="0" item="22"/>
          <tpl fld="2" item="0"/>
          <tpl fld="1" item="1"/>
          <tpl fld="3" item="0"/>
          <tpl fld="5" item="1"/>
          <tpl hier="68" item="0"/>
          <tpl fld="4" item="0"/>
        </tpls>
      </n>
      <n v="640715" in="0">
        <tpls c="7">
          <tpl fld="0" item="21"/>
          <tpl fld="2" item="0"/>
          <tpl fld="1" item="1"/>
          <tpl fld="3" item="0"/>
          <tpl fld="5" item="1"/>
          <tpl hier="68" item="0"/>
          <tpl fld="4" item="0"/>
        </tpls>
      </n>
      <n v="0" in="1">
        <tpls c="7">
          <tpl fld="0" item="1"/>
          <tpl fld="2" item="0"/>
          <tpl fld="1" item="0"/>
          <tpl fld="3" item="1"/>
          <tpl fld="11" item="0"/>
          <tpl hier="68" item="0"/>
          <tpl fld="4" item="0"/>
        </tpls>
      </n>
      <n v="116573361.65999998" in="1">
        <tpls c="7">
          <tpl fld="12" item="0"/>
          <tpl fld="2" item="0"/>
          <tpl fld="1" item="1"/>
          <tpl fld="3" item="4"/>
          <tpl fld="10" item="91"/>
          <tpl hier="68" item="0"/>
          <tpl fld="4" item="0"/>
        </tpls>
      </n>
      <n v="135" in="0">
        <tpls c="7">
          <tpl fld="0" item="23"/>
          <tpl fld="2" item="0"/>
          <tpl fld="1" item="1"/>
          <tpl fld="3" item="0"/>
          <tpl hier="58" item="4294967295"/>
          <tpl hier="68" item="0"/>
          <tpl fld="4" item="0"/>
        </tpls>
      </n>
      <n v="105875" in="0">
        <tpls c="7">
          <tpl fld="12" item="0"/>
          <tpl fld="2" item="0"/>
          <tpl fld="1" item="1"/>
          <tpl fld="3" item="0"/>
          <tpl fld="10" item="106"/>
          <tpl hier="68" item="0"/>
          <tpl fld="4" item="0"/>
        </tpls>
      </n>
      <n v="37906429.189999998" in="1">
        <tpls c="7">
          <tpl fld="0" item="1"/>
          <tpl fld="2" item="0"/>
          <tpl fld="1" item="1"/>
          <tpl fld="3" item="1"/>
          <tpl hier="64" item="4294967295"/>
          <tpl hier="68" item="0"/>
          <tpl fld="4" item="0"/>
        </tpls>
      </n>
      <n v="170" in="0">
        <tpls c="7">
          <tpl fld="12" item="0"/>
          <tpl fld="2" item="0"/>
          <tpl fld="1" item="0"/>
          <tpl fld="3" item="0"/>
          <tpl fld="10" item="66"/>
          <tpl hier="68" item="0"/>
          <tpl fld="4" item="0"/>
        </tpls>
      </n>
      <n v="1653216.1600000001" in="1">
        <tpls c="7">
          <tpl fld="12" item="0"/>
          <tpl fld="2" item="0"/>
          <tpl fld="1" item="1"/>
          <tpl fld="3" item="4"/>
          <tpl fld="10" item="73"/>
          <tpl hier="68" item="0"/>
          <tpl fld="4" item="0"/>
        </tpls>
      </n>
      <n v="3036260.17" in="1">
        <tpls c="7">
          <tpl fld="12" item="0"/>
          <tpl fld="2" item="0"/>
          <tpl fld="1" item="0"/>
          <tpl fld="3" item="1"/>
          <tpl fld="9" item="12"/>
          <tpl hier="68" item="0"/>
          <tpl fld="4" item="0"/>
        </tpls>
      </n>
      <n v="35973322.299999997" in="1">
        <tpls c="7">
          <tpl fld="0" item="9"/>
          <tpl fld="2" item="0"/>
          <tpl fld="1" item="0"/>
          <tpl fld="3" item="1"/>
          <tpl fld="11" item="1"/>
          <tpl hier="68" item="0"/>
          <tpl fld="4" item="0"/>
        </tpls>
      </n>
      <n v="35822" in="0">
        <tpls c="7">
          <tpl fld="0" item="9"/>
          <tpl fld="2" item="0"/>
          <tpl fld="1" item="0"/>
          <tpl fld="3" item="0"/>
          <tpl fld="5" item="0"/>
          <tpl hier="68" item="0"/>
          <tpl fld="4" item="0"/>
        </tpls>
      </n>
      <n v="942758324.50999951" in="1">
        <tpls c="7">
          <tpl fld="0" item="21"/>
          <tpl fld="2" item="0"/>
          <tpl fld="1" item="0"/>
          <tpl fld="3" item="1"/>
          <tpl hier="64" item="4294967295"/>
          <tpl hier="68" item="0"/>
          <tpl fld="4" item="0"/>
        </tpls>
      </n>
      <n v="1281358.54" in="1">
        <tpls c="7">
          <tpl fld="12" item="0"/>
          <tpl fld="2" item="0"/>
          <tpl fld="1" item="0"/>
          <tpl fld="3" item="4"/>
          <tpl fld="10" item="33"/>
          <tpl hier="68" item="0"/>
          <tpl fld="4" item="0"/>
        </tpls>
      </n>
      <n v="21702045.739999998" in="1">
        <tpls c="7">
          <tpl fld="0" item="19"/>
          <tpl fld="2" item="0"/>
          <tpl fld="1" item="1"/>
          <tpl fld="3" item="1"/>
          <tpl fld="11" item="0"/>
          <tpl hier="68" item="0"/>
          <tpl fld="4" item="0"/>
        </tpls>
      </n>
      <n v="135860590.41999999" in="1">
        <tpls c="7">
          <tpl fld="12" item="0"/>
          <tpl fld="2" item="0"/>
          <tpl fld="1" item="1"/>
          <tpl fld="3" item="1"/>
          <tpl fld="10" item="56"/>
          <tpl hier="68" item="0"/>
          <tpl fld="4" item="0"/>
        </tpls>
      </n>
      <n v="8550105.2300000004" in="1">
        <tpls c="7">
          <tpl fld="0" item="23"/>
          <tpl fld="2" item="0"/>
          <tpl fld="1" item="1"/>
          <tpl fld="3" item="1"/>
          <tpl fld="11" item="0"/>
          <tpl hier="68" item="0"/>
          <tpl fld="4" item="0"/>
        </tpls>
      </n>
      <n v="1447" in="0">
        <tpls c="7">
          <tpl fld="12" item="0"/>
          <tpl fld="2" item="0"/>
          <tpl fld="1" item="1"/>
          <tpl fld="3" item="3"/>
          <tpl fld="10" item="50"/>
          <tpl hier="68" item="0"/>
          <tpl fld="4" item="0"/>
        </tpls>
      </n>
      <n v="6030896.46" in="1">
        <tpls c="7">
          <tpl fld="12" item="0"/>
          <tpl fld="2" item="0"/>
          <tpl fld="1" item="0"/>
          <tpl fld="3" item="1"/>
          <tpl fld="10" item="23"/>
          <tpl hier="68" item="0"/>
          <tpl fld="4" item="0"/>
        </tpls>
      </n>
      <n v="1" in="0">
        <tpls c="7">
          <tpl fld="12" item="0"/>
          <tpl fld="2" item="0"/>
          <tpl fld="1" item="1"/>
          <tpl fld="3" item="0"/>
          <tpl fld="10" item="90"/>
          <tpl hier="68" item="0"/>
          <tpl fld="4" item="0"/>
        </tpls>
      </n>
      <n v="0" in="0">
        <tpls c="7">
          <tpl fld="0" item="15"/>
          <tpl fld="2" item="0"/>
          <tpl fld="1" item="1"/>
          <tpl fld="3" item="0"/>
          <tpl fld="5" item="1"/>
          <tpl hier="68" item="0"/>
          <tpl fld="4" item="0"/>
        </tpls>
      </n>
      <n v="5708623.4699999997" in="1">
        <tpls c="7">
          <tpl fld="12" item="0"/>
          <tpl fld="2" item="0"/>
          <tpl fld="1" item="0"/>
          <tpl fld="3" item="1"/>
          <tpl fld="10" item="73"/>
          <tpl hier="68" item="0"/>
          <tpl fld="4" item="0"/>
        </tpls>
      </n>
      <m>
        <tpls c="5">
          <tpl fld="12" item="0"/>
          <tpl fld="1" item="1"/>
          <tpl fld="3" item="6"/>
          <tpl fld="8" item="4"/>
          <tpl hier="68" item="0"/>
        </tpls>
      </m>
      <n v="0" in="1">
        <tpls c="7">
          <tpl fld="0" item="0"/>
          <tpl fld="2" item="0"/>
          <tpl fld="1" item="0"/>
          <tpl fld="3" item="1"/>
          <tpl fld="11" item="1"/>
          <tpl hier="68" item="0"/>
          <tpl fld="4" item="0"/>
        </tpls>
      </n>
      <m>
        <tpls c="5">
          <tpl fld="12" item="0"/>
          <tpl fld="1" item="1"/>
          <tpl fld="3" item="5"/>
          <tpl fld="8" item="13"/>
          <tpl hier="68" item="0"/>
        </tpls>
      </m>
      <n v="109207652.27000001" in="1">
        <tpls c="7">
          <tpl fld="12" item="0"/>
          <tpl fld="2" item="0"/>
          <tpl fld="1" item="0"/>
          <tpl fld="3" item="1"/>
          <tpl fld="10" item="15"/>
          <tpl hier="68" item="0"/>
          <tpl fld="4" item="0"/>
        </tpls>
      </n>
      <n v="39231480.289999999" in="1">
        <tpls c="7">
          <tpl fld="12" item="0"/>
          <tpl fld="2" item="0"/>
          <tpl fld="1" item="1"/>
          <tpl fld="3" item="1"/>
          <tpl fld="10" item="69"/>
          <tpl hier="68" item="0"/>
          <tpl fld="4" item="0"/>
        </tpls>
      </n>
      <n v="8234849.8499999996" in="1">
        <tpls c="7">
          <tpl fld="12" item="0"/>
          <tpl fld="2" item="0"/>
          <tpl fld="1" item="0"/>
          <tpl fld="3" item="1"/>
          <tpl fld="10" item="78"/>
          <tpl hier="68" item="0"/>
          <tpl fld="4" item="0"/>
        </tpls>
      </n>
      <n v="20848522.329999991" in="1">
        <tpls c="7">
          <tpl fld="0" item="19"/>
          <tpl fld="2" item="0"/>
          <tpl fld="1" item="0"/>
          <tpl fld="3" item="1"/>
          <tpl fld="11" item="0"/>
          <tpl hier="68" item="0"/>
          <tpl fld="4" item="0"/>
        </tpls>
      </n>
      <m>
        <tpls c="7">
          <tpl fld="0" item="10"/>
          <tpl fld="2" item="0"/>
          <tpl fld="1" item="0"/>
          <tpl fld="3" item="1"/>
          <tpl fld="11" item="0"/>
          <tpl hier="68" item="0"/>
          <tpl fld="4" item="0"/>
        </tpls>
      </m>
      <n v="506315072.64000005" in="1">
        <tpls c="7">
          <tpl fld="12" item="0"/>
          <tpl fld="2" item="0"/>
          <tpl fld="1" item="0"/>
          <tpl fld="3" item="1"/>
          <tpl fld="9" item="13"/>
          <tpl hier="68" item="0"/>
          <tpl fld="4" item="0"/>
        </tpls>
      </n>
      <n v="83627989.679999992" in="1">
        <tpls c="7">
          <tpl fld="12" item="0"/>
          <tpl fld="2" item="0"/>
          <tpl fld="1" item="1"/>
          <tpl fld="3" item="4"/>
          <tpl fld="9" item="6"/>
          <tpl hier="68" item="0"/>
          <tpl fld="4" item="0"/>
        </tpls>
      </n>
      <n v="390705" in="0">
        <tpls c="7">
          <tpl fld="12" item="0"/>
          <tpl fld="2" item="0"/>
          <tpl fld="1" item="0"/>
          <tpl fld="3" item="0"/>
          <tpl fld="10" item="54"/>
          <tpl hier="68" item="0"/>
          <tpl fld="4" item="0"/>
        </tpls>
      </n>
      <n v="6003763.8200000012" in="1">
        <tpls c="7">
          <tpl fld="12" item="0"/>
          <tpl fld="2" item="0"/>
          <tpl fld="1" item="0"/>
          <tpl fld="3" item="4"/>
          <tpl fld="10" item="18"/>
          <tpl hier="68" item="0"/>
          <tpl fld="4" item="0"/>
        </tpls>
      </n>
      <n v="15330168.060000001" in="1">
        <tpls c="7">
          <tpl fld="12" item="0"/>
          <tpl fld="2" item="0"/>
          <tpl fld="1" item="0"/>
          <tpl fld="3" item="1"/>
          <tpl fld="10" item="67"/>
          <tpl hier="68" item="0"/>
          <tpl fld="4" item="0"/>
        </tpls>
      </n>
      <n v="65332525.270000003" in="1">
        <tpls c="7">
          <tpl fld="12" item="0"/>
          <tpl fld="2" item="0"/>
          <tpl fld="1" item="0"/>
          <tpl fld="3" item="1"/>
          <tpl fld="9" item="23"/>
          <tpl hier="68" item="0"/>
          <tpl fld="4" item="0"/>
        </tpls>
      </n>
      <n v="3876004.99" in="1">
        <tpls c="7">
          <tpl fld="12" item="0"/>
          <tpl fld="2" item="0"/>
          <tpl fld="1" item="1"/>
          <tpl fld="3" item="4"/>
          <tpl fld="10" item="50"/>
          <tpl hier="68" item="0"/>
          <tpl fld="4" item="0"/>
        </tpls>
      </n>
      <n v="955.66" in="1">
        <tpls c="7">
          <tpl fld="12" item="0"/>
          <tpl fld="2" item="0"/>
          <tpl fld="1" item="0"/>
          <tpl fld="3" item="1"/>
          <tpl fld="10" item="108"/>
          <tpl hier="68" item="0"/>
          <tpl fld="4" item="0"/>
        </tpls>
      </n>
      <n v="60807" in="0">
        <tpls c="7">
          <tpl fld="12" item="0"/>
          <tpl fld="2" item="0"/>
          <tpl fld="1" item="0"/>
          <tpl fld="3" item="0"/>
          <tpl fld="10" item="94"/>
          <tpl hier="68" item="0"/>
          <tpl fld="4" item="0"/>
        </tpls>
      </n>
      <n v="6154684.6500000004" in="1">
        <tpls c="7">
          <tpl fld="12" item="0"/>
          <tpl fld="2" item="0"/>
          <tpl fld="1" item="1"/>
          <tpl fld="3" item="1"/>
          <tpl fld="9" item="19"/>
          <tpl hier="68" item="0"/>
          <tpl fld="4" item="0"/>
        </tpls>
      </n>
      <n v="91032460.059999958" in="1">
        <tpls c="5">
          <tpl fld="0" item="25"/>
          <tpl fld="1" item="1"/>
          <tpl fld="3" item="1"/>
          <tpl hier="64" item="4294967295"/>
          <tpl hier="68" item="0"/>
        </tpls>
      </n>
      <n v="1090320.8800000001" in="1">
        <tpls c="7">
          <tpl fld="12" item="0"/>
          <tpl fld="2" item="0"/>
          <tpl fld="1" item="1"/>
          <tpl fld="3" item="4"/>
          <tpl fld="10" item="98"/>
          <tpl hier="68" item="0"/>
          <tpl fld="4" item="0"/>
        </tpls>
      </n>
      <n v="26727533.16" in="1">
        <tpls c="7">
          <tpl fld="12" item="0"/>
          <tpl fld="2" item="0"/>
          <tpl fld="1" item="1"/>
          <tpl fld="3" item="4"/>
          <tpl fld="9" item="23"/>
          <tpl hier="68" item="0"/>
          <tpl fld="4" item="0"/>
        </tpls>
      </n>
      <n v="5918827.959999999" in="1">
        <tpls c="7">
          <tpl fld="12" item="0"/>
          <tpl fld="2" item="0"/>
          <tpl fld="1" item="1"/>
          <tpl fld="3" item="1"/>
          <tpl fld="10" item="74"/>
          <tpl hier="68" item="0"/>
          <tpl fld="4" item="0"/>
        </tpls>
      </n>
      <m>
        <tpls c="7">
          <tpl fld="0" item="10"/>
          <tpl fld="2" item="0"/>
          <tpl fld="1" item="1"/>
          <tpl fld="3" item="1"/>
          <tpl hier="64" item="4294967295"/>
          <tpl hier="68" item="0"/>
          <tpl fld="4" item="0"/>
        </tpls>
      </m>
      <n v="267" in="0">
        <tpls c="7">
          <tpl fld="12" item="0"/>
          <tpl fld="2" item="0"/>
          <tpl fld="1" item="0"/>
          <tpl fld="3" item="0"/>
          <tpl fld="10" item="73"/>
          <tpl hier="68" item="0"/>
          <tpl fld="4" item="0"/>
        </tpls>
      </n>
      <n v="541" in="0">
        <tpls c="7">
          <tpl fld="12" item="0"/>
          <tpl fld="2" item="0"/>
          <tpl fld="1" item="1"/>
          <tpl fld="3" item="3"/>
          <tpl fld="10" item="109"/>
          <tpl hier="68" item="0"/>
          <tpl fld="4" item="0"/>
        </tpls>
      </n>
      <n v="21188390.530000005" in="1">
        <tpls c="7">
          <tpl fld="12" item="0"/>
          <tpl fld="2" item="0"/>
          <tpl fld="1" item="0"/>
          <tpl fld="3" item="4"/>
          <tpl fld="10" item="34"/>
          <tpl hier="68" item="0"/>
          <tpl fld="4" item="0"/>
        </tpls>
      </n>
      <n v="221004" in="0">
        <tpls c="7">
          <tpl fld="0" item="11"/>
          <tpl fld="2" item="0"/>
          <tpl fld="1" item="1"/>
          <tpl fld="3" item="0"/>
          <tpl hier="58" item="4294967295"/>
          <tpl hier="68" item="0"/>
          <tpl fld="4" item="0"/>
        </tpls>
      </n>
      <n v="36983.83" in="1">
        <tpls c="7">
          <tpl fld="12" item="0"/>
          <tpl fld="2" item="0"/>
          <tpl fld="1" item="1"/>
          <tpl fld="3" item="4"/>
          <tpl fld="10" item="68"/>
          <tpl hier="68" item="0"/>
          <tpl fld="4" item="0"/>
        </tpls>
      </n>
      <m>
        <tpls c="5">
          <tpl fld="12" item="0"/>
          <tpl fld="1" item="1"/>
          <tpl fld="3" item="5"/>
          <tpl fld="8" item="1"/>
          <tpl hier="68" item="0"/>
        </tpls>
      </m>
      <n v="169684" in="0">
        <tpls c="5">
          <tpl fld="0" item="25"/>
          <tpl fld="1" item="1"/>
          <tpl fld="3" item="0"/>
          <tpl hier="58" item="4294967295"/>
          <tpl hier="68" item="0"/>
        </tpls>
      </n>
      <n v="0" in="1">
        <tpls c="7">
          <tpl fld="12" item="0"/>
          <tpl fld="2" item="0"/>
          <tpl fld="1" item="1"/>
          <tpl fld="3" item="4"/>
          <tpl fld="10" item="16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101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36"/>
          <tpl hier="68" item="0"/>
          <tpl fld="4" item="0"/>
        </tpls>
      </n>
      <m>
        <tpls c="5">
          <tpl fld="12" item="0"/>
          <tpl fld="1" item="1"/>
          <tpl fld="3" item="2"/>
          <tpl fld="8" item="5"/>
          <tpl hier="68" item="0"/>
        </tpls>
      </m>
      <n v="155810" in="0">
        <tpls c="7">
          <tpl fld="12" item="0"/>
          <tpl fld="2" item="0"/>
          <tpl fld="1" item="0"/>
          <tpl fld="3" item="0"/>
          <tpl fld="10" item="31"/>
          <tpl hier="68" item="0"/>
          <tpl fld="4" item="0"/>
        </tpls>
      </n>
      <n v="35822" in="0">
        <tpls c="7">
          <tpl fld="0" item="9"/>
          <tpl fld="2" item="0"/>
          <tpl fld="1" item="0"/>
          <tpl fld="3" item="0"/>
          <tpl hier="58" item="4294967295"/>
          <tpl hier="68" item="0"/>
          <tpl fld="4" item="0"/>
        </tpls>
      </n>
      <n v="990" in="0">
        <tpls c="7">
          <tpl fld="12" item="0"/>
          <tpl fld="2" item="0"/>
          <tpl fld="1" item="0"/>
          <tpl fld="3" item="3"/>
          <tpl fld="10" item="70"/>
          <tpl hier="68" item="0"/>
          <tpl fld="4" item="0"/>
        </tpls>
      </n>
      <n v="5491881.4100000001" in="1">
        <tpls c="7">
          <tpl fld="12" item="0"/>
          <tpl fld="2" item="0"/>
          <tpl fld="1" item="0"/>
          <tpl fld="3" item="4"/>
          <tpl fld="10" item="21"/>
          <tpl hier="68" item="0"/>
          <tpl fld="4" item="0"/>
        </tpls>
      </n>
      <m>
        <tpls c="5">
          <tpl fld="12" item="0"/>
          <tpl fld="1" item="1"/>
          <tpl fld="3" item="5"/>
          <tpl fld="8" item="2"/>
          <tpl hier="68" item="0"/>
        </tpls>
      </m>
      <n v="115683" in="0">
        <tpls c="7">
          <tpl fld="12" item="0"/>
          <tpl fld="2" item="0"/>
          <tpl fld="1" item="1"/>
          <tpl fld="3" item="0"/>
          <tpl fld="10" item="76"/>
          <tpl hier="68" item="0"/>
          <tpl fld="4" item="0"/>
        </tpls>
      </n>
      <n v="49282" in="0">
        <tpls c="7">
          <tpl fld="0" item="8"/>
          <tpl fld="2" item="0"/>
          <tpl fld="1" item="1"/>
          <tpl fld="3" item="0"/>
          <tpl fld="5" item="1"/>
          <tpl hier="68" item="0"/>
          <tpl fld="4" item="0"/>
        </tpls>
      </n>
      <n v="13805" in="0">
        <tpls c="7">
          <tpl fld="12" item="0"/>
          <tpl fld="2" item="0"/>
          <tpl fld="1" item="0"/>
          <tpl fld="3" item="3"/>
          <tpl fld="9" item="6"/>
          <tpl hier="68" item="0"/>
          <tpl fld="4" item="0"/>
        </tpls>
      </n>
      <n v="7671756.3899999997" in="1">
        <tpls c="7">
          <tpl fld="12" item="0"/>
          <tpl fld="2" item="0"/>
          <tpl fld="1" item="1"/>
          <tpl fld="3" item="1"/>
          <tpl fld="10" item="67"/>
          <tpl hier="68" item="0"/>
          <tpl fld="4" item="0"/>
        </tpls>
      </n>
      <n v="52583" in="0">
        <tpls c="7">
          <tpl fld="12" item="0"/>
          <tpl fld="2" item="0"/>
          <tpl fld="1" item="0"/>
          <tpl fld="3" item="0"/>
          <tpl fld="10" item="50"/>
          <tpl hier="68" item="0"/>
          <tpl fld="4" item="0"/>
        </tpls>
      </n>
      <n v="1707" in="0">
        <tpls c="7">
          <tpl fld="12" item="0"/>
          <tpl fld="2" item="0"/>
          <tpl fld="1" item="1"/>
          <tpl fld="3" item="3"/>
          <tpl fld="9" item="11"/>
          <tpl hier="68" item="0"/>
          <tpl fld="4" item="0"/>
        </tpls>
      </n>
      <n v="2715354.6199999996" in="1">
        <tpls c="7">
          <tpl fld="12" item="0"/>
          <tpl fld="2" item="0"/>
          <tpl fld="1" item="0"/>
          <tpl fld="3" item="1"/>
          <tpl fld="10" item="28"/>
          <tpl hier="68" item="0"/>
          <tpl fld="4" item="0"/>
        </tpls>
      </n>
      <n v="1529" in="0">
        <tpls c="7">
          <tpl fld="12" item="0"/>
          <tpl fld="2" item="0"/>
          <tpl fld="1" item="1"/>
          <tpl fld="3" item="3"/>
          <tpl fld="10" item="71"/>
          <tpl hier="68" item="0"/>
          <tpl fld="4" item="0"/>
        </tpls>
      </n>
      <n v="256493996.27999997" in="1">
        <tpls c="7">
          <tpl fld="0" item="13"/>
          <tpl fld="2" item="0"/>
          <tpl fld="1" item="0"/>
          <tpl fld="3" item="1"/>
          <tpl fld="11" item="0"/>
          <tpl hier="68" item="0"/>
          <tpl fld="4" item="0"/>
        </tpls>
      </n>
      <n v="146915" in="0">
        <tpls c="7">
          <tpl fld="0" item="22"/>
          <tpl fld="2" item="0"/>
          <tpl fld="1" item="1"/>
          <tpl fld="3" item="0"/>
          <tpl fld="5" item="0"/>
          <tpl hier="68" item="0"/>
          <tpl fld="4" item="0"/>
        </tpls>
      </n>
      <n v="0" in="1">
        <tpls c="7">
          <tpl fld="0" item="20"/>
          <tpl fld="2" item="0"/>
          <tpl fld="1" item="1"/>
          <tpl fld="3" item="1"/>
          <tpl fld="11" item="1"/>
          <tpl hier="68" item="0"/>
          <tpl fld="4" item="0"/>
        </tpls>
      </n>
      <n v="67" in="0">
        <tpls c="7">
          <tpl fld="12" item="0"/>
          <tpl fld="2" item="0"/>
          <tpl fld="1" item="1"/>
          <tpl fld="3" item="3"/>
          <tpl fld="10" item="118"/>
          <tpl hier="68" item="0"/>
          <tpl fld="4" item="0"/>
        </tpls>
      </n>
      <n v="91552024.469999999" in="1">
        <tpls c="7">
          <tpl fld="12" item="0"/>
          <tpl fld="2" item="0"/>
          <tpl fld="1" item="0"/>
          <tpl fld="3" item="4"/>
          <tpl fld="10" item="56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90"/>
          <tpl hier="68" item="0"/>
          <tpl fld="4" item="0"/>
        </tpls>
      </n>
      <n v="13387943.619999999" in="1">
        <tpls c="7">
          <tpl fld="12" item="0"/>
          <tpl fld="2" item="0"/>
          <tpl fld="1" item="0"/>
          <tpl fld="3" item="1"/>
          <tpl fld="10" item="89"/>
          <tpl hier="68" item="0"/>
          <tpl fld="4" item="0"/>
        </tpls>
      </n>
      <n v="17" in="0">
        <tpls c="7">
          <tpl fld="12" item="0"/>
          <tpl fld="2" item="0"/>
          <tpl fld="1" item="0"/>
          <tpl fld="3" item="3"/>
          <tpl fld="10" item="72"/>
          <tpl hier="68" item="0"/>
          <tpl fld="4" item="0"/>
        </tpls>
      </n>
      <n v="4959134.3899999997" in="1">
        <tpls c="7">
          <tpl fld="12" item="0"/>
          <tpl fld="2" item="0"/>
          <tpl fld="1" item="0"/>
          <tpl fld="3" item="1"/>
          <tpl fld="10" item="100"/>
          <tpl hier="68" item="0"/>
          <tpl fld="4" item="0"/>
        </tpls>
      </n>
      <n v="9416170.8000000007" in="1">
        <tpls c="7">
          <tpl fld="12" item="0"/>
          <tpl fld="2" item="0"/>
          <tpl fld="1" item="0"/>
          <tpl fld="3" item="1"/>
          <tpl fld="10" item="72"/>
          <tpl hier="68" item="0"/>
          <tpl fld="4" item="0"/>
        </tpls>
      </n>
      <n v="134114" in="0">
        <tpls c="7">
          <tpl fld="12" item="0"/>
          <tpl fld="2" item="0"/>
          <tpl fld="1" item="1"/>
          <tpl fld="3" item="0"/>
          <tpl fld="10" item="89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59"/>
          <tpl hier="68" item="0"/>
          <tpl fld="4" item="0"/>
        </tpls>
      </n>
      <n v="7" in="0">
        <tpls c="7">
          <tpl fld="12" item="0"/>
          <tpl fld="2" item="0"/>
          <tpl fld="1" item="0"/>
          <tpl fld="3" item="3"/>
          <tpl fld="10" item="74"/>
          <tpl hier="68" item="0"/>
          <tpl fld="4" item="0"/>
        </tpls>
      </n>
      <n v="8739" in="0">
        <tpls c="7">
          <tpl fld="12" item="0"/>
          <tpl fld="2" item="0"/>
          <tpl fld="1" item="1"/>
          <tpl fld="3" item="0"/>
          <tpl fld="10" item="32"/>
          <tpl hier="68" item="0"/>
          <tpl fld="4" item="0"/>
        </tpls>
      </n>
      <n v="16455532.599999998" in="1">
        <tpls c="7">
          <tpl fld="12" item="0"/>
          <tpl fld="2" item="0"/>
          <tpl fld="1" item="0"/>
          <tpl fld="3" item="4"/>
          <tpl fld="10" item="97"/>
          <tpl hier="68" item="0"/>
          <tpl fld="4" item="0"/>
        </tpls>
      </n>
      <m>
        <tpls c="5">
          <tpl fld="12" item="0"/>
          <tpl fld="1" item="1"/>
          <tpl fld="3" item="7"/>
          <tpl fld="8" item="5"/>
          <tpl hier="68" item="0"/>
        </tpls>
      </m>
      <n v="161982989.70000008" in="1">
        <tpls c="7">
          <tpl fld="0" item="15"/>
          <tpl fld="2" item="0"/>
          <tpl fld="1" item="1"/>
          <tpl fld="3" item="1"/>
          <tpl hier="64" item="4294967295"/>
          <tpl hier="68" item="0"/>
          <tpl fld="4" item="0"/>
        </tpls>
      </n>
      <n v="11323" in="0">
        <tpls c="7">
          <tpl fld="12" item="0"/>
          <tpl fld="2" item="0"/>
          <tpl fld="1" item="1"/>
          <tpl fld="3" item="0"/>
          <tpl fld="10" item="39"/>
          <tpl hier="68" item="0"/>
          <tpl fld="4" item="0"/>
        </tpls>
      </n>
      <n v="2682705.9800000004" in="1">
        <tpls c="7">
          <tpl fld="12" item="0"/>
          <tpl fld="2" item="0"/>
          <tpl fld="1" item="0"/>
          <tpl fld="3" item="4"/>
          <tpl fld="9" item="19"/>
          <tpl hier="68" item="0"/>
          <tpl fld="4" item="0"/>
        </tpls>
      </n>
      <m>
        <tpls c="5">
          <tpl fld="12" item="0"/>
          <tpl fld="1" item="1"/>
          <tpl fld="3" item="2"/>
          <tpl fld="8" item="6"/>
          <tpl hier="68" item="0"/>
        </tpls>
      </m>
      <n v="113" in="0">
        <tpls c="7">
          <tpl fld="12" item="0"/>
          <tpl fld="2" item="0"/>
          <tpl fld="1" item="1"/>
          <tpl fld="3" item="3"/>
          <tpl fld="10" item="86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10" item="59"/>
          <tpl hier="68" item="0"/>
          <tpl fld="4" item="0"/>
        </tpls>
      </n>
      <n v="0" in="1">
        <tpls c="7">
          <tpl fld="0" item="17"/>
          <tpl fld="2" item="0"/>
          <tpl fld="1" item="1"/>
          <tpl fld="3" item="1"/>
          <tpl fld="11" item="0"/>
          <tpl hier="68" item="0"/>
          <tpl fld="4" item="0"/>
        </tpls>
      </n>
      <n v="7927" in="0">
        <tpls c="7">
          <tpl fld="12" item="0"/>
          <tpl fld="2" item="0"/>
          <tpl fld="1" item="0"/>
          <tpl fld="3" item="3"/>
          <tpl fld="10" item="97"/>
          <tpl hier="68" item="0"/>
          <tpl fld="4" item="0"/>
        </tpls>
      </n>
      <m>
        <tpls c="7">
          <tpl fld="0" item="10"/>
          <tpl fld="2" item="0"/>
          <tpl fld="1" item="1"/>
          <tpl fld="3" item="0"/>
          <tpl fld="5" item="1"/>
          <tpl hier="68" item="0"/>
          <tpl fld="4" item="0"/>
        </tpls>
      </m>
      <m>
        <tpls c="5">
          <tpl fld="12" item="0"/>
          <tpl fld="1" item="1"/>
          <tpl fld="3" item="5"/>
          <tpl fld="8" item="14"/>
          <tpl hier="68" item="0"/>
        </tpls>
      </m>
      <n v="171355" in="0">
        <tpls c="7">
          <tpl fld="12" item="0"/>
          <tpl fld="2" item="0"/>
          <tpl fld="1" item="0"/>
          <tpl fld="3" item="3"/>
          <tpl fld="10" item="14"/>
          <tpl hier="68" item="0"/>
          <tpl fld="4" item="0"/>
        </tpls>
      </n>
      <n v="88850232.570000023" in="1">
        <tpls c="7">
          <tpl fld="12" item="0"/>
          <tpl fld="2" item="0"/>
          <tpl fld="1" item="1"/>
          <tpl fld="3" item="1"/>
          <tpl fld="9" item="10"/>
          <tpl hier="68" item="0"/>
          <tpl fld="4" item="0"/>
        </tpls>
      </n>
      <n v="289090229.88999981" in="1">
        <tpls c="7">
          <tpl fld="0" item="22"/>
          <tpl fld="2" item="0"/>
          <tpl fld="1" item="0"/>
          <tpl fld="3" item="1"/>
          <tpl fld="11" item="0"/>
          <tpl hier="68" item="0"/>
          <tpl fld="4" item="0"/>
        </tpls>
      </n>
      <n v="2121" in="0">
        <tpls c="7">
          <tpl fld="12" item="0"/>
          <tpl fld="2" item="0"/>
          <tpl fld="1" item="1"/>
          <tpl fld="3" item="3"/>
          <tpl fld="9" item="15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24"/>
          <tpl hier="68" item="0"/>
          <tpl fld="4" item="0"/>
        </tpls>
      </n>
      <n v="6462" in="0">
        <tpls c="7">
          <tpl fld="12" item="0"/>
          <tpl fld="2" item="0"/>
          <tpl fld="1" item="1"/>
          <tpl fld="3" item="0"/>
          <tpl fld="10" item="41"/>
          <tpl hier="68" item="0"/>
          <tpl fld="4" item="0"/>
        </tpls>
      </n>
      <n v="512644" in="0">
        <tpls c="7">
          <tpl fld="12" item="0"/>
          <tpl fld="2" item="0"/>
          <tpl fld="1" item="0"/>
          <tpl fld="3" item="0"/>
          <tpl fld="10" item="62"/>
          <tpl hier="68" item="0"/>
          <tpl fld="4" item="0"/>
        </tpls>
      </n>
      <n v="17" in="0">
        <tpls c="7">
          <tpl fld="12" item="0"/>
          <tpl fld="2" item="0"/>
          <tpl fld="1" item="1"/>
          <tpl fld="3" item="3"/>
          <tpl fld="9" item="20"/>
          <tpl hier="68" item="0"/>
          <tpl fld="4" item="0"/>
        </tpls>
      </n>
      <n v="87" in="0">
        <tpls c="7">
          <tpl fld="12" item="0"/>
          <tpl fld="2" item="0"/>
          <tpl fld="1" item="0"/>
          <tpl fld="3" item="0"/>
          <tpl fld="10" item="112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16"/>
          <tpl hier="68" item="0"/>
          <tpl fld="4" item="0"/>
        </tpls>
      </n>
      <n v="35973322.299999997" in="1">
        <tpls c="7">
          <tpl fld="0" item="9"/>
          <tpl fld="2" item="0"/>
          <tpl fld="1" item="0"/>
          <tpl fld="3" item="1"/>
          <tpl hier="64" item="4294967295"/>
          <tpl hier="68" item="0"/>
          <tpl fld="4" item="0"/>
        </tpls>
      </n>
      <n v="18531474.829999998" in="1">
        <tpls c="7">
          <tpl fld="12" item="0"/>
          <tpl fld="2" item="0"/>
          <tpl fld="1" item="1"/>
          <tpl fld="3" item="1"/>
          <tpl fld="10" item="32"/>
          <tpl hier="68" item="0"/>
          <tpl fld="4" item="0"/>
        </tpls>
      </n>
      <n v="2148" in="0">
        <tpls c="7">
          <tpl fld="12" item="0"/>
          <tpl fld="2" item="0"/>
          <tpl fld="1" item="0"/>
          <tpl fld="3" item="0"/>
          <tpl fld="10" item="27"/>
          <tpl hier="68" item="0"/>
          <tpl fld="4" item="0"/>
        </tpls>
      </n>
      <n v="769" in="0">
        <tpls c="7">
          <tpl fld="12" item="0"/>
          <tpl fld="2" item="0"/>
          <tpl fld="1" item="0"/>
          <tpl fld="3" item="3"/>
          <tpl fld="10" item="81"/>
          <tpl hier="68" item="0"/>
          <tpl fld="4" item="0"/>
        </tpls>
      </n>
      <n v="919" in="0">
        <tpls c="7">
          <tpl fld="12" item="0"/>
          <tpl fld="2" item="0"/>
          <tpl fld="1" item="0"/>
          <tpl fld="3" item="3"/>
          <tpl fld="10" item="69"/>
          <tpl hier="68" item="0"/>
          <tpl fld="4" item="0"/>
        </tpls>
      </n>
      <n v="16622206.090000002" in="1">
        <tpls c="7">
          <tpl fld="12" item="0"/>
          <tpl fld="2" item="0"/>
          <tpl fld="1" item="1"/>
          <tpl fld="3" item="1"/>
          <tpl fld="10" item="50"/>
          <tpl hier="68" item="0"/>
          <tpl fld="4" item="0"/>
        </tpls>
      </n>
      <n v="833042.2100000002" in="1">
        <tpls c="7">
          <tpl fld="12" item="0"/>
          <tpl fld="2" item="0"/>
          <tpl fld="1" item="0"/>
          <tpl fld="3" item="4"/>
          <tpl fld="10" item="110"/>
          <tpl hier="68" item="0"/>
          <tpl fld="4" item="0"/>
        </tpls>
      </n>
      <n v="2012735" in="0">
        <tpls c="7">
          <tpl fld="12" item="0"/>
          <tpl fld="2" item="0"/>
          <tpl fld="1" item="0"/>
          <tpl fld="3" item="3"/>
          <tpl fld="10" item="83"/>
          <tpl hier="68" item="0"/>
          <tpl fld="4" item="0"/>
        </tpls>
      </n>
      <n v="180387.91000000009" in="1">
        <tpls c="7">
          <tpl fld="12" item="0"/>
          <tpl fld="2" item="0"/>
          <tpl fld="1" item="0"/>
          <tpl fld="3" item="4"/>
          <tpl fld="10" item="52"/>
          <tpl hier="68" item="0"/>
          <tpl fld="4" item="0"/>
        </tpls>
      </n>
      <n v="51" in="0">
        <tpls c="7">
          <tpl fld="12" item="0"/>
          <tpl fld="2" item="0"/>
          <tpl fld="1" item="0"/>
          <tpl fld="3" item="3"/>
          <tpl fld="10" item="118"/>
          <tpl hier="68" item="0"/>
          <tpl fld="4" item="0"/>
        </tpls>
      </n>
      <n v="14420508.619999999" in="1">
        <tpls c="7">
          <tpl fld="12" item="0"/>
          <tpl fld="2" item="0"/>
          <tpl fld="1" item="1"/>
          <tpl fld="3" item="1"/>
          <tpl fld="10" item="105"/>
          <tpl hier="68" item="0"/>
          <tpl fld="4" item="0"/>
        </tpls>
      </n>
      <n v="48322094.970000006" in="1">
        <tpls c="7">
          <tpl fld="12" item="0"/>
          <tpl fld="2" item="0"/>
          <tpl fld="1" item="1"/>
          <tpl fld="3" item="1"/>
          <tpl fld="10" item="71"/>
          <tpl hier="68" item="0"/>
          <tpl fld="4" item="0"/>
        </tpls>
      </n>
      <n v="3452" in="0">
        <tpls c="7">
          <tpl fld="12" item="0"/>
          <tpl fld="2" item="0"/>
          <tpl fld="1" item="1"/>
          <tpl fld="3" item="3"/>
          <tpl fld="10" item="113"/>
          <tpl hier="68" item="0"/>
          <tpl fld="4" item="0"/>
        </tpls>
      </n>
      <n v="11446139.439999999" in="1">
        <tpls c="7">
          <tpl fld="12" item="0"/>
          <tpl fld="2" item="0"/>
          <tpl fld="1" item="1"/>
          <tpl fld="3" item="4"/>
          <tpl fld="10" item="66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9" item="5"/>
          <tpl hier="68" item="0"/>
          <tpl fld="4" item="0"/>
        </tpls>
      </n>
      <n v="592952" in="0">
        <tpls c="7">
          <tpl fld="0" item="21"/>
          <tpl fld="2" item="0"/>
          <tpl fld="1" item="0"/>
          <tpl fld="3" item="0"/>
          <tpl fld="5" item="1"/>
          <tpl hier="68" item="0"/>
          <tpl fld="4" item="0"/>
        </tpls>
      </n>
      <n v="5865" in="0">
        <tpls c="7">
          <tpl fld="12" item="0"/>
          <tpl fld="2" item="0"/>
          <tpl fld="1" item="0"/>
          <tpl fld="3" item="3"/>
          <tpl fld="10" item="31"/>
          <tpl hier="68" item="0"/>
          <tpl fld="4" item="0"/>
        </tpls>
      </n>
      <n v="41696979.509999983" in="1">
        <tpls c="7">
          <tpl fld="12" item="0"/>
          <tpl fld="2" item="0"/>
          <tpl fld="1" item="1"/>
          <tpl fld="3" item="4"/>
          <tpl fld="10" item="22"/>
          <tpl hier="68" item="0"/>
          <tpl fld="4" item="0"/>
        </tpls>
      </n>
      <n v="3531155.9499999997" in="1">
        <tpls c="7">
          <tpl fld="12" item="0"/>
          <tpl fld="2" item="0"/>
          <tpl fld="1" item="0"/>
          <tpl fld="3" item="1"/>
          <tpl fld="10" item="58"/>
          <tpl hier="68" item="0"/>
          <tpl fld="4" item="0"/>
        </tpls>
      </n>
      <n v="105" in="0">
        <tpls c="7">
          <tpl fld="12" item="0"/>
          <tpl fld="2" item="0"/>
          <tpl fld="1" item="0"/>
          <tpl fld="3" item="0"/>
          <tpl fld="10" item="74"/>
          <tpl hier="68" item="0"/>
          <tpl fld="4" item="0"/>
        </tpls>
      </n>
      <n v="639" in="0">
        <tpls c="7">
          <tpl fld="12" item="0"/>
          <tpl fld="2" item="0"/>
          <tpl fld="1" item="0"/>
          <tpl fld="3" item="3"/>
          <tpl fld="10" item="54"/>
          <tpl hier="68" item="0"/>
          <tpl fld="4" item="0"/>
        </tpls>
      </n>
      <n v="234196196.80999994" in="1">
        <tpls c="7">
          <tpl fld="0" item="14"/>
          <tpl fld="2" item="0"/>
          <tpl fld="1" item="0"/>
          <tpl fld="3" item="1"/>
          <tpl fld="11" item="1"/>
          <tpl hier="68" item="0"/>
          <tpl fld="4" item="0"/>
        </tpls>
      </n>
      <n v="230376.67" in="1">
        <tpls c="7">
          <tpl fld="12" item="0"/>
          <tpl fld="2" item="0"/>
          <tpl fld="1" item="1"/>
          <tpl fld="3" item="4"/>
          <tpl fld="9" item="20"/>
          <tpl hier="68" item="0"/>
          <tpl fld="4" item="0"/>
        </tpls>
      </n>
      <n v="5268" in="0">
        <tpls c="7">
          <tpl fld="12" item="0"/>
          <tpl fld="2" item="0"/>
          <tpl fld="1" item="1"/>
          <tpl fld="3" item="0"/>
          <tpl fld="10" item="63"/>
          <tpl hier="68" item="0"/>
          <tpl fld="4" item="0"/>
        </tpls>
      </n>
      <n v="102" in="0">
        <tpls c="7">
          <tpl fld="12" item="0"/>
          <tpl fld="2" item="0"/>
          <tpl fld="1" item="1"/>
          <tpl fld="3" item="0"/>
          <tpl fld="10" item="72"/>
          <tpl hier="68" item="0"/>
          <tpl fld="4" item="0"/>
        </tpls>
      </n>
      <m>
        <tpls c="7">
          <tpl fld="0" item="9"/>
          <tpl fld="2" item="0"/>
          <tpl fld="1" item="0"/>
          <tpl fld="3" item="1"/>
          <tpl fld="11" item="0"/>
          <tpl hier="68" item="0"/>
          <tpl fld="4" item="0"/>
        </tpls>
      </m>
      <n v="12476371.689999999" in="1">
        <tpls c="7">
          <tpl fld="12" item="0"/>
          <tpl fld="2" item="0"/>
          <tpl fld="1" item="0"/>
          <tpl fld="3" item="1"/>
          <tpl fld="10" item="51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36"/>
          <tpl hier="68" item="0"/>
          <tpl fld="4" item="0"/>
        </tpls>
      </n>
      <n v="84" in="0">
        <tpls c="7">
          <tpl fld="0" item="23"/>
          <tpl fld="2" item="0"/>
          <tpl fld="1" item="0"/>
          <tpl fld="3" item="0"/>
          <tpl fld="5" item="1"/>
          <tpl hier="68" item="0"/>
          <tpl fld="4" item="0"/>
        </tpls>
      </n>
      <m>
        <tpls c="5">
          <tpl fld="12" item="0"/>
          <tpl fld="1" item="1"/>
          <tpl fld="3" item="7"/>
          <tpl fld="8" item="9"/>
          <tpl hier="68" item="0"/>
        </tpls>
      </m>
      <n v="918" in="0">
        <tpls c="7">
          <tpl fld="12" item="0"/>
          <tpl fld="2" item="0"/>
          <tpl fld="1" item="0"/>
          <tpl fld="3" item="0"/>
          <tpl fld="10" item="77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10" item="36"/>
          <tpl hier="68" item="0"/>
          <tpl fld="4" item="0"/>
        </tpls>
      </n>
      <n v="550692" in="0">
        <tpls c="7">
          <tpl fld="12" item="0"/>
          <tpl fld="2" item="0"/>
          <tpl fld="1" item="0"/>
          <tpl fld="3" item="0"/>
          <tpl fld="9" item="22"/>
          <tpl hier="68" item="0"/>
          <tpl fld="4" item="0"/>
        </tpls>
      </n>
      <n v="3087" in="0">
        <tpls c="7">
          <tpl fld="12" item="0"/>
          <tpl fld="2" item="0"/>
          <tpl fld="1" item="0"/>
          <tpl fld="3" item="0"/>
          <tpl fld="10" item="21"/>
          <tpl hier="68" item="0"/>
          <tpl fld="4" item="0"/>
        </tpls>
      </n>
      <n v="638496" in="0">
        <tpls c="7">
          <tpl fld="0" item="22"/>
          <tpl fld="2" item="0"/>
          <tpl fld="1" item="0"/>
          <tpl fld="3" item="0"/>
          <tpl hier="58" item="4294967295"/>
          <tpl hier="68" item="0"/>
          <tpl fld="4" item="0"/>
        </tpls>
      </n>
      <n v="474252" in="0">
        <tpls c="7">
          <tpl fld="0" item="22"/>
          <tpl fld="2" item="0"/>
          <tpl fld="1" item="0"/>
          <tpl fld="3" item="0"/>
          <tpl fld="5" item="1"/>
          <tpl hier="68" item="0"/>
          <tpl fld="4" item="0"/>
        </tpls>
      </n>
      <n v="105325.56999999999" in="1">
        <tpls c="7">
          <tpl fld="12" item="0"/>
          <tpl fld="2" item="0"/>
          <tpl fld="1" item="1"/>
          <tpl fld="3" item="4"/>
          <tpl fld="10" item="105"/>
          <tpl hier="68" item="0"/>
          <tpl fld="4" item="0"/>
        </tpls>
      </n>
      <n v="42" in="0">
        <tpls c="7">
          <tpl fld="12" item="0"/>
          <tpl fld="2" item="0"/>
          <tpl fld="1" item="1"/>
          <tpl fld="3" item="0"/>
          <tpl fld="9" item="12"/>
          <tpl hier="68" item="0"/>
          <tpl fld="4" item="0"/>
        </tpls>
      </n>
      <n v="54390" in="0">
        <tpls c="7">
          <tpl fld="12" item="0"/>
          <tpl fld="2" item="0"/>
          <tpl fld="1" item="0"/>
          <tpl fld="3" item="0"/>
          <tpl fld="10" item="71"/>
          <tpl hier="68" item="0"/>
          <tpl fld="4" item="0"/>
        </tpls>
      </n>
      <n v="27923537.32" in="1">
        <tpls c="7">
          <tpl fld="12" item="0"/>
          <tpl fld="2" item="0"/>
          <tpl fld="1" item="1"/>
          <tpl fld="3" item="1"/>
          <tpl fld="9" item="2"/>
          <tpl hier="68" item="0"/>
          <tpl fld="4" item="0"/>
        </tpls>
      </n>
      <n v="320113401.92999995" in="1">
        <tpls c="7">
          <tpl fld="12" item="0"/>
          <tpl fld="2" item="0"/>
          <tpl fld="1" item="0"/>
          <tpl fld="3" item="4"/>
          <tpl fld="9" item="16"/>
          <tpl hier="68" item="0"/>
          <tpl fld="4" item="0"/>
        </tpls>
      </n>
      <n v="4018388.67" in="1">
        <tpls c="7">
          <tpl fld="12" item="0"/>
          <tpl fld="2" item="0"/>
          <tpl fld="1" item="1"/>
          <tpl fld="3" item="4"/>
          <tpl fld="9" item="4"/>
          <tpl hier="68" item="0"/>
          <tpl fld="4" item="0"/>
        </tpls>
      </n>
      <n v="34" in="0">
        <tpls c="7">
          <tpl fld="12" item="0"/>
          <tpl fld="2" item="0"/>
          <tpl fld="1" item="0"/>
          <tpl fld="3" item="3"/>
          <tpl fld="10" item="35"/>
          <tpl hier="68" item="0"/>
          <tpl fld="4" item="0"/>
        </tpls>
      </n>
      <n v="5504106.46" in="1">
        <tpls c="7">
          <tpl fld="12" item="0"/>
          <tpl fld="2" item="0"/>
          <tpl fld="1" item="0"/>
          <tpl fld="3" item="1"/>
          <tpl fld="10" item="63"/>
          <tpl hier="68" item="0"/>
          <tpl fld="4" item="0"/>
        </tpls>
      </n>
      <n v="450" in="0">
        <tpls c="7">
          <tpl fld="12" item="0"/>
          <tpl fld="2" item="0"/>
          <tpl fld="1" item="0"/>
          <tpl fld="3" item="0"/>
          <tpl fld="10" item="58"/>
          <tpl hier="68" item="0"/>
          <tpl fld="4" item="0"/>
        </tpls>
      </n>
      <n v="85276" in="0">
        <tpls c="7">
          <tpl fld="12" item="0"/>
          <tpl fld="2" item="0"/>
          <tpl fld="1" item="0"/>
          <tpl fld="3" item="0"/>
          <tpl fld="10" item="23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10" item="16"/>
          <tpl hier="68" item="0"/>
          <tpl fld="4" item="0"/>
        </tpls>
      </n>
      <n v="82900388.969999999" in="1">
        <tpls c="7">
          <tpl fld="12" item="0"/>
          <tpl fld="2" item="0"/>
          <tpl fld="1" item="1"/>
          <tpl fld="3" item="4"/>
          <tpl fld="10" item="106"/>
          <tpl hier="68" item="0"/>
          <tpl fld="4" item="0"/>
        </tpls>
      </n>
      <m>
        <tpls c="7">
          <tpl fld="0" item="11"/>
          <tpl fld="2" item="0"/>
          <tpl fld="1" item="0"/>
          <tpl fld="3" item="0"/>
          <tpl fld="5" item="0"/>
          <tpl hier="68" item="0"/>
          <tpl fld="4" item="0"/>
        </tpls>
      </m>
      <n v="383868650.24000001" in="1">
        <tpls c="7">
          <tpl fld="12" item="0"/>
          <tpl fld="2" item="0"/>
          <tpl fld="1" item="0"/>
          <tpl fld="3" item="1"/>
          <tpl fld="9" item="6"/>
          <tpl hier="68" item="0"/>
          <tpl fld="4" item="0"/>
        </tpls>
      </n>
      <m>
        <tpls c="5">
          <tpl fld="12" item="0"/>
          <tpl fld="1" item="1"/>
          <tpl fld="3" item="5"/>
          <tpl fld="8" item="16"/>
          <tpl hier="68" item="0"/>
        </tpls>
      </m>
      <n v="2048804.6" in="1">
        <tpls c="7">
          <tpl fld="12" item="0"/>
          <tpl fld="2" item="0"/>
          <tpl fld="1" item="0"/>
          <tpl fld="3" item="1"/>
          <tpl fld="10" item="101"/>
          <tpl hier="68" item="0"/>
          <tpl fld="4" item="0"/>
        </tpls>
      </n>
      <n v="2233" in="0">
        <tpls c="7">
          <tpl fld="12" item="0"/>
          <tpl fld="2" item="0"/>
          <tpl fld="1" item="0"/>
          <tpl fld="3" item="3"/>
          <tpl fld="9" item="10"/>
          <tpl hier="68" item="0"/>
          <tpl fld="4" item="0"/>
        </tpls>
      </n>
      <n v="39516" in="0">
        <tpls c="7">
          <tpl fld="0" item="19"/>
          <tpl fld="2" item="0"/>
          <tpl fld="1" item="1"/>
          <tpl fld="3" item="0"/>
          <tpl fld="5" item="1"/>
          <tpl hier="68" item="0"/>
          <tpl fld="4" item="0"/>
        </tpls>
      </n>
      <m>
        <tpls c="5">
          <tpl fld="12" item="0"/>
          <tpl fld="1" item="1"/>
          <tpl fld="3" item="5"/>
          <tpl fld="8" item="12"/>
          <tpl hier="68" item="0"/>
        </tpls>
      </m>
      <n v="76631127.079999998" in="1">
        <tpls c="7">
          <tpl fld="12" item="0"/>
          <tpl fld="2" item="0"/>
          <tpl fld="1" item="0"/>
          <tpl fld="3" item="4"/>
          <tpl fld="10" item="116"/>
          <tpl hier="68" item="0"/>
          <tpl fld="4" item="0"/>
        </tpls>
      </n>
      <n v="21672214.16" in="1">
        <tpls c="7">
          <tpl fld="12" item="0"/>
          <tpl fld="2" item="0"/>
          <tpl fld="1" item="0"/>
          <tpl fld="3" item="1"/>
          <tpl fld="10" item="81"/>
          <tpl hier="68" item="0"/>
          <tpl fld="4" item="0"/>
        </tpls>
      </n>
      <m>
        <tpls c="5">
          <tpl fld="12" item="0"/>
          <tpl fld="1" item="1"/>
          <tpl fld="3" item="2"/>
          <tpl fld="8" item="1"/>
          <tpl hier="68" item="0"/>
        </tpls>
      </m>
      <n v="21" in="0">
        <tpls c="7">
          <tpl fld="12" item="0"/>
          <tpl fld="2" item="0"/>
          <tpl fld="1" item="0"/>
          <tpl fld="3" item="0"/>
          <tpl fld="10" item="24"/>
          <tpl hier="68" item="0"/>
          <tpl fld="4" item="0"/>
        </tpls>
      </n>
      <m>
        <tpls c="5">
          <tpl fld="12" item="0"/>
          <tpl fld="1" item="1"/>
          <tpl fld="3" item="2"/>
          <tpl fld="8" item="13"/>
          <tpl hier="68" item="0"/>
        </tpls>
      </m>
      <n v="146" in="0">
        <tpls c="7">
          <tpl fld="12" item="0"/>
          <tpl fld="2" item="0"/>
          <tpl fld="1" item="1"/>
          <tpl fld="3" item="3"/>
          <tpl fld="10" item="39"/>
          <tpl hier="68" item="0"/>
          <tpl fld="4" item="0"/>
        </tpls>
      </n>
      <n v="454014178.01999998" in="1">
        <tpls c="7">
          <tpl fld="0" item="6"/>
          <tpl fld="2" item="0"/>
          <tpl fld="1" item="1"/>
          <tpl fld="3" item="1"/>
          <tpl fld="11" item="1"/>
          <tpl hier="68" item="0"/>
          <tpl fld="4" item="0"/>
        </tpls>
      </n>
      <n v="2137980.98" in="1">
        <tpls c="7">
          <tpl fld="12" item="0"/>
          <tpl fld="2" item="0"/>
          <tpl fld="1" item="1"/>
          <tpl fld="3" item="4"/>
          <tpl fld="10" item="79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60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17"/>
          <tpl hier="68" item="0"/>
          <tpl fld="4" item="0"/>
        </tpls>
      </n>
      <n v="26849439.950000003" in="1">
        <tpls c="7">
          <tpl fld="12" item="0"/>
          <tpl fld="2" item="0"/>
          <tpl fld="1" item="0"/>
          <tpl fld="3" item="1"/>
          <tpl fld="10" item="76"/>
          <tpl hier="68" item="0"/>
          <tpl fld="4" item="0"/>
        </tpls>
      </n>
      <n v="31" in="0">
        <tpls c="7">
          <tpl fld="12" item="0"/>
          <tpl fld="2" item="0"/>
          <tpl fld="1" item="0"/>
          <tpl fld="3" item="3"/>
          <tpl fld="10" item="92"/>
          <tpl hier="68" item="0"/>
          <tpl fld="4" item="0"/>
        </tpls>
      </n>
      <n v="3390" in="0">
        <tpls c="7">
          <tpl fld="12" item="0"/>
          <tpl fld="2" item="0"/>
          <tpl fld="1" item="1"/>
          <tpl fld="3" item="0"/>
          <tpl fld="10" item="51"/>
          <tpl hier="68" item="0"/>
          <tpl fld="4" item="0"/>
        </tpls>
      </n>
      <n v="58076024.399999999" in="1">
        <tpls c="7">
          <tpl fld="12" item="0"/>
          <tpl fld="2" item="0"/>
          <tpl fld="1" item="1"/>
          <tpl fld="3" item="1"/>
          <tpl fld="10" item="54"/>
          <tpl hier="68" item="0"/>
          <tpl fld="4" item="0"/>
        </tpls>
      </n>
      <n v="485821862.01999998" in="1">
        <tpls c="7">
          <tpl fld="12" item="0"/>
          <tpl fld="2" item="0"/>
          <tpl fld="1" item="1"/>
          <tpl fld="3" item="4"/>
          <tpl fld="9" item="22"/>
          <tpl hier="68" item="0"/>
          <tpl fld="4" item="0"/>
        </tpls>
      </n>
      <n v="42869377.38000001" in="1">
        <tpls c="7">
          <tpl fld="0" item="18"/>
          <tpl fld="2" item="0"/>
          <tpl fld="1" item="0"/>
          <tpl fld="3" item="1"/>
          <tpl fld="11" item="0"/>
          <tpl hier="68" item="0"/>
          <tpl fld="4" item="0"/>
        </tpls>
      </n>
      <n v="1290569.3199999998" in="1">
        <tpls c="7">
          <tpl fld="12" item="0"/>
          <tpl fld="2" item="0"/>
          <tpl fld="1" item="0"/>
          <tpl fld="3" item="1"/>
          <tpl fld="10" item="80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10" item="108"/>
          <tpl hier="68" item="0"/>
          <tpl fld="4" item="0"/>
        </tpls>
      </n>
      <n v="-18401022.540000007" in="1">
        <tpls c="7">
          <tpl fld="12" item="0"/>
          <tpl fld="2" item="0"/>
          <tpl fld="1" item="1"/>
          <tpl fld="3" item="4"/>
          <tpl fld="9" item="11"/>
          <tpl hier="68" item="0"/>
          <tpl fld="4" item="0"/>
        </tpls>
      </n>
      <n v="2633281.16" in="1">
        <tpls c="7">
          <tpl fld="12" item="0"/>
          <tpl fld="2" item="0"/>
          <tpl fld="1" item="0"/>
          <tpl fld="3" item="4"/>
          <tpl fld="9" item="3"/>
          <tpl hier="68" item="0"/>
          <tpl fld="4" item="0"/>
        </tpls>
      </n>
      <n v="20404" in="0">
        <tpls c="7">
          <tpl fld="12" item="0"/>
          <tpl fld="2" item="0"/>
          <tpl fld="1" item="0"/>
          <tpl fld="3" item="0"/>
          <tpl fld="10" item="48"/>
          <tpl hier="68" item="0"/>
          <tpl fld="4" item="0"/>
        </tpls>
      </n>
      <m>
        <tpls c="5">
          <tpl fld="12" item="0"/>
          <tpl fld="1" item="1"/>
          <tpl fld="3" item="7"/>
          <tpl fld="8" item="16"/>
          <tpl hier="68" item="0"/>
        </tpls>
      </m>
      <n v="420116" in="0">
        <tpls c="7">
          <tpl fld="12" item="0"/>
          <tpl fld="2" item="0"/>
          <tpl fld="1" item="1"/>
          <tpl fld="3" item="0"/>
          <tpl fld="10" item="91"/>
          <tpl hier="68" item="0"/>
          <tpl fld="4" item="0"/>
        </tpls>
      </n>
      <n v="67750" in="0">
        <tpls c="7">
          <tpl fld="12" item="0"/>
          <tpl fld="2" item="0"/>
          <tpl fld="1" item="0"/>
          <tpl fld="3" item="3"/>
          <tpl fld="10" item="115"/>
          <tpl hier="68" item="0"/>
          <tpl fld="4" item="0"/>
        </tpls>
      </n>
      <n v="24402" in="0">
        <tpls c="7">
          <tpl fld="12" item="0"/>
          <tpl fld="2" item="0"/>
          <tpl fld="1" item="1"/>
          <tpl fld="3" item="3"/>
          <tpl fld="10" item="91"/>
          <tpl hier="68" item="0"/>
          <tpl fld="4" item="0"/>
        </tpls>
      </n>
      <n v="868625.7" in="1">
        <tpls c="7">
          <tpl fld="12" item="0"/>
          <tpl fld="2" item="0"/>
          <tpl fld="1" item="1"/>
          <tpl fld="3" item="1"/>
          <tpl fld="10" item="77"/>
          <tpl hier="68" item="0"/>
          <tpl fld="4" item="0"/>
        </tpls>
      </n>
      <n v="0" in="0">
        <tpls c="7">
          <tpl fld="0" item="0"/>
          <tpl fld="2" item="0"/>
          <tpl fld="1" item="0"/>
          <tpl fld="3" item="0"/>
          <tpl fld="5" item="0"/>
          <tpl hier="68" item="0"/>
          <tpl fld="4" item="0"/>
        </tpls>
      </n>
      <m>
        <tpls c="5">
          <tpl fld="12" item="0"/>
          <tpl fld="1" item="1"/>
          <tpl fld="3" item="6"/>
          <tpl fld="8" item="6"/>
          <tpl hier="68" item="0"/>
        </tpls>
      </m>
      <n v="1187" in="0">
        <tpls c="7">
          <tpl fld="12" item="0"/>
          <tpl fld="2" item="0"/>
          <tpl fld="1" item="1"/>
          <tpl fld="3" item="0"/>
          <tpl fld="10" item="47"/>
          <tpl hier="68" item="0"/>
          <tpl fld="4" item="0"/>
        </tpls>
      </n>
      <n v="18507265.41" in="1">
        <tpls c="7">
          <tpl fld="12" item="0"/>
          <tpl fld="2" item="0"/>
          <tpl fld="1" item="1"/>
          <tpl fld="3" item="4"/>
          <tpl fld="10" item="97"/>
          <tpl hier="68" item="0"/>
          <tpl fld="4" item="0"/>
        </tpls>
      </n>
      <n v="975813705.14999998" in="1">
        <tpls c="7">
          <tpl fld="0" item="21"/>
          <tpl fld="2" item="0"/>
          <tpl fld="1" item="1"/>
          <tpl fld="3" item="1"/>
          <tpl hier="64" item="4294967295"/>
          <tpl hier="68" item="0"/>
          <tpl fld="4" item="0"/>
        </tpls>
      </n>
      <m>
        <tpls c="7">
          <tpl fld="0" item="10"/>
          <tpl fld="2" item="0"/>
          <tpl fld="1" item="0"/>
          <tpl fld="3" item="1"/>
          <tpl hier="64" item="4294967295"/>
          <tpl hier="68" item="0"/>
          <tpl fld="4" item="0"/>
        </tpls>
      </m>
      <n v="590" in="0">
        <tpls c="7">
          <tpl fld="12" item="0"/>
          <tpl fld="2" item="0"/>
          <tpl fld="1" item="1"/>
          <tpl fld="3" item="0"/>
          <tpl fld="10" item="102"/>
          <tpl hier="68" item="0"/>
          <tpl fld="4" item="0"/>
        </tpls>
      </n>
      <n v="9069995.5099999998" in="1">
        <tpls c="7">
          <tpl fld="12" item="0"/>
          <tpl fld="2" item="0"/>
          <tpl fld="1" item="1"/>
          <tpl fld="3" item="1"/>
          <tpl fld="10" item="78"/>
          <tpl hier="68" item="0"/>
          <tpl fld="4" item="0"/>
        </tpls>
      </n>
      <n v="8627" in="0">
        <tpls c="7">
          <tpl fld="0" item="17"/>
          <tpl fld="2" item="0"/>
          <tpl fld="1" item="0"/>
          <tpl fld="3" item="0"/>
          <tpl fld="5" item="0"/>
          <tpl hier="68" item="0"/>
          <tpl fld="4" item="0"/>
        </tpls>
      </n>
      <n v="50" in="0">
        <tpls c="7">
          <tpl fld="12" item="0"/>
          <tpl fld="2" item="0"/>
          <tpl fld="1" item="1"/>
          <tpl fld="3" item="3"/>
          <tpl fld="10" item="13"/>
          <tpl hier="68" item="0"/>
          <tpl fld="4" item="0"/>
        </tpls>
      </n>
      <n v="6270505.21" in="1">
        <tpls c="7">
          <tpl fld="12" item="0"/>
          <tpl fld="2" item="0"/>
          <tpl fld="1" item="1"/>
          <tpl fld="3" item="4"/>
          <tpl fld="10" item="102"/>
          <tpl hier="68" item="0"/>
          <tpl fld="4" item="0"/>
        </tpls>
      </n>
      <n v="4068979.5900000003" in="1">
        <tpls c="7">
          <tpl fld="12" item="0"/>
          <tpl fld="2" item="0"/>
          <tpl fld="1" item="1"/>
          <tpl fld="3" item="1"/>
          <tpl fld="9" item="20"/>
          <tpl hier="68" item="0"/>
          <tpl fld="4" item="0"/>
        </tpls>
      </n>
      <n v="8833" in="0">
        <tpls c="7">
          <tpl fld="12" item="0"/>
          <tpl fld="2" item="0"/>
          <tpl fld="1" item="1"/>
          <tpl fld="3" item="0"/>
          <tpl fld="10" item="100"/>
          <tpl hier="68" item="0"/>
          <tpl fld="4" item="0"/>
        </tpls>
      </n>
      <n v="142486857.62" in="1">
        <tpls c="7">
          <tpl fld="12" item="0"/>
          <tpl fld="2" item="0"/>
          <tpl fld="1" item="1"/>
          <tpl fld="3" item="1"/>
          <tpl fld="10" item="106"/>
          <tpl hier="68" item="0"/>
          <tpl fld="4" item="0"/>
        </tpls>
      </n>
      <n v="10929754.110000001" in="1">
        <tpls c="7">
          <tpl fld="12" item="0"/>
          <tpl fld="2" item="0"/>
          <tpl fld="1" item="0"/>
          <tpl fld="3" item="1"/>
          <tpl fld="10" item="69"/>
          <tpl hier="68" item="0"/>
          <tpl fld="4" item="0"/>
        </tpls>
      </n>
      <n v="45" in="0">
        <tpls c="7">
          <tpl fld="12" item="0"/>
          <tpl fld="2" item="0"/>
          <tpl fld="1" item="0"/>
          <tpl fld="3" item="0"/>
          <tpl fld="10" item="25"/>
          <tpl hier="68" item="0"/>
          <tpl fld="4" item="0"/>
        </tpls>
      </n>
      <m>
        <tpls c="5">
          <tpl fld="12" item="0"/>
          <tpl fld="1" item="1"/>
          <tpl fld="3" item="2"/>
          <tpl fld="8" item="10"/>
          <tpl hier="68" item="0"/>
        </tpls>
      </m>
      <n v="116929336.09000002" in="1">
        <tpls c="7">
          <tpl fld="12" item="0"/>
          <tpl fld="2" item="0"/>
          <tpl fld="1" item="1"/>
          <tpl fld="3" item="1"/>
          <tpl fld="10" item="15"/>
          <tpl hier="68" item="0"/>
          <tpl fld="4" item="0"/>
        </tpls>
      </n>
      <n v="94474958.089999989" in="1">
        <tpls c="7">
          <tpl fld="12" item="0"/>
          <tpl fld="2" item="0"/>
          <tpl fld="1" item="0"/>
          <tpl fld="3" item="4"/>
          <tpl fld="9" item="6"/>
          <tpl hier="68" item="0"/>
          <tpl fld="4" item="0"/>
        </tpls>
      </n>
      <n v="6968" in="0">
        <tpls c="7">
          <tpl fld="12" item="0"/>
          <tpl fld="2" item="0"/>
          <tpl fld="1" item="1"/>
          <tpl fld="3" item="0"/>
          <tpl fld="10" item="82"/>
          <tpl hier="68" item="0"/>
          <tpl fld="4" item="0"/>
        </tpls>
      </n>
      <n v="80822992.369999945" in="1">
        <tpls c="7">
          <tpl fld="0" item="20"/>
          <tpl fld="2" item="0"/>
          <tpl fld="1" item="1"/>
          <tpl fld="3" item="1"/>
          <tpl hier="64" item="4294967295"/>
          <tpl hier="68" item="0"/>
          <tpl fld="4" item="0"/>
        </tpls>
      </n>
      <n v="12528014.52" in="1">
        <tpls c="7">
          <tpl fld="12" item="0"/>
          <tpl fld="2" item="0"/>
          <tpl fld="1" item="1"/>
          <tpl fld="3" item="1"/>
          <tpl fld="10" item="26"/>
          <tpl hier="68" item="0"/>
          <tpl fld="4" item="0"/>
        </tpls>
      </n>
      <n v="1" in="0">
        <tpls c="7">
          <tpl fld="12" item="0"/>
          <tpl fld="2" item="0"/>
          <tpl fld="1" item="0"/>
          <tpl fld="3" item="3"/>
          <tpl fld="10" item="112"/>
          <tpl hier="68" item="0"/>
          <tpl fld="4" item="0"/>
        </tpls>
      </n>
      <n v="1645460856.7799997" in="1">
        <tpls c="7">
          <tpl fld="12" item="0"/>
          <tpl fld="2" item="0"/>
          <tpl fld="1" item="1"/>
          <tpl fld="3" item="1"/>
          <tpl fld="10" item="115"/>
          <tpl hier="68" item="0"/>
          <tpl fld="4" item="0"/>
        </tpls>
      </n>
      <n v="193488" in="0">
        <tpls c="7">
          <tpl fld="0" item="6"/>
          <tpl fld="2" item="0"/>
          <tpl fld="1" item="0"/>
          <tpl fld="3" item="0"/>
          <tpl fld="5" item="0"/>
          <tpl hier="68" item="0"/>
          <tpl fld="4" item="0"/>
        </tpls>
      </n>
      <n v="1522.1799999999998" in="1">
        <tpls c="7">
          <tpl fld="12" item="0"/>
          <tpl fld="2" item="0"/>
          <tpl fld="1" item="0"/>
          <tpl fld="3" item="4"/>
          <tpl fld="10" item="24"/>
          <tpl hier="68" item="0"/>
          <tpl fld="4" item="0"/>
        </tpls>
      </n>
      <n v="12974348.549999999" in="1">
        <tpls c="7">
          <tpl fld="12" item="0"/>
          <tpl fld="2" item="0"/>
          <tpl fld="1" item="1"/>
          <tpl fld="3" item="1"/>
          <tpl fld="10" item="39"/>
          <tpl hier="68" item="0"/>
          <tpl fld="4" item="0"/>
        </tpls>
      </n>
      <n v="140530036.88" in="1">
        <tpls c="7">
          <tpl fld="12" item="0"/>
          <tpl fld="2" item="0"/>
          <tpl fld="1" item="1"/>
          <tpl fld="3" item="1"/>
          <tpl fld="10" item="109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122"/>
          <tpl hier="68" item="0"/>
          <tpl fld="4" item="0"/>
        </tpls>
      </n>
      <n v="1295591.55" in="1">
        <tpls c="7">
          <tpl fld="12" item="0"/>
          <tpl fld="2" item="0"/>
          <tpl fld="1" item="0"/>
          <tpl fld="3" item="4"/>
          <tpl fld="9" item="12"/>
          <tpl hier="68" item="0"/>
          <tpl fld="4" item="0"/>
        </tpls>
      </n>
      <n v="4051160.33" in="1">
        <tpls c="7">
          <tpl fld="12" item="0"/>
          <tpl fld="2" item="0"/>
          <tpl fld="1" item="1"/>
          <tpl fld="3" item="4"/>
          <tpl fld="9" item="9"/>
          <tpl hier="68" item="0"/>
          <tpl fld="4" item="0"/>
        </tpls>
      </n>
      <n v="5881" in="0">
        <tpls c="7">
          <tpl fld="12" item="0"/>
          <tpl fld="2" item="0"/>
          <tpl fld="1" item="0"/>
          <tpl fld="3" item="0"/>
          <tpl fld="10" item="69"/>
          <tpl hier="68" item="0"/>
          <tpl fld="4" item="0"/>
        </tpls>
      </n>
      <n v="75" in="0">
        <tpls c="7">
          <tpl fld="12" item="0"/>
          <tpl fld="2" item="0"/>
          <tpl fld="1" item="1"/>
          <tpl fld="3" item="3"/>
          <tpl fld="10" item="20"/>
          <tpl hier="68" item="0"/>
          <tpl fld="4" item="0"/>
        </tpls>
      </n>
      <n v="9670384.8500000015" in="1">
        <tpls c="7">
          <tpl fld="12" item="0"/>
          <tpl fld="2" item="0"/>
          <tpl fld="1" item="1"/>
          <tpl fld="3" item="4"/>
          <tpl fld="10" item="96"/>
          <tpl hier="68" item="0"/>
          <tpl fld="4" item="0"/>
        </tpls>
      </n>
      <n v="349" in="0">
        <tpls c="7">
          <tpl fld="12" item="0"/>
          <tpl fld="2" item="0"/>
          <tpl fld="1" item="0"/>
          <tpl fld="3" item="3"/>
          <tpl fld="10" item="98"/>
          <tpl hier="68" item="0"/>
          <tpl fld="4" item="0"/>
        </tpls>
      </n>
      <n v="426280.74999999994" in="1">
        <tpls c="7">
          <tpl fld="12" item="0"/>
          <tpl fld="2" item="0"/>
          <tpl fld="1" item="0"/>
          <tpl fld="3" item="4"/>
          <tpl fld="10" item="19"/>
          <tpl hier="68" item="0"/>
          <tpl fld="4" item="0"/>
        </tpls>
      </n>
      <n v="1535" in="0">
        <tpls c="7">
          <tpl fld="12" item="0"/>
          <tpl fld="2" item="0"/>
          <tpl fld="1" item="1"/>
          <tpl fld="3" item="3"/>
          <tpl fld="10" item="34"/>
          <tpl hier="68" item="0"/>
          <tpl fld="4" item="0"/>
        </tpls>
      </n>
      <n v="383860524.10000002" in="1">
        <tpls c="7">
          <tpl fld="12" item="0"/>
          <tpl fld="2" item="0"/>
          <tpl fld="1" item="0"/>
          <tpl fld="3" item="1"/>
          <tpl fld="9" item="1"/>
          <tpl hier="68" item="0"/>
          <tpl fld="4" item="0"/>
        </tpls>
      </n>
      <n v="31061" in="0">
        <tpls c="7">
          <tpl fld="12" item="0"/>
          <tpl fld="2" item="0"/>
          <tpl fld="1" item="0"/>
          <tpl fld="3" item="0"/>
          <tpl fld="10" item="33"/>
          <tpl hier="68" item="0"/>
          <tpl fld="4" item="0"/>
        </tpls>
      </n>
      <n v="37752344.829999998" in="1">
        <tpls c="7">
          <tpl fld="12" item="0"/>
          <tpl fld="2" item="0"/>
          <tpl fld="1" item="0"/>
          <tpl fld="3" item="1"/>
          <tpl fld="9" item="15"/>
          <tpl hier="68" item="0"/>
          <tpl fld="4" item="0"/>
        </tpls>
      </n>
      <n v="69196" in="0">
        <tpls c="7">
          <tpl fld="0" item="15"/>
          <tpl fld="2" item="0"/>
          <tpl fld="1" item="0"/>
          <tpl fld="3" item="0"/>
          <tpl fld="5" item="0"/>
          <tpl hier="68" item="0"/>
          <tpl fld="4" item="0"/>
        </tpls>
      </n>
      <n v="20" in="0">
        <tpls c="7">
          <tpl fld="12" item="0"/>
          <tpl fld="2" item="0"/>
          <tpl fld="1" item="1"/>
          <tpl fld="3" item="3"/>
          <tpl fld="10" item="25"/>
          <tpl hier="68" item="0"/>
          <tpl fld="4" item="0"/>
        </tpls>
      </n>
      <n v="1447" in="0">
        <tpls c="7">
          <tpl fld="12" item="0"/>
          <tpl fld="2" item="0"/>
          <tpl fld="1" item="1"/>
          <tpl fld="3" item="3"/>
          <tpl fld="10" item="110"/>
          <tpl hier="68" item="0"/>
          <tpl fld="4" item="0"/>
        </tpls>
      </n>
      <n v="136008" in="0">
        <tpls c="7">
          <tpl fld="0" item="19"/>
          <tpl fld="2" item="0"/>
          <tpl fld="1" item="1"/>
          <tpl fld="3" item="0"/>
          <tpl fld="5" item="0"/>
          <tpl hier="68" item="0"/>
          <tpl fld="4" item="0"/>
        </tpls>
      </n>
      <m>
        <tpls c="5">
          <tpl fld="12" item="0"/>
          <tpl fld="1" item="1"/>
          <tpl fld="3" item="2"/>
          <tpl fld="8" item="3"/>
          <tpl hier="68" item="0"/>
        </tpls>
      </m>
      <m>
        <tpls c="5">
          <tpl fld="12" item="0"/>
          <tpl fld="1" item="1"/>
          <tpl fld="3" item="5"/>
          <tpl fld="8" item="4"/>
          <tpl hier="68" item="0"/>
        </tpls>
      </m>
      <n v="118" in="0">
        <tpls c="7">
          <tpl fld="12" item="0"/>
          <tpl fld="2" item="0"/>
          <tpl fld="1" item="0"/>
          <tpl fld="3" item="3"/>
          <tpl fld="10" item="104"/>
          <tpl hier="68" item="0"/>
          <tpl fld="4" item="0"/>
        </tpls>
      </n>
      <n v="916364.63000000012" in="1">
        <tpls c="7">
          <tpl fld="12" item="0"/>
          <tpl fld="2" item="0"/>
          <tpl fld="1" item="0"/>
          <tpl fld="3" item="1"/>
          <tpl fld="10" item="25"/>
          <tpl hier="68" item="0"/>
          <tpl fld="4" item="0"/>
        </tpls>
      </n>
      <n v="128185576.48999998" in="1">
        <tpls c="7">
          <tpl fld="12" item="0"/>
          <tpl fld="2" item="0"/>
          <tpl fld="1" item="0"/>
          <tpl fld="3" item="1"/>
          <tpl fld="10" item="26"/>
          <tpl hier="68" item="0"/>
          <tpl fld="4" item="0"/>
        </tpls>
      </n>
      <n v="44" in="0">
        <tpls c="7">
          <tpl fld="12" item="0"/>
          <tpl fld="2" item="0"/>
          <tpl fld="1" item="0"/>
          <tpl fld="3" item="0"/>
          <tpl fld="10" item="103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10" item="117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40"/>
          <tpl hier="68" item="0"/>
          <tpl fld="4" item="0"/>
        </tpls>
      </n>
      <n v="6922" in="0">
        <tpls c="7">
          <tpl fld="12" item="0"/>
          <tpl fld="2" item="0"/>
          <tpl fld="1" item="0"/>
          <tpl fld="3" item="0"/>
          <tpl fld="10" item="13"/>
          <tpl hier="68" item="0"/>
          <tpl fld="4" item="0"/>
        </tpls>
      </n>
      <n v="-160848.04000000004" in="1">
        <tpls c="7">
          <tpl fld="12" item="0"/>
          <tpl fld="2" item="0"/>
          <tpl fld="1" item="1"/>
          <tpl fld="3" item="4"/>
          <tpl fld="10" item="25"/>
          <tpl hier="68" item="0"/>
          <tpl fld="4" item="0"/>
        </tpls>
      </n>
      <n v="3341" in="0">
        <tpls c="7">
          <tpl fld="12" item="0"/>
          <tpl fld="2" item="0"/>
          <tpl fld="1" item="1"/>
          <tpl fld="3" item="3"/>
          <tpl fld="10" item="18"/>
          <tpl hier="68" item="0"/>
          <tpl fld="4" item="0"/>
        </tpls>
      </n>
      <n v="4774505.92" in="1">
        <tpls c="7">
          <tpl fld="12" item="0"/>
          <tpl fld="2" item="0"/>
          <tpl fld="1" item="0"/>
          <tpl fld="3" item="1"/>
          <tpl fld="9" item="3"/>
          <tpl hier="68" item="0"/>
          <tpl fld="4" item="0"/>
        </tpls>
      </n>
      <n v="47428964.350000001" in="1">
        <tpls c="7">
          <tpl fld="0" item="3"/>
          <tpl fld="2" item="0"/>
          <tpl fld="1" item="1"/>
          <tpl fld="3" item="1"/>
          <tpl fld="11" item="1"/>
          <tpl hier="68" item="0"/>
          <tpl fld="4" item="0"/>
        </tpls>
      </n>
      <n v="303377688.04999989" in="1">
        <tpls c="7">
          <tpl fld="0" item="16"/>
          <tpl fld="2" item="0"/>
          <tpl fld="1" item="0"/>
          <tpl fld="3" item="1"/>
          <tpl hier="64" item="4294967295"/>
          <tpl hier="68" item="0"/>
          <tpl fld="4" item="0"/>
        </tpls>
      </n>
      <n v="221004" in="0">
        <tpls c="7">
          <tpl fld="0" item="11"/>
          <tpl fld="2" item="0"/>
          <tpl fld="1" item="1"/>
          <tpl fld="3" item="0"/>
          <tpl fld="5" item="1"/>
          <tpl hier="68" item="0"/>
          <tpl fld="4" item="0"/>
        </tpls>
      </n>
      <n v="2750880.46" in="1">
        <tpls c="7">
          <tpl fld="12" item="0"/>
          <tpl fld="2" item="0"/>
          <tpl fld="1" item="1"/>
          <tpl fld="3" item="1"/>
          <tpl fld="10" item="58"/>
          <tpl hier="68" item="0"/>
          <tpl fld="4" item="0"/>
        </tpls>
      </n>
      <n v="59030" in="0">
        <tpls c="7">
          <tpl fld="12" item="0"/>
          <tpl fld="2" item="0"/>
          <tpl fld="1" item="1"/>
          <tpl fld="3" item="0"/>
          <tpl fld="10" item="94"/>
          <tpl hier="68" item="0"/>
          <tpl fld="4" item="0"/>
        </tpls>
      </n>
      <n v="654552.87999999989" in="1">
        <tpls c="7">
          <tpl fld="12" item="0"/>
          <tpl fld="2" item="0"/>
          <tpl fld="1" item="0"/>
          <tpl fld="3" item="1"/>
          <tpl fld="10" item="77"/>
          <tpl hier="68" item="0"/>
          <tpl fld="4" item="0"/>
        </tpls>
      </n>
      <n v="135798" in="0">
        <tpls c="7">
          <tpl fld="0" item="19"/>
          <tpl fld="2" item="0"/>
          <tpl fld="1" item="0"/>
          <tpl fld="3" item="0"/>
          <tpl fld="5" item="0"/>
          <tpl hier="68" item="0"/>
          <tpl fld="4" item="0"/>
        </tpls>
      </n>
      <n v="159642479.92999989" in="1">
        <tpls c="7">
          <tpl fld="0" item="11"/>
          <tpl fld="2" item="0"/>
          <tpl fld="1" item="0"/>
          <tpl fld="3" item="1"/>
          <tpl hier="64" item="4294967295"/>
          <tpl hier="68" item="0"/>
          <tpl fld="4" item="0"/>
        </tpls>
      </n>
      <n v="230628694.01000005" in="1">
        <tpls c="7">
          <tpl fld="0" item="2"/>
          <tpl fld="2" item="0"/>
          <tpl fld="1" item="1"/>
          <tpl fld="3" item="1"/>
          <tpl fld="11" item="1"/>
          <tpl hier="68" item="0"/>
          <tpl fld="4" item="0"/>
        </tpls>
      </n>
      <n v="80822992.369999945" in="1">
        <tpls c="7">
          <tpl fld="0" item="20"/>
          <tpl fld="2" item="0"/>
          <tpl fld="1" item="1"/>
          <tpl fld="3" item="1"/>
          <tpl fld="11" item="0"/>
          <tpl hier="68" item="0"/>
          <tpl fld="4" item="0"/>
        </tpls>
      </n>
      <n v="32740881.789999999" in="1">
        <tpls c="7">
          <tpl fld="12" item="0"/>
          <tpl fld="2" item="0"/>
          <tpl fld="1" item="0"/>
          <tpl fld="3" item="4"/>
          <tpl fld="10" item="38"/>
          <tpl hier="68" item="0"/>
          <tpl fld="4" item="0"/>
        </tpls>
      </n>
      <n v="9880.1500000000015" in="1">
        <tpls c="7">
          <tpl fld="12" item="0"/>
          <tpl fld="2" item="0"/>
          <tpl fld="1" item="0"/>
          <tpl fld="3" item="4"/>
          <tpl fld="10" item="77"/>
          <tpl hier="68" item="0"/>
          <tpl fld="4" item="0"/>
        </tpls>
      </n>
      <n v="328059821.08999997" in="1">
        <tpls c="7">
          <tpl fld="0" item="16"/>
          <tpl fld="2" item="0"/>
          <tpl fld="1" item="1"/>
          <tpl fld="3" item="1"/>
          <tpl hier="64" item="4294967295"/>
          <tpl hier="68" item="0"/>
          <tpl fld="4" item="0"/>
        </tpls>
      </n>
      <n v="314933.78000000003" in="1">
        <tpls c="7">
          <tpl fld="12" item="0"/>
          <tpl fld="2" item="0"/>
          <tpl fld="1" item="0"/>
          <tpl fld="3" item="4"/>
          <tpl fld="10" item="20"/>
          <tpl hier="68" item="0"/>
          <tpl fld="4" item="0"/>
        </tpls>
      </n>
      <n v="20127.72" in="1">
        <tpls c="7">
          <tpl fld="12" item="0"/>
          <tpl fld="2" item="0"/>
          <tpl fld="1" item="0"/>
          <tpl fld="3" item="4"/>
          <tpl fld="9" item="20"/>
          <tpl hier="68" item="0"/>
          <tpl fld="4" item="0"/>
        </tpls>
      </n>
      <n v="759" in="0">
        <tpls c="7">
          <tpl fld="12" item="0"/>
          <tpl fld="2" item="0"/>
          <tpl fld="1" item="1"/>
          <tpl fld="3" item="3"/>
          <tpl fld="10" item="89"/>
          <tpl hier="68" item="0"/>
          <tpl fld="4" item="0"/>
        </tpls>
      </n>
      <n v="68054.009999999995" in="1">
        <tpls c="7">
          <tpl fld="12" item="0"/>
          <tpl fld="2" item="0"/>
          <tpl fld="1" item="0"/>
          <tpl fld="3" item="4"/>
          <tpl fld="10" item="103"/>
          <tpl hier="68" item="0"/>
          <tpl fld="4" item="0"/>
        </tpls>
      </n>
      <n v="5972662.9900000002" in="1">
        <tpls c="7">
          <tpl fld="12" item="0"/>
          <tpl fld="2" item="0"/>
          <tpl fld="1" item="0"/>
          <tpl fld="3" item="4"/>
          <tpl fld="10" item="35"/>
          <tpl hier="68" item="0"/>
          <tpl fld="4" item="0"/>
        </tpls>
      </n>
      <n v="64069.99" in="1">
        <tpls c="7">
          <tpl fld="12" item="0"/>
          <tpl fld="2" item="0"/>
          <tpl fld="1" item="1"/>
          <tpl fld="3" item="4"/>
          <tpl fld="10" item="103"/>
          <tpl hier="68" item="0"/>
          <tpl fld="4" item="0"/>
        </tpls>
      </n>
      <n v="11386302.49" in="1">
        <tpls c="7">
          <tpl fld="12" item="0"/>
          <tpl fld="2" item="0"/>
          <tpl fld="1" item="0"/>
          <tpl fld="3" item="1"/>
          <tpl fld="10" item="41"/>
          <tpl hier="68" item="0"/>
          <tpl fld="4" item="0"/>
        </tpls>
      </n>
      <n v="434776.18999999994" in="1">
        <tpls c="7">
          <tpl fld="12" item="0"/>
          <tpl fld="2" item="0"/>
          <tpl fld="1" item="1"/>
          <tpl fld="3" item="1"/>
          <tpl fld="10" item="19"/>
          <tpl hier="68" item="0"/>
          <tpl fld="4" item="0"/>
        </tpls>
      </n>
      <n v="38" in="0">
        <tpls c="7">
          <tpl fld="12" item="0"/>
          <tpl fld="2" item="0"/>
          <tpl fld="1" item="1"/>
          <tpl fld="3" item="3"/>
          <tpl fld="10" item="92"/>
          <tpl hier="68" item="0"/>
          <tpl fld="4" item="0"/>
        </tpls>
      </n>
      <n v="161897826.07999998" in="1">
        <tpls c="7">
          <tpl fld="12" item="0"/>
          <tpl fld="2" item="0"/>
          <tpl fld="1" item="0"/>
          <tpl fld="3" item="4"/>
          <tpl fld="9" item="13"/>
          <tpl hier="68" item="0"/>
          <tpl fld="4" item="0"/>
        </tpls>
      </n>
      <n v="57" in="0">
        <tpls c="7">
          <tpl fld="12" item="0"/>
          <tpl fld="2" item="0"/>
          <tpl fld="1" item="0"/>
          <tpl fld="3" item="3"/>
          <tpl fld="10" item="61"/>
          <tpl hier="68" item="0"/>
          <tpl fld="4" item="0"/>
        </tpls>
      </n>
      <n v="296" in="0">
        <tpls c="7">
          <tpl fld="12" item="0"/>
          <tpl fld="2" item="0"/>
          <tpl fld="1" item="1"/>
          <tpl fld="3" item="3"/>
          <tpl fld="9" item="12"/>
          <tpl hier="68" item="0"/>
          <tpl fld="4" item="0"/>
        </tpls>
      </n>
      <n v="165175643.56" in="1">
        <tpls c="7">
          <tpl fld="12" item="0"/>
          <tpl fld="2" item="0"/>
          <tpl fld="1" item="0"/>
          <tpl fld="3" item="1"/>
          <tpl fld="10" item="116"/>
          <tpl hier="68" item="0"/>
          <tpl fld="4" item="0"/>
        </tpls>
      </n>
      <n v="1292905396.7500002" in="1">
        <tpls c="7">
          <tpl fld="12" item="0"/>
          <tpl fld="2" item="0"/>
          <tpl fld="1" item="0"/>
          <tpl fld="3" item="4"/>
          <tpl fld="9" item="24"/>
          <tpl hier="68" item="0"/>
          <tpl fld="4" item="0"/>
        </tpls>
      </n>
      <n v="80626566.049999982" in="1">
        <tpls c="7">
          <tpl fld="12" item="0"/>
          <tpl fld="2" item="0"/>
          <tpl fld="1" item="1"/>
          <tpl fld="3" item="4"/>
          <tpl fld="10" item="116"/>
          <tpl hier="68" item="0"/>
          <tpl fld="4" item="0"/>
        </tpls>
      </n>
      <n v="754" in="0">
        <tpls c="7">
          <tpl fld="12" item="0"/>
          <tpl fld="2" item="0"/>
          <tpl fld="1" item="0"/>
          <tpl fld="3" item="0"/>
          <tpl fld="10" item="102"/>
          <tpl hier="68" item="0"/>
          <tpl fld="4" item="0"/>
        </tpls>
      </n>
      <n v="71147716.419999957" in="1">
        <tpls c="7">
          <tpl fld="12" item="0"/>
          <tpl fld="2" item="0"/>
          <tpl fld="1" item="1"/>
          <tpl fld="3" item="1"/>
          <tpl fld="10" item="47"/>
          <tpl hier="68" item="0"/>
          <tpl fld="4" item="0"/>
        </tpls>
      </n>
      <m>
        <tpls c="5">
          <tpl fld="12" item="0"/>
          <tpl fld="1" item="1"/>
          <tpl fld="3" item="5"/>
          <tpl fld="8" item="15"/>
          <tpl hier="68" item="0"/>
        </tpls>
      </m>
      <n v="18085494.289999999" in="1">
        <tpls c="7">
          <tpl fld="12" item="0"/>
          <tpl fld="2" item="0"/>
          <tpl fld="1" item="0"/>
          <tpl fld="3" item="1"/>
          <tpl fld="10" item="27"/>
          <tpl hier="68" item="0"/>
          <tpl fld="4" item="0"/>
        </tpls>
      </n>
      <n v="4205953.290000001" in="1">
        <tpls c="7">
          <tpl fld="12" item="0"/>
          <tpl fld="2" item="0"/>
          <tpl fld="1" item="0"/>
          <tpl fld="3" item="4"/>
          <tpl fld="10" item="23"/>
          <tpl hier="68" item="0"/>
          <tpl fld="4" item="0"/>
        </tpls>
      </n>
      <n v="17900" in="0">
        <tpls c="7">
          <tpl fld="12" item="0"/>
          <tpl fld="2" item="0"/>
          <tpl fld="1" item="0"/>
          <tpl fld="3" item="0"/>
          <tpl fld="9" item="7"/>
          <tpl hier="68" item="0"/>
          <tpl fld="4" item="0"/>
        </tpls>
      </n>
      <n v="1290" in="0">
        <tpls c="7">
          <tpl fld="12" item="0"/>
          <tpl fld="2" item="0"/>
          <tpl fld="1" item="1"/>
          <tpl fld="3" item="0"/>
          <tpl fld="10" item="85"/>
          <tpl hier="68" item="0"/>
          <tpl fld="4" item="0"/>
        </tpls>
      </n>
      <n v="87270" in="0">
        <tpls c="7">
          <tpl fld="12" item="0"/>
          <tpl fld="2" item="0"/>
          <tpl fld="1" item="0"/>
          <tpl fld="3" item="3"/>
          <tpl fld="9" item="22"/>
          <tpl hier="68" item="0"/>
          <tpl fld="4" item="0"/>
        </tpls>
      </n>
      <n v="10740075.470000001" in="1">
        <tpls c="7">
          <tpl fld="12" item="0"/>
          <tpl fld="2" item="0"/>
          <tpl fld="1" item="0"/>
          <tpl fld="3" item="4"/>
          <tpl fld="10" item="109"/>
          <tpl hier="68" item="0"/>
          <tpl fld="4" item="0"/>
        </tpls>
      </n>
      <n v="2119" in="0">
        <tpls c="7">
          <tpl fld="12" item="0"/>
          <tpl fld="2" item="0"/>
          <tpl fld="1" item="0"/>
          <tpl fld="3" item="3"/>
          <tpl fld="9" item="11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17"/>
          <tpl hier="68" item="0"/>
          <tpl fld="4" item="0"/>
        </tpls>
      </n>
      <n v="1630" in="0">
        <tpls c="7">
          <tpl fld="12" item="0"/>
          <tpl fld="2" item="0"/>
          <tpl fld="1" item="0"/>
          <tpl fld="3" item="3"/>
          <tpl fld="10" item="76"/>
          <tpl hier="68" item="0"/>
          <tpl fld="4" item="0"/>
        </tpls>
      </n>
      <n v="342706140.23000002" in="1">
        <tpls c="7">
          <tpl fld="12" item="0"/>
          <tpl fld="2" item="0"/>
          <tpl fld="1" item="1"/>
          <tpl fld="3" item="1"/>
          <tpl fld="10" item="34"/>
          <tpl hier="68" item="0"/>
          <tpl fld="4" item="0"/>
        </tpls>
      </n>
      <n v="437266206.38000011" in="1">
        <tpls c="7">
          <tpl fld="0" item="21"/>
          <tpl fld="2" item="0"/>
          <tpl fld="1" item="1"/>
          <tpl fld="3" item="1"/>
          <tpl fld="11" item="1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17"/>
          <tpl hier="68" item="0"/>
          <tpl fld="4" item="0"/>
        </tpls>
      </n>
      <n v="394" in="0">
        <tpls c="7">
          <tpl fld="12" item="0"/>
          <tpl fld="2" item="0"/>
          <tpl fld="1" item="0"/>
          <tpl fld="3" item="0"/>
          <tpl fld="10" item="101"/>
          <tpl hier="68" item="0"/>
          <tpl fld="4" item="0"/>
        </tpls>
      </n>
      <n v="22328142.399999999" in="1">
        <tpls c="7">
          <tpl fld="12" item="0"/>
          <tpl fld="2" item="0"/>
          <tpl fld="1" item="0"/>
          <tpl fld="3" item="4"/>
          <tpl fld="10" item="95"/>
          <tpl hier="68" item="0"/>
          <tpl fld="4" item="0"/>
        </tpls>
      </n>
      <n v="19949356.359999999" in="1">
        <tpls c="7">
          <tpl fld="12" item="0"/>
          <tpl fld="2" item="0"/>
          <tpl fld="1" item="1"/>
          <tpl fld="3" item="4"/>
          <tpl fld="10" item="35"/>
          <tpl hier="68" item="0"/>
          <tpl fld="4" item="0"/>
        </tpls>
      </n>
      <n v="1788" in="0">
        <tpls c="7">
          <tpl fld="12" item="0"/>
          <tpl fld="2" item="0"/>
          <tpl fld="1" item="0"/>
          <tpl fld="3" item="3"/>
          <tpl fld="10" item="121"/>
          <tpl hier="68" item="0"/>
          <tpl fld="4" item="0"/>
        </tpls>
      </n>
      <n v="501" in="0">
        <tpls c="7">
          <tpl fld="12" item="0"/>
          <tpl fld="2" item="0"/>
          <tpl fld="1" item="0"/>
          <tpl fld="3" item="3"/>
          <tpl fld="10" item="110"/>
          <tpl hier="68" item="0"/>
          <tpl fld="4" item="0"/>
        </tpls>
      </n>
      <n v="11872877.24" in="1">
        <tpls c="7">
          <tpl fld="12" item="0"/>
          <tpl fld="2" item="0"/>
          <tpl fld="1" item="1"/>
          <tpl fld="3" item="1"/>
          <tpl fld="10" item="89"/>
          <tpl hier="68" item="0"/>
          <tpl fld="4" item="0"/>
        </tpls>
      </n>
      <n v="4803" in="0">
        <tpls c="7">
          <tpl fld="12" item="0"/>
          <tpl fld="2" item="0"/>
          <tpl fld="1" item="1"/>
          <tpl fld="3" item="0"/>
          <tpl fld="10" item="113"/>
          <tpl hier="68" item="0"/>
          <tpl fld="4" item="0"/>
        </tpls>
      </n>
      <n v="1252911.18" in="1">
        <tpls c="7">
          <tpl fld="12" item="0"/>
          <tpl fld="2" item="0"/>
          <tpl fld="1" item="1"/>
          <tpl fld="3" item="1"/>
          <tpl fld="10" item="104"/>
          <tpl hier="68" item="0"/>
          <tpl fld="4" item="0"/>
        </tpls>
      </n>
      <n v="58576" in="0">
        <tpls c="7">
          <tpl fld="12" item="0"/>
          <tpl fld="2" item="0"/>
          <tpl fld="1" item="1"/>
          <tpl fld="3" item="3"/>
          <tpl fld="9" item="16"/>
          <tpl hier="68" item="0"/>
          <tpl fld="4" item="0"/>
        </tpls>
      </n>
      <n v="2310690.5500000003" in="1">
        <tpls c="7">
          <tpl fld="12" item="0"/>
          <tpl fld="2" item="0"/>
          <tpl fld="1" item="0"/>
          <tpl fld="3" item="4"/>
          <tpl fld="10" item="49"/>
          <tpl hier="68" item="0"/>
          <tpl fld="4" item="0"/>
        </tpls>
      </n>
      <n v="149454" in="0">
        <tpls c="7">
          <tpl fld="12" item="0"/>
          <tpl fld="2" item="0"/>
          <tpl fld="1" item="0"/>
          <tpl fld="3" item="0"/>
          <tpl fld="9" item="21"/>
          <tpl hier="68" item="0"/>
          <tpl fld="4" item="0"/>
        </tpls>
      </n>
      <n v="125817" in="0">
        <tpls c="7">
          <tpl fld="0" item="13"/>
          <tpl fld="2" item="0"/>
          <tpl fld="1" item="0"/>
          <tpl fld="3" item="0"/>
          <tpl fld="5" item="1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40"/>
          <tpl hier="68" item="0"/>
          <tpl fld="4" item="0"/>
        </tpls>
      </n>
      <n v="189" in="0">
        <tpls c="7">
          <tpl fld="12" item="0"/>
          <tpl fld="2" item="0"/>
          <tpl fld="1" item="1"/>
          <tpl fld="3" item="3"/>
          <tpl fld="9" item="8"/>
          <tpl hier="68" item="0"/>
          <tpl fld="4" item="0"/>
        </tpls>
      </n>
      <n v="141665" in="0">
        <tpls c="7">
          <tpl fld="12" item="0"/>
          <tpl fld="2" item="0"/>
          <tpl fld="1" item="0"/>
          <tpl fld="3" item="0"/>
          <tpl fld="10" item="83"/>
          <tpl hier="68" item="0"/>
          <tpl fld="4" item="0"/>
        </tpls>
      </n>
      <n v="37292425.730000004" in="1">
        <tpls c="7">
          <tpl fld="12" item="0"/>
          <tpl fld="2" item="0"/>
          <tpl fld="1" item="1"/>
          <tpl fld="3" item="1"/>
          <tpl fld="10" item="94"/>
          <tpl hier="68" item="0"/>
          <tpl fld="4" item="0"/>
        </tpls>
      </n>
      <n v="792685" in="0">
        <tpls c="7">
          <tpl fld="0" item="0"/>
          <tpl fld="2" item="0"/>
          <tpl fld="1" item="1"/>
          <tpl fld="3" item="0"/>
          <tpl fld="5" item="1"/>
          <tpl hier="68" item="0"/>
          <tpl fld="4" item="0"/>
        </tpls>
      </n>
      <n v="3159" in="0">
        <tpls c="7">
          <tpl fld="12" item="0"/>
          <tpl fld="2" item="0"/>
          <tpl fld="1" item="0"/>
          <tpl fld="3" item="0"/>
          <tpl fld="10" item="30"/>
          <tpl hier="68" item="0"/>
          <tpl fld="4" item="0"/>
        </tpls>
      </n>
      <n v="5009" in="0">
        <tpls c="7">
          <tpl fld="12" item="0"/>
          <tpl fld="2" item="0"/>
          <tpl fld="1" item="0"/>
          <tpl fld="3" item="0"/>
          <tpl fld="10" item="64"/>
          <tpl hier="68" item="0"/>
          <tpl fld="4" item="0"/>
        </tpls>
      </n>
      <n v="284" in="0">
        <tpls c="7">
          <tpl fld="12" item="0"/>
          <tpl fld="2" item="0"/>
          <tpl fld="1" item="0"/>
          <tpl fld="3" item="3"/>
          <tpl fld="10" item="51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105"/>
          <tpl hier="68" item="0"/>
          <tpl fld="4" item="0"/>
        </tpls>
      </n>
      <n v="6049000.7300000004" in="1">
        <tpls c="7">
          <tpl fld="12" item="0"/>
          <tpl fld="2" item="0"/>
          <tpl fld="1" item="1"/>
          <tpl fld="3" item="1"/>
          <tpl fld="10" item="63"/>
          <tpl hier="68" item="0"/>
          <tpl fld="4" item="0"/>
        </tpls>
      </n>
      <n v="5579" in="0">
        <tpls c="7">
          <tpl fld="12" item="0"/>
          <tpl fld="2" item="0"/>
          <tpl fld="1" item="1"/>
          <tpl fld="3" item="0"/>
          <tpl fld="10" item="118"/>
          <tpl hier="68" item="0"/>
          <tpl fld="4" item="0"/>
        </tpls>
      </n>
      <n v="33480135.289999999" in="1">
        <tpls c="7">
          <tpl fld="12" item="0"/>
          <tpl fld="2" item="0"/>
          <tpl fld="1" item="1"/>
          <tpl fld="3" item="4"/>
          <tpl fld="10" item="121"/>
          <tpl hier="68" item="0"/>
          <tpl fld="4" item="0"/>
        </tpls>
      </n>
      <n v="399407" in="0">
        <tpls c="7">
          <tpl fld="12" item="0"/>
          <tpl fld="2" item="0"/>
          <tpl fld="1" item="0"/>
          <tpl fld="3" item="0"/>
          <tpl fld="9" item="23"/>
          <tpl hier="68" item="0"/>
          <tpl fld="4" item="0"/>
        </tpls>
      </n>
      <n v="1826464" in="0">
        <tpls c="7">
          <tpl fld="12" item="0"/>
          <tpl fld="2" item="0"/>
          <tpl fld="1" item="1"/>
          <tpl fld="3" item="0"/>
          <tpl fld="10" item="109"/>
          <tpl hier="68" item="0"/>
          <tpl fld="4" item="0"/>
        </tpls>
      </n>
      <n v="4666045.4399999995" in="1">
        <tpls c="7">
          <tpl fld="12" item="0"/>
          <tpl fld="2" item="0"/>
          <tpl fld="1" item="0"/>
          <tpl fld="3" item="1"/>
          <tpl fld="9" item="19"/>
          <tpl hier="68" item="0"/>
          <tpl fld="4" item="0"/>
        </tpls>
      </n>
      <n v="9399" in="0">
        <tpls c="7">
          <tpl fld="12" item="0"/>
          <tpl fld="2" item="0"/>
          <tpl fld="1" item="0"/>
          <tpl fld="3" item="0"/>
          <tpl fld="10" item="82"/>
          <tpl hier="68" item="0"/>
          <tpl fld="4" item="0"/>
        </tpls>
      </n>
      <n v="3498" in="0">
        <tpls c="7">
          <tpl fld="12" item="0"/>
          <tpl fld="2" item="0"/>
          <tpl fld="1" item="0"/>
          <tpl fld="3" item="0"/>
          <tpl fld="10" item="110"/>
          <tpl hier="68" item="0"/>
          <tpl fld="4" item="0"/>
        </tpls>
      </n>
      <n v="37567778.149999991" in="1">
        <tpls c="7">
          <tpl fld="12" item="0"/>
          <tpl fld="2" item="0"/>
          <tpl fld="1" item="0"/>
          <tpl fld="3" item="1"/>
          <tpl fld="10" item="94"/>
          <tpl hier="68" item="0"/>
          <tpl fld="4" item="0"/>
        </tpls>
      </n>
      <n v="9" in="0">
        <tpls c="7">
          <tpl fld="12" item="0"/>
          <tpl fld="2" item="0"/>
          <tpl fld="1" item="1"/>
          <tpl fld="3" item="3"/>
          <tpl fld="10" item="28"/>
          <tpl hier="68" item="0"/>
          <tpl fld="4" item="0"/>
        </tpls>
      </n>
      <n v="691120853.25999999" in="1">
        <tpls c="7">
          <tpl fld="12" item="0"/>
          <tpl fld="2" item="0"/>
          <tpl fld="1" item="1"/>
          <tpl fld="3" item="1"/>
          <tpl fld="10" item="44"/>
          <tpl hier="68" item="0"/>
          <tpl fld="4" item="0"/>
        </tpls>
      </n>
      <n v="7" in="0">
        <tpls c="7">
          <tpl fld="12" item="0"/>
          <tpl fld="2" item="0"/>
          <tpl fld="1" item="0"/>
          <tpl fld="3" item="0"/>
          <tpl fld="10" item="37"/>
          <tpl hier="68" item="0"/>
          <tpl fld="4" item="0"/>
        </tpls>
      </n>
      <n v="1158" in="0">
        <tpls c="7">
          <tpl fld="12" item="0"/>
          <tpl fld="2" item="0"/>
          <tpl fld="1" item="1"/>
          <tpl fld="3" item="0"/>
          <tpl fld="10" item="20"/>
          <tpl hier="68" item="0"/>
          <tpl fld="4" item="0"/>
        </tpls>
      </n>
      <n v="45" in="0">
        <tpls c="7">
          <tpl fld="12" item="0"/>
          <tpl fld="2" item="0"/>
          <tpl fld="1" item="1"/>
          <tpl fld="3" item="3"/>
          <tpl fld="10" item="35"/>
          <tpl hier="68" item="0"/>
          <tpl fld="4" item="0"/>
        </tpls>
      </n>
      <n v="5375" in="0">
        <tpls c="7">
          <tpl fld="12" item="0"/>
          <tpl fld="2" item="0"/>
          <tpl fld="1" item="0"/>
          <tpl fld="3" item="0"/>
          <tpl fld="10" item="118"/>
          <tpl hier="68" item="0"/>
          <tpl fld="4" item="0"/>
        </tpls>
      </n>
      <n v="95" in="0">
        <tpls c="7">
          <tpl fld="12" item="0"/>
          <tpl fld="2" item="0"/>
          <tpl fld="1" item="1"/>
          <tpl fld="3" item="0"/>
          <tpl fld="10" item="84"/>
          <tpl hier="68" item="0"/>
          <tpl fld="4" item="0"/>
        </tpls>
      </n>
      <n v="31720" in="0">
        <tpls c="7">
          <tpl fld="12" item="0"/>
          <tpl fld="2" item="0"/>
          <tpl fld="1" item="1"/>
          <tpl fld="3" item="0"/>
          <tpl fld="10" item="78"/>
          <tpl hier="68" item="0"/>
          <tpl fld="4" item="0"/>
        </tpls>
      </n>
      <n v="23697589.379999999" in="1">
        <tpls c="7">
          <tpl fld="12" item="0"/>
          <tpl fld="2" item="0"/>
          <tpl fld="1" item="1"/>
          <tpl fld="3" item="1"/>
          <tpl fld="9" item="15"/>
          <tpl hier="68" item="0"/>
          <tpl fld="4" item="0"/>
        </tpls>
      </n>
      <n v="403404.13" in="1">
        <tpls c="7">
          <tpl fld="12" item="0"/>
          <tpl fld="2" item="0"/>
          <tpl fld="1" item="0"/>
          <tpl fld="3" item="4"/>
          <tpl fld="10" item="74"/>
          <tpl hier="68" item="0"/>
          <tpl fld="4" item="0"/>
        </tpls>
      </n>
      <n v="237687067.29000002" in="1">
        <tpls c="7">
          <tpl fld="0" item="2"/>
          <tpl fld="2" item="0"/>
          <tpl fld="1" item="0"/>
          <tpl fld="3" item="1"/>
          <tpl fld="11" item="0"/>
          <tpl hier="68" item="0"/>
          <tpl fld="4" item="0"/>
        </tpls>
      </n>
      <n v="69124" in="0">
        <tpls c="7">
          <tpl fld="12" item="0"/>
          <tpl fld="2" item="0"/>
          <tpl fld="1" item="1"/>
          <tpl fld="3" item="0"/>
          <tpl fld="10" item="18"/>
          <tpl hier="68" item="0"/>
          <tpl fld="4" item="0"/>
        </tpls>
      </n>
      <n v="183913913.32000002" in="1">
        <tpls c="7">
          <tpl fld="12" item="0"/>
          <tpl fld="2" item="0"/>
          <tpl fld="1" item="0"/>
          <tpl fld="3" item="1"/>
          <tpl fld="10" item="121"/>
          <tpl hier="68" item="0"/>
          <tpl fld="4" item="0"/>
        </tpls>
      </n>
      <n v="126810" in="0">
        <tpls c="7">
          <tpl fld="0" item="20"/>
          <tpl fld="2" item="0"/>
          <tpl fld="1" item="1"/>
          <tpl fld="3" item="0"/>
          <tpl hier="58" item="4294967295"/>
          <tpl hier="68" item="0"/>
          <tpl fld="4" item="0"/>
        </tpls>
      </n>
      <n v="64" in="0">
        <tpls c="7">
          <tpl fld="12" item="0"/>
          <tpl fld="2" item="0"/>
          <tpl fld="1" item="0"/>
          <tpl fld="3" item="0"/>
          <tpl fld="10" item="28"/>
          <tpl hier="68" item="0"/>
          <tpl fld="4" item="0"/>
        </tpls>
      </n>
      <m>
        <tpls c="5">
          <tpl fld="12" item="0"/>
          <tpl fld="1" item="1"/>
          <tpl fld="3" item="7"/>
          <tpl fld="8" item="2"/>
          <tpl hier="68" item="0"/>
        </tpls>
      </m>
      <n v="7381632.1900000004" in="1">
        <tpls c="7">
          <tpl fld="12" item="0"/>
          <tpl fld="2" item="0"/>
          <tpl fld="1" item="0"/>
          <tpl fld="3" item="1"/>
          <tpl fld="10" item="102"/>
          <tpl hier="68" item="0"/>
          <tpl fld="4" item="0"/>
        </tpls>
      </n>
      <n v="2485636.7000000002" in="1">
        <tpls c="7">
          <tpl fld="12" item="0"/>
          <tpl fld="2" item="0"/>
          <tpl fld="1" item="1"/>
          <tpl fld="3" item="4"/>
          <tpl fld="10" item="39"/>
          <tpl hier="68" item="0"/>
          <tpl fld="4" item="0"/>
        </tpls>
      </n>
      <n v="46891749.229999997" in="1">
        <tpls c="7">
          <tpl fld="12" item="0"/>
          <tpl fld="2" item="0"/>
          <tpl fld="1" item="0"/>
          <tpl fld="3" item="1"/>
          <tpl fld="10" item="71"/>
          <tpl hier="68" item="0"/>
          <tpl fld="4" item="0"/>
        </tpls>
      </n>
      <n v="24953859.259999994" in="1">
        <tpls c="7">
          <tpl fld="12" item="0"/>
          <tpl fld="2" item="0"/>
          <tpl fld="1" item="0"/>
          <tpl fld="3" item="1"/>
          <tpl fld="10" item="32"/>
          <tpl hier="68" item="0"/>
          <tpl fld="4" item="0"/>
        </tpls>
      </n>
      <n v="38201" in="0">
        <tpls c="7">
          <tpl fld="0" item="19"/>
          <tpl fld="2" item="0"/>
          <tpl fld="1" item="0"/>
          <tpl fld="3" item="0"/>
          <tpl fld="5" item="1"/>
          <tpl hier="68" item="0"/>
          <tpl fld="4" item="0"/>
        </tpls>
      </n>
      <n v="6697" in="0">
        <tpls c="7">
          <tpl fld="12" item="0"/>
          <tpl fld="2" item="0"/>
          <tpl fld="1" item="0"/>
          <tpl fld="3" item="0"/>
          <tpl fld="10" item="41"/>
          <tpl hier="68" item="0"/>
          <tpl fld="4" item="0"/>
        </tpls>
      </n>
      <n v="34645457.690000005" in="1">
        <tpls c="7">
          <tpl fld="0" item="1"/>
          <tpl fld="2" item="0"/>
          <tpl fld="1" item="0"/>
          <tpl fld="3" item="1"/>
          <tpl hier="64" item="4294967295"/>
          <tpl hier="68" item="0"/>
          <tpl fld="4" item="0"/>
        </tpls>
      </n>
      <n v="5" in="0">
        <tpls c="7">
          <tpl fld="12" item="0"/>
          <tpl fld="2" item="0"/>
          <tpl fld="1" item="1"/>
          <tpl fld="3" item="3"/>
          <tpl fld="10" item="77"/>
          <tpl hier="68" item="0"/>
          <tpl fld="4" item="0"/>
        </tpls>
      </n>
      <n v="193028348.40000001" in="1">
        <tpls c="7">
          <tpl fld="0" item="2"/>
          <tpl fld="2" item="0"/>
          <tpl fld="1" item="0"/>
          <tpl fld="3" item="1"/>
          <tpl fld="11" item="1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120"/>
          <tpl hier="68" item="0"/>
          <tpl fld="4" item="0"/>
        </tpls>
      </n>
      <m>
        <tpls c="5">
          <tpl fld="12" item="0"/>
          <tpl fld="1" item="1"/>
          <tpl fld="3" item="6"/>
          <tpl fld="8" item="16"/>
          <tpl hier="68" item="0"/>
        </tpls>
      </m>
      <n v="0" in="0">
        <tpls c="7">
          <tpl fld="12" item="0"/>
          <tpl fld="2" item="0"/>
          <tpl fld="1" item="0"/>
          <tpl fld="3" item="3"/>
          <tpl fld="10" item="111"/>
          <tpl hier="68" item="0"/>
          <tpl fld="4" item="0"/>
        </tpls>
      </n>
      <n v="0" in="1">
        <tpls c="7">
          <tpl fld="0" item="18"/>
          <tpl fld="2" item="0"/>
          <tpl fld="1" item="1"/>
          <tpl fld="3" item="1"/>
          <tpl fld="11" item="1"/>
          <tpl hier="68" item="0"/>
          <tpl fld="4" item="0"/>
        </tpls>
      </n>
      <n v="528748944.4000001" in="1">
        <tpls c="7">
          <tpl fld="12" item="0"/>
          <tpl fld="2" item="0"/>
          <tpl fld="1" item="0"/>
          <tpl fld="3" item="1"/>
          <tpl fld="9" item="16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10" item="40"/>
          <tpl hier="68" item="0"/>
          <tpl fld="4" item="0"/>
        </tpls>
      </n>
      <n v="149" in="0">
        <tpls c="7">
          <tpl fld="12" item="0"/>
          <tpl fld="2" item="0"/>
          <tpl fld="1" item="0"/>
          <tpl fld="3" item="3"/>
          <tpl fld="10" item="103"/>
          <tpl hier="68" item="0"/>
          <tpl fld="4" item="0"/>
        </tpls>
      </n>
      <n v="60826664.50999999" in="1">
        <tpls c="7">
          <tpl fld="12" item="0"/>
          <tpl fld="2" item="0"/>
          <tpl fld="1" item="1"/>
          <tpl fld="3" item="4"/>
          <tpl fld="10" item="31"/>
          <tpl hier="68" item="0"/>
          <tpl fld="4" item="0"/>
        </tpls>
      </n>
      <m>
        <tpls c="5">
          <tpl fld="12" item="0"/>
          <tpl fld="1" item="1"/>
          <tpl fld="3" item="6"/>
          <tpl fld="8" item="9"/>
          <tpl hier="68" item="0"/>
        </tpls>
      </m>
      <n v="19758854.259999998" in="1">
        <tpls c="7">
          <tpl fld="12" item="0"/>
          <tpl fld="2" item="0"/>
          <tpl fld="1" item="1"/>
          <tpl fld="3" item="1"/>
          <tpl fld="10" item="27"/>
          <tpl hier="68" item="0"/>
          <tpl fld="4" item="0"/>
        </tpls>
      </n>
      <n v="8457" in="0">
        <tpls c="7">
          <tpl fld="12" item="0"/>
          <tpl fld="2" item="0"/>
          <tpl fld="1" item="1"/>
          <tpl fld="3" item="0"/>
          <tpl fld="10" item="69"/>
          <tpl hier="68" item="0"/>
          <tpl fld="4" item="0"/>
        </tpls>
      </n>
      <n v="13407713.83" in="1">
        <tpls c="7">
          <tpl fld="12" item="0"/>
          <tpl fld="2" item="0"/>
          <tpl fld="1" item="0"/>
          <tpl fld="3" item="1"/>
          <tpl fld="10" item="33"/>
          <tpl hier="68" item="0"/>
          <tpl fld="4" item="0"/>
        </tpls>
      </n>
      <n v="70460927.409999996" in="1">
        <tpls c="7">
          <tpl fld="12" item="0"/>
          <tpl fld="2" item="0"/>
          <tpl fld="1" item="1"/>
          <tpl fld="3" item="1"/>
          <tpl fld="10" item="65"/>
          <tpl hier="68" item="0"/>
          <tpl fld="4" item="0"/>
        </tpls>
      </n>
      <n v="2069075.5599999998" in="1">
        <tpls c="7">
          <tpl fld="12" item="0"/>
          <tpl fld="2" item="0"/>
          <tpl fld="1" item="1"/>
          <tpl fld="3" item="1"/>
          <tpl fld="10" item="118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9" item="5"/>
          <tpl hier="68" item="0"/>
          <tpl fld="4" item="0"/>
        </tpls>
      </n>
      <n v="9178805.6999999993" in="1">
        <tpls c="7">
          <tpl fld="12" item="0"/>
          <tpl fld="2" item="0"/>
          <tpl fld="1" item="1"/>
          <tpl fld="3" item="1"/>
          <tpl fld="10" item="72"/>
          <tpl hier="68" item="0"/>
          <tpl fld="4" item="0"/>
        </tpls>
      </n>
      <m>
        <tpls c="7">
          <tpl fld="0" item="15"/>
          <tpl fld="2" item="0"/>
          <tpl fld="1" item="0"/>
          <tpl fld="3" item="1"/>
          <tpl fld="11" item="0"/>
          <tpl hier="68" item="0"/>
          <tpl fld="4" item="0"/>
        </tpls>
      </m>
      <n v="29256243.030000005" in="1">
        <tpls c="7">
          <tpl fld="12" item="0"/>
          <tpl fld="2" item="0"/>
          <tpl fld="1" item="1"/>
          <tpl fld="3" item="1"/>
          <tpl fld="10" item="76"/>
          <tpl hier="68" item="0"/>
          <tpl fld="4" item="0"/>
        </tpls>
      </n>
      <n v="80837916.020000011" in="1">
        <tpls c="7">
          <tpl fld="12" item="0"/>
          <tpl fld="2" item="0"/>
          <tpl fld="1" item="0"/>
          <tpl fld="3" item="4"/>
          <tpl fld="10" item="106"/>
          <tpl hier="68" item="0"/>
          <tpl fld="4" item="0"/>
        </tpls>
      </n>
      <n v="24534678.449999999" in="1">
        <tpls c="7">
          <tpl fld="12" item="0"/>
          <tpl fld="2" item="0"/>
          <tpl fld="1" item="1"/>
          <tpl fld="3" item="1"/>
          <tpl fld="10" item="18"/>
          <tpl hier="68" item="0"/>
          <tpl fld="4" item="0"/>
        </tpls>
      </n>
      <n v="101024" in="0">
        <tpls c="7">
          <tpl fld="12" item="0"/>
          <tpl fld="2" item="0"/>
          <tpl fld="1" item="0"/>
          <tpl fld="3" item="0"/>
          <tpl fld="10" item="76"/>
          <tpl hier="68" item="0"/>
          <tpl fld="4" item="0"/>
        </tpls>
      </n>
      <n v="855739647.88" in="1">
        <tpls c="7">
          <tpl fld="12" item="0"/>
          <tpl fld="2" item="0"/>
          <tpl fld="1" item="0"/>
          <tpl fld="3" item="4"/>
          <tpl fld="10" item="115"/>
          <tpl hier="68" item="0"/>
          <tpl fld="4" item="0"/>
        </tpls>
      </n>
      <n v="17" in="0">
        <tpls c="7">
          <tpl fld="12" item="0"/>
          <tpl fld="2" item="0"/>
          <tpl fld="1" item="0"/>
          <tpl fld="3" item="3"/>
          <tpl fld="9" item="4"/>
          <tpl hier="68" item="0"/>
          <tpl fld="4" item="0"/>
        </tpls>
      </n>
      <n v="203" in="0">
        <tpls c="7">
          <tpl fld="12" item="0"/>
          <tpl fld="2" item="0"/>
          <tpl fld="1" item="1"/>
          <tpl fld="3" item="0"/>
          <tpl fld="10" item="111"/>
          <tpl hier="68" item="0"/>
          <tpl fld="4" item="0"/>
        </tpls>
      </n>
      <n v="1311" in="0">
        <tpls c="7">
          <tpl fld="12" item="0"/>
          <tpl fld="2" item="0"/>
          <tpl fld="1" item="0"/>
          <tpl fld="3" item="0"/>
          <tpl fld="10" item="67"/>
          <tpl hier="68" item="0"/>
          <tpl fld="4" item="0"/>
        </tpls>
      </n>
      <n v="28950" in="0">
        <tpls c="7">
          <tpl fld="12" item="0"/>
          <tpl fld="2" item="0"/>
          <tpl fld="1" item="1"/>
          <tpl fld="3" item="0"/>
          <tpl fld="10" item="34"/>
          <tpl hier="68" item="0"/>
          <tpl fld="4" item="0"/>
        </tpls>
      </n>
      <n v="37547.740000000049" in="1">
        <tpls c="7">
          <tpl fld="12" item="0"/>
          <tpl fld="2" item="0"/>
          <tpl fld="1" item="0"/>
          <tpl fld="3" item="4"/>
          <tpl fld="10" item="25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17"/>
          <tpl hier="68" item="0"/>
          <tpl fld="4" item="0"/>
        </tpls>
      </n>
      <n v="43227" in="0">
        <tpls c="7">
          <tpl fld="12" item="0"/>
          <tpl fld="2" item="0"/>
          <tpl fld="1" item="0"/>
          <tpl fld="3" item="0"/>
          <tpl fld="9" item="20"/>
          <tpl hier="68" item="0"/>
          <tpl fld="4" item="0"/>
        </tpls>
      </n>
      <m>
        <tpls c="7">
          <tpl fld="0" item="15"/>
          <tpl fld="2" item="0"/>
          <tpl fld="1" item="0"/>
          <tpl fld="3" item="0"/>
          <tpl fld="5" item="1"/>
          <tpl hier="68" item="0"/>
          <tpl fld="4" item="0"/>
        </tpls>
      </m>
      <n v="161982989.70000008" in="1">
        <tpls c="7">
          <tpl fld="0" item="15"/>
          <tpl fld="2" item="0"/>
          <tpl fld="1" item="1"/>
          <tpl fld="3" item="1"/>
          <tpl fld="11" item="1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9" item="5"/>
          <tpl hier="68" item="0"/>
          <tpl fld="4" item="0"/>
        </tpls>
      </n>
      <n v="21123" in="0">
        <tpls c="7">
          <tpl fld="12" item="0"/>
          <tpl fld="2" item="0"/>
          <tpl fld="1" item="0"/>
          <tpl fld="3" item="3"/>
          <tpl fld="10" item="56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9" item="17"/>
          <tpl hier="68" item="0"/>
          <tpl fld="4" item="0"/>
        </tpls>
      </n>
      <n v="7350606.54" in="1">
        <tpls c="7">
          <tpl fld="0" item="8"/>
          <tpl fld="2" item="0"/>
          <tpl fld="1" item="1"/>
          <tpl fld="3" item="1"/>
          <tpl hier="64" item="4294967295"/>
          <tpl hier="68" item="0"/>
          <tpl fld="4" item="0"/>
        </tpls>
      </n>
      <n v="56069415.980000004" in="1">
        <tpls c="7">
          <tpl fld="12" item="0"/>
          <tpl fld="2" item="0"/>
          <tpl fld="1" item="0"/>
          <tpl fld="3" item="4"/>
          <tpl fld="10" item="22"/>
          <tpl hier="68" item="0"/>
          <tpl fld="4" item="0"/>
        </tpls>
      </n>
      <n v="19450" in="0">
        <tpls c="7">
          <tpl fld="12" item="0"/>
          <tpl fld="2" item="0"/>
          <tpl fld="1" item="0"/>
          <tpl fld="3" item="0"/>
          <tpl fld="9" item="11"/>
          <tpl hier="68" item="0"/>
          <tpl fld="4" item="0"/>
        </tpls>
      </n>
      <n v="340356" in="0">
        <tpls c="7">
          <tpl fld="0" item="3"/>
          <tpl fld="2" item="0"/>
          <tpl fld="1" item="1"/>
          <tpl fld="3" item="0"/>
          <tpl fld="5" item="1"/>
          <tpl hier="68" item="0"/>
          <tpl fld="4" item="0"/>
        </tpls>
      </n>
      <n v="13047494.220000001" in="1">
        <tpls c="7">
          <tpl fld="12" item="0"/>
          <tpl fld="2" item="0"/>
          <tpl fld="1" item="1"/>
          <tpl fld="3" item="4"/>
          <tpl fld="10" item="71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9" item="17"/>
          <tpl hier="68" item="0"/>
          <tpl fld="4" item="0"/>
        </tpls>
      </n>
      <n v="356622770.13999999" in="1">
        <tpls c="7">
          <tpl fld="12" item="0"/>
          <tpl fld="2" item="0"/>
          <tpl fld="1" item="0"/>
          <tpl fld="3" item="1"/>
          <tpl fld="9" item="18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37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117"/>
          <tpl hier="68" item="0"/>
          <tpl fld="4" item="0"/>
        </tpls>
      </n>
      <n v="2122611.62" in="1">
        <tpls c="7">
          <tpl fld="0" item="17"/>
          <tpl fld="2" item="0"/>
          <tpl fld="1" item="1"/>
          <tpl fld="3" item="1"/>
          <tpl hier="64" item="4294967295"/>
          <tpl hier="68" item="0"/>
          <tpl fld="4" item="0"/>
        </tpls>
      </n>
      <n v="206" in="0">
        <tpls c="7">
          <tpl fld="12" item="0"/>
          <tpl fld="2" item="0"/>
          <tpl fld="1" item="0"/>
          <tpl fld="3" item="3"/>
          <tpl fld="9" item="9"/>
          <tpl hier="68" item="0"/>
          <tpl fld="4" item="0"/>
        </tpls>
      </n>
      <n v="14080" in="0">
        <tpls c="7">
          <tpl fld="12" item="0"/>
          <tpl fld="2" item="0"/>
          <tpl fld="1" item="0"/>
          <tpl fld="3" item="0"/>
          <tpl fld="9" item="2"/>
          <tpl hier="68" item="0"/>
          <tpl fld="4" item="0"/>
        </tpls>
      </n>
      <n v="3325743.7600000002" in="1">
        <tpls c="7">
          <tpl fld="12" item="0"/>
          <tpl fld="2" item="0"/>
          <tpl fld="1" item="0"/>
          <tpl fld="3" item="4"/>
          <tpl fld="10" item="92"/>
          <tpl hier="68" item="0"/>
          <tpl fld="4" item="0"/>
        </tpls>
      </n>
      <n v="53898" in="0">
        <tpls c="7">
          <tpl fld="12" item="0"/>
          <tpl fld="2" item="0"/>
          <tpl fld="1" item="0"/>
          <tpl fld="3" item="0"/>
          <tpl fld="10" item="18"/>
          <tpl hier="68" item="0"/>
          <tpl fld="4" item="0"/>
        </tpls>
      </n>
      <n v="14557408.489999998" in="1">
        <tpls c="7">
          <tpl fld="12" item="0"/>
          <tpl fld="2" item="0"/>
          <tpl fld="1" item="1"/>
          <tpl fld="3" item="1"/>
          <tpl fld="10" item="33"/>
          <tpl hier="68" item="0"/>
          <tpl fld="4" item="0"/>
        </tpls>
      </n>
      <m>
        <tpls c="5">
          <tpl fld="12" item="0"/>
          <tpl fld="1" item="1"/>
          <tpl fld="3" item="5"/>
          <tpl fld="8" item="11"/>
          <tpl hier="68" item="0"/>
        </tpls>
      </m>
      <n v="216552587.99999994" in="1">
        <tpls c="7">
          <tpl fld="0" item="16"/>
          <tpl fld="2" item="0"/>
          <tpl fld="1" item="1"/>
          <tpl fld="3" item="1"/>
          <tpl fld="11" item="1"/>
          <tpl hier="68" item="0"/>
          <tpl fld="4" item="0"/>
        </tpls>
      </n>
      <n v="45102203.839999989" in="1">
        <tpls c="7">
          <tpl fld="12" item="0"/>
          <tpl fld="2" item="0"/>
          <tpl fld="1" item="1"/>
          <tpl fld="3" item="1"/>
          <tpl fld="10" item="97"/>
          <tpl hier="68" item="0"/>
          <tpl fld="4" item="0"/>
        </tpls>
      </n>
      <n v="44241" in="0">
        <tpls c="7">
          <tpl fld="12" item="0"/>
          <tpl fld="2" item="0"/>
          <tpl fld="1" item="1"/>
          <tpl fld="3" item="0"/>
          <tpl fld="10" item="121"/>
          <tpl hier="68" item="0"/>
          <tpl fld="4" item="0"/>
        </tpls>
      </n>
      <n v="4220" in="0">
        <tpls c="7">
          <tpl fld="12" item="0"/>
          <tpl fld="2" item="0"/>
          <tpl fld="1" item="0"/>
          <tpl fld="3" item="0"/>
          <tpl fld="10" item="46"/>
          <tpl hier="68" item="0"/>
          <tpl fld="4" item="0"/>
        </tpls>
      </n>
      <n v="5904.6799999999994" in="1">
        <tpls c="7">
          <tpl fld="12" item="0"/>
          <tpl fld="2" item="0"/>
          <tpl fld="1" item="0"/>
          <tpl fld="3" item="1"/>
          <tpl fld="10" item="37"/>
          <tpl hier="68" item="0"/>
          <tpl fld="4" item="0"/>
        </tpls>
      </n>
      <m>
        <tpls c="5">
          <tpl fld="12" item="0"/>
          <tpl fld="1" item="1"/>
          <tpl fld="3" item="5"/>
          <tpl fld="8" item="19"/>
          <tpl hier="68" item="0"/>
        </tpls>
      </m>
      <n v="1819" in="0">
        <tpls c="7">
          <tpl fld="12" item="0"/>
          <tpl fld="2" item="0"/>
          <tpl fld="1" item="0"/>
          <tpl fld="3" item="3"/>
          <tpl fld="10" item="64"/>
          <tpl hier="68" item="0"/>
          <tpl fld="4" item="0"/>
        </tpls>
      </n>
      <n v="5046" in="0">
        <tpls c="7">
          <tpl fld="12" item="0"/>
          <tpl fld="2" item="0"/>
          <tpl fld="1" item="0"/>
          <tpl fld="3" item="3"/>
          <tpl fld="10" item="113"/>
          <tpl hier="68" item="0"/>
          <tpl fld="4" item="0"/>
        </tpls>
      </n>
      <n v="142798" in="0">
        <tpls c="7">
          <tpl fld="12" item="0"/>
          <tpl fld="2" item="0"/>
          <tpl fld="1" item="1"/>
          <tpl fld="3" item="0"/>
          <tpl fld="10" item="31"/>
          <tpl hier="68" item="0"/>
          <tpl fld="4" item="0"/>
        </tpls>
      </n>
      <m>
        <tpls c="5">
          <tpl fld="12" item="0"/>
          <tpl fld="1" item="1"/>
          <tpl fld="3" item="7"/>
          <tpl fld="8" item="11"/>
          <tpl hier="68" item="0"/>
        </tpls>
      </m>
      <n v="496" in="0">
        <tpls c="7">
          <tpl fld="12" item="0"/>
          <tpl fld="2" item="0"/>
          <tpl fld="1" item="1"/>
          <tpl fld="3" item="3"/>
          <tpl fld="10" item="67"/>
          <tpl hier="68" item="0"/>
          <tpl fld="4" item="0"/>
        </tpls>
      </n>
      <n v="7209344.5499999998" in="1">
        <tpls c="7">
          <tpl fld="12" item="0"/>
          <tpl fld="2" item="0"/>
          <tpl fld="1" item="0"/>
          <tpl fld="3" item="1"/>
          <tpl fld="10" item="46"/>
          <tpl hier="68" item="0"/>
          <tpl fld="4" item="0"/>
        </tpls>
      </n>
      <n v="1799883" in="0">
        <tpls c="7">
          <tpl fld="12" item="0"/>
          <tpl fld="2" item="0"/>
          <tpl fld="1" item="1"/>
          <tpl fld="3" item="0"/>
          <tpl fld="10" item="115"/>
          <tpl hier="68" item="0"/>
          <tpl fld="4" item="0"/>
        </tpls>
      </n>
      <m>
        <tpls c="5">
          <tpl fld="12" item="0"/>
          <tpl fld="1" item="1"/>
          <tpl fld="3" item="2"/>
          <tpl fld="8" item="15"/>
          <tpl hier="68" item="0"/>
        </tpls>
      </m>
      <n v="4092127.48" in="1">
        <tpls c="7">
          <tpl fld="12" item="0"/>
          <tpl fld="2" item="0"/>
          <tpl fld="1" item="1"/>
          <tpl fld="3" item="1"/>
          <tpl fld="10" item="21"/>
          <tpl hier="68" item="0"/>
          <tpl fld="4" item="0"/>
        </tpls>
      </n>
      <n v="30869502.550000001" in="1">
        <tpls c="7">
          <tpl fld="12" item="0"/>
          <tpl fld="2" item="0"/>
          <tpl fld="1" item="0"/>
          <tpl fld="3" item="1"/>
          <tpl fld="9" item="2"/>
          <tpl hier="68" item="0"/>
          <tpl fld="4" item="0"/>
        </tpls>
      </n>
      <n v="140744.76" in="1">
        <tpls c="7">
          <tpl fld="12" item="0"/>
          <tpl fld="2" item="0"/>
          <tpl fld="1" item="1"/>
          <tpl fld="3" item="1"/>
          <tpl fld="10" item="14"/>
          <tpl hier="68" item="0"/>
          <tpl fld="4" item="0"/>
        </tpls>
      </n>
      <n v="439786188.76999992" in="1">
        <tpls c="7">
          <tpl fld="0" item="6"/>
          <tpl fld="2" item="0"/>
          <tpl fld="1" item="0"/>
          <tpl fld="3" item="1"/>
          <tpl fld="11" item="1"/>
          <tpl hier="68" item="0"/>
          <tpl fld="4" item="0"/>
        </tpls>
      </n>
      <n v="928" in="0">
        <tpls c="7">
          <tpl fld="12" item="0"/>
          <tpl fld="2" item="0"/>
          <tpl fld="1" item="0"/>
          <tpl fld="3" item="0"/>
          <tpl fld="10" item="85"/>
          <tpl hier="68" item="0"/>
          <tpl fld="4" item="0"/>
        </tpls>
      </n>
      <n v="7350606.54" in="1">
        <tpls c="7">
          <tpl fld="0" item="8"/>
          <tpl fld="2" item="0"/>
          <tpl fld="1" item="1"/>
          <tpl fld="3" item="1"/>
          <tpl fld="11" item="0"/>
          <tpl hier="68" item="0"/>
          <tpl fld="4" item="0"/>
        </tpls>
      </n>
      <n v="2" in="0">
        <tpls c="7">
          <tpl fld="12" item="0"/>
          <tpl fld="2" item="0"/>
          <tpl fld="1" item="0"/>
          <tpl fld="3" item="0"/>
          <tpl fld="10" item="108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10" item="16"/>
          <tpl hier="68" item="0"/>
          <tpl fld="4" item="0"/>
        </tpls>
      </n>
      <n v="111064" in="0">
        <tpls c="7">
          <tpl fld="12" item="0"/>
          <tpl fld="2" item="0"/>
          <tpl fld="1" item="1"/>
          <tpl fld="3" item="0"/>
          <tpl fld="9" item="10"/>
          <tpl hier="68" item="0"/>
          <tpl fld="4" item="0"/>
        </tpls>
      </n>
      <n v="18626.45" in="1">
        <tpls c="7">
          <tpl fld="12" item="0"/>
          <tpl fld="2" item="0"/>
          <tpl fld="1" item="1"/>
          <tpl fld="3" item="4"/>
          <tpl fld="10" item="88"/>
          <tpl hier="68" item="0"/>
          <tpl fld="4" item="0"/>
        </tpls>
      </n>
      <n v="840" in="0">
        <tpls c="7">
          <tpl fld="12" item="0"/>
          <tpl fld="2" item="0"/>
          <tpl fld="1" item="1"/>
          <tpl fld="3" item="3"/>
          <tpl fld="10" item="29"/>
          <tpl hier="68" item="0"/>
          <tpl fld="4" item="0"/>
        </tpls>
      </n>
      <n v="10477414.329999998" in="1">
        <tpls c="7">
          <tpl fld="12" item="0"/>
          <tpl fld="2" item="0"/>
          <tpl fld="1" item="1"/>
          <tpl fld="3" item="4"/>
          <tpl fld="10" item="52"/>
          <tpl hier="68" item="0"/>
          <tpl fld="4" item="0"/>
        </tpls>
      </n>
      <n v="3045254.8" in="1">
        <tpls c="7">
          <tpl fld="12" item="0"/>
          <tpl fld="2" item="0"/>
          <tpl fld="1" item="1"/>
          <tpl fld="3" item="1"/>
          <tpl fld="10" item="110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42"/>
          <tpl hier="68" item="0"/>
          <tpl fld="4" item="0"/>
        </tpls>
      </n>
      <n v="3246838.82" in="1">
        <tpls c="7">
          <tpl fld="12" item="0"/>
          <tpl fld="2" item="0"/>
          <tpl fld="1" item="1"/>
          <tpl fld="3" item="4"/>
          <tpl fld="10" item="92"/>
          <tpl hier="68" item="0"/>
          <tpl fld="4" item="0"/>
        </tpls>
      </n>
      <n v="36271525.289999992" in="1">
        <tpls c="7">
          <tpl fld="0" item="8"/>
          <tpl fld="2" item="0"/>
          <tpl fld="1" item="0"/>
          <tpl fld="3" item="1"/>
          <tpl hier="64" item="4294967295"/>
          <tpl hier="68" item="0"/>
          <tpl fld="4" item="0"/>
        </tpls>
      </n>
      <n v="132493255.54999998" in="1">
        <tpls c="7">
          <tpl fld="12" item="0"/>
          <tpl fld="2" item="0"/>
          <tpl fld="1" item="0"/>
          <tpl fld="3" item="1"/>
          <tpl fld="10" item="56"/>
          <tpl hier="68" item="0"/>
          <tpl fld="4" item="0"/>
        </tpls>
      </n>
      <n v="1947255" in="0">
        <tpls c="7">
          <tpl fld="0" item="6"/>
          <tpl fld="2" item="0"/>
          <tpl fld="1" item="0"/>
          <tpl fld="3" item="0"/>
          <tpl fld="5" item="1"/>
          <tpl hier="68" item="0"/>
          <tpl fld="4" item="0"/>
        </tpls>
      </n>
      <n v="3632094.83" in="1">
        <tpls c="7">
          <tpl fld="12" item="0"/>
          <tpl fld="2" item="0"/>
          <tpl fld="1" item="0"/>
          <tpl fld="3" item="4"/>
          <tpl fld="10" item="70"/>
          <tpl hier="68" item="0"/>
          <tpl fld="4" item="0"/>
        </tpls>
      </n>
      <n v="1761" in="0">
        <tpls c="7">
          <tpl fld="12" item="0"/>
          <tpl fld="2" item="0"/>
          <tpl fld="1" item="0"/>
          <tpl fld="3" item="3"/>
          <tpl fld="10" item="22"/>
          <tpl hier="68" item="0"/>
          <tpl fld="4" item="0"/>
        </tpls>
      </n>
      <n v="9822463.9499999993" in="1">
        <tpls c="7">
          <tpl fld="12" item="0"/>
          <tpl fld="2" item="0"/>
          <tpl fld="1" item="0"/>
          <tpl fld="3" item="4"/>
          <tpl fld="10" item="66"/>
          <tpl hier="68" item="0"/>
          <tpl fld="4" item="0"/>
        </tpls>
      </n>
      <n v="760" in="0">
        <tpls c="7">
          <tpl fld="12" item="0"/>
          <tpl fld="2" item="0"/>
          <tpl fld="1" item="1"/>
          <tpl fld="3" item="0"/>
          <tpl fld="10" item="58"/>
          <tpl hier="68" item="0"/>
          <tpl fld="4" item="0"/>
        </tpls>
      </n>
      <m>
        <tpls c="5">
          <tpl fld="12" item="0"/>
          <tpl fld="1" item="1"/>
          <tpl fld="3" item="7"/>
          <tpl fld="8" item="14"/>
          <tpl hier="68" item="0"/>
        </tpls>
      </m>
      <n v="207976.76" in="1">
        <tpls c="7">
          <tpl fld="12" item="0"/>
          <tpl fld="2" item="0"/>
          <tpl fld="1" item="1"/>
          <tpl fld="3" item="1"/>
          <tpl fld="10" item="57"/>
          <tpl hier="68" item="0"/>
          <tpl fld="4" item="0"/>
        </tpls>
      </n>
      <n v="1827810" in="0">
        <tpls c="7">
          <tpl fld="12" item="0"/>
          <tpl fld="2" item="0"/>
          <tpl fld="1" item="0"/>
          <tpl fld="3" item="0"/>
          <tpl fld="10" item="109"/>
          <tpl hier="68" item="0"/>
          <tpl fld="4" item="0"/>
        </tpls>
      </n>
      <n v="2474" in="0">
        <tpls c="7">
          <tpl fld="12" item="0"/>
          <tpl fld="2" item="0"/>
          <tpl fld="1" item="1"/>
          <tpl fld="3" item="3"/>
          <tpl fld="9" item="10"/>
          <tpl hier="68" item="0"/>
          <tpl fld="4" item="0"/>
        </tpls>
      </n>
      <n v="302910995.8499999" in="1">
        <tpls c="7">
          <tpl fld="0" item="22"/>
          <tpl fld="2" item="0"/>
          <tpl fld="1" item="1"/>
          <tpl fld="3" item="1"/>
          <tpl fld="11" item="0"/>
          <tpl hier="68" item="0"/>
          <tpl fld="4" item="0"/>
        </tpls>
      </n>
      <n v="36571" in="0">
        <tpls c="7">
          <tpl fld="12" item="0"/>
          <tpl fld="2" item="0"/>
          <tpl fld="1" item="0"/>
          <tpl fld="3" item="0"/>
          <tpl fld="10" item="56"/>
          <tpl hier="68" item="0"/>
          <tpl fld="4" item="0"/>
        </tpls>
      </n>
      <n v="231034.62" in="1">
        <tpls c="7">
          <tpl fld="12" item="0"/>
          <tpl fld="2" item="0"/>
          <tpl fld="1" item="1"/>
          <tpl fld="3" item="4"/>
          <tpl fld="10" item="100"/>
          <tpl hier="68" item="0"/>
          <tpl fld="4" item="0"/>
        </tpls>
      </n>
      <n v="624661615.59000003" in="1">
        <tpls c="7">
          <tpl fld="12" item="0"/>
          <tpl fld="2" item="0"/>
          <tpl fld="1" item="0"/>
          <tpl fld="3" item="1"/>
          <tpl fld="10" item="44"/>
          <tpl hier="68" item="0"/>
          <tpl fld="4" item="0"/>
        </tpls>
      </n>
      <n v="1651769752.4000001" in="1">
        <tpls c="7">
          <tpl fld="12" item="0"/>
          <tpl fld="2" item="0"/>
          <tpl fld="1" item="0"/>
          <tpl fld="3" item="1"/>
          <tpl fld="10" item="115"/>
          <tpl hier="68" item="0"/>
          <tpl fld="4" item="0"/>
        </tpls>
      </n>
      <n v="1468" in="0">
        <tpls c="7">
          <tpl fld="12" item="0"/>
          <tpl fld="2" item="0"/>
          <tpl fld="1" item="1"/>
          <tpl fld="3" item="0"/>
          <tpl fld="9" item="19"/>
          <tpl hier="68" item="0"/>
          <tpl fld="4" item="0"/>
        </tpls>
      </n>
      <n v="6834" in="0">
        <tpls c="7">
          <tpl fld="12" item="0"/>
          <tpl fld="2" item="0"/>
          <tpl fld="1" item="0"/>
          <tpl fld="3" item="0"/>
          <tpl fld="10" item="70"/>
          <tpl hier="68" item="0"/>
          <tpl fld="4" item="0"/>
        </tpls>
      </n>
      <n v="503128649.25" in="1">
        <tpls c="7">
          <tpl fld="0" item="14"/>
          <tpl fld="2" item="0"/>
          <tpl fld="1" item="1"/>
          <tpl fld="3" item="1"/>
          <tpl hier="64" item="4294967295"/>
          <tpl hier="68" item="0"/>
          <tpl fld="4" item="0"/>
        </tpls>
      </n>
      <n v="89" in="0">
        <tpls c="7">
          <tpl fld="12" item="0"/>
          <tpl fld="2" item="0"/>
          <tpl fld="1" item="1"/>
          <tpl fld="3" item="3"/>
          <tpl fld="10" item="94"/>
          <tpl hier="68" item="0"/>
          <tpl fld="4" item="0"/>
        </tpls>
      </n>
      <n v="18205" in="0">
        <tpls c="7">
          <tpl fld="12" item="0"/>
          <tpl fld="2" item="0"/>
          <tpl fld="1" item="0"/>
          <tpl fld="3" item="0"/>
          <tpl fld="10" item="22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55"/>
          <tpl hier="68" item="0"/>
          <tpl fld="4" item="0"/>
        </tpls>
      </n>
      <n v="179" in="0">
        <tpls c="7">
          <tpl fld="12" item="0"/>
          <tpl fld="2" item="0"/>
          <tpl fld="1" item="1"/>
          <tpl fld="3" item="0"/>
          <tpl fld="10" item="66"/>
          <tpl hier="68" item="0"/>
          <tpl fld="4" item="0"/>
        </tpls>
      </n>
      <n v="5468" in="0">
        <tpls c="7">
          <tpl fld="12" item="0"/>
          <tpl fld="2" item="0"/>
          <tpl fld="1" item="1"/>
          <tpl fld="3" item="3"/>
          <tpl fld="10" item="31"/>
          <tpl hier="68" item="0"/>
          <tpl fld="4" item="0"/>
        </tpls>
      </n>
      <n v="89" in="0">
        <tpls c="7">
          <tpl fld="12" item="0"/>
          <tpl fld="2" item="0"/>
          <tpl fld="1" item="1"/>
          <tpl fld="3" item="3"/>
          <tpl fld="10" item="93"/>
          <tpl hier="68" item="0"/>
          <tpl fld="4" item="0"/>
        </tpls>
      </n>
      <n v="192216" in="0">
        <tpls c="7">
          <tpl fld="12" item="0"/>
          <tpl fld="2" item="0"/>
          <tpl fld="1" item="1"/>
          <tpl fld="3" item="3"/>
          <tpl fld="9" item="23"/>
          <tpl hier="68" item="0"/>
          <tpl fld="4" item="0"/>
        </tpls>
      </n>
      <n v="98" in="0">
        <tpls c="7">
          <tpl fld="12" item="0"/>
          <tpl fld="2" item="0"/>
          <tpl fld="1" item="0"/>
          <tpl fld="3" item="3"/>
          <tpl fld="10" item="86"/>
          <tpl hier="68" item="0"/>
          <tpl fld="4" item="0"/>
        </tpls>
      </n>
      <n v="10" in="0">
        <tpls c="7">
          <tpl fld="12" item="0"/>
          <tpl fld="2" item="0"/>
          <tpl fld="1" item="0"/>
          <tpl fld="3" item="3"/>
          <tpl fld="10" item="73"/>
          <tpl hier="68" item="0"/>
          <tpl fld="4" item="0"/>
        </tpls>
      </n>
      <n v="11" in="0">
        <tpls c="7">
          <tpl fld="12" item="0"/>
          <tpl fld="2" item="0"/>
          <tpl fld="1" item="1"/>
          <tpl fld="3" item="3"/>
          <tpl fld="9" item="4"/>
          <tpl hier="68" item="0"/>
          <tpl fld="4" item="0"/>
        </tpls>
      </n>
      <n v="1516" in="0">
        <tpls c="7">
          <tpl fld="12" item="0"/>
          <tpl fld="2" item="0"/>
          <tpl fld="1" item="1"/>
          <tpl fld="3" item="3"/>
          <tpl fld="9" item="7"/>
          <tpl hier="68" item="0"/>
          <tpl fld="4" item="0"/>
        </tpls>
      </n>
      <n v="4995754.2499999991" in="1">
        <tpls c="7">
          <tpl fld="12" item="0"/>
          <tpl fld="2" item="0"/>
          <tpl fld="1" item="1"/>
          <tpl fld="3" item="1"/>
          <tpl fld="10" item="100"/>
          <tpl hier="68" item="0"/>
          <tpl fld="4" item="0"/>
        </tpls>
      </n>
      <n v="644548" in="0">
        <tpls c="7">
          <tpl fld="12" item="0"/>
          <tpl fld="2" item="0"/>
          <tpl fld="1" item="0"/>
          <tpl fld="3" item="0"/>
          <tpl fld="9" item="0"/>
          <tpl hier="68" item="0"/>
          <tpl fld="4" item="0"/>
        </tpls>
      </n>
      <m>
        <tpls c="5">
          <tpl fld="12" item="0"/>
          <tpl fld="1" item="1"/>
          <tpl fld="3" item="7"/>
          <tpl fld="8" item="12"/>
          <tpl hier="68" item="0"/>
        </tpls>
      </m>
      <n v="0" in="0">
        <tpls c="7">
          <tpl fld="0" item="23"/>
          <tpl fld="2" item="0"/>
          <tpl fld="1" item="1"/>
          <tpl fld="3" item="0"/>
          <tpl fld="5" item="0"/>
          <tpl hier="68" item="0"/>
          <tpl fld="4" item="0"/>
        </tpls>
      </n>
      <n v="1669" in="0">
        <tpls c="7">
          <tpl fld="12" item="0"/>
          <tpl fld="2" item="0"/>
          <tpl fld="1" item="1"/>
          <tpl fld="3" item="0"/>
          <tpl fld="10" item="110"/>
          <tpl hier="68" item="0"/>
          <tpl fld="4" item="0"/>
        </tpls>
      </n>
      <n v="24" in="0">
        <tpls c="7">
          <tpl fld="12" item="0"/>
          <tpl fld="2" item="0"/>
          <tpl fld="1" item="1"/>
          <tpl fld="3" item="3"/>
          <tpl fld="10" item="19"/>
          <tpl hier="68" item="0"/>
          <tpl fld="4" item="0"/>
        </tpls>
      </n>
      <m>
        <tpls c="5">
          <tpl fld="12" item="0"/>
          <tpl fld="1" item="1"/>
          <tpl fld="3" item="6"/>
          <tpl fld="8" item="14"/>
          <tpl hier="68" item="0"/>
        </tpls>
      </m>
      <n v="95583468.069999978" in="1">
        <tpls c="7">
          <tpl fld="12" item="0"/>
          <tpl fld="2" item="0"/>
          <tpl fld="1" item="1"/>
          <tpl fld="3" item="1"/>
          <tpl fld="10" item="62"/>
          <tpl hier="68" item="0"/>
          <tpl fld="4" item="0"/>
        </tpls>
      </n>
      <n v="4501795.9399999995" in="1">
        <tpls c="7">
          <tpl fld="12" item="0"/>
          <tpl fld="2" item="0"/>
          <tpl fld="1" item="0"/>
          <tpl fld="3" item="1"/>
          <tpl fld="10" item="21"/>
          <tpl hier="68" item="0"/>
          <tpl fld="4" item="0"/>
        </tpls>
      </n>
      <n v="2826" in="0">
        <tpls c="7">
          <tpl fld="12" item="0"/>
          <tpl fld="2" item="0"/>
          <tpl fld="1" item="1"/>
          <tpl fld="3" item="3"/>
          <tpl fld="9" item="2"/>
          <tpl hier="68" item="0"/>
          <tpl fld="4" item="0"/>
        </tpls>
      </n>
      <n v="2806" in="0">
        <tpls c="7">
          <tpl fld="12" item="0"/>
          <tpl fld="2" item="0"/>
          <tpl fld="1" item="0"/>
          <tpl fld="3" item="0"/>
          <tpl fld="9" item="15"/>
          <tpl hier="68" item="0"/>
          <tpl fld="4" item="0"/>
        </tpls>
      </n>
      <n v="8355080.3899999997" in="1">
        <tpls c="7">
          <tpl fld="12" item="0"/>
          <tpl fld="2" item="0"/>
          <tpl fld="1" item="0"/>
          <tpl fld="3" item="4"/>
          <tpl fld="10" item="72"/>
          <tpl hier="68" item="0"/>
          <tpl fld="4" item="0"/>
        </tpls>
      </n>
      <n v="221209" in="0">
        <tpls c="7">
          <tpl fld="12" item="0"/>
          <tpl fld="2" item="0"/>
          <tpl fld="1" item="1"/>
          <tpl fld="3" item="0"/>
          <tpl fld="10" item="97"/>
          <tpl hier="68" item="0"/>
          <tpl fld="4" item="0"/>
        </tpls>
      </n>
      <n v="643384" in="0">
        <tpls c="7">
          <tpl fld="12" item="0"/>
          <tpl fld="2" item="0"/>
          <tpl fld="1" item="1"/>
          <tpl fld="3" item="0"/>
          <tpl fld="9" item="0"/>
          <tpl hier="68" item="0"/>
          <tpl fld="4" item="0"/>
        </tpls>
      </n>
      <n v="-1103407.8599999992" in="1">
        <tpls c="7">
          <tpl fld="12" item="0"/>
          <tpl fld="2" item="0"/>
          <tpl fld="1" item="0"/>
          <tpl fld="3" item="4"/>
          <tpl fld="10" item="26"/>
          <tpl hier="68" item="0"/>
          <tpl fld="4" item="0"/>
        </tpls>
      </n>
      <m>
        <tpls c="5">
          <tpl fld="12" item="0"/>
          <tpl fld="1" item="1"/>
          <tpl fld="3" item="6"/>
          <tpl fld="8" item="15"/>
          <tpl hier="68" item="0"/>
        </tpls>
      </m>
      <n v="1220.33" in="1">
        <tpls c="7">
          <tpl fld="12" item="0"/>
          <tpl fld="2" item="0"/>
          <tpl fld="1" item="1"/>
          <tpl fld="3" item="1"/>
          <tpl fld="10" item="90"/>
          <tpl hier="68" item="0"/>
          <tpl fld="4" item="0"/>
        </tpls>
      </n>
      <m>
        <tpls c="5">
          <tpl fld="12" item="0"/>
          <tpl fld="1" item="1"/>
          <tpl fld="3" item="5"/>
          <tpl fld="8" item="3"/>
          <tpl hier="68" item="0"/>
        </tpls>
      </m>
      <n v="73118766.510000005" in="1">
        <tpls c="7">
          <tpl fld="12" item="0"/>
          <tpl fld="2" item="0"/>
          <tpl fld="1" item="0"/>
          <tpl fld="3" item="1"/>
          <tpl fld="10" item="39"/>
          <tpl hier="68" item="0"/>
          <tpl fld="4" item="0"/>
        </tpls>
      </n>
      <n v="12460165.98" in="1">
        <tpls c="7">
          <tpl fld="12" item="0"/>
          <tpl fld="2" item="0"/>
          <tpl fld="1" item="0"/>
          <tpl fld="3" item="1"/>
          <tpl fld="10" item="49"/>
          <tpl hier="68" item="0"/>
          <tpl fld="4" item="0"/>
        </tpls>
      </n>
      <n v="218" in="0">
        <tpls c="7">
          <tpl fld="12" item="0"/>
          <tpl fld="2" item="0"/>
          <tpl fld="1" item="0"/>
          <tpl fld="3" item="0"/>
          <tpl fld="10" item="45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10" item="40"/>
          <tpl hier="68" item="0"/>
          <tpl fld="4" item="0"/>
        </tpls>
      </n>
      <m>
        <tpls c="5">
          <tpl fld="12" item="0"/>
          <tpl fld="1" item="1"/>
          <tpl fld="3" item="2"/>
          <tpl fld="8" item="11"/>
          <tpl hier="68" item="0"/>
        </tpls>
      </m>
      <m>
        <tpls c="5">
          <tpl fld="12" item="0"/>
          <tpl fld="1" item="1"/>
          <tpl fld="3" item="5"/>
          <tpl fld="8" item="9"/>
          <tpl hier="68" item="0"/>
        </tpls>
      </m>
      <n v="1350566.2900000012" in="1">
        <tpls c="7">
          <tpl fld="12" item="0"/>
          <tpl fld="2" item="0"/>
          <tpl fld="1" item="0"/>
          <tpl fld="3" item="4"/>
          <tpl fld="9" item="11"/>
          <tpl hier="68" item="0"/>
          <tpl fld="4" item="0"/>
        </tpls>
      </n>
      <m>
        <tpls c="5">
          <tpl fld="12" item="0"/>
          <tpl fld="1" item="1"/>
          <tpl fld="3" item="2"/>
          <tpl fld="8" item="19"/>
          <tpl hier="68" item="0"/>
        </tpls>
      </m>
      <n v="2135161.0499999998" in="1">
        <tpls c="7">
          <tpl fld="12" item="0"/>
          <tpl fld="2" item="0"/>
          <tpl fld="1" item="1"/>
          <tpl fld="3" item="4"/>
          <tpl fld="10" item="70"/>
          <tpl hier="68" item="0"/>
          <tpl fld="4" item="0"/>
        </tpls>
      </n>
      <n v="62981939.25" in="1">
        <tpls c="7">
          <tpl fld="12" item="0"/>
          <tpl fld="2" item="0"/>
          <tpl fld="1" item="0"/>
          <tpl fld="3" item="1"/>
          <tpl fld="10" item="95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9" item="17"/>
          <tpl hier="68" item="0"/>
          <tpl fld="4" item="0"/>
        </tpls>
      </n>
      <n v="788929.33" in="1">
        <tpls c="7">
          <tpl fld="12" item="0"/>
          <tpl fld="2" item="0"/>
          <tpl fld="1" item="0"/>
          <tpl fld="3" item="1"/>
          <tpl fld="10" item="13"/>
          <tpl hier="68" item="0"/>
          <tpl fld="4" item="0"/>
        </tpls>
      </n>
      <n v="41492032.439999998" in="1">
        <tpls c="7">
          <tpl fld="12" item="0"/>
          <tpl fld="2" item="0"/>
          <tpl fld="1" item="0"/>
          <tpl fld="3" item="4"/>
          <tpl fld="10" item="123"/>
          <tpl hier="68" item="0"/>
          <tpl fld="4" item="0"/>
        </tpls>
      </n>
      <n v="1660734262.4599967" in="1">
        <tpls c="7">
          <tpl fld="0" item="6"/>
          <tpl fld="2" item="0"/>
          <tpl fld="1" item="1"/>
          <tpl fld="3" item="1"/>
          <tpl fld="11" item="0"/>
          <tpl hier="68" item="0"/>
          <tpl fld="4" item="0"/>
        </tpls>
      </n>
      <n v="54033077.859999999" in="1">
        <tpls c="7">
          <tpl fld="0" item="20"/>
          <tpl fld="2" item="0"/>
          <tpl fld="1" item="0"/>
          <tpl fld="3" item="1"/>
          <tpl hier="64" item="4294967295"/>
          <tpl hier="68" item="0"/>
          <tpl fld="4" item="0"/>
        </tpls>
      </n>
      <n v="2250" in="0">
        <tpls c="7">
          <tpl fld="12" item="0"/>
          <tpl fld="2" item="0"/>
          <tpl fld="1" item="1"/>
          <tpl fld="3" item="0"/>
          <tpl fld="10" item="27"/>
          <tpl hier="68" item="0"/>
          <tpl fld="4" item="0"/>
        </tpls>
      </n>
      <n v="8970017.4199999999" in="1">
        <tpls c="7">
          <tpl fld="12" item="0"/>
          <tpl fld="2" item="0"/>
          <tpl fld="1" item="1"/>
          <tpl fld="3" item="4"/>
          <tpl fld="10" item="53"/>
          <tpl hier="68" item="0"/>
          <tpl fld="4" item="0"/>
        </tpls>
      </n>
      <n v="75680874.939999998" in="1">
        <tpls c="7">
          <tpl fld="12" item="0"/>
          <tpl fld="2" item="0"/>
          <tpl fld="1" item="1"/>
          <tpl fld="3" item="4"/>
          <tpl fld="10" item="15"/>
          <tpl hier="68" item="0"/>
          <tpl fld="4" item="0"/>
        </tpls>
      </n>
      <n v="290" in="0">
        <tpls c="7">
          <tpl fld="12" item="0"/>
          <tpl fld="2" item="0"/>
          <tpl fld="1" item="1"/>
          <tpl fld="3" item="0"/>
          <tpl fld="10" item="73"/>
          <tpl hier="68" item="0"/>
          <tpl fld="4" item="0"/>
        </tpls>
      </n>
      <n v="8" in="0">
        <tpls c="7">
          <tpl fld="12" item="0"/>
          <tpl fld="2" item="0"/>
          <tpl fld="1" item="1"/>
          <tpl fld="3" item="0"/>
          <tpl fld="10" item="37"/>
          <tpl hier="68" item="0"/>
          <tpl fld="4" item="0"/>
        </tpls>
      </n>
      <n v="161102" in="0">
        <tpls c="7">
          <tpl fld="12" item="0"/>
          <tpl fld="2" item="0"/>
          <tpl fld="1" item="1"/>
          <tpl fld="3" item="0"/>
          <tpl fld="9" item="21"/>
          <tpl hier="68" item="0"/>
          <tpl fld="4" item="0"/>
        </tpls>
      </n>
      <n v="90" in="0">
        <tpls c="7">
          <tpl fld="12" item="0"/>
          <tpl fld="2" item="0"/>
          <tpl fld="1" item="0"/>
          <tpl fld="3" item="0"/>
          <tpl fld="10" item="98"/>
          <tpl hier="68" item="0"/>
          <tpl fld="4" item="0"/>
        </tpls>
      </n>
      <n v="144296137.55000001" in="1">
        <tpls c="7">
          <tpl fld="12" item="0"/>
          <tpl fld="2" item="0"/>
          <tpl fld="1" item="0"/>
          <tpl fld="3" item="1"/>
          <tpl fld="10" item="109"/>
          <tpl hier="68" item="0"/>
          <tpl fld="4" item="0"/>
        </tpls>
      </n>
      <n v="1131603.47" in="1">
        <tpls c="7">
          <tpl fld="12" item="0"/>
          <tpl fld="2" item="0"/>
          <tpl fld="1" item="1"/>
          <tpl fld="3" item="1"/>
          <tpl fld="10" item="80"/>
          <tpl hier="68" item="0"/>
          <tpl fld="4" item="0"/>
        </tpls>
      </n>
      <n v="3801" in="0">
        <tpls c="7">
          <tpl fld="12" item="0"/>
          <tpl fld="2" item="0"/>
          <tpl fld="1" item="1"/>
          <tpl fld="3" item="0"/>
          <tpl fld="9" item="15"/>
          <tpl hier="68" item="0"/>
          <tpl fld="4" item="0"/>
        </tpls>
      </n>
      <m>
        <tpls c="5">
          <tpl fld="12" item="0"/>
          <tpl fld="1" item="1"/>
          <tpl fld="3" item="2"/>
          <tpl fld="8" item="8"/>
          <tpl hier="68" item="0"/>
        </tpls>
      </m>
      <n v="2851550.6100000003" in="1">
        <tpls c="7">
          <tpl fld="12" item="0"/>
          <tpl fld="2" item="0"/>
          <tpl fld="1" item="1"/>
          <tpl fld="3" item="1"/>
          <tpl fld="10" item="28"/>
          <tpl hier="68" item="0"/>
          <tpl fld="4" item="0"/>
        </tpls>
      </n>
      <n v="42869377.38000001" in="1">
        <tpls c="7">
          <tpl fld="0" item="18"/>
          <tpl fld="2" item="0"/>
          <tpl fld="1" item="0"/>
          <tpl fld="3" item="1"/>
          <tpl hier="64" item="4294967295"/>
          <tpl hier="68" item="0"/>
          <tpl fld="4" item="0"/>
        </tpls>
      </n>
      <n v="286105" in="0">
        <tpls c="7">
          <tpl fld="12" item="0"/>
          <tpl fld="2" item="0"/>
          <tpl fld="1" item="0"/>
          <tpl fld="3" item="0"/>
          <tpl fld="10" item="43"/>
          <tpl hier="68" item="0"/>
          <tpl fld="4" item="0"/>
        </tpls>
      </n>
      <n v="77999579.649999991" in="1">
        <tpls c="7">
          <tpl fld="12" item="0"/>
          <tpl fld="2" item="0"/>
          <tpl fld="1" item="1"/>
          <tpl fld="3" item="4"/>
          <tpl fld="9" item="7"/>
          <tpl hier="68" item="0"/>
          <tpl fld="4" item="0"/>
        </tpls>
      </n>
      <n v="20411" in="0">
        <tpls c="5">
          <tpl fld="0" item="24"/>
          <tpl fld="1" item="1"/>
          <tpl fld="3" item="0"/>
          <tpl hier="58" item="4294967295"/>
          <tpl hier="68" item="0"/>
        </tpls>
      </n>
      <n v="12" in="0">
        <tpls c="7">
          <tpl fld="12" item="0"/>
          <tpl fld="2" item="0"/>
          <tpl fld="1" item="1"/>
          <tpl fld="3" item="3"/>
          <tpl fld="10" item="61"/>
          <tpl hier="68" item="0"/>
          <tpl fld="4" item="0"/>
        </tpls>
      </n>
      <n v="27885" in="0">
        <tpls c="7">
          <tpl fld="12" item="0"/>
          <tpl fld="2" item="0"/>
          <tpl fld="1" item="1"/>
          <tpl fld="3" item="3"/>
          <tpl fld="9" item="13"/>
          <tpl hier="68" item="0"/>
          <tpl fld="4" item="0"/>
        </tpls>
      </n>
      <n v="171739.49999999997" in="1">
        <tpls c="7">
          <tpl fld="12" item="0"/>
          <tpl fld="2" item="0"/>
          <tpl fld="1" item="1"/>
          <tpl fld="3" item="4"/>
          <tpl fld="10" item="14"/>
          <tpl hier="68" item="0"/>
          <tpl fld="4" item="0"/>
        </tpls>
      </n>
      <n v="2016" in="0">
        <tpls c="7">
          <tpl fld="12" item="0"/>
          <tpl fld="2" item="0"/>
          <tpl fld="1" item="1"/>
          <tpl fld="3" item="3"/>
          <tpl fld="10" item="22"/>
          <tpl hier="68" item="0"/>
          <tpl fld="4" item="0"/>
        </tpls>
      </n>
      <n v="75968" in="0">
        <tpls c="7">
          <tpl fld="12" item="0"/>
          <tpl fld="2" item="0"/>
          <tpl fld="1" item="1"/>
          <tpl fld="3" item="0"/>
          <tpl fld="10" item="53"/>
          <tpl hier="68" item="0"/>
          <tpl fld="4" item="0"/>
        </tpls>
      </n>
      <n v="67780" in="0">
        <tpls c="7">
          <tpl fld="12" item="0"/>
          <tpl fld="2" item="0"/>
          <tpl fld="1" item="0"/>
          <tpl fld="3" item="0"/>
          <tpl fld="10" item="95"/>
          <tpl hier="68" item="0"/>
          <tpl fld="4" item="0"/>
        </tpls>
      </n>
      <n v="1528" in="0">
        <tpls c="7">
          <tpl fld="12" item="0"/>
          <tpl fld="2" item="0"/>
          <tpl fld="1" item="0"/>
          <tpl fld="3" item="3"/>
          <tpl fld="10" item="96"/>
          <tpl hier="68" item="0"/>
          <tpl fld="4" item="0"/>
        </tpls>
      </n>
      <n v="1215001.2800000003" in="1">
        <tpls c="7">
          <tpl fld="12" item="0"/>
          <tpl fld="2" item="0"/>
          <tpl fld="1" item="1"/>
          <tpl fld="3" item="4"/>
          <tpl fld="10" item="86"/>
          <tpl hier="68" item="0"/>
          <tpl fld="4" item="0"/>
        </tpls>
      </n>
      <n v="1574" in="0">
        <tpls c="7">
          <tpl fld="12" item="0"/>
          <tpl fld="2" item="0"/>
          <tpl fld="1" item="0"/>
          <tpl fld="3" item="3"/>
          <tpl fld="10" item="95"/>
          <tpl hier="68" item="0"/>
          <tpl fld="4" item="0"/>
        </tpls>
      </n>
      <n v="3729" in="0">
        <tpls c="7">
          <tpl fld="12" item="0"/>
          <tpl fld="2" item="0"/>
          <tpl fld="1" item="1"/>
          <tpl fld="3" item="0"/>
          <tpl fld="10" item="92"/>
          <tpl hier="68" item="0"/>
          <tpl fld="4" item="0"/>
        </tpls>
      </n>
      <n v="21491" in="0">
        <tpls c="7">
          <tpl fld="12" item="0"/>
          <tpl fld="2" item="0"/>
          <tpl fld="1" item="1"/>
          <tpl fld="3" item="0"/>
          <tpl fld="10" item="49"/>
          <tpl hier="68" item="0"/>
          <tpl fld="4" item="0"/>
        </tpls>
      </n>
      <n v="111864398.70999998" in="1">
        <tpls c="7">
          <tpl fld="12" item="0"/>
          <tpl fld="2" item="0"/>
          <tpl fld="1" item="1"/>
          <tpl fld="3" item="4"/>
          <tpl fld="9" item="21"/>
          <tpl hier="68" item="0"/>
          <tpl fld="4" item="0"/>
        </tpls>
      </n>
      <n v="120" in="0">
        <tpls c="7">
          <tpl fld="12" item="0"/>
          <tpl fld="2" item="0"/>
          <tpl fld="1" item="1"/>
          <tpl fld="3" item="0"/>
          <tpl fld="10" item="74"/>
          <tpl hier="68" item="0"/>
          <tpl fld="4" item="0"/>
        </tpls>
      </n>
      <n v="59812540.079999991" in="1">
        <tpls c="7">
          <tpl fld="12" item="0"/>
          <tpl fld="2" item="0"/>
          <tpl fld="1" item="0"/>
          <tpl fld="3" item="4"/>
          <tpl fld="9" item="7"/>
          <tpl hier="68" item="0"/>
          <tpl fld="4" item="0"/>
        </tpls>
      </n>
      <n v="1208" in="0">
        <tpls c="7">
          <tpl fld="12" item="0"/>
          <tpl fld="2" item="0"/>
          <tpl fld="1" item="0"/>
          <tpl fld="3" item="0"/>
          <tpl fld="10" item="47"/>
          <tpl hier="68" item="0"/>
          <tpl fld="4" item="0"/>
        </tpls>
      </n>
      <n v="2283322.2600000002" in="1">
        <tpls c="7">
          <tpl fld="12" item="0"/>
          <tpl fld="2" item="0"/>
          <tpl fld="1" item="1"/>
          <tpl fld="3" item="1"/>
          <tpl fld="10" item="85"/>
          <tpl hier="68" item="0"/>
          <tpl fld="4" item="0"/>
        </tpls>
      </n>
      <n v="22422176.769999996" in="1">
        <tpls c="7">
          <tpl fld="12" item="0"/>
          <tpl fld="2" item="0"/>
          <tpl fld="1" item="0"/>
          <tpl fld="3" item="1"/>
          <tpl fld="10" item="96"/>
          <tpl hier="68" item="0"/>
          <tpl fld="4" item="0"/>
        </tpls>
      </n>
      <n v="1560845.5799999996" in="1">
        <tpls c="7">
          <tpl fld="0" item="17"/>
          <tpl fld="2" item="0"/>
          <tpl fld="1" item="0"/>
          <tpl fld="3" item="1"/>
          <tpl fld="11" item="1"/>
          <tpl hier="68" item="0"/>
          <tpl fld="4" item="0"/>
        </tpls>
      </n>
      <n v="12562621.140000001" in="1">
        <tpls c="7">
          <tpl fld="12" item="0"/>
          <tpl fld="2" item="0"/>
          <tpl fld="1" item="1"/>
          <tpl fld="3" item="1"/>
          <tpl fld="10" item="49"/>
          <tpl hier="68" item="0"/>
          <tpl fld="4" item="0"/>
        </tpls>
      </n>
      <n v="1839109163.6500001" in="1">
        <tpls c="7">
          <tpl fld="12" item="0"/>
          <tpl fld="2" item="0"/>
          <tpl fld="1" item="0"/>
          <tpl fld="3" item="1"/>
          <tpl fld="9" item="24"/>
          <tpl hier="68" item="0"/>
          <tpl fld="4" item="0"/>
        </tpls>
      </n>
      <n v="5051" in="0">
        <tpls c="7">
          <tpl fld="12" item="0"/>
          <tpl fld="2" item="0"/>
          <tpl fld="1" item="0"/>
          <tpl fld="3" item="0"/>
          <tpl fld="10" item="113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57"/>
          <tpl hier="68" item="0"/>
          <tpl fld="4" item="0"/>
        </tpls>
      </n>
      <n v="143187" in="0">
        <tpls c="7">
          <tpl fld="12" item="0"/>
          <tpl fld="2" item="0"/>
          <tpl fld="1" item="1"/>
          <tpl fld="3" item="0"/>
          <tpl fld="10" item="116"/>
          <tpl hier="68" item="0"/>
          <tpl fld="4" item="0"/>
        </tpls>
      </n>
      <n v="8550105.2300000004" in="1">
        <tpls c="7">
          <tpl fld="0" item="23"/>
          <tpl fld="2" item="0"/>
          <tpl fld="1" item="1"/>
          <tpl fld="3" item="1"/>
          <tpl hier="64" item="4294967295"/>
          <tpl hier="68" item="0"/>
          <tpl fld="4" item="0"/>
        </tpls>
      </n>
      <n v="1121643.28" in="1">
        <tpls c="7">
          <tpl fld="12" item="0"/>
          <tpl fld="2" item="0"/>
          <tpl fld="1" item="0"/>
          <tpl fld="3" item="1"/>
          <tpl fld="10" item="19"/>
          <tpl hier="68" item="0"/>
          <tpl fld="4" item="0"/>
        </tpls>
      </n>
      <n v="141" in="0">
        <tpls c="7">
          <tpl fld="12" item="0"/>
          <tpl fld="2" item="0"/>
          <tpl fld="1" item="0"/>
          <tpl fld="3" item="0"/>
          <tpl fld="10" item="104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37"/>
          <tpl hier="68" item="0"/>
          <tpl fld="4" item="0"/>
        </tpls>
      </n>
      <n v="534101547.06999987" in="1">
        <tpls c="7">
          <tpl fld="12" item="0"/>
          <tpl fld="2" item="0"/>
          <tpl fld="1" item="1"/>
          <tpl fld="3" item="1"/>
          <tpl fld="9" item="16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9" item="5"/>
          <tpl hier="68" item="0"/>
          <tpl fld="4" item="0"/>
        </tpls>
      </n>
      <n v="3620324.6399999997" in="1">
        <tpls c="7">
          <tpl fld="12" item="0"/>
          <tpl fld="2" item="0"/>
          <tpl fld="1" item="0"/>
          <tpl fld="3" item="4"/>
          <tpl fld="10" item="64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36"/>
          <tpl hier="68" item="0"/>
          <tpl fld="4" item="0"/>
        </tpls>
      </n>
      <n v="2429146.8199999994" in="1">
        <tpls c="7">
          <tpl fld="12" item="0"/>
          <tpl fld="2" item="0"/>
          <tpl fld="1" item="0"/>
          <tpl fld="3" item="1"/>
          <tpl fld="10" item="45"/>
          <tpl hier="68" item="0"/>
          <tpl fld="4" item="0"/>
        </tpls>
      </n>
      <n v="111507233.09000005" in="1">
        <tpls c="7">
          <tpl fld="0" item="16"/>
          <tpl fld="2" item="0"/>
          <tpl fld="1" item="1"/>
          <tpl fld="3" item="1"/>
          <tpl fld="11" item="0"/>
          <tpl hier="68" item="0"/>
          <tpl fld="4" item="0"/>
        </tpls>
      </n>
      <n v="42401" in="0">
        <tpls c="7">
          <tpl fld="0" item="3"/>
          <tpl fld="2" item="0"/>
          <tpl fld="1" item="0"/>
          <tpl fld="3" item="0"/>
          <tpl fld="5" item="0"/>
          <tpl hier="68" item="0"/>
          <tpl fld="4" item="0"/>
        </tpls>
      </n>
      <n v="31402" in="0">
        <tpls c="7">
          <tpl fld="12" item="0"/>
          <tpl fld="2" item="0"/>
          <tpl fld="1" item="1"/>
          <tpl fld="3" item="0"/>
          <tpl fld="9" item="20"/>
          <tpl hier="68" item="0"/>
          <tpl fld="4" item="0"/>
        </tpls>
      </n>
      <n v="270355834.64000005" in="1">
        <tpls c="7">
          <tpl fld="0" item="3"/>
          <tpl fld="2" item="0"/>
          <tpl fld="1" item="0"/>
          <tpl fld="3" item="1"/>
          <tpl fld="11" item="0"/>
          <tpl hier="68" item="0"/>
          <tpl fld="4" item="0"/>
        </tpls>
      </n>
      <n v="503" in="0">
        <tpls c="7">
          <tpl fld="12" item="0"/>
          <tpl fld="2" item="0"/>
          <tpl fld="1" item="1"/>
          <tpl fld="3" item="3"/>
          <tpl fld="10" item="49"/>
          <tpl hier="68" item="0"/>
          <tpl fld="4" item="0"/>
        </tpls>
      </n>
      <n v="1078667.5900000001" in="1">
        <tpls c="7">
          <tpl fld="12" item="0"/>
          <tpl fld="2" item="0"/>
          <tpl fld="1" item="0"/>
          <tpl fld="3" item="4"/>
          <tpl fld="10" item="73"/>
          <tpl hier="68" item="0"/>
          <tpl fld="4" item="0"/>
        </tpls>
      </n>
      <n v="3281" in="0">
        <tpls c="7">
          <tpl fld="12" item="0"/>
          <tpl fld="2" item="0"/>
          <tpl fld="1" item="0"/>
          <tpl fld="3" item="3"/>
          <tpl fld="9" item="0"/>
          <tpl hier="68" item="0"/>
          <tpl fld="4" item="0"/>
        </tpls>
      </n>
      <n v="50413187.139999993" in="1">
        <tpls c="7">
          <tpl fld="12" item="0"/>
          <tpl fld="2" item="0"/>
          <tpl fld="1" item="1"/>
          <tpl fld="3" item="4"/>
          <tpl fld="10" item="47"/>
          <tpl hier="68" item="0"/>
          <tpl fld="4" item="0"/>
        </tpls>
      </n>
      <n v="6684000.6500000004" in="1">
        <tpls c="7">
          <tpl fld="12" item="0"/>
          <tpl fld="2" item="0"/>
          <tpl fld="1" item="1"/>
          <tpl fld="3" item="1"/>
          <tpl fld="10" item="73"/>
          <tpl hier="68" item="0"/>
          <tpl fld="4" item="0"/>
        </tpls>
      </n>
      <n v="23091" in="0">
        <tpls c="7">
          <tpl fld="12" item="0"/>
          <tpl fld="2" item="0"/>
          <tpl fld="1" item="0"/>
          <tpl fld="3" item="3"/>
          <tpl fld="9" item="13"/>
          <tpl hier="68" item="0"/>
          <tpl fld="4" item="0"/>
        </tpls>
      </n>
      <n v="15" in="0">
        <tpls c="7">
          <tpl fld="12" item="0"/>
          <tpl fld="2" item="0"/>
          <tpl fld="1" item="1"/>
          <tpl fld="3" item="3"/>
          <tpl fld="10" item="73"/>
          <tpl hier="68" item="0"/>
          <tpl fld="4" item="0"/>
        </tpls>
      </n>
      <n v="71842623.769999996" in="1">
        <tpls c="7">
          <tpl fld="12" item="0"/>
          <tpl fld="2" item="0"/>
          <tpl fld="1" item="0"/>
          <tpl fld="3" item="1"/>
          <tpl fld="10" item="48"/>
          <tpl hier="68" item="0"/>
          <tpl fld="4" item="0"/>
        </tpls>
      </n>
      <n v="41266" in="0">
        <tpls c="7">
          <tpl fld="12" item="0"/>
          <tpl fld="2" item="0"/>
          <tpl fld="1" item="1"/>
          <tpl fld="3" item="3"/>
          <tpl fld="9" item="24"/>
          <tpl hier="68" item="0"/>
          <tpl fld="4" item="0"/>
        </tpls>
      </n>
      <n v="1625" in="0">
        <tpls c="7">
          <tpl fld="12" item="0"/>
          <tpl fld="2" item="0"/>
          <tpl fld="1" item="1"/>
          <tpl fld="3" item="3"/>
          <tpl fld="10" item="96"/>
          <tpl hier="68" item="0"/>
          <tpl fld="4" item="0"/>
        </tpls>
      </n>
      <n v="41611" in="0">
        <tpls c="7">
          <tpl fld="12" item="0"/>
          <tpl fld="2" item="0"/>
          <tpl fld="1" item="0"/>
          <tpl fld="3" item="0"/>
          <tpl fld="10" item="121"/>
          <tpl hier="68" item="0"/>
          <tpl fld="4" item="0"/>
        </tpls>
      </n>
      <n v="-24257.86" in="1">
        <tpls c="7">
          <tpl fld="12" item="0"/>
          <tpl fld="2" item="0"/>
          <tpl fld="1" item="0"/>
          <tpl fld="3" item="4"/>
          <tpl fld="10" item="55"/>
          <tpl hier="68" item="0"/>
          <tpl fld="4" item="0"/>
        </tpls>
      </n>
      <n v="1" in="0">
        <tpls c="7">
          <tpl fld="12" item="0"/>
          <tpl fld="2" item="0"/>
          <tpl fld="1" item="0"/>
          <tpl fld="3" item="0"/>
          <tpl fld="10" item="90"/>
          <tpl hier="68" item="0"/>
          <tpl fld="4" item="0"/>
        </tpls>
      </n>
      <n v="2992571.49" in="1">
        <tpls c="7">
          <tpl fld="12" item="0"/>
          <tpl fld="2" item="0"/>
          <tpl fld="1" item="1"/>
          <tpl fld="3" item="1"/>
          <tpl fld="9" item="3"/>
          <tpl hier="68" item="0"/>
          <tpl fld="4" item="0"/>
        </tpls>
      </n>
      <n v="190126" in="0">
        <tpls c="7">
          <tpl fld="12" item="0"/>
          <tpl fld="2" item="0"/>
          <tpl fld="1" item="1"/>
          <tpl fld="3" item="0"/>
          <tpl fld="10" item="83"/>
          <tpl hier="68" item="0"/>
          <tpl fld="4" item="0"/>
        </tpls>
      </n>
      <n v="432889289.07999974" in="1">
        <tpls c="7">
          <tpl fld="0" item="0"/>
          <tpl fld="2" item="0"/>
          <tpl fld="1" item="0"/>
          <tpl fld="3" item="1"/>
          <tpl hier="64" item="4294967295"/>
          <tpl hier="68" item="0"/>
          <tpl fld="4" item="0"/>
        </tpls>
      </n>
      <n v="452008.25999999995" in="1">
        <tpls c="7">
          <tpl fld="12" item="0"/>
          <tpl fld="2" item="0"/>
          <tpl fld="1" item="1"/>
          <tpl fld="3" item="4"/>
          <tpl fld="10" item="118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10" item="59"/>
          <tpl hier="68" item="0"/>
          <tpl fld="4" item="0"/>
        </tpls>
      </n>
      <n v="74477772.039999992" in="1">
        <tpls c="7">
          <tpl fld="12" item="0"/>
          <tpl fld="2" item="0"/>
          <tpl fld="1" item="1"/>
          <tpl fld="3" item="4"/>
          <tpl fld="10" item="123"/>
          <tpl hier="68" item="0"/>
          <tpl fld="4" item="0"/>
        </tpls>
      </n>
      <n v="319634429.07000005" in="1">
        <tpls c="7">
          <tpl fld="0" item="3"/>
          <tpl fld="2" item="0"/>
          <tpl fld="1" item="0"/>
          <tpl fld="3" item="1"/>
          <tpl hier="64" item="4294967295"/>
          <tpl hier="68" item="0"/>
          <tpl fld="4" item="0"/>
        </tpls>
      </n>
      <n v="928" in="0">
        <tpls c="7">
          <tpl fld="12" item="0"/>
          <tpl fld="2" item="0"/>
          <tpl fld="1" item="1"/>
          <tpl fld="3" item="3"/>
          <tpl fld="10" item="81"/>
          <tpl hier="68" item="0"/>
          <tpl fld="4" item="0"/>
        </tpls>
      </n>
      <n v="1" in="0">
        <tpls c="7">
          <tpl fld="12" item="0"/>
          <tpl fld="2" item="0"/>
          <tpl fld="1" item="0"/>
          <tpl fld="3" item="3"/>
          <tpl fld="10" item="80"/>
          <tpl hier="68" item="0"/>
          <tpl fld="4" item="0"/>
        </tpls>
      </n>
      <m>
        <tpls c="5">
          <tpl fld="12" item="0"/>
          <tpl fld="1" item="1"/>
          <tpl fld="3" item="6"/>
          <tpl fld="8" item="18"/>
          <tpl hier="68" item="0"/>
        </tpls>
      </m>
      <n v="137" in="0">
        <tpls c="7">
          <tpl fld="12" item="0"/>
          <tpl fld="2" item="0"/>
          <tpl fld="1" item="1"/>
          <tpl fld="3" item="0"/>
          <tpl fld="10" item="104"/>
          <tpl hier="68" item="0"/>
          <tpl fld="4" item="0"/>
        </tpls>
      </n>
      <n v="5077" in="0">
        <tpls c="7">
          <tpl fld="12" item="0"/>
          <tpl fld="2" item="0"/>
          <tpl fld="1" item="0"/>
          <tpl fld="3" item="0"/>
          <tpl fld="10" item="51"/>
          <tpl hier="68" item="0"/>
          <tpl fld="4" item="0"/>
        </tpls>
      </n>
      <n v="38435131.880000003" in="1">
        <tpls c="7">
          <tpl fld="12" item="0"/>
          <tpl fld="2" item="0"/>
          <tpl fld="1" item="1"/>
          <tpl fld="3" item="4"/>
          <tpl fld="9" item="10"/>
          <tpl hier="68" item="0"/>
          <tpl fld="4" item="0"/>
        </tpls>
      </n>
      <m>
        <tpls c="5">
          <tpl fld="12" item="0"/>
          <tpl fld="1" item="1"/>
          <tpl fld="3" item="5"/>
          <tpl fld="8" item="20"/>
          <tpl hier="68" item="0"/>
        </tpls>
      </m>
      <n v="143085.59" in="1">
        <tpls c="7">
          <tpl fld="12" item="0"/>
          <tpl fld="2" item="0"/>
          <tpl fld="1" item="1"/>
          <tpl fld="3" item="4"/>
          <tpl fld="9" item="3"/>
          <tpl hier="68" item="0"/>
          <tpl fld="4" item="0"/>
        </tpls>
      </n>
      <n v="7949" in="0">
        <tpls c="7">
          <tpl fld="12" item="0"/>
          <tpl fld="2" item="0"/>
          <tpl fld="1" item="1"/>
          <tpl fld="3" item="0"/>
          <tpl fld="10" item="35"/>
          <tpl hier="68" item="0"/>
          <tpl fld="4" item="0"/>
        </tpls>
      </n>
      <n v="1295591.55" in="1">
        <tpls c="7">
          <tpl fld="12" item="0"/>
          <tpl fld="2" item="0"/>
          <tpl fld="1" item="0"/>
          <tpl fld="3" item="4"/>
          <tpl fld="10" item="98"/>
          <tpl hier="68" item="0"/>
          <tpl fld="4" item="0"/>
        </tpls>
      </n>
      <n v="5363808.2899999991" in="1">
        <tpls c="7">
          <tpl fld="12" item="0"/>
          <tpl fld="2" item="0"/>
          <tpl fld="1" item="0"/>
          <tpl fld="3" item="4"/>
          <tpl fld="10" item="63"/>
          <tpl hier="68" item="0"/>
          <tpl fld="4" item="0"/>
        </tpls>
      </n>
      <n v="250" in="0">
        <tpls c="7">
          <tpl fld="12" item="0"/>
          <tpl fld="2" item="0"/>
          <tpl fld="1" item="1"/>
          <tpl fld="3" item="3"/>
          <tpl fld="10" item="14"/>
          <tpl hier="68" item="0"/>
          <tpl fld="4" item="0"/>
        </tpls>
      </n>
      <n v="1310" in="0">
        <tpls c="7">
          <tpl fld="12" item="0"/>
          <tpl fld="2" item="0"/>
          <tpl fld="1" item="0"/>
          <tpl fld="3" item="3"/>
          <tpl fld="10" item="15"/>
          <tpl hier="68" item="0"/>
          <tpl fld="4" item="0"/>
        </tpls>
      </n>
      <n v="11" in="0">
        <tpls c="7">
          <tpl fld="12" item="0"/>
          <tpl fld="2" item="0"/>
          <tpl fld="1" item="1"/>
          <tpl fld="3" item="3"/>
          <tpl fld="10" item="72"/>
          <tpl hier="68" item="0"/>
          <tpl fld="4" item="0"/>
        </tpls>
      </n>
      <n v="8809" in="0">
        <tpls c="7">
          <tpl fld="12" item="0"/>
          <tpl fld="2" item="0"/>
          <tpl fld="1" item="0"/>
          <tpl fld="3" item="3"/>
          <tpl fld="10" item="47"/>
          <tpl hier="68" item="0"/>
          <tpl fld="4" item="0"/>
        </tpls>
      </n>
      <n v="8" in="0">
        <tpls c="7">
          <tpl fld="12" item="0"/>
          <tpl fld="2" item="0"/>
          <tpl fld="1" item="0"/>
          <tpl fld="3" item="3"/>
          <tpl fld="10" item="33"/>
          <tpl hier="68" item="0"/>
          <tpl fld="4" item="0"/>
        </tpls>
      </n>
      <m>
        <tpls c="5">
          <tpl fld="12" item="0"/>
          <tpl fld="1" item="1"/>
          <tpl fld="3" item="6"/>
          <tpl fld="8" item="7"/>
          <tpl hier="68" item="0"/>
        </tpls>
      </m>
      <n v="2105514" in="0">
        <tpls c="7">
          <tpl fld="12" item="0"/>
          <tpl fld="2" item="0"/>
          <tpl fld="1" item="0"/>
          <tpl fld="3" item="0"/>
          <tpl fld="9" item="6"/>
          <tpl hier="68" item="0"/>
          <tpl fld="4" item="0"/>
        </tpls>
      </n>
      <n v="6173696.4300000006" in="1">
        <tpls c="7">
          <tpl fld="12" item="0"/>
          <tpl fld="2" item="0"/>
          <tpl fld="1" item="1"/>
          <tpl fld="3" item="1"/>
          <tpl fld="9" item="12"/>
          <tpl hier="68" item="0"/>
          <tpl fld="4" item="0"/>
        </tpls>
      </n>
      <n v="79924924.040000007" in="1">
        <tpls c="7">
          <tpl fld="12" item="0"/>
          <tpl fld="2" item="0"/>
          <tpl fld="1" item="1"/>
          <tpl fld="3" item="1"/>
          <tpl fld="9" item="23"/>
          <tpl hier="68" item="0"/>
          <tpl fld="4" item="0"/>
        </tpls>
      </n>
      <n v="101772707.88999999" in="1">
        <tpls c="7">
          <tpl fld="12" item="0"/>
          <tpl fld="2" item="0"/>
          <tpl fld="1" item="0"/>
          <tpl fld="3" item="4"/>
          <tpl fld="10" item="91"/>
          <tpl hier="68" item="0"/>
          <tpl fld="4" item="0"/>
        </tpls>
      </n>
      <n v="37906429.189999998" in="1">
        <tpls c="7">
          <tpl fld="0" item="1"/>
          <tpl fld="2" item="0"/>
          <tpl fld="1" item="1"/>
          <tpl fld="3" item="1"/>
          <tpl fld="11" item="1"/>
          <tpl hier="68" item="0"/>
          <tpl fld="4" item="0"/>
        </tpls>
      </n>
      <n v="24735982.219999999" in="1">
        <tpls c="7">
          <tpl fld="12" item="0"/>
          <tpl fld="2" item="0"/>
          <tpl fld="1" item="1"/>
          <tpl fld="3" item="1"/>
          <tpl fld="10" item="82"/>
          <tpl hier="68" item="0"/>
          <tpl fld="4" item="0"/>
        </tpls>
      </n>
      <m>
        <tpls c="5">
          <tpl fld="12" item="0"/>
          <tpl fld="1" item="1"/>
          <tpl fld="3" item="5"/>
          <tpl fld="8" item="6"/>
          <tpl hier="68" item="0"/>
        </tpls>
      </m>
      <n v="1792814" in="0">
        <tpls c="7">
          <tpl fld="12" item="0"/>
          <tpl fld="2" item="0"/>
          <tpl fld="1" item="0"/>
          <tpl fld="3" item="0"/>
          <tpl fld="10" item="115"/>
          <tpl hier="68" item="0"/>
          <tpl fld="4" item="0"/>
        </tpls>
      </n>
      <n v="35905" in="0">
        <tpls c="7">
          <tpl fld="12" item="0"/>
          <tpl fld="2" item="0"/>
          <tpl fld="1" item="0"/>
          <tpl fld="3" item="0"/>
          <tpl fld="9" item="1"/>
          <tpl hier="68" item="0"/>
          <tpl fld="4" item="0"/>
        </tpls>
      </n>
      <n v="38454271.849999994" in="1">
        <tpls c="7">
          <tpl fld="12" item="0"/>
          <tpl fld="2" item="0"/>
          <tpl fld="1" item="1"/>
          <tpl fld="3" item="4"/>
          <tpl fld="10" item="34"/>
          <tpl hier="68" item="0"/>
          <tpl fld="4" item="0"/>
        </tpls>
      </n>
      <n v="1549514338.0999994" in="1">
        <tpls c="7">
          <tpl fld="0" item="6"/>
          <tpl fld="2" item="0"/>
          <tpl fld="1" item="0"/>
          <tpl fld="3" item="1"/>
          <tpl fld="11" item="0"/>
          <tpl hier="68" item="0"/>
          <tpl fld="4" item="0"/>
        </tpls>
      </n>
      <n v="1342.15" in="1">
        <tpls c="7">
          <tpl fld="12" item="0"/>
          <tpl fld="2" item="0"/>
          <tpl fld="1" item="1"/>
          <tpl fld="3" item="4"/>
          <tpl fld="10" item="90"/>
          <tpl hier="68" item="0"/>
          <tpl fld="4" item="0"/>
        </tpls>
      </n>
      <n v="4" in="0">
        <tpls c="7">
          <tpl fld="12" item="0"/>
          <tpl fld="2" item="0"/>
          <tpl fld="1" item="1"/>
          <tpl fld="3" item="3"/>
          <tpl fld="10" item="33"/>
          <tpl hier="68" item="0"/>
          <tpl fld="4" item="0"/>
        </tpls>
      </n>
      <n v="85142.93" in="1">
        <tpls c="7">
          <tpl fld="12" item="0"/>
          <tpl fld="2" item="0"/>
          <tpl fld="1" item="1"/>
          <tpl fld="3" item="4"/>
          <tpl fld="10" item="124"/>
          <tpl hier="68" item="0"/>
          <tpl fld="4" item="0"/>
        </tpls>
      </n>
      <n v="82" in="0">
        <tpls c="7">
          <tpl fld="12" item="0"/>
          <tpl fld="2" item="0"/>
          <tpl fld="1" item="0"/>
          <tpl fld="3" item="3"/>
          <tpl fld="10" item="66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59"/>
          <tpl hier="68" item="0"/>
          <tpl fld="4" item="0"/>
        </tpls>
      </n>
      <n v="24" in="0">
        <tpls c="7">
          <tpl fld="12" item="0"/>
          <tpl fld="2" item="0"/>
          <tpl fld="1" item="1"/>
          <tpl fld="3" item="0"/>
          <tpl fld="10" item="24"/>
          <tpl hier="68" item="0"/>
          <tpl fld="4" item="0"/>
        </tpls>
      </n>
      <n v="99063068.489999995" in="1">
        <tpls c="7">
          <tpl fld="12" item="0"/>
          <tpl fld="2" item="0"/>
          <tpl fld="1" item="0"/>
          <tpl fld="3" item="1"/>
          <tpl fld="10" item="62"/>
          <tpl hier="68" item="0"/>
          <tpl fld="4" item="0"/>
        </tpls>
      </n>
      <n v="3036260.17" in="1">
        <tpls c="7">
          <tpl fld="12" item="0"/>
          <tpl fld="2" item="0"/>
          <tpl fld="1" item="0"/>
          <tpl fld="3" item="1"/>
          <tpl fld="10" item="98"/>
          <tpl hier="68" item="0"/>
          <tpl fld="4" item="0"/>
        </tpls>
      </n>
      <n v="13197" in="0">
        <tpls c="7">
          <tpl fld="12" item="0"/>
          <tpl fld="2" item="0"/>
          <tpl fld="1" item="1"/>
          <tpl fld="3" item="3"/>
          <tpl fld="9" item="6"/>
          <tpl hier="68" item="0"/>
          <tpl fld="4" item="0"/>
        </tpls>
      </n>
      <n v="102" in="0">
        <tpls c="7">
          <tpl fld="12" item="0"/>
          <tpl fld="2" item="0"/>
          <tpl fld="1" item="1"/>
          <tpl fld="3" item="3"/>
          <tpl fld="10" item="66"/>
          <tpl hier="68" item="0"/>
          <tpl fld="4" item="0"/>
        </tpls>
      </n>
      <n v="6173696.4300000006" in="1">
        <tpls c="7">
          <tpl fld="12" item="0"/>
          <tpl fld="2" item="0"/>
          <tpl fld="1" item="1"/>
          <tpl fld="3" item="1"/>
          <tpl fld="10" item="98"/>
          <tpl hier="68" item="0"/>
          <tpl fld="4" item="0"/>
        </tpls>
      </n>
      <n v="483" in="0">
        <tpls c="7">
          <tpl fld="12" item="0"/>
          <tpl fld="2" item="0"/>
          <tpl fld="1" item="0"/>
          <tpl fld="3" item="3"/>
          <tpl fld="10" item="49"/>
          <tpl hier="68" item="0"/>
          <tpl fld="4" item="0"/>
        </tpls>
      </n>
      <n v="108296406.95999996" in="1">
        <tpls c="7">
          <tpl fld="0" item="16"/>
          <tpl fld="2" item="0"/>
          <tpl fld="1" item="0"/>
          <tpl fld="3" item="1"/>
          <tpl fld="11" item="0"/>
          <tpl hier="68" item="0"/>
          <tpl fld="4" item="0"/>
        </tpls>
      </n>
      <n v="1822332.2799999996" in="1">
        <tpls c="7">
          <tpl fld="12" item="0"/>
          <tpl fld="2" item="0"/>
          <tpl fld="1" item="0"/>
          <tpl fld="3" item="1"/>
          <tpl fld="10" item="61"/>
          <tpl hier="68" item="0"/>
          <tpl fld="4" item="0"/>
        </tpls>
      </n>
      <n v="118028230.97" in="1">
        <tpls c="7">
          <tpl fld="12" item="0"/>
          <tpl fld="2" item="0"/>
          <tpl fld="1" item="0"/>
          <tpl fld="3" item="4"/>
          <tpl fld="10" item="83"/>
          <tpl hier="68" item="0"/>
          <tpl fld="4" item="0"/>
        </tpls>
      </n>
      <n v="126810" in="0">
        <tpls c="7">
          <tpl fld="0" item="20"/>
          <tpl fld="2" item="0"/>
          <tpl fld="1" item="1"/>
          <tpl fld="3" item="0"/>
          <tpl fld="5" item="1"/>
          <tpl hier="68" item="0"/>
          <tpl fld="4" item="0"/>
        </tpls>
      </n>
      <n v="310" in="0">
        <tpls c="7">
          <tpl fld="12" item="0"/>
          <tpl fld="2" item="0"/>
          <tpl fld="1" item="0"/>
          <tpl fld="3" item="0"/>
          <tpl fld="10" item="80"/>
          <tpl hier="68" item="0"/>
          <tpl fld="4" item="0"/>
        </tpls>
      </n>
      <n v="6" in="0">
        <tpls c="7">
          <tpl fld="12" item="0"/>
          <tpl fld="2" item="0"/>
          <tpl fld="1" item="0"/>
          <tpl fld="3" item="3"/>
          <tpl fld="9" item="3"/>
          <tpl hier="68" item="0"/>
          <tpl fld="4" item="0"/>
        </tpls>
      </n>
      <n v="4092127.48" in="1">
        <tpls c="7">
          <tpl fld="12" item="0"/>
          <tpl fld="2" item="0"/>
          <tpl fld="1" item="1"/>
          <tpl fld="3" item="1"/>
          <tpl fld="9" item="9"/>
          <tpl hier="68" item="0"/>
          <tpl fld="4" item="0"/>
        </tpls>
      </n>
      <n v="41912" in="0">
        <tpls c="7">
          <tpl fld="12" item="0"/>
          <tpl fld="2" item="0"/>
          <tpl fld="1" item="0"/>
          <tpl fld="3" item="3"/>
          <tpl fld="9" item="24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42"/>
          <tpl hier="68" item="0"/>
          <tpl fld="4" item="0"/>
        </tpls>
      </n>
      <n v="1" in="0">
        <tpls c="7">
          <tpl fld="12" item="0"/>
          <tpl fld="2" item="0"/>
          <tpl fld="1" item="1"/>
          <tpl fld="3" item="3"/>
          <tpl fld="9" item="3"/>
          <tpl hier="68" item="0"/>
          <tpl fld="4" item="0"/>
        </tpls>
      </n>
      <n v="217" in="0">
        <tpls c="7">
          <tpl fld="12" item="0"/>
          <tpl fld="2" item="0"/>
          <tpl fld="1" item="1"/>
          <tpl fld="3" item="0"/>
          <tpl fld="10" item="88"/>
          <tpl hier="68" item="0"/>
          <tpl fld="4" item="0"/>
        </tpls>
      </n>
      <n v="4787.5" in="1">
        <tpls c="7">
          <tpl fld="12" item="0"/>
          <tpl fld="2" item="0"/>
          <tpl fld="1" item="0"/>
          <tpl fld="3" item="4"/>
          <tpl fld="10" item="105"/>
          <tpl hier="68" item="0"/>
          <tpl fld="4" item="0"/>
        </tpls>
      </n>
      <n v="1560845.5799999996" in="1">
        <tpls c="7">
          <tpl fld="0" item="17"/>
          <tpl fld="2" item="0"/>
          <tpl fld="1" item="0"/>
          <tpl fld="3" item="1"/>
          <tpl hier="64" item="4294967295"/>
          <tpl hier="68" item="0"/>
          <tpl fld="4" item="0"/>
        </tpls>
      </n>
      <n v="45820" in="0">
        <tpls c="7">
          <tpl fld="12" item="0"/>
          <tpl fld="2" item="0"/>
          <tpl fld="1" item="1"/>
          <tpl fld="3" item="0"/>
          <tpl fld="9" item="11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99"/>
          <tpl hier="68" item="0"/>
          <tpl fld="4" item="0"/>
        </tpls>
      </n>
      <n v="9630348.7199999988" in="1">
        <tpls c="7">
          <tpl fld="12" item="0"/>
          <tpl fld="2" item="0"/>
          <tpl fld="1" item="0"/>
          <tpl fld="3" item="4"/>
          <tpl fld="10" item="41"/>
          <tpl hier="68" item="0"/>
          <tpl fld="4" item="0"/>
        </tpls>
      </n>
      <n v="37" in="0">
        <tpls c="7">
          <tpl fld="12" item="0"/>
          <tpl fld="2" item="0"/>
          <tpl fld="1" item="0"/>
          <tpl fld="3" item="3"/>
          <tpl fld="10" item="84"/>
          <tpl hier="68" item="0"/>
          <tpl fld="4" item="0"/>
        </tpls>
      </n>
      <n v="87371473.039999992" in="1">
        <tpls c="7">
          <tpl fld="12" item="0"/>
          <tpl fld="2" item="0"/>
          <tpl fld="1" item="1"/>
          <tpl fld="3" item="1"/>
          <tpl fld="10" item="43"/>
          <tpl hier="68" item="0"/>
          <tpl fld="4" item="0"/>
        </tpls>
      </n>
      <n v="1736313787.7800002" in="1">
        <tpls c="7">
          <tpl fld="12" item="0"/>
          <tpl fld="2" item="0"/>
          <tpl fld="1" item="0"/>
          <tpl fld="3" item="1"/>
          <tpl fld="9" item="14"/>
          <tpl hier="68" item="0"/>
          <tpl fld="4" item="0"/>
        </tpls>
      </n>
      <n v="421820.49999999994" in="1">
        <tpls c="7">
          <tpl fld="12" item="0"/>
          <tpl fld="2" item="0"/>
          <tpl fld="1" item="1"/>
          <tpl fld="3" item="4"/>
          <tpl fld="10" item="80"/>
          <tpl hier="68" item="0"/>
          <tpl fld="4" item="0"/>
        </tpls>
      </n>
      <n v="503691" in="0">
        <tpls c="7">
          <tpl fld="12" item="0"/>
          <tpl fld="2" item="0"/>
          <tpl fld="1" item="1"/>
          <tpl fld="3" item="0"/>
          <tpl fld="10" item="62"/>
          <tpl hier="68" item="0"/>
          <tpl fld="4" item="0"/>
        </tpls>
      </n>
      <m>
        <tpls c="5">
          <tpl fld="12" item="0"/>
          <tpl fld="1" item="1"/>
          <tpl fld="3" item="2"/>
          <tpl fld="8" item="12"/>
          <tpl hier="68" item="0"/>
        </tpls>
      </m>
      <n v="0" in="1">
        <tpls c="7">
          <tpl fld="12" item="0"/>
          <tpl fld="2" item="0"/>
          <tpl fld="1" item="0"/>
          <tpl fld="3" item="4"/>
          <tpl fld="10" item="40"/>
          <tpl hier="68" item="0"/>
          <tpl fld="4" item="0"/>
        </tpls>
      </n>
      <n v="1124" in="0">
        <tpls c="7">
          <tpl fld="12" item="0"/>
          <tpl fld="2" item="0"/>
          <tpl fld="1" item="0"/>
          <tpl fld="3" item="0"/>
          <tpl fld="9" item="19"/>
          <tpl hier="68" item="0"/>
          <tpl fld="4" item="0"/>
        </tpls>
      </n>
      <n v="36714" in="0">
        <tpls c="7">
          <tpl fld="12" item="0"/>
          <tpl fld="2" item="0"/>
          <tpl fld="1" item="0"/>
          <tpl fld="3" item="3"/>
          <tpl fld="10" item="107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122"/>
          <tpl hier="68" item="0"/>
          <tpl fld="4" item="0"/>
        </tpls>
      </n>
      <n v="4833126.09" in="1">
        <tpls c="7">
          <tpl fld="12" item="0"/>
          <tpl fld="2" item="0"/>
          <tpl fld="1" item="1"/>
          <tpl fld="3" item="4"/>
          <tpl fld="10" item="29"/>
          <tpl hier="68" item="0"/>
          <tpl fld="4" item="0"/>
        </tpls>
      </n>
      <n v="676" in="0">
        <tpls c="7">
          <tpl fld="12" item="0"/>
          <tpl fld="2" item="0"/>
          <tpl fld="1" item="0"/>
          <tpl fld="3" item="3"/>
          <tpl fld="10" item="29"/>
          <tpl hier="68" item="0"/>
          <tpl fld="4" item="0"/>
        </tpls>
      </n>
      <n v="198" in="0">
        <tpls c="7">
          <tpl fld="12" item="0"/>
          <tpl fld="2" item="0"/>
          <tpl fld="1" item="0"/>
          <tpl fld="3" item="0"/>
          <tpl fld="10" item="111"/>
          <tpl hier="68" item="0"/>
          <tpl fld="4" item="0"/>
        </tpls>
      </n>
      <n v="1193" in="0">
        <tpls c="7">
          <tpl fld="12" item="0"/>
          <tpl fld="2" item="0"/>
          <tpl fld="1" item="1"/>
          <tpl fld="3" item="3"/>
          <tpl fld="10" item="70"/>
          <tpl hier="68" item="0"/>
          <tpl fld="4" item="0"/>
        </tpls>
      </n>
      <n v="20127" in="0">
        <tpls c="7">
          <tpl fld="12" item="0"/>
          <tpl fld="2" item="0"/>
          <tpl fld="1" item="1"/>
          <tpl fld="3" item="0"/>
          <tpl fld="9" item="7"/>
          <tpl hier="68" item="0"/>
          <tpl fld="4" item="0"/>
        </tpls>
      </n>
      <n v="27283" in="0">
        <tpls c="7">
          <tpl fld="12" item="0"/>
          <tpl fld="2" item="0"/>
          <tpl fld="1" item="0"/>
          <tpl fld="3" item="0"/>
          <tpl fld="10" item="78"/>
          <tpl hier="68" item="0"/>
          <tpl fld="4" item="0"/>
        </tpls>
      </n>
      <n v="195081281.08999991" in="1">
        <tpls c="7">
          <tpl fld="0" item="16"/>
          <tpl fld="2" item="0"/>
          <tpl fld="1" item="0"/>
          <tpl fld="3" item="1"/>
          <tpl fld="11" item="1"/>
          <tpl hier="68" item="0"/>
          <tpl fld="4" item="0"/>
        </tpls>
      </n>
      <n v="331547.29000000004" in="1">
        <tpls c="7">
          <tpl fld="12" item="0"/>
          <tpl fld="2" item="0"/>
          <tpl fld="1" item="1"/>
          <tpl fld="3" item="1"/>
          <tpl fld="10" item="88"/>
          <tpl hier="68" item="0"/>
          <tpl fld="4" item="0"/>
        </tpls>
      </n>
      <n v="96" in="0">
        <tpls c="7">
          <tpl fld="12" item="0"/>
          <tpl fld="2" item="0"/>
          <tpl fld="1" item="1"/>
          <tpl fld="3" item="3"/>
          <tpl fld="10" item="32"/>
          <tpl hier="68" item="0"/>
          <tpl fld="4" item="0"/>
        </tpls>
      </n>
      <n v="1765374.01" in="1">
        <tpls c="7">
          <tpl fld="12" item="0"/>
          <tpl fld="2" item="0"/>
          <tpl fld="1" item="0"/>
          <tpl fld="3" item="1"/>
          <tpl fld="10" item="85"/>
          <tpl hier="68" item="0"/>
          <tpl fld="4" item="0"/>
        </tpls>
      </n>
      <n v="472" in="0">
        <tpls c="7">
          <tpl fld="12" item="0"/>
          <tpl fld="2" item="0"/>
          <tpl fld="1" item="0"/>
          <tpl fld="3" item="3"/>
          <tpl fld="10" item="67"/>
          <tpl hier="68" item="0"/>
          <tpl fld="4" item="0"/>
        </tpls>
      </n>
      <n v="3113282.46" in="1">
        <tpls c="7">
          <tpl fld="12" item="0"/>
          <tpl fld="2" item="0"/>
          <tpl fld="1" item="0"/>
          <tpl fld="3" item="4"/>
          <tpl fld="10" item="29"/>
          <tpl hier="68" item="0"/>
          <tpl fld="4" item="0"/>
        </tpls>
      </n>
      <n v="93" in="0">
        <tpls c="7">
          <tpl fld="12" item="0"/>
          <tpl fld="2" item="0"/>
          <tpl fld="1" item="0"/>
          <tpl fld="3" item="0"/>
          <tpl fld="10" item="79"/>
          <tpl hier="68" item="0"/>
          <tpl fld="4" item="0"/>
        </tpls>
      </n>
      <n v="1423" in="0">
        <tpls c="7">
          <tpl fld="12" item="0"/>
          <tpl fld="2" item="0"/>
          <tpl fld="1" item="0"/>
          <tpl fld="3" item="3"/>
          <tpl fld="9" item="7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117"/>
          <tpl hier="68" item="0"/>
          <tpl fld="4" item="0"/>
        </tpls>
      </n>
      <n v="4239.09" in="1">
        <tpls c="7">
          <tpl fld="12" item="0"/>
          <tpl fld="2" item="0"/>
          <tpl fld="1" item="1"/>
          <tpl fld="3" item="4"/>
          <tpl fld="10" item="101"/>
          <tpl hier="68" item="0"/>
          <tpl fld="4" item="0"/>
        </tpls>
      </n>
      <m>
        <tpls c="5">
          <tpl fld="12" item="0"/>
          <tpl fld="1" item="1"/>
          <tpl fld="3" item="6"/>
          <tpl fld="8" item="19"/>
          <tpl hier="68" item="0"/>
        </tpls>
      </m>
      <n v="214860398.47999996" in="1">
        <tpls c="7">
          <tpl fld="0" item="19"/>
          <tpl fld="2" item="0"/>
          <tpl fld="1" item="1"/>
          <tpl fld="3" item="1"/>
          <tpl hier="64" item="4294967295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117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111"/>
          <tpl hier="68" item="0"/>
          <tpl fld="4" item="0"/>
        </tpls>
      </n>
      <n v="203993204.31000003" in="1">
        <tpls c="7">
          <tpl fld="12" item="0"/>
          <tpl fld="2" item="0"/>
          <tpl fld="1" item="1"/>
          <tpl fld="3" item="4"/>
          <tpl fld="9" item="18"/>
          <tpl hier="68" item="0"/>
          <tpl fld="4" item="0"/>
        </tpls>
      </n>
      <n v="22062451.999999996" in="1">
        <tpls c="7">
          <tpl fld="12" item="0"/>
          <tpl fld="2" item="0"/>
          <tpl fld="1" item="0"/>
          <tpl fld="3" item="1"/>
          <tpl fld="10" item="18"/>
          <tpl hier="68" item="0"/>
          <tpl fld="4" item="0"/>
        </tpls>
      </n>
      <n v="50667167.100000009" in="1">
        <tpls c="7">
          <tpl fld="12" item="0"/>
          <tpl fld="2" item="0"/>
          <tpl fld="1" item="0"/>
          <tpl fld="3" item="1"/>
          <tpl fld="10" item="97"/>
          <tpl hier="68" item="0"/>
          <tpl fld="4" item="0"/>
        </tpls>
      </n>
      <n v="2569174.87" in="1">
        <tpls c="7">
          <tpl fld="12" item="0"/>
          <tpl fld="2" item="0"/>
          <tpl fld="1" item="1"/>
          <tpl fld="3" item="4"/>
          <tpl fld="10" item="54"/>
          <tpl hier="68" item="0"/>
          <tpl fld="4" item="0"/>
        </tpls>
      </n>
      <n v="461535470.06" in="1">
        <tpls c="7">
          <tpl fld="12" item="0"/>
          <tpl fld="2" item="0"/>
          <tpl fld="1" item="1"/>
          <tpl fld="3" item="4"/>
          <tpl fld="10" item="44"/>
          <tpl hier="68" item="0"/>
          <tpl fld="4" item="0"/>
        </tpls>
      </n>
      <n v="240605495.83000001" in="1">
        <tpls c="7">
          <tpl fld="0" item="14"/>
          <tpl fld="2" item="0"/>
          <tpl fld="1" item="1"/>
          <tpl fld="3" item="1"/>
          <tpl fld="11" item="1"/>
          <tpl hier="68" item="0"/>
          <tpl fld="4" item="0"/>
        </tpls>
      </n>
      <n v="85432" in="0">
        <tpls c="7">
          <tpl fld="12" item="0"/>
          <tpl fld="2" item="0"/>
          <tpl fld="1" item="1"/>
          <tpl fld="3" item="3"/>
          <tpl fld="9" item="22"/>
          <tpl hier="68" item="0"/>
          <tpl fld="4" item="0"/>
        </tpls>
      </n>
      <m>
        <tpls c="5">
          <tpl fld="12" item="0"/>
          <tpl fld="1" item="1"/>
          <tpl fld="3" item="5"/>
          <tpl fld="8" item="17"/>
          <tpl hier="68" item="0"/>
        </tpls>
      </m>
      <n v="9299616.709999999" in="1">
        <tpls c="7">
          <tpl fld="12" item="0"/>
          <tpl fld="2" item="0"/>
          <tpl fld="1" item="1"/>
          <tpl fld="3" item="1"/>
          <tpl fld="10" item="51"/>
          <tpl hier="68" item="0"/>
          <tpl fld="4" item="0"/>
        </tpls>
      </n>
      <n v="49278594.429999985" in="1">
        <tpls c="7">
          <tpl fld="0" item="3"/>
          <tpl fld="2" item="0"/>
          <tpl fld="1" item="0"/>
          <tpl fld="3" item="1"/>
          <tpl fld="11" item="1"/>
          <tpl hier="68" item="0"/>
          <tpl fld="4" item="0"/>
        </tpls>
      </n>
      <n v="36271525.289999992" in="1">
        <tpls c="7">
          <tpl fld="0" item="8"/>
          <tpl fld="2" item="0"/>
          <tpl fld="1" item="0"/>
          <tpl fld="3" item="1"/>
          <tpl fld="11" item="0"/>
          <tpl hier="68" item="0"/>
          <tpl fld="4" item="0"/>
        </tpls>
      </n>
      <n v="2122611.62" in="1">
        <tpls c="7">
          <tpl fld="0" item="17"/>
          <tpl fld="2" item="0"/>
          <tpl fld="1" item="1"/>
          <tpl fld="3" item="1"/>
          <tpl fld="11" item="1"/>
          <tpl hier="68" item="0"/>
          <tpl fld="4" item="0"/>
        </tpls>
      </n>
      <n v="107298" in="0">
        <tpls c="7">
          <tpl fld="12" item="0"/>
          <tpl fld="2" item="0"/>
          <tpl fld="1" item="0"/>
          <tpl fld="3" item="0"/>
          <tpl fld="9" item="10"/>
          <tpl hier="68" item="0"/>
          <tpl fld="4" item="0"/>
        </tpls>
      </n>
      <n v="8876574.3300000001" in="1">
        <tpls c="7">
          <tpl fld="12" item="0"/>
          <tpl fld="2" item="0"/>
          <tpl fld="1" item="0"/>
          <tpl fld="3" item="4"/>
          <tpl fld="10" item="76"/>
          <tpl hier="68" item="0"/>
          <tpl fld="4" item="0"/>
        </tpls>
      </n>
      <n v="2941457.0100000002" in="1">
        <tpls c="7">
          <tpl fld="12" item="0"/>
          <tpl fld="2" item="0"/>
          <tpl fld="1" item="0"/>
          <tpl fld="3" item="4"/>
          <tpl fld="10" item="86"/>
          <tpl hier="68" item="0"/>
          <tpl fld="4" item="0"/>
        </tpls>
      </n>
      <n v="17551168.919999998" in="1">
        <tpls c="7">
          <tpl fld="12" item="0"/>
          <tpl fld="2" item="0"/>
          <tpl fld="1" item="0"/>
          <tpl fld="3" item="1"/>
          <tpl fld="10" item="113"/>
          <tpl hier="68" item="0"/>
          <tpl fld="4" item="0"/>
        </tpls>
      </n>
      <n v="4018388.67" in="1">
        <tpls c="7">
          <tpl fld="12" item="0"/>
          <tpl fld="2" item="0"/>
          <tpl fld="1" item="1"/>
          <tpl fld="3" item="4"/>
          <tpl fld="10" item="72"/>
          <tpl hier="68" item="0"/>
          <tpl fld="4" item="0"/>
        </tpls>
      </n>
      <n v="263075.96000000002" in="1">
        <tpls c="7">
          <tpl fld="12" item="0"/>
          <tpl fld="2" item="0"/>
          <tpl fld="1" item="0"/>
          <tpl fld="3" item="4"/>
          <tpl fld="10" item="118"/>
          <tpl hier="68" item="0"/>
          <tpl fld="4" item="0"/>
        </tpls>
      </n>
      <n v="488407960.70999992" in="1">
        <tpls c="7">
          <tpl fld="0" item="14"/>
          <tpl fld="2" item="0"/>
          <tpl fld="1" item="0"/>
          <tpl fld="3" item="1"/>
          <tpl hier="64" item="4294967295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10" item="59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9" item="5"/>
          <tpl hier="68" item="0"/>
          <tpl fld="4" item="0"/>
        </tpls>
      </n>
      <n v="1031" in="0">
        <tpls c="7">
          <tpl fld="12" item="0"/>
          <tpl fld="2" item="0"/>
          <tpl fld="1" item="0"/>
          <tpl fld="3" item="0"/>
          <tpl fld="10" item="20"/>
          <tpl hier="68" item="0"/>
          <tpl fld="4" item="0"/>
        </tpls>
      </n>
      <n v="17978733.160000004" in="1">
        <tpls c="7">
          <tpl fld="12" item="0"/>
          <tpl fld="2" item="0"/>
          <tpl fld="1" item="0"/>
          <tpl fld="3" item="4"/>
          <tpl fld="9" item="0"/>
          <tpl hier="68" item="0"/>
          <tpl fld="4" item="0"/>
        </tpls>
      </n>
      <n v="23018" in="0">
        <tpls c="7">
          <tpl fld="12" item="0"/>
          <tpl fld="2" item="0"/>
          <tpl fld="1" item="0"/>
          <tpl fld="3" item="0"/>
          <tpl fld="10" item="29"/>
          <tpl hier="68" item="0"/>
          <tpl fld="4" item="0"/>
        </tpls>
      </n>
      <n v="114304306.13000001" in="1">
        <tpls c="7">
          <tpl fld="12" item="0"/>
          <tpl fld="2" item="0"/>
          <tpl fld="1" item="1"/>
          <tpl fld="3" item="4"/>
          <tpl fld="10" item="83"/>
          <tpl hier="68" item="0"/>
          <tpl fld="4" item="0"/>
        </tpls>
      </n>
      <n v="123" in="0">
        <tpls c="7">
          <tpl fld="12" item="0"/>
          <tpl fld="2" item="0"/>
          <tpl fld="1" item="0"/>
          <tpl fld="3" item="0"/>
          <tpl fld="10" item="72"/>
          <tpl hier="68" item="0"/>
          <tpl fld="4" item="0"/>
        </tpls>
      </n>
      <n v="33180144.109999988" in="1">
        <tpls c="7">
          <tpl fld="0" item="9"/>
          <tpl fld="2" item="0"/>
          <tpl fld="1" item="1"/>
          <tpl fld="3" item="1"/>
          <tpl hier="64" item="4294967295"/>
          <tpl hier="68" item="0"/>
          <tpl fld="4" item="0"/>
        </tpls>
      </n>
      <n v="497720" in="0">
        <tpls c="7">
          <tpl fld="12" item="0"/>
          <tpl fld="2" item="0"/>
          <tpl fld="1" item="1"/>
          <tpl fld="3" item="0"/>
          <tpl fld="9" item="22"/>
          <tpl hier="68" item="0"/>
          <tpl fld="4" item="0"/>
        </tpls>
      </n>
      <n v="1471" in="0">
        <tpls c="7">
          <tpl fld="12" item="0"/>
          <tpl fld="2" item="0"/>
          <tpl fld="1" item="1"/>
          <tpl fld="3" item="3"/>
          <tpl fld="10" item="15"/>
          <tpl hier="68" item="0"/>
          <tpl fld="4" item="0"/>
        </tpls>
      </n>
      <m>
        <tpls c="5">
          <tpl fld="12" item="0"/>
          <tpl fld="1" item="1"/>
          <tpl fld="3" item="6"/>
          <tpl fld="8" item="12"/>
          <tpl hier="68" item="0"/>
        </tpls>
      </m>
      <n v="61250738.640000001" in="1">
        <tpls c="7">
          <tpl fld="12" item="0"/>
          <tpl fld="2" item="0"/>
          <tpl fld="1" item="0"/>
          <tpl fld="3" item="1"/>
          <tpl fld="10" item="50"/>
          <tpl hier="68" item="0"/>
          <tpl fld="4" item="0"/>
        </tpls>
      </n>
      <n v="9196256.4600000009" in="1">
        <tpls c="7">
          <tpl fld="12" item="0"/>
          <tpl fld="2" item="0"/>
          <tpl fld="1" item="1"/>
          <tpl fld="3" item="1"/>
          <tpl fld="9" item="4"/>
          <tpl hier="68" item="0"/>
          <tpl fld="4" item="0"/>
        </tpls>
      </n>
      <m>
        <tpls c="5">
          <tpl fld="12" item="0"/>
          <tpl fld="1" item="1"/>
          <tpl fld="3" item="2"/>
          <tpl fld="8" item="16"/>
          <tpl hier="68" item="0"/>
        </tpls>
      </m>
      <n v="2955713.2399999998" in="1">
        <tpls c="7">
          <tpl fld="12" item="0"/>
          <tpl fld="2" item="0"/>
          <tpl fld="1" item="0"/>
          <tpl fld="3" item="4"/>
          <tpl fld="10" item="61"/>
          <tpl hier="68" item="0"/>
          <tpl fld="4" item="0"/>
        </tpls>
      </n>
      <n v="347984.09" in="1">
        <tpls c="7">
          <tpl fld="12" item="0"/>
          <tpl fld="2" item="0"/>
          <tpl fld="1" item="1"/>
          <tpl fld="3" item="1"/>
          <tpl fld="10" item="114"/>
          <tpl hier="68" item="0"/>
          <tpl fld="4" item="0"/>
        </tpls>
      </n>
      <n v="62" in="0">
        <tpls c="7">
          <tpl fld="12" item="0"/>
          <tpl fld="2" item="0"/>
          <tpl fld="1" item="0"/>
          <tpl fld="3" item="0"/>
          <tpl fld="10" item="84"/>
          <tpl hier="68" item="0"/>
          <tpl fld="4" item="0"/>
        </tpls>
      </n>
      <n v="156" in="0">
        <tpls c="7">
          <tpl fld="12" item="0"/>
          <tpl fld="2" item="0"/>
          <tpl fld="1" item="0"/>
          <tpl fld="3" item="3"/>
          <tpl fld="10" item="23"/>
          <tpl hier="68" item="0"/>
          <tpl fld="4" item="0"/>
        </tpls>
      </n>
      <n v="537575247.36000001" in="1">
        <tpls c="7">
          <tpl fld="12" item="0"/>
          <tpl fld="2" item="0"/>
          <tpl fld="1" item="1"/>
          <tpl fld="3" item="1"/>
          <tpl fld="9" item="13"/>
          <tpl hier="68" item="0"/>
          <tpl fld="4" item="0"/>
        </tpls>
      </n>
      <n v="10318625.060000001" in="1">
        <tpls c="7">
          <tpl fld="12" item="0"/>
          <tpl fld="2" item="0"/>
          <tpl fld="1" item="1"/>
          <tpl fld="3" item="4"/>
          <tpl fld="9" item="8"/>
          <tpl hier="68" item="0"/>
          <tpl fld="4" item="0"/>
        </tpls>
      </n>
      <n v="23858604.129999999" in="1">
        <tpls c="7">
          <tpl fld="12" item="0"/>
          <tpl fld="2" item="0"/>
          <tpl fld="1" item="0"/>
          <tpl fld="3" item="4"/>
          <tpl fld="9" item="23"/>
          <tpl hier="68" item="0"/>
          <tpl fld="4" item="0"/>
        </tpls>
      </n>
      <n v="64498" in="0">
        <tpls c="7">
          <tpl fld="12" item="0"/>
          <tpl fld="2" item="0"/>
          <tpl fld="1" item="1"/>
          <tpl fld="3" item="0"/>
          <tpl fld="10" item="71"/>
          <tpl hier="68" item="0"/>
          <tpl fld="4" item="0"/>
        </tpls>
      </n>
      <n v="326" in="0">
        <tpls c="7">
          <tpl fld="12" item="0"/>
          <tpl fld="2" item="0"/>
          <tpl fld="1" item="0"/>
          <tpl fld="3" item="0"/>
          <tpl fld="10" item="19"/>
          <tpl hier="68" item="0"/>
          <tpl fld="4" item="0"/>
        </tpls>
      </n>
      <n v="340" in="0">
        <tpls c="7">
          <tpl fld="12" item="0"/>
          <tpl fld="2" item="0"/>
          <tpl fld="1" item="0"/>
          <tpl fld="3" item="3"/>
          <tpl fld="10" item="79"/>
          <tpl hier="68" item="0"/>
          <tpl fld="4" item="0"/>
        </tpls>
      </n>
      <n v="239" in="0">
        <tpls c="7">
          <tpl fld="12" item="0"/>
          <tpl fld="2" item="0"/>
          <tpl fld="1" item="0"/>
          <tpl fld="3" item="0"/>
          <tpl fld="9" item="3"/>
          <tpl hier="68" item="0"/>
          <tpl fld="4" item="0"/>
        </tpls>
      </n>
      <n v="314127168.84000003" in="1">
        <tpls c="7">
          <tpl fld="12" item="0"/>
          <tpl fld="2" item="0"/>
          <tpl fld="1" item="0"/>
          <tpl fld="3" item="1"/>
          <tpl fld="10" item="91"/>
          <tpl hier="68" item="0"/>
          <tpl fld="4" item="0"/>
        </tpls>
      </n>
      <n v="305356.63" in="1">
        <tpls c="7">
          <tpl fld="12" item="0"/>
          <tpl fld="2" item="0"/>
          <tpl fld="1" item="1"/>
          <tpl fld="3" item="4"/>
          <tpl fld="10" item="55"/>
          <tpl hier="68" item="0"/>
          <tpl fld="4" item="0"/>
        </tpls>
      </n>
      <m>
        <tpls c="7">
          <tpl fld="0" item="17"/>
          <tpl fld="2" item="0"/>
          <tpl fld="1" item="0"/>
          <tpl fld="3" item="1"/>
          <tpl fld="11" item="0"/>
          <tpl hier="68" item="0"/>
          <tpl fld="4" item="0"/>
        </tpls>
      </m>
      <n v="677470499.94000065" in="1">
        <tpls c="7">
          <tpl fld="0" item="7"/>
          <tpl fld="2" item="0"/>
          <tpl fld="1" item="0"/>
          <tpl fld="3" item="1"/>
          <tpl hier="64" item="4294967295"/>
          <tpl hier="68" item="0"/>
          <tpl fld="4" item="0"/>
        </tpls>
      </n>
      <n v="67891299.830000013" in="1">
        <tpls c="7">
          <tpl fld="12" item="0"/>
          <tpl fld="2" item="0"/>
          <tpl fld="1" item="0"/>
          <tpl fld="3" item="1"/>
          <tpl fld="10" item="65"/>
          <tpl hier="68" item="0"/>
          <tpl fld="4" item="0"/>
        </tpls>
      </n>
      <n v="163529" in="0">
        <tpls c="7">
          <tpl fld="12" item="0"/>
          <tpl fld="2" item="0"/>
          <tpl fld="1" item="1"/>
          <tpl fld="3" item="0"/>
          <tpl fld="10" item="65"/>
          <tpl hier="68" item="0"/>
          <tpl fld="4" item="0"/>
        </tpls>
      </n>
      <n v="114164160.55" in="1">
        <tpls c="7">
          <tpl fld="12" item="0"/>
          <tpl fld="2" item="0"/>
          <tpl fld="1" item="0"/>
          <tpl fld="3" item="1"/>
          <tpl fld="9" item="0"/>
          <tpl hier="68" item="0"/>
          <tpl fld="4" item="0"/>
        </tpls>
      </n>
      <n v="445" in="0">
        <tpls c="7">
          <tpl fld="12" item="0"/>
          <tpl fld="2" item="0"/>
          <tpl fld="1" item="1"/>
          <tpl fld="3" item="3"/>
          <tpl fld="9" item="19"/>
          <tpl hier="68" item="0"/>
          <tpl fld="4" item="0"/>
        </tpls>
      </n>
      <n v="3" in="0">
        <tpls c="7">
          <tpl fld="12" item="0"/>
          <tpl fld="2" item="0"/>
          <tpl fld="1" item="0"/>
          <tpl fld="3" item="0"/>
          <tpl fld="10" item="55"/>
          <tpl hier="68" item="0"/>
          <tpl fld="4" item="0"/>
        </tpls>
      </n>
      <n v="7747996.6099999985" in="1">
        <tpls c="7">
          <tpl fld="12" item="0"/>
          <tpl fld="2" item="0"/>
          <tpl fld="1" item="0"/>
          <tpl fld="3" item="4"/>
          <tpl fld="10" item="65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9" item="5"/>
          <tpl hier="68" item="0"/>
          <tpl fld="4" item="0"/>
        </tpls>
      </n>
      <n v="1798613605.3800001" in="1">
        <tpls c="7">
          <tpl fld="12" item="0"/>
          <tpl fld="2" item="0"/>
          <tpl fld="1" item="1"/>
          <tpl fld="3" item="1"/>
          <tpl fld="9" item="24"/>
          <tpl hier="68" item="0"/>
          <tpl fld="4" item="0"/>
        </tpls>
      </n>
      <n v="651" in="0">
        <tpls c="7">
          <tpl fld="12" item="0"/>
          <tpl fld="2" item="0"/>
          <tpl fld="1" item="1"/>
          <tpl fld="3" item="3"/>
          <tpl fld="10" item="52"/>
          <tpl hier="68" item="0"/>
          <tpl fld="4" item="0"/>
        </tpls>
      </n>
      <n v="154" in="0">
        <tpls c="7">
          <tpl fld="12" item="0"/>
          <tpl fld="2" item="0"/>
          <tpl fld="1" item="1"/>
          <tpl fld="3" item="3"/>
          <tpl fld="9" item="9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40"/>
          <tpl hier="68" item="0"/>
          <tpl fld="4" item="0"/>
        </tpls>
      </n>
      <n v="21374.91" in="1">
        <tpls c="7">
          <tpl fld="12" item="0"/>
          <tpl fld="2" item="0"/>
          <tpl fld="1" item="0"/>
          <tpl fld="3" item="1"/>
          <tpl fld="10" item="90"/>
          <tpl hier="68" item="0"/>
          <tpl fld="4" item="0"/>
        </tpls>
      </n>
      <n v="4" in="0">
        <tpls c="7">
          <tpl fld="12" item="0"/>
          <tpl fld="2" item="0"/>
          <tpl fld="1" item="0"/>
          <tpl fld="3" item="0"/>
          <tpl fld="10" item="17"/>
          <tpl hier="68" item="0"/>
          <tpl fld="4" item="0"/>
        </tpls>
      </n>
      <n v="78256565.609999999" in="1">
        <tpls c="7">
          <tpl fld="12" item="0"/>
          <tpl fld="2" item="0"/>
          <tpl fld="1" item="0"/>
          <tpl fld="3" item="4"/>
          <tpl fld="9" item="1"/>
          <tpl hier="68" item="0"/>
          <tpl fld="4" item="0"/>
        </tpls>
      </n>
      <n v="74992" in="0">
        <tpls c="7">
          <tpl fld="12" item="0"/>
          <tpl fld="2" item="0"/>
          <tpl fld="1" item="1"/>
          <tpl fld="3" item="0"/>
          <tpl fld="10" item="38"/>
          <tpl hier="68" item="0"/>
          <tpl fld="4" item="0"/>
        </tpls>
      </n>
      <n v="33302" in="0">
        <tpls c="7">
          <tpl fld="12" item="0"/>
          <tpl fld="2" item="0"/>
          <tpl fld="1" item="1"/>
          <tpl fld="3" item="0"/>
          <tpl fld="10" item="33"/>
          <tpl hier="68" item="0"/>
          <tpl fld="4" item="0"/>
        </tpls>
      </n>
      <m>
        <tpls c="5">
          <tpl fld="12" item="0"/>
          <tpl fld="1" item="1"/>
          <tpl fld="3" item="6"/>
          <tpl fld="8" item="3"/>
          <tpl hier="68" item="0"/>
        </tpls>
      </m>
      <m>
        <tpls c="5">
          <tpl fld="12" item="0"/>
          <tpl fld="1" item="1"/>
          <tpl fld="3" item="7"/>
          <tpl fld="8" item="6"/>
          <tpl hier="68" item="0"/>
        </tpls>
      </m>
      <n v="0" in="0">
        <tpls c="7">
          <tpl fld="12" item="0"/>
          <tpl fld="2" item="0"/>
          <tpl fld="1" item="0"/>
          <tpl fld="3" item="3"/>
          <tpl fld="10" item="60"/>
          <tpl hier="68" item="0"/>
          <tpl fld="4" item="0"/>
        </tpls>
      </n>
      <n v="7715771.6700000018" in="1">
        <tpls c="7">
          <tpl fld="12" item="0"/>
          <tpl fld="2" item="0"/>
          <tpl fld="1" item="1"/>
          <tpl fld="3" item="4"/>
          <tpl fld="10" item="109"/>
          <tpl hier="68" item="0"/>
          <tpl fld="4" item="0"/>
        </tpls>
      </n>
      <n v="9253" in="0">
        <tpls c="7">
          <tpl fld="12" item="0"/>
          <tpl fld="2" item="0"/>
          <tpl fld="1" item="0"/>
          <tpl fld="3" item="3"/>
          <tpl fld="9" item="21"/>
          <tpl hier="68" item="0"/>
          <tpl fld="4" item="0"/>
        </tpls>
      </n>
      <n v="1347835667.46" in="1">
        <tpls c="7">
          <tpl fld="12" item="0"/>
          <tpl fld="2" item="0"/>
          <tpl fld="1" item="1"/>
          <tpl fld="3" item="4"/>
          <tpl fld="10" item="107"/>
          <tpl hier="68" item="0"/>
          <tpl fld="4" item="0"/>
        </tpls>
      </n>
      <n v="28" in="0">
        <tpls c="7">
          <tpl fld="12" item="0"/>
          <tpl fld="2" item="0"/>
          <tpl fld="1" item="0"/>
          <tpl fld="3" item="3"/>
          <tpl fld="10" item="100"/>
          <tpl hier="68" item="0"/>
          <tpl fld="4" item="0"/>
        </tpls>
      </n>
      <m>
        <tpls c="5">
          <tpl fld="12" item="0"/>
          <tpl fld="1" item="1"/>
          <tpl fld="3" item="7"/>
          <tpl fld="8" item="7"/>
          <tpl hier="68" item="0"/>
        </tpls>
      </m>
      <n v="28" in="0">
        <tpls c="7">
          <tpl fld="12" item="0"/>
          <tpl fld="2" item="0"/>
          <tpl fld="1" item="0"/>
          <tpl fld="3" item="3"/>
          <tpl fld="10" item="75"/>
          <tpl hier="68" item="0"/>
          <tpl fld="4" item="0"/>
        </tpls>
      </n>
      <n v="1468386726.73" in="1">
        <tpls c="7">
          <tpl fld="12" item="0"/>
          <tpl fld="2" item="0"/>
          <tpl fld="1" item="1"/>
          <tpl fld="3" item="1"/>
          <tpl fld="10" item="107"/>
          <tpl hier="68" item="0"/>
          <tpl fld="4" item="0"/>
        </tpls>
      </n>
      <n v="477323" in="0">
        <tpls c="7">
          <tpl fld="12" item="0"/>
          <tpl fld="2" item="0"/>
          <tpl fld="1" item="0"/>
          <tpl fld="3" item="0"/>
          <tpl fld="9" item="13"/>
          <tpl hier="68" item="0"/>
          <tpl fld="4" item="0"/>
        </tpls>
      </n>
      <n v="154" in="0">
        <tpls c="7">
          <tpl fld="12" item="0"/>
          <tpl fld="2" item="0"/>
          <tpl fld="1" item="1"/>
          <tpl fld="3" item="3"/>
          <tpl fld="10" item="21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108"/>
          <tpl hier="68" item="0"/>
          <tpl fld="4" item="0"/>
        </tpls>
      </n>
      <n v="7" in="0">
        <tpls c="7">
          <tpl fld="12" item="0"/>
          <tpl fld="2" item="0"/>
          <tpl fld="1" item="1"/>
          <tpl fld="3" item="3"/>
          <tpl fld="10" item="68"/>
          <tpl hier="68" item="0"/>
          <tpl fld="4" item="0"/>
        </tpls>
      </n>
      <n v="172732311.76000005" in="1">
        <tpls c="7">
          <tpl fld="0" item="11"/>
          <tpl fld="2" item="0"/>
          <tpl fld="1" item="1"/>
          <tpl fld="3" item="1"/>
          <tpl fld="11" item="0"/>
          <tpl hier="68" item="0"/>
          <tpl fld="4" item="0"/>
        </tpls>
      </n>
      <n v="430715415.69000006" in="1">
        <tpls c="7">
          <tpl fld="0" item="2"/>
          <tpl fld="2" item="0"/>
          <tpl fld="1" item="0"/>
          <tpl fld="3" item="1"/>
          <tpl hier="64" item="4294967295"/>
          <tpl hier="68" item="0"/>
          <tpl fld="4" item="0"/>
        </tpls>
      </n>
      <n v="0" in="1">
        <tpls c="7">
          <tpl fld="0" item="7"/>
          <tpl fld="2" item="0"/>
          <tpl fld="1" item="1"/>
          <tpl fld="3" item="1"/>
          <tpl fld="11" item="1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60"/>
          <tpl hier="68" item="0"/>
          <tpl fld="4" item="0"/>
        </tpls>
      </n>
      <n v="60333" in="0">
        <tpls c="7">
          <tpl fld="12" item="0"/>
          <tpl fld="2" item="0"/>
          <tpl fld="1" item="1"/>
          <tpl fld="3" item="0"/>
          <tpl fld="10" item="95"/>
          <tpl hier="68" item="0"/>
          <tpl fld="4" item="0"/>
        </tpls>
      </n>
      <n v="1317" in="0">
        <tpls c="7">
          <tpl fld="12" item="0"/>
          <tpl fld="2" item="0"/>
          <tpl fld="1" item="0"/>
          <tpl fld="3" item="0"/>
          <tpl fld="10" item="75"/>
          <tpl hier="68" item="0"/>
          <tpl fld="4" item="0"/>
        </tpls>
      </n>
      <n v="54" in="0">
        <tpls c="7">
          <tpl fld="12" item="0"/>
          <tpl fld="2" item="0"/>
          <tpl fld="1" item="1"/>
          <tpl fld="3" item="0"/>
          <tpl fld="10" item="103"/>
          <tpl hier="68" item="0"/>
          <tpl fld="4" item="0"/>
        </tpls>
      </n>
      <n v="376" in="0">
        <tpls c="7">
          <tpl fld="12" item="0"/>
          <tpl fld="2" item="0"/>
          <tpl fld="1" item="1"/>
          <tpl fld="3" item="0"/>
          <tpl fld="10" item="101"/>
          <tpl hier="68" item="0"/>
          <tpl fld="4" item="0"/>
        </tpls>
      </n>
      <n v="29776.489999999998" in="1">
        <tpls c="7">
          <tpl fld="12" item="0"/>
          <tpl fld="2" item="0"/>
          <tpl fld="1" item="0"/>
          <tpl fld="3" item="4"/>
          <tpl fld="10" item="30"/>
          <tpl hier="68" item="0"/>
          <tpl fld="4" item="0"/>
        </tpls>
      </n>
      <n v="70" in="0">
        <tpls c="7">
          <tpl fld="12" item="0"/>
          <tpl fld="2" item="0"/>
          <tpl fld="1" item="0"/>
          <tpl fld="3" item="3"/>
          <tpl fld="10" item="102"/>
          <tpl hier="68" item="0"/>
          <tpl fld="4" item="0"/>
        </tpls>
      </n>
      <n v="152" in="0">
        <tpls c="7">
          <tpl fld="12" item="0"/>
          <tpl fld="2" item="0"/>
          <tpl fld="1" item="1"/>
          <tpl fld="3" item="0"/>
          <tpl fld="10" item="112"/>
          <tpl hier="68" item="0"/>
          <tpl fld="4" item="0"/>
        </tpls>
      </n>
      <n v="65" in="0">
        <tpls c="7">
          <tpl fld="12" item="0"/>
          <tpl fld="2" item="0"/>
          <tpl fld="1" item="0"/>
          <tpl fld="3" item="0"/>
          <tpl fld="10" item="114"/>
          <tpl hier="68" item="0"/>
          <tpl fld="4" item="0"/>
        </tpls>
      </n>
      <n v="1" in="0">
        <tpls c="7">
          <tpl fld="12" item="0"/>
          <tpl fld="2" item="0"/>
          <tpl fld="1" item="0"/>
          <tpl fld="3" item="3"/>
          <tpl fld="10" item="119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10" item="120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124"/>
          <tpl hier="68" item="0"/>
          <tpl fld="4" item="0"/>
        </tpls>
      </n>
      <n v="245" in="0">
        <tpls c="7">
          <tpl fld="12" item="0"/>
          <tpl fld="2" item="0"/>
          <tpl fld="1" item="1"/>
          <tpl fld="3" item="0"/>
          <tpl fld="10" item="45"/>
          <tpl hier="68" item="0"/>
          <tpl fld="4" item="0"/>
        </tpls>
      </n>
      <n v="79695" in="0">
        <tpls c="7">
          <tpl fld="12" item="0"/>
          <tpl fld="2" item="0"/>
          <tpl fld="1" item="1"/>
          <tpl fld="3" item="3"/>
          <tpl fld="10" item="44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10" item="120"/>
          <tpl hier="68" item="0"/>
          <tpl fld="4" item="0"/>
        </tpls>
      </n>
      <n v="2" in="0">
        <tpls c="7">
          <tpl fld="12" item="0"/>
          <tpl fld="2" item="0"/>
          <tpl fld="1" item="0"/>
          <tpl fld="3" item="3"/>
          <tpl fld="10" item="124"/>
          <tpl hier="68" item="0"/>
          <tpl fld="4" item="0"/>
        </tpls>
      </n>
      <n v="33809" in="1">
        <tpls c="7">
          <tpl fld="12" item="0"/>
          <tpl fld="2" item="0"/>
          <tpl fld="1" item="1"/>
          <tpl fld="3" item="1"/>
          <tpl fld="10" item="99"/>
          <tpl hier="68" item="0"/>
          <tpl fld="4" item="0"/>
        </tpls>
      </n>
      <n v="7957" in="0">
        <tpls c="7">
          <tpl fld="12" item="0"/>
          <tpl fld="2" item="0"/>
          <tpl fld="1" item="1"/>
          <tpl fld="3" item="0"/>
          <tpl fld="10" item="123"/>
          <tpl hier="68" item="0"/>
          <tpl fld="4" item="0"/>
        </tpls>
      </n>
      <n v="7307426.5399999982" in="1">
        <tpls c="7">
          <tpl fld="12" item="0"/>
          <tpl fld="2" item="0"/>
          <tpl fld="1" item="1"/>
          <tpl fld="3" item="4"/>
          <tpl fld="10" item="84"/>
          <tpl hier="68" item="0"/>
          <tpl fld="4" item="0"/>
        </tpls>
      </n>
      <n v="55" in="0">
        <tpls c="7">
          <tpl fld="12" item="0"/>
          <tpl fld="2" item="0"/>
          <tpl fld="1" item="0"/>
          <tpl fld="3" item="3"/>
          <tpl fld="10" item="78"/>
          <tpl hier="68" item="0"/>
          <tpl fld="4" item="0"/>
        </tpls>
      </n>
      <n v="413265.99" in="1">
        <tpls c="7">
          <tpl fld="12" item="0"/>
          <tpl fld="2" item="0"/>
          <tpl fld="1" item="0"/>
          <tpl fld="3" item="4"/>
          <tpl fld="10" item="58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10" item="40"/>
          <tpl hier="68" item="0"/>
          <tpl fld="4" item="0"/>
        </tpls>
      </n>
      <n v="6185293.379999999" in="1">
        <tpls c="7">
          <tpl fld="12" item="0"/>
          <tpl fld="2" item="0"/>
          <tpl fld="1" item="1"/>
          <tpl fld="3" item="1"/>
          <tpl fld="10" item="102"/>
          <tpl hier="68" item="0"/>
          <tpl fld="4" item="0"/>
        </tpls>
      </n>
      <n v="11155694.4" in="1">
        <tpls c="7">
          <tpl fld="12" item="0"/>
          <tpl fld="2" item="0"/>
          <tpl fld="1" item="1"/>
          <tpl fld="3" item="1"/>
          <tpl fld="10" item="70"/>
          <tpl hier="68" item="0"/>
          <tpl fld="4" item="0"/>
        </tpls>
      </n>
      <n v="147587006.94" in="1">
        <tpls c="7">
          <tpl fld="12" item="0"/>
          <tpl fld="2" item="0"/>
          <tpl fld="1" item="0"/>
          <tpl fld="3" item="1"/>
          <tpl fld="10" item="123"/>
          <tpl hier="68" item="0"/>
          <tpl fld="4" item="0"/>
        </tpls>
      </n>
      <n v="2367772.2000000002" in="1">
        <tpls c="7">
          <tpl fld="12" item="0"/>
          <tpl fld="2" item="0"/>
          <tpl fld="1" item="0"/>
          <tpl fld="3" item="4"/>
          <tpl fld="10" item="79"/>
          <tpl hier="68" item="0"/>
          <tpl fld="4" item="0"/>
        </tpls>
      </n>
      <n v="288302" in="0">
        <tpls c="7">
          <tpl fld="12" item="0"/>
          <tpl fld="2" item="0"/>
          <tpl fld="1" item="0"/>
          <tpl fld="3" item="0"/>
          <tpl fld="10" item="14"/>
          <tpl hier="68" item="0"/>
          <tpl fld="4" item="0"/>
        </tpls>
      </n>
      <n v="933" in="0">
        <tpls c="7">
          <tpl fld="12" item="0"/>
          <tpl fld="2" item="0"/>
          <tpl fld="1" item="0"/>
          <tpl fld="3" item="3"/>
          <tpl fld="10" item="82"/>
          <tpl hier="68" item="0"/>
          <tpl fld="4" item="0"/>
        </tpls>
      </n>
      <n v="283015243.40000004" in="1">
        <tpls c="7">
          <tpl fld="12" item="0"/>
          <tpl fld="2" item="0"/>
          <tpl fld="1" item="0"/>
          <tpl fld="3" item="1"/>
          <tpl fld="9" item="21"/>
          <tpl hier="68" item="0"/>
          <tpl fld="4" item="0"/>
        </tpls>
      </n>
      <n v="498238" in="0">
        <tpls c="7">
          <tpl fld="12" item="0"/>
          <tpl fld="2" item="0"/>
          <tpl fld="1" item="0"/>
          <tpl fld="3" item="0"/>
          <tpl fld="10" item="107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10" item="36"/>
          <tpl hier="68" item="0"/>
          <tpl fld="4" item="0"/>
        </tpls>
      </n>
      <n v="723210469.93000042" in="1">
        <tpls c="7">
          <tpl fld="0" item="7"/>
          <tpl fld="2" item="0"/>
          <tpl fld="1" item="1"/>
          <tpl fld="3" item="1"/>
          <tpl hier="64" item="4294967295"/>
          <tpl hier="68" item="0"/>
          <tpl fld="4" item="0"/>
        </tpls>
      </n>
      <n v="554416" in="0">
        <tpls c="7">
          <tpl fld="12" item="0"/>
          <tpl fld="2" item="0"/>
          <tpl fld="1" item="0"/>
          <tpl fld="3" item="0"/>
          <tpl fld="9" item="16"/>
          <tpl hier="68" item="0"/>
          <tpl fld="4" item="0"/>
        </tpls>
      </n>
      <n v="30926.84" in="1">
        <tpls c="7">
          <tpl fld="12" item="0"/>
          <tpl fld="2" item="0"/>
          <tpl fld="1" item="1"/>
          <tpl fld="3" item="1"/>
          <tpl fld="10" item="119"/>
          <tpl hier="68" item="0"/>
          <tpl fld="4" item="0"/>
        </tpls>
      </n>
      <n v="59294353.590000004" in="1">
        <tpls c="7">
          <tpl fld="12" item="0"/>
          <tpl fld="2" item="0"/>
          <tpl fld="1" item="1"/>
          <tpl fld="3" item="1"/>
          <tpl fld="10" item="53"/>
          <tpl hier="68" item="0"/>
          <tpl fld="4" item="0"/>
        </tpls>
      </n>
      <n v="918076042.81999981" in="1">
        <tpls c="7">
          <tpl fld="12" item="0"/>
          <tpl fld="2" item="0"/>
          <tpl fld="1" item="1"/>
          <tpl fld="3" item="4"/>
          <tpl fld="10" item="115"/>
          <tpl hier="68" item="0"/>
          <tpl fld="4" item="0"/>
        </tpls>
      </n>
      <n v="6332" in="0">
        <tpls c="7">
          <tpl fld="12" item="0"/>
          <tpl fld="2" item="0"/>
          <tpl fld="1" item="1"/>
          <tpl fld="3" item="0"/>
          <tpl fld="10" item="70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9" item="17"/>
          <tpl hier="68" item="0"/>
          <tpl fld="4" item="0"/>
        </tpls>
      </n>
      <n v="79042" in="0">
        <tpls c="7">
          <tpl fld="12" item="0"/>
          <tpl fld="2" item="0"/>
          <tpl fld="1" item="0"/>
          <tpl fld="3" item="3"/>
          <tpl fld="10" item="44"/>
          <tpl hier="68" item="0"/>
          <tpl fld="4" item="0"/>
        </tpls>
      </n>
      <n v="8962" in="0">
        <tpls c="7">
          <tpl fld="12" item="0"/>
          <tpl fld="2" item="0"/>
          <tpl fld="1" item="0"/>
          <tpl fld="3" item="0"/>
          <tpl fld="10" item="123"/>
          <tpl hier="68" item="0"/>
          <tpl fld="4" item="0"/>
        </tpls>
      </n>
      <n v="147190" in="0">
        <tpls c="7">
          <tpl fld="12" item="0"/>
          <tpl fld="2" item="0"/>
          <tpl fld="1" item="1"/>
          <tpl fld="3" item="3"/>
          <tpl fld="10" item="106"/>
          <tpl hier="68" item="0"/>
          <tpl fld="4" item="0"/>
        </tpls>
      </n>
      <n v="2839" in="0">
        <tpls c="7">
          <tpl fld="12" item="0"/>
          <tpl fld="2" item="0"/>
          <tpl fld="1" item="0"/>
          <tpl fld="3" item="3"/>
          <tpl fld="9" item="2"/>
          <tpl hier="68" item="0"/>
          <tpl fld="4" item="0"/>
        </tpls>
      </n>
      <n v="6440188.669999999" in="1">
        <tpls c="7">
          <tpl fld="12" item="0"/>
          <tpl fld="2" item="0"/>
          <tpl fld="1" item="1"/>
          <tpl fld="3" item="4"/>
          <tpl fld="10" item="18"/>
          <tpl hier="68" item="0"/>
          <tpl fld="4" item="0"/>
        </tpls>
      </n>
      <n v="55318672.079999998" in="1">
        <tpls c="7">
          <tpl fld="12" item="0"/>
          <tpl fld="2" item="0"/>
          <tpl fld="1" item="1"/>
          <tpl fld="3" item="1"/>
          <tpl fld="10" item="38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16"/>
          <tpl hier="68" item="0"/>
          <tpl fld="4" item="0"/>
        </tpls>
      </n>
      <n v="25" in="0">
        <tpls c="7">
          <tpl fld="12" item="0"/>
          <tpl fld="2" item="0"/>
          <tpl fld="1" item="1"/>
          <tpl fld="3" item="3"/>
          <tpl fld="10" item="100"/>
          <tpl hier="68" item="0"/>
          <tpl fld="4" item="0"/>
        </tpls>
      </n>
      <n v="742272057.82999992" in="1">
        <tpls c="7">
          <tpl fld="12" item="0"/>
          <tpl fld="2" item="0"/>
          <tpl fld="1" item="1"/>
          <tpl fld="3" item="1"/>
          <tpl fld="9" item="22"/>
          <tpl hier="68" item="0"/>
          <tpl fld="4" item="0"/>
        </tpls>
      </n>
      <n v="2923731.57" in="1">
        <tpls c="7">
          <tpl fld="12" item="0"/>
          <tpl fld="2" item="0"/>
          <tpl fld="1" item="0"/>
          <tpl fld="3" item="1"/>
          <tpl fld="9" item="20"/>
          <tpl hier="68" item="0"/>
          <tpl fld="4" item="0"/>
        </tpls>
      </n>
      <n v="2188510" in="0">
        <tpls c="7">
          <tpl fld="0" item="6"/>
          <tpl fld="2" item="0"/>
          <tpl fld="1" item="1"/>
          <tpl fld="3" item="0"/>
          <tpl hier="58" item="4294967295"/>
          <tpl hier="68" item="0"/>
          <tpl fld="4" item="0"/>
        </tpls>
      </n>
      <n v="35" in="0">
        <tpls c="7">
          <tpl fld="12" item="0"/>
          <tpl fld="2" item="0"/>
          <tpl fld="1" item="1"/>
          <tpl fld="3" item="0"/>
          <tpl fld="10" item="25"/>
          <tpl hier="68" item="0"/>
          <tpl fld="4" item="0"/>
        </tpls>
      </n>
      <n v="12279" in="0">
        <tpls c="7">
          <tpl fld="12" item="0"/>
          <tpl fld="2" item="0"/>
          <tpl fld="1" item="1"/>
          <tpl fld="3" item="3"/>
          <tpl fld="10" item="47"/>
          <tpl hier="68" item="0"/>
          <tpl fld="4" item="0"/>
        </tpls>
      </n>
      <n v="2462" in="0">
        <tpls c="7">
          <tpl fld="12" item="0"/>
          <tpl fld="2" item="0"/>
          <tpl fld="1" item="1"/>
          <tpl fld="3" item="0"/>
          <tpl fld="10" item="96"/>
          <tpl hier="68" item="0"/>
          <tpl fld="4" item="0"/>
        </tpls>
      </n>
      <n v="119" in="0">
        <tpls c="7">
          <tpl fld="12" item="0"/>
          <tpl fld="2" item="0"/>
          <tpl fld="1" item="1"/>
          <tpl fld="3" item="3"/>
          <tpl fld="10" item="23"/>
          <tpl hier="68" item="0"/>
          <tpl fld="4" item="0"/>
        </tpls>
      </n>
      <n v="24126997.890000001" in="1">
        <tpls c="7">
          <tpl fld="12" item="0"/>
          <tpl fld="2" item="0"/>
          <tpl fld="1" item="1"/>
          <tpl fld="3" item="4"/>
          <tpl fld="10" item="75"/>
          <tpl hier="68" item="0"/>
          <tpl fld="4" item="0"/>
        </tpls>
      </n>
      <n v="4068979.5900000003" in="1">
        <tpls c="7">
          <tpl fld="12" item="0"/>
          <tpl fld="2" item="0"/>
          <tpl fld="1" item="1"/>
          <tpl fld="3" item="1"/>
          <tpl fld="10" item="87"/>
          <tpl hier="68" item="0"/>
          <tpl fld="4" item="0"/>
        </tpls>
      </n>
      <n v="2491395.8499999996" in="1">
        <tpls c="7">
          <tpl fld="12" item="0"/>
          <tpl fld="2" item="0"/>
          <tpl fld="1" item="0"/>
          <tpl fld="3" item="4"/>
          <tpl fld="10" item="94"/>
          <tpl hier="68" item="0"/>
          <tpl fld="4" item="0"/>
        </tpls>
      </n>
      <n v="262523153.41999999" in="1">
        <tpls c="7">
          <tpl fld="0" item="14"/>
          <tpl fld="2" item="0"/>
          <tpl fld="1" item="1"/>
          <tpl fld="3" item="1"/>
          <tpl fld="11" item="0"/>
          <tpl hier="68" item="0"/>
          <tpl fld="4" item="0"/>
        </tpls>
      </n>
      <n v="11371724.149999999" in="1">
        <tpls c="7">
          <tpl fld="12" item="0"/>
          <tpl fld="2" item="0"/>
          <tpl fld="1" item="1"/>
          <tpl fld="3" item="1"/>
          <tpl fld="10" item="113"/>
          <tpl hier="68" item="0"/>
          <tpl fld="4" item="0"/>
        </tpls>
      </n>
      <n v="12604336.09" in="1">
        <tpls c="7">
          <tpl fld="12" item="0"/>
          <tpl fld="2" item="0"/>
          <tpl fld="1" item="0"/>
          <tpl fld="3" item="4"/>
          <tpl fld="9" item="8"/>
          <tpl hier="68" item="0"/>
          <tpl fld="4" item="0"/>
        </tpls>
      </n>
      <n v="978423.25" in="1">
        <tpls c="7">
          <tpl fld="12" item="0"/>
          <tpl fld="2" item="0"/>
          <tpl fld="1" item="0"/>
          <tpl fld="3" item="1"/>
          <tpl fld="10" item="104"/>
          <tpl hier="68" item="0"/>
          <tpl fld="4" item="0"/>
        </tpls>
      </n>
      <n v="20004810.990000002" in="1">
        <tpls c="7">
          <tpl fld="12" item="0"/>
          <tpl fld="2" item="0"/>
          <tpl fld="1" item="1"/>
          <tpl fld="3" item="1"/>
          <tpl fld="10" item="92"/>
          <tpl hier="68" item="0"/>
          <tpl fld="4" item="0"/>
        </tpls>
      </n>
      <n v="8157270.2300000023" in="1">
        <tpls c="7">
          <tpl fld="12" item="0"/>
          <tpl fld="2" item="0"/>
          <tpl fld="1" item="1"/>
          <tpl fld="3" item="4"/>
          <tpl fld="10" item="27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122"/>
          <tpl hier="68" item="0"/>
          <tpl fld="4" item="0"/>
        </tpls>
      </n>
      <n v="2911" in="0">
        <tpls c="7">
          <tpl fld="12" item="0"/>
          <tpl fld="2" item="0"/>
          <tpl fld="1" item="1"/>
          <tpl fld="3" item="0"/>
          <tpl fld="10" item="21"/>
          <tpl hier="68" item="0"/>
          <tpl fld="4" item="0"/>
        </tpls>
      </n>
      <n v="37352" in="0">
        <tpls c="7">
          <tpl fld="12" item="0"/>
          <tpl fld="2" item="0"/>
          <tpl fld="1" item="1"/>
          <tpl fld="3" item="3"/>
          <tpl fld="10" item="107"/>
          <tpl hier="68" item="0"/>
          <tpl fld="4" item="0"/>
        </tpls>
      </n>
      <m>
        <tpls c="5">
          <tpl fld="12" item="0"/>
          <tpl fld="1" item="1"/>
          <tpl fld="3" item="5"/>
          <tpl fld="8" item="8"/>
          <tpl hier="68" item="0"/>
        </tpls>
      </m>
      <n v="242144" in="0">
        <tpls c="7">
          <tpl fld="12" item="0"/>
          <tpl fld="2" item="0"/>
          <tpl fld="1" item="0"/>
          <tpl fld="3" item="0"/>
          <tpl fld="9" item="18"/>
          <tpl hier="68" item="0"/>
          <tpl fld="4" item="0"/>
        </tpls>
      </n>
      <n v="256" in="0">
        <tpls c="7">
          <tpl fld="12" item="0"/>
          <tpl fld="2" item="0"/>
          <tpl fld="1" item="0"/>
          <tpl fld="3" item="3"/>
          <tpl fld="10" item="32"/>
          <tpl hier="68" item="0"/>
          <tpl fld="4" item="0"/>
        </tpls>
      </n>
      <n v="254203.45000000004" in="1">
        <tpls c="7">
          <tpl fld="12" item="0"/>
          <tpl fld="2" item="0"/>
          <tpl fld="1" item="0"/>
          <tpl fld="3" item="4"/>
          <tpl fld="10" item="100"/>
          <tpl hier="68" item="0"/>
          <tpl fld="4" item="0"/>
        </tpls>
      </n>
      <n v="9012722.4800000004" in="1">
        <tpls c="7">
          <tpl fld="12" item="0"/>
          <tpl fld="2" item="0"/>
          <tpl fld="1" item="1"/>
          <tpl fld="3" item="4"/>
          <tpl fld="10" item="76"/>
          <tpl hier="68" item="0"/>
          <tpl fld="4" item="0"/>
        </tpls>
      </n>
      <m>
        <tpls c="5">
          <tpl fld="12" item="0"/>
          <tpl fld="1" item="1"/>
          <tpl fld="3" item="7"/>
          <tpl fld="8" item="8"/>
          <tpl hier="68" item="0"/>
        </tpls>
      </m>
      <n v="7183238.6600000001" in="1">
        <tpls c="7">
          <tpl fld="12" item="0"/>
          <tpl fld="2" item="0"/>
          <tpl fld="1" item="1"/>
          <tpl fld="3" item="1"/>
          <tpl fld="10" item="46"/>
          <tpl hier="68" item="0"/>
          <tpl fld="4" item="0"/>
        </tpls>
      </n>
      <n v="2168533.2799999998" in="1">
        <tpls c="7">
          <tpl fld="12" item="0"/>
          <tpl fld="2" item="0"/>
          <tpl fld="1" item="0"/>
          <tpl fld="3" item="1"/>
          <tpl fld="10" item="79"/>
          <tpl hier="68" item="0"/>
          <tpl fld="4" item="0"/>
        </tpls>
      </n>
      <n v="538547498.76999986" in="1">
        <tpls c="7">
          <tpl fld="0" item="21"/>
          <tpl fld="2" item="0"/>
          <tpl fld="1" item="1"/>
          <tpl fld="3" item="1"/>
          <tpl fld="11" item="0"/>
          <tpl hier="68" item="0"/>
          <tpl fld="4" item="0"/>
        </tpls>
      </n>
      <n v="41326" in="0">
        <tpls c="7">
          <tpl fld="12" item="0"/>
          <tpl fld="2" item="0"/>
          <tpl fld="1" item="1"/>
          <tpl fld="3" item="0"/>
          <tpl fld="10" item="52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90"/>
          <tpl hier="68" item="0"/>
          <tpl fld="4" item="0"/>
        </tpls>
      </n>
      <m>
        <tpls c="5">
          <tpl fld="12" item="0"/>
          <tpl fld="1" item="1"/>
          <tpl fld="3" item="6"/>
          <tpl fld="8" item="11"/>
          <tpl hier="68" item="0"/>
        </tpls>
      </m>
      <n v="145052868.57999998" in="1">
        <tpls c="7">
          <tpl fld="12" item="0"/>
          <tpl fld="2" item="0"/>
          <tpl fld="1" item="1"/>
          <tpl fld="3" item="1"/>
          <tpl fld="10" item="31"/>
          <tpl hier="68" item="0"/>
          <tpl fld="4" item="0"/>
        </tpls>
      </n>
      <n v="17984556.25" in="1">
        <tpls c="7">
          <tpl fld="12" item="0"/>
          <tpl fld="2" item="0"/>
          <tpl fld="1" item="1"/>
          <tpl fld="3" item="4"/>
          <tpl fld="9" item="15"/>
          <tpl hier="68" item="0"/>
          <tpl fld="4" item="0"/>
        </tpls>
      </n>
      <n v="4501795.9399999995" in="1">
        <tpls c="7">
          <tpl fld="12" item="0"/>
          <tpl fld="2" item="0"/>
          <tpl fld="1" item="0"/>
          <tpl fld="3" item="1"/>
          <tpl fld="9" item="9"/>
          <tpl hier="68" item="0"/>
          <tpl fld="4" item="0"/>
        </tpls>
      </n>
      <n v="11858234.520000003" in="1">
        <tpls c="7">
          <tpl fld="12" item="0"/>
          <tpl fld="2" item="0"/>
          <tpl fld="1" item="1"/>
          <tpl fld="3" item="1"/>
          <tpl fld="10" item="41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101"/>
          <tpl hier="68" item="0"/>
          <tpl fld="4" item="0"/>
        </tpls>
      </n>
      <n v="34645457.690000005" in="1">
        <tpls c="7">
          <tpl fld="0" item="1"/>
          <tpl fld="2" item="0"/>
          <tpl fld="1" item="0"/>
          <tpl fld="3" item="1"/>
          <tpl fld="11" item="1"/>
          <tpl hier="68" item="0"/>
          <tpl fld="4" item="0"/>
        </tpls>
      </n>
      <n v="22" in="0">
        <tpls c="7">
          <tpl fld="12" item="0"/>
          <tpl fld="2" item="0"/>
          <tpl fld="1" item="1"/>
          <tpl fld="3" item="3"/>
          <tpl fld="10" item="75"/>
          <tpl hier="68" item="0"/>
          <tpl fld="4" item="0"/>
        </tpls>
      </n>
      <n v="5602" in="0">
        <tpls c="7">
          <tpl fld="12" item="0"/>
          <tpl fld="2" item="0"/>
          <tpl fld="1" item="1"/>
          <tpl fld="3" item="0"/>
          <tpl fld="10" item="30"/>
          <tpl hier="68" item="0"/>
          <tpl fld="4" item="0"/>
        </tpls>
      </n>
      <n v="528573" in="0">
        <tpls c="7">
          <tpl fld="12" item="0"/>
          <tpl fld="2" item="0"/>
          <tpl fld="1" item="1"/>
          <tpl fld="3" item="0"/>
          <tpl fld="9" item="13"/>
          <tpl hier="68" item="0"/>
          <tpl fld="4" item="0"/>
        </tpls>
      </n>
      <n v="225343763.05000004" in="1">
        <tpls c="7">
          <tpl fld="12" item="0"/>
          <tpl fld="2" item="0"/>
          <tpl fld="1" item="0"/>
          <tpl fld="3" item="1"/>
          <tpl fld="10" item="34"/>
          <tpl hier="68" item="0"/>
          <tpl fld="4" item="0"/>
        </tpls>
      </n>
      <n v="0" in="1">
        <tpls c="7">
          <tpl fld="12" item="0"/>
          <tpl fld="2" item="0"/>
          <tpl fld="1" item="0"/>
          <tpl fld="3" item="4"/>
          <tpl fld="10" item="108"/>
          <tpl hier="68" item="0"/>
          <tpl fld="4" item="0"/>
        </tpls>
      </n>
      <n v="514121.73999999987" in="1">
        <tpls c="7">
          <tpl fld="12" item="0"/>
          <tpl fld="2" item="0"/>
          <tpl fld="1" item="0"/>
          <tpl fld="3" item="4"/>
          <tpl fld="10" item="68"/>
          <tpl hier="68" item="0"/>
          <tpl fld="4" item="0"/>
        </tpls>
      </n>
      <n v="13031.51" in="1">
        <tpls c="7">
          <tpl fld="12" item="0"/>
          <tpl fld="2" item="0"/>
          <tpl fld="1" item="0"/>
          <tpl fld="3" item="4"/>
          <tpl fld="10" item="88"/>
          <tpl hier="68" item="0"/>
          <tpl fld="4" item="0"/>
        </tpls>
      </n>
      <n v="0" in="1">
        <tpls c="7">
          <tpl fld="0" item="7"/>
          <tpl fld="2" item="0"/>
          <tpl fld="1" item="0"/>
          <tpl fld="3" item="1"/>
          <tpl fld="11" item="1"/>
          <tpl hier="68" item="0"/>
          <tpl fld="4" item="0"/>
        </tpls>
      </n>
      <n v="527892.76" in="1">
        <tpls c="7">
          <tpl fld="12" item="0"/>
          <tpl fld="2" item="0"/>
          <tpl fld="1" item="1"/>
          <tpl fld="3" item="4"/>
          <tpl fld="10" item="93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60"/>
          <tpl hier="68" item="0"/>
          <tpl fld="4" item="0"/>
        </tpls>
      </n>
      <n v="536332" in="0">
        <tpls c="7">
          <tpl fld="12" item="0"/>
          <tpl fld="2" item="0"/>
          <tpl fld="1" item="1"/>
          <tpl fld="3" item="0"/>
          <tpl fld="9" item="16"/>
          <tpl hier="68" item="0"/>
          <tpl fld="4" item="0"/>
        </tpls>
      </n>
      <n v="16586" in="0">
        <tpls c="7">
          <tpl fld="12" item="0"/>
          <tpl fld="2" item="0"/>
          <tpl fld="1" item="0"/>
          <tpl fld="3" item="0"/>
          <tpl fld="10" item="15"/>
          <tpl hier="68" item="0"/>
          <tpl fld="4" item="0"/>
        </tpls>
      </n>
      <n v="5570795.8399999999" in="1">
        <tpls c="5">
          <tpl fld="0" item="24"/>
          <tpl fld="1" item="1"/>
          <tpl fld="3" item="1"/>
          <tpl fld="11" item="0"/>
          <tpl hier="68" item="0"/>
        </tpls>
      </n>
      <n v="2222" in="0">
        <tpls c="7">
          <tpl fld="12" item="0"/>
          <tpl fld="2" item="0"/>
          <tpl fld="1" item="0"/>
          <tpl fld="3" item="3"/>
          <tpl fld="10" item="62"/>
          <tpl hier="68" item="0"/>
          <tpl fld="4" item="0"/>
        </tpls>
      </n>
      <n v="2" in="0">
        <tpls c="7">
          <tpl fld="12" item="0"/>
          <tpl fld="2" item="0"/>
          <tpl fld="1" item="1"/>
          <tpl fld="3" item="0"/>
          <tpl fld="10" item="119"/>
          <tpl hier="68" item="0"/>
          <tpl fld="4" item="0"/>
        </tpls>
      </n>
      <n v="47" in="0">
        <tpls c="7">
          <tpl fld="12" item="0"/>
          <tpl fld="2" item="0"/>
          <tpl fld="1" item="1"/>
          <tpl fld="3" item="3"/>
          <tpl fld="10" item="102"/>
          <tpl hier="68" item="0"/>
          <tpl fld="4" item="0"/>
        </tpls>
      </n>
      <n v="78026" in="0">
        <tpls c="7">
          <tpl fld="12" item="0"/>
          <tpl fld="2" item="0"/>
          <tpl fld="1" item="0"/>
          <tpl fld="3" item="0"/>
          <tpl fld="10" item="53"/>
          <tpl hier="68" item="0"/>
          <tpl fld="4" item="0"/>
        </tpls>
      </n>
      <m>
        <tpls c="5">
          <tpl fld="12" item="0"/>
          <tpl fld="1" item="1"/>
          <tpl fld="3" item="6"/>
          <tpl fld="8" item="10"/>
          <tpl hier="68" item="0"/>
        </tpls>
      </m>
      <n v="469995219.40999979" in="1">
        <tpls c="7">
          <tpl fld="0" item="0"/>
          <tpl fld="2" item="0"/>
          <tpl fld="1" item="1"/>
          <tpl fld="3" item="1"/>
          <tpl fld="11" item="0"/>
          <tpl hier="68" item="0"/>
          <tpl fld="4" item="0"/>
        </tpls>
      </n>
      <n v="53" in="0">
        <tpls c="7">
          <tpl fld="12" item="0"/>
          <tpl fld="2" item="0"/>
          <tpl fld="1" item="1"/>
          <tpl fld="3" item="0"/>
          <tpl fld="10" item="114"/>
          <tpl hier="68" item="0"/>
          <tpl fld="4" item="0"/>
        </tpls>
      </n>
      <n v="933564245.79999983" in="1">
        <tpls c="7">
          <tpl fld="12" item="0"/>
          <tpl fld="2" item="0"/>
          <tpl fld="1" item="1"/>
          <tpl fld="3" item="4"/>
          <tpl fld="9" item="14"/>
          <tpl hier="68" item="0"/>
          <tpl fld="4" item="0"/>
        </tpls>
      </n>
      <n v="130937165.16000001" in="1">
        <tpls c="7">
          <tpl fld="12" item="0"/>
          <tpl fld="2" item="0"/>
          <tpl fld="1" item="0"/>
          <tpl fld="3" item="1"/>
          <tpl fld="10" item="22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119"/>
          <tpl hier="68" item="0"/>
          <tpl fld="4" item="0"/>
        </tpls>
      </n>
      <n v="178981101.84999996" in="1">
        <tpls c="7">
          <tpl fld="12" item="0"/>
          <tpl fld="2" item="0"/>
          <tpl fld="1" item="1"/>
          <tpl fld="3" item="1"/>
          <tpl fld="10" item="121"/>
          <tpl hier="68" item="0"/>
          <tpl fld="4" item="0"/>
        </tpls>
      </n>
      <n v="4130423.91" in="1">
        <tpls c="7">
          <tpl fld="12" item="0"/>
          <tpl fld="2" item="0"/>
          <tpl fld="1" item="1"/>
          <tpl fld="3" item="1"/>
          <tpl fld="10" item="93"/>
          <tpl hier="68" item="0"/>
          <tpl fld="4" item="0"/>
        </tpls>
      </n>
      <n v="21426.35" in="1">
        <tpls c="7">
          <tpl fld="12" item="0"/>
          <tpl fld="2" item="0"/>
          <tpl fld="1" item="0"/>
          <tpl fld="3" item="4"/>
          <tpl fld="10" item="114"/>
          <tpl hier="68" item="0"/>
          <tpl fld="4" item="0"/>
        </tpls>
      </n>
      <n v="8296" in="0">
        <tpls c="7">
          <tpl fld="12" item="0"/>
          <tpl fld="2" item="0"/>
          <tpl fld="1" item="0"/>
          <tpl fld="3" item="0"/>
          <tpl fld="10" item="100"/>
          <tpl hier="68" item="0"/>
          <tpl fld="4" item="0"/>
        </tpls>
      </n>
      <n v="301" in="0">
        <tpls c="7">
          <tpl fld="12" item="0"/>
          <tpl fld="2" item="0"/>
          <tpl fld="1" item="0"/>
          <tpl fld="3" item="3"/>
          <tpl fld="10" item="63"/>
          <tpl hier="68" item="0"/>
          <tpl fld="4" item="0"/>
        </tpls>
      </n>
      <n v="69314" in="0">
        <tpls c="7">
          <tpl fld="12" item="0"/>
          <tpl fld="2" item="0"/>
          <tpl fld="1" item="0"/>
          <tpl fld="3" item="3"/>
          <tpl fld="9" item="14"/>
          <tpl hier="68" item="0"/>
          <tpl fld="4" item="0"/>
        </tpls>
      </n>
      <n v="46355351.630000032" in="1">
        <tpls c="7">
          <tpl fld="0" item="18"/>
          <tpl fld="2" item="0"/>
          <tpl fld="1" item="1"/>
          <tpl fld="3" item="1"/>
          <tpl fld="11" item="0"/>
          <tpl hier="68" item="0"/>
          <tpl fld="4" item="0"/>
        </tpls>
      </n>
      <n v="3857798.3899999992" in="1">
        <tpls c="7">
          <tpl fld="12" item="0"/>
          <tpl fld="2" item="0"/>
          <tpl fld="1" item="1"/>
          <tpl fld="3" item="4"/>
          <tpl fld="10" item="64"/>
          <tpl hier="68" item="0"/>
          <tpl fld="4" item="0"/>
        </tpls>
      </n>
      <n v="148933753" in="1">
        <tpls c="7">
          <tpl fld="12" item="0"/>
          <tpl fld="2" item="0"/>
          <tpl fld="1" item="1"/>
          <tpl fld="3" item="1"/>
          <tpl fld="10" item="52"/>
          <tpl hier="68" item="0"/>
          <tpl fld="4" item="0"/>
        </tpls>
      </n>
      <n v="140" in="0">
        <tpls c="7">
          <tpl fld="12" item="0"/>
          <tpl fld="2" item="0"/>
          <tpl fld="1" item="1"/>
          <tpl fld="3" item="3"/>
          <tpl fld="10" item="103"/>
          <tpl hier="68" item="0"/>
          <tpl fld="4" item="0"/>
        </tpls>
      </n>
      <n v="1" in="0">
        <tpls c="7">
          <tpl fld="12" item="0"/>
          <tpl fld="2" item="0"/>
          <tpl fld="1" item="0"/>
          <tpl fld="3" item="3"/>
          <tpl fld="10" item="88"/>
          <tpl hier="68" item="0"/>
          <tpl fld="4" item="0"/>
        </tpls>
      </n>
      <n v="4055702.2100000009" in="1">
        <tpls c="7">
          <tpl fld="12" item="0"/>
          <tpl fld="2" item="0"/>
          <tpl fld="1" item="0"/>
          <tpl fld="3" item="4"/>
          <tpl fld="10" item="50"/>
          <tpl hier="68" item="0"/>
          <tpl fld="4" item="0"/>
        </tpls>
      </n>
      <n v="6843" in="0">
        <tpls c="7">
          <tpl fld="12" item="0"/>
          <tpl fld="2" item="0"/>
          <tpl fld="1" item="1"/>
          <tpl fld="3" item="0"/>
          <tpl fld="10" item="50"/>
          <tpl hier="68" item="0"/>
          <tpl fld="4" item="0"/>
        </tpls>
      </n>
      <n v="67029" in="0">
        <tpls c="7">
          <tpl fld="0" item="18"/>
          <tpl fld="2" item="0"/>
          <tpl fld="1" item="0"/>
          <tpl fld="3" item="0"/>
          <tpl hier="58" item="4294967295"/>
          <tpl hier="68" item="0"/>
          <tpl fld="4" item="0"/>
        </tpls>
      </n>
      <n v="103295968.68000001" in="1">
        <tpls c="7">
          <tpl fld="12" item="0"/>
          <tpl fld="2" item="0"/>
          <tpl fld="1" item="1"/>
          <tpl fld="3" item="1"/>
          <tpl fld="10" item="123"/>
          <tpl hier="68" item="0"/>
          <tpl fld="4" item="0"/>
        </tpls>
      </n>
      <n v="5881626.6000000006" in="1">
        <tpls c="7">
          <tpl fld="12" item="0"/>
          <tpl fld="2" item="0"/>
          <tpl fld="1" item="1"/>
          <tpl fld="3" item="1"/>
          <tpl fld="10" item="75"/>
          <tpl hier="68" item="0"/>
          <tpl fld="4" item="0"/>
        </tpls>
      </n>
      <n v="26" in="0">
        <tpls c="7">
          <tpl fld="12" item="0"/>
          <tpl fld="2" item="0"/>
          <tpl fld="1" item="0"/>
          <tpl fld="3" item="3"/>
          <tpl fld="10" item="58"/>
          <tpl hier="68" item="0"/>
          <tpl fld="4" item="0"/>
        </tpls>
      </n>
      <n v="206" in="0">
        <tpls c="7">
          <tpl fld="12" item="0"/>
          <tpl fld="2" item="0"/>
          <tpl fld="1" item="0"/>
          <tpl fld="3" item="3"/>
          <tpl fld="10" item="21"/>
          <tpl hier="68" item="0"/>
          <tpl fld="4" item="0"/>
        </tpls>
      </n>
      <n v="32294751.069999993" in="1">
        <tpls c="7">
          <tpl fld="12" item="0"/>
          <tpl fld="2" item="0"/>
          <tpl fld="1" item="1"/>
          <tpl fld="3" item="4"/>
          <tpl fld="10" item="38"/>
          <tpl hier="68" item="0"/>
          <tpl fld="4" item="0"/>
        </tpls>
      </n>
      <n v="279512.13" in="1">
        <tpls c="7">
          <tpl fld="12" item="0"/>
          <tpl fld="2" item="0"/>
          <tpl fld="1" item="0"/>
          <tpl fld="3" item="4"/>
          <tpl fld="10" item="93"/>
          <tpl hier="68" item="0"/>
          <tpl fld="4" item="0"/>
        </tpls>
      </n>
      <n v="19392249.109999999" in="1">
        <tpls c="5">
          <tpl fld="0" item="24"/>
          <tpl fld="1" item="1"/>
          <tpl fld="3" item="1"/>
          <tpl hier="64" item="4294967295"/>
          <tpl hier="68" item="0"/>
        </tpls>
      </n>
      <n v="810588" in="0">
        <tpls c="7">
          <tpl fld="12" item="0"/>
          <tpl fld="2" item="0"/>
          <tpl fld="1" item="0"/>
          <tpl fld="3" item="0"/>
          <tpl fld="9" item="24"/>
          <tpl hier="68" item="0"/>
          <tpl fld="4" item="0"/>
        </tpls>
      </n>
      <n v="469995219.40999979" in="1">
        <tpls c="7">
          <tpl fld="0" item="0"/>
          <tpl fld="2" item="0"/>
          <tpl fld="1" item="1"/>
          <tpl fld="3" item="1"/>
          <tpl hier="64" item="4294967295"/>
          <tpl hier="68" item="0"/>
          <tpl fld="4" item="0"/>
        </tpls>
      </n>
      <n v="124123339.23000002" in="1">
        <tpls c="7">
          <tpl fld="12" item="0"/>
          <tpl fld="2" item="0"/>
          <tpl fld="1" item="1"/>
          <tpl fld="3" item="1"/>
          <tpl fld="10" item="22"/>
          <tpl hier="68" item="0"/>
          <tpl fld="4" item="0"/>
        </tpls>
      </n>
      <n v="427" in="0">
        <tpls c="7">
          <tpl fld="12" item="0"/>
          <tpl fld="2" item="0"/>
          <tpl fld="1" item="1"/>
          <tpl fld="3" item="3"/>
          <tpl fld="10" item="27"/>
          <tpl hier="68" item="0"/>
          <tpl fld="4" item="0"/>
        </tpls>
      </n>
      <m>
        <tpls c="5">
          <tpl fld="12" item="0"/>
          <tpl fld="1" item="1"/>
          <tpl fld="3" item="2"/>
          <tpl fld="8" item="17"/>
          <tpl hier="68" item="0"/>
        </tpls>
      </m>
      <n v="140975.25" in="1">
        <tpls c="7">
          <tpl fld="12" item="0"/>
          <tpl fld="2" item="0"/>
          <tpl fld="1" item="1"/>
          <tpl fld="3" item="4"/>
          <tpl fld="10" item="114"/>
          <tpl hier="68" item="0"/>
          <tpl fld="4" item="0"/>
        </tpls>
      </n>
      <n v="148" in="0">
        <tpls c="7">
          <tpl fld="12" item="0"/>
          <tpl fld="2" item="0"/>
          <tpl fld="1" item="1"/>
          <tpl fld="3" item="0"/>
          <tpl fld="10" item="86"/>
          <tpl hier="68" item="0"/>
          <tpl fld="4" item="0"/>
        </tpls>
      </n>
      <n v="1826241.41" in="1">
        <tpls c="7">
          <tpl fld="12" item="0"/>
          <tpl fld="2" item="0"/>
          <tpl fld="1" item="0"/>
          <tpl fld="3" item="4"/>
          <tpl fld="10" item="75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120"/>
          <tpl hier="68" item="0"/>
          <tpl fld="4" item="0"/>
        </tpls>
      </n>
      <n v="1651" in="0">
        <tpls c="7">
          <tpl fld="12" item="0"/>
          <tpl fld="2" item="0"/>
          <tpl fld="1" item="1"/>
          <tpl fld="3" item="3"/>
          <tpl fld="10" item="95"/>
          <tpl hier="68" item="0"/>
          <tpl fld="4" item="0"/>
        </tpls>
      </n>
      <n v="805545.69" in="1">
        <tpls c="7">
          <tpl fld="12" item="0"/>
          <tpl fld="2" item="0"/>
          <tpl fld="1" item="0"/>
          <tpl fld="3" item="4"/>
          <tpl fld="10" item="85"/>
          <tpl hier="68" item="0"/>
          <tpl fld="4" item="0"/>
        </tpls>
      </n>
      <n v="1" in="0">
        <tpls c="7">
          <tpl fld="12" item="0"/>
          <tpl fld="2" item="0"/>
          <tpl fld="1" item="1"/>
          <tpl fld="3" item="3"/>
          <tpl fld="10" item="90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111"/>
          <tpl hier="68" item="0"/>
          <tpl fld="4" item="0"/>
        </tpls>
      </n>
      <n v="9926585.0000000019" in="1">
        <tpls c="7">
          <tpl fld="0" item="23"/>
          <tpl fld="2" item="0"/>
          <tpl fld="1" item="0"/>
          <tpl fld="3" item="1"/>
          <tpl fld="11" item="0"/>
          <tpl hier="68" item="0"/>
          <tpl fld="4" item="0"/>
        </tpls>
      </n>
      <n v="39453" in="0">
        <tpls c="7">
          <tpl fld="12" item="0"/>
          <tpl fld="2" item="0"/>
          <tpl fld="1" item="0"/>
          <tpl fld="3" item="0"/>
          <tpl fld="10" item="39"/>
          <tpl hier="68" item="0"/>
          <tpl fld="4" item="0"/>
        </tpls>
      </n>
      <m>
        <tpls c="5">
          <tpl fld="12" item="0"/>
          <tpl fld="1" item="1"/>
          <tpl fld="3" item="7"/>
          <tpl fld="8" item="18"/>
          <tpl hier="68" item="0"/>
        </tpls>
      </m>
      <n v="484146.34" in="1">
        <tpls c="7">
          <tpl fld="12" item="0"/>
          <tpl fld="2" item="0"/>
          <tpl fld="1" item="1"/>
          <tpl fld="3" item="4"/>
          <tpl fld="10" item="85"/>
          <tpl hier="68" item="0"/>
          <tpl fld="4" item="0"/>
        </tpls>
      </n>
      <n v="6483152.5800000001" in="1">
        <tpls c="7">
          <tpl fld="12" item="0"/>
          <tpl fld="2" item="0"/>
          <tpl fld="1" item="1"/>
          <tpl fld="3" item="4"/>
          <tpl fld="10" item="113"/>
          <tpl hier="68" item="0"/>
          <tpl fld="4" item="0"/>
        </tpls>
      </n>
      <n v="8764" in="0">
        <tpls c="7">
          <tpl fld="12" item="0"/>
          <tpl fld="2" item="0"/>
          <tpl fld="1" item="1"/>
          <tpl fld="3" item="3"/>
          <tpl fld="10" item="116"/>
          <tpl hier="68" item="0"/>
          <tpl fld="4" item="0"/>
        </tpls>
      </n>
      <n v="734321.83000000007" in="1">
        <tpls c="7">
          <tpl fld="12" item="0"/>
          <tpl fld="2" item="0"/>
          <tpl fld="1" item="1"/>
          <tpl fld="3" item="1"/>
          <tpl fld="10" item="13"/>
          <tpl hier="68" item="0"/>
          <tpl fld="4" item="0"/>
        </tpls>
      </n>
      <n v="71945047.850000009" in="1">
        <tpls c="7">
          <tpl fld="12" item="0"/>
          <tpl fld="2" item="0"/>
          <tpl fld="1" item="0"/>
          <tpl fld="3" item="1"/>
          <tpl fld="10" item="38"/>
          <tpl hier="68" item="0"/>
          <tpl fld="4" item="0"/>
        </tpls>
      </n>
      <n v="8229028.4699999988" in="1">
        <tpls c="7">
          <tpl fld="12" item="0"/>
          <tpl fld="2" item="0"/>
          <tpl fld="1" item="1"/>
          <tpl fld="3" item="4"/>
          <tpl fld="10" item="67"/>
          <tpl hier="68" item="0"/>
          <tpl fld="4" item="0"/>
        </tpls>
      </n>
      <n v="289988" in="0">
        <tpls c="7">
          <tpl fld="12" item="0"/>
          <tpl fld="2" item="0"/>
          <tpl fld="1" item="0"/>
          <tpl fld="3" item="0"/>
          <tpl fld="10" item="97"/>
          <tpl hier="68" item="0"/>
          <tpl fld="4" item="0"/>
        </tpls>
      </n>
      <n v="3" in="0">
        <tpls c="7">
          <tpl fld="12" item="0"/>
          <tpl fld="2" item="0"/>
          <tpl fld="1" item="1"/>
          <tpl fld="3" item="3"/>
          <tpl fld="10" item="80"/>
          <tpl hier="68" item="0"/>
          <tpl fld="4" item="0"/>
        </tpls>
      </n>
      <n v="0" in="1">
        <tpls c="7">
          <tpl fld="0" item="15"/>
          <tpl fld="2" item="0"/>
          <tpl fld="1" item="1"/>
          <tpl fld="3" item="1"/>
          <tpl fld="11" item="0"/>
          <tpl hier="68" item="0"/>
          <tpl fld="4" item="0"/>
        </tpls>
      </n>
      <n v="813147.09000000008" in="1">
        <tpls c="7">
          <tpl fld="12" item="0"/>
          <tpl fld="2" item="0"/>
          <tpl fld="1" item="1"/>
          <tpl fld="3" item="4"/>
          <tpl fld="10" item="112"/>
          <tpl hier="68" item="0"/>
          <tpl fld="4" item="0"/>
        </tpls>
      </n>
      <n v="5355" in="0">
        <tpls c="7">
          <tpl fld="12" item="0"/>
          <tpl fld="2" item="0"/>
          <tpl fld="1" item="1"/>
          <tpl fld="3" item="3"/>
          <tpl fld="10" item="97"/>
          <tpl hier="68" item="0"/>
          <tpl fld="4" item="0"/>
        </tpls>
      </n>
      <n v="38476" in="0">
        <tpls c="7">
          <tpl fld="12" item="0"/>
          <tpl fld="2" item="0"/>
          <tpl fld="1" item="1"/>
          <tpl fld="3" item="0"/>
          <tpl fld="10" item="56"/>
          <tpl hier="68" item="0"/>
          <tpl fld="4" item="0"/>
        </tpls>
      </n>
      <n v="185848.1" in="1">
        <tpls c="7">
          <tpl fld="12" item="0"/>
          <tpl fld="2" item="0"/>
          <tpl fld="1" item="0"/>
          <tpl fld="3" item="4"/>
          <tpl fld="10" item="13"/>
          <tpl hier="68" item="0"/>
          <tpl fld="4" item="0"/>
        </tpls>
      </n>
      <n v="680832889.1500001" in="1">
        <tpls c="7">
          <tpl fld="12" item="0"/>
          <tpl fld="2" item="0"/>
          <tpl fld="1" item="0"/>
          <tpl fld="3" item="1"/>
          <tpl fld="9" item="22"/>
          <tpl hier="68" item="0"/>
          <tpl fld="4" item="0"/>
        </tpls>
      </n>
      <m>
        <tpls c="5">
          <tpl fld="12" item="0"/>
          <tpl fld="1" item="1"/>
          <tpl fld="3" item="6"/>
          <tpl fld="8" item="8"/>
          <tpl hier="68" item="0"/>
        </tpls>
      </m>
      <m>
        <tpls c="7">
          <tpl fld="0" item="18"/>
          <tpl fld="2" item="0"/>
          <tpl fld="1" item="0"/>
          <tpl fld="3" item="1"/>
          <tpl fld="11" item="1"/>
          <tpl hier="68" item="0"/>
          <tpl fld="4" item="0"/>
        </tpls>
      </m>
      <n v="18901.010000000002" in="1">
        <tpls c="7">
          <tpl fld="12" item="0"/>
          <tpl fld="2" item="0"/>
          <tpl fld="1" item="1"/>
          <tpl fld="3" item="1"/>
          <tpl fld="10" item="36"/>
          <tpl hier="68" item="0"/>
          <tpl fld="4" item="0"/>
        </tpls>
      </n>
      <n v="3198274.0799999996" in="1">
        <tpls c="7">
          <tpl fld="12" item="0"/>
          <tpl fld="2" item="0"/>
          <tpl fld="1" item="0"/>
          <tpl fld="3" item="1"/>
          <tpl fld="10" item="93"/>
          <tpl hier="68" item="0"/>
          <tpl fld="4" item="0"/>
        </tpls>
      </n>
      <n v="7429564.6499999994" in="1">
        <tpls c="7">
          <tpl fld="12" item="0"/>
          <tpl fld="2" item="0"/>
          <tpl fld="1" item="1"/>
          <tpl fld="3" item="1"/>
          <tpl fld="10" item="86"/>
          <tpl hier="68" item="0"/>
          <tpl fld="4" item="0"/>
        </tpls>
      </n>
      <n v="109525420.86999997" in="1">
        <tpls c="7">
          <tpl fld="12" item="0"/>
          <tpl fld="2" item="0"/>
          <tpl fld="1" item="1"/>
          <tpl fld="3" item="1"/>
          <tpl fld="9" item="0"/>
          <tpl hier="68" item="0"/>
          <tpl fld="4" item="0"/>
        </tpls>
      </n>
      <n v="18361" in="0">
        <tpls c="7">
          <tpl fld="12" item="0"/>
          <tpl fld="2" item="0"/>
          <tpl fld="1" item="0"/>
          <tpl fld="3" item="0"/>
          <tpl fld="10" item="49"/>
          <tpl hier="68" item="0"/>
          <tpl fld="4" item="0"/>
        </tpls>
      </n>
      <n v="20929134.030000001" in="1">
        <tpls c="7">
          <tpl fld="12" item="0"/>
          <tpl fld="2" item="0"/>
          <tpl fld="1" item="0"/>
          <tpl fld="3" item="4"/>
          <tpl fld="10" item="43"/>
          <tpl hier="68" item="0"/>
          <tpl fld="4" item="0"/>
        </tpls>
      </n>
      <n v="22046" in="0">
        <tpls c="5">
          <tpl fld="0" item="25"/>
          <tpl fld="1" item="1"/>
          <tpl fld="3" item="0"/>
          <tpl fld="5" item="0"/>
          <tpl hier="68" item="0"/>
        </tpls>
      </n>
      <n v="58510884.129999995" in="1">
        <tpls c="7">
          <tpl fld="12" item="0"/>
          <tpl fld="2" item="0"/>
          <tpl fld="1" item="1"/>
          <tpl fld="3" item="1"/>
          <tpl fld="10" item="95"/>
          <tpl hier="68" item="0"/>
          <tpl fld="4" item="0"/>
        </tpls>
      </n>
      <n v="293538606.84000003" in="1">
        <tpls c="7">
          <tpl fld="12" item="0"/>
          <tpl fld="2" item="0"/>
          <tpl fld="1" item="1"/>
          <tpl fld="3" item="4"/>
          <tpl fld="9" item="16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108"/>
          <tpl hier="68" item="0"/>
          <tpl fld="4" item="0"/>
        </tpls>
      </n>
      <n v="132" in="0">
        <tpls c="7">
          <tpl fld="12" item="0"/>
          <tpl fld="2" item="0"/>
          <tpl fld="1" item="1"/>
          <tpl fld="3" item="0"/>
          <tpl fld="10" item="61"/>
          <tpl hier="68" item="0"/>
          <tpl fld="4" item="0"/>
        </tpls>
      </n>
      <n v="1" in="0">
        <tpls c="7">
          <tpl fld="12" item="0"/>
          <tpl fld="2" item="0"/>
          <tpl fld="1" item="0"/>
          <tpl fld="3" item="0"/>
          <tpl fld="10" item="99"/>
          <tpl hier="68" item="0"/>
          <tpl fld="4" item="0"/>
        </tpls>
      </n>
      <n v="348903964.53999996" in="1">
        <tpls c="7">
          <tpl fld="0" item="3"/>
          <tpl fld="2" item="0"/>
          <tpl fld="1" item="1"/>
          <tpl fld="3" item="1"/>
          <tpl hier="64" item="4294967295"/>
          <tpl hier="68" item="0"/>
          <tpl fld="4" item="0"/>
        </tpls>
      </n>
      <n v="26627965.299999997" in="1">
        <tpls c="7">
          <tpl fld="12" item="0"/>
          <tpl fld="2" item="0"/>
          <tpl fld="1" item="1"/>
          <tpl fld="3" item="4"/>
          <tpl fld="10" item="95"/>
          <tpl hier="68" item="0"/>
          <tpl fld="4" item="0"/>
        </tpls>
      </n>
      <n v="3" in="0">
        <tpls c="7">
          <tpl fld="12" item="0"/>
          <tpl fld="2" item="0"/>
          <tpl fld="1" item="1"/>
          <tpl fld="3" item="0"/>
          <tpl fld="10" item="55"/>
          <tpl hier="68" item="0"/>
          <tpl fld="4" item="0"/>
        </tpls>
      </n>
      <n v="519832" in="0">
        <tpls c="7">
          <tpl fld="12" item="0"/>
          <tpl fld="2" item="0"/>
          <tpl fld="1" item="1"/>
          <tpl fld="3" item="0"/>
          <tpl fld="10" item="107"/>
          <tpl hier="68" item="0"/>
          <tpl fld="4" item="0"/>
        </tpls>
      </n>
      <n v="21" in="0">
        <tpls c="7">
          <tpl fld="12" item="0"/>
          <tpl fld="2" item="0"/>
          <tpl fld="1" item="1"/>
          <tpl fld="3" item="3"/>
          <tpl fld="10" item="85"/>
          <tpl hier="68" item="0"/>
          <tpl fld="4" item="0"/>
        </tpls>
      </n>
      <n v="4051160.33" in="1">
        <tpls c="7">
          <tpl fld="12" item="0"/>
          <tpl fld="2" item="0"/>
          <tpl fld="1" item="1"/>
          <tpl fld="3" item="4"/>
          <tpl fld="10" item="21"/>
          <tpl hier="68" item="0"/>
          <tpl fld="4" item="0"/>
        </tpls>
      </n>
      <n v="1321" in="0">
        <tpls c="7">
          <tpl fld="12" item="0"/>
          <tpl fld="2" item="0"/>
          <tpl fld="1" item="1"/>
          <tpl fld="3" item="0"/>
          <tpl fld="10" item="67"/>
          <tpl hier="68" item="0"/>
          <tpl fld="4" item="0"/>
        </tpls>
      </n>
      <n v="3" in="0">
        <tpls c="7">
          <tpl fld="12" item="0"/>
          <tpl fld="2" item="0"/>
          <tpl fld="1" item="1"/>
          <tpl fld="3" item="0"/>
          <tpl fld="10" item="36"/>
          <tpl hier="68" item="0"/>
          <tpl fld="4" item="0"/>
        </tpls>
      </n>
      <n v="159642479.92999989" in="1">
        <tpls c="7">
          <tpl fld="0" item="11"/>
          <tpl fld="2" item="0"/>
          <tpl fld="1" item="0"/>
          <tpl fld="3" item="1"/>
          <tpl fld="11" item="0"/>
          <tpl hier="68" item="0"/>
          <tpl fld="4" item="0"/>
        </tpls>
      </n>
      <n v="261744350.90000018" in="1">
        <tpls c="7">
          <tpl fld="0" item="2"/>
          <tpl fld="2" item="0"/>
          <tpl fld="1" item="1"/>
          <tpl fld="3" item="1"/>
          <tpl fld="11" item="0"/>
          <tpl hier="68" item="0"/>
          <tpl fld="4" item="0"/>
        </tpls>
      </n>
      <n v="677470499.94000065" in="1">
        <tpls c="7">
          <tpl fld="0" item="7"/>
          <tpl fld="2" item="0"/>
          <tpl fld="1" item="0"/>
          <tpl fld="3" item="1"/>
          <tpl fld="11" item="0"/>
          <tpl hier="68" item="0"/>
          <tpl fld="4" item="0"/>
        </tpls>
      </n>
      <n v="-35175709.810000002" in="1">
        <tpls c="7">
          <tpl fld="12" item="0"/>
          <tpl fld="2" item="0"/>
          <tpl fld="1" item="1"/>
          <tpl fld="3" item="4"/>
          <tpl fld="10" item="26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42"/>
          <tpl hier="68" item="0"/>
          <tpl fld="4" item="0"/>
        </tpls>
      </n>
      <n v="6794480.9799999995" in="1">
        <tpls c="7">
          <tpl fld="12" item="0"/>
          <tpl fld="2" item="0"/>
          <tpl fld="1" item="0"/>
          <tpl fld="3" item="1"/>
          <tpl fld="10" item="75"/>
          <tpl hier="68" item="0"/>
          <tpl fld="4" item="0"/>
        </tpls>
      </n>
      <n v="442061.73999999993" in="1">
        <tpls c="7">
          <tpl fld="12" item="0"/>
          <tpl fld="2" item="0"/>
          <tpl fld="1" item="0"/>
          <tpl fld="3" item="1"/>
          <tpl fld="10" item="103"/>
          <tpl hier="68" item="0"/>
          <tpl fld="4" item="0"/>
        </tpls>
      </n>
      <n v="1714565.38" in="1">
        <tpls c="7">
          <tpl fld="12" item="0"/>
          <tpl fld="2" item="0"/>
          <tpl fld="1" item="1"/>
          <tpl fld="3" item="1"/>
          <tpl fld="10" item="101"/>
          <tpl hier="68" item="0"/>
          <tpl fld="4" item="0"/>
        </tpls>
      </n>
      <n v="13881367.5" in="1">
        <tpls c="7">
          <tpl fld="12" item="0"/>
          <tpl fld="2" item="0"/>
          <tpl fld="1" item="1"/>
          <tpl fld="3" item="4"/>
          <tpl fld="10" item="62"/>
          <tpl hier="68" item="0"/>
          <tpl fld="4" item="0"/>
        </tpls>
      </n>
      <n v="90418.98000000001" in="1">
        <tpls c="7">
          <tpl fld="12" item="0"/>
          <tpl fld="2" item="0"/>
          <tpl fld="1" item="0"/>
          <tpl fld="3" item="1"/>
          <tpl fld="10" item="119"/>
          <tpl hier="68" item="0"/>
          <tpl fld="4" item="0"/>
        </tpls>
      </n>
      <n v="802648" in="0">
        <tpls c="7">
          <tpl fld="12" item="0"/>
          <tpl fld="2" item="0"/>
          <tpl fld="1" item="1"/>
          <tpl fld="3" item="0"/>
          <tpl fld="9" item="24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24"/>
          <tpl hier="68" item="0"/>
          <tpl fld="4" item="0"/>
        </tpls>
      </n>
      <n v="68510928.080000013" in="1">
        <tpls c="7">
          <tpl fld="12" item="0"/>
          <tpl fld="2" item="0"/>
          <tpl fld="1" item="0"/>
          <tpl fld="3" item="1"/>
          <tpl fld="10" item="53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120"/>
          <tpl hier="68" item="0"/>
          <tpl fld="4" item="0"/>
        </tpls>
      </n>
      <n v="0" in="1">
        <tpls c="7">
          <tpl fld="0" item="0"/>
          <tpl fld="2" item="0"/>
          <tpl fld="1" item="1"/>
          <tpl fld="3" item="1"/>
          <tpl fld="11" item="1"/>
          <tpl hier="68" item="0"/>
          <tpl fld="4" item="0"/>
        </tpls>
      </n>
      <n v="304" in="0">
        <tpls c="7">
          <tpl fld="12" item="0"/>
          <tpl fld="2" item="0"/>
          <tpl fld="1" item="1"/>
          <tpl fld="3" item="0"/>
          <tpl fld="10" item="79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9" item="17"/>
          <tpl hier="68" item="0"/>
          <tpl fld="4" item="0"/>
        </tpls>
      </n>
      <n v="21154" in="0">
        <tpls c="7">
          <tpl fld="12" item="0"/>
          <tpl fld="2" item="0"/>
          <tpl fld="1" item="1"/>
          <tpl fld="3" item="0"/>
          <tpl fld="10" item="22"/>
          <tpl hier="68" item="0"/>
          <tpl fld="4" item="0"/>
        </tpls>
      </n>
      <n v="1630" in="1">
        <tpls c="7">
          <tpl fld="12" item="0"/>
          <tpl fld="2" item="0"/>
          <tpl fld="1" item="0"/>
          <tpl fld="3" item="4"/>
          <tpl fld="10" item="119"/>
          <tpl hier="68" item="0"/>
          <tpl fld="4" item="0"/>
        </tpls>
      </n>
      <n v="10477317.719999999" in="1">
        <tpls c="7">
          <tpl fld="12" item="0"/>
          <tpl fld="2" item="0"/>
          <tpl fld="1" item="0"/>
          <tpl fld="3" item="1"/>
          <tpl fld="10" item="70"/>
          <tpl hier="68" item="0"/>
          <tpl fld="4" item="0"/>
        </tpls>
      </n>
      <n v="5575" in="0">
        <tpls c="7">
          <tpl fld="12" item="0"/>
          <tpl fld="2" item="0"/>
          <tpl fld="1" item="1"/>
          <tpl fld="3" item="0"/>
          <tpl fld="10" item="93"/>
          <tpl hier="68" item="0"/>
          <tpl fld="4" item="0"/>
        </tpls>
      </n>
      <n v="763" in="0">
        <tpls c="7">
          <tpl fld="12" item="0"/>
          <tpl fld="2" item="0"/>
          <tpl fld="1" item="0"/>
          <tpl fld="3" item="3"/>
          <tpl fld="10" item="27"/>
          <tpl hier="68" item="0"/>
          <tpl fld="4" item="0"/>
        </tpls>
      </n>
      <n v="40363.670000000006" in="1">
        <tpls c="7">
          <tpl fld="12" item="0"/>
          <tpl fld="2" item="0"/>
          <tpl fld="1" item="0"/>
          <tpl fld="3" item="4"/>
          <tpl fld="10" item="124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9" item="17"/>
          <tpl hier="68" item="0"/>
          <tpl fld="4" item="0"/>
        </tpls>
      </n>
      <n v="662338.44000000018" in="1">
        <tpls c="7">
          <tpl fld="12" item="0"/>
          <tpl fld="2" item="0"/>
          <tpl fld="1" item="0"/>
          <tpl fld="3" item="1"/>
          <tpl fld="10" item="68"/>
          <tpl hier="68" item="0"/>
          <tpl fld="4" item="0"/>
        </tpls>
      </n>
      <m>
        <tpls c="5">
          <tpl fld="12" item="0"/>
          <tpl fld="1" item="1"/>
          <tpl fld="3" item="5"/>
          <tpl fld="8" item="18"/>
          <tpl hier="68" item="0"/>
        </tpls>
      </m>
      <n v="26656" in="1">
        <tpls c="7">
          <tpl fld="12" item="0"/>
          <tpl fld="2" item="0"/>
          <tpl fld="1" item="0"/>
          <tpl fld="3" item="1"/>
          <tpl fld="10" item="99"/>
          <tpl hier="68" item="0"/>
          <tpl fld="4" item="0"/>
        </tpls>
      </n>
      <n v="447708397.90999997" in="1">
        <tpls c="7">
          <tpl fld="12" item="0"/>
          <tpl fld="2" item="0"/>
          <tpl fld="1" item="0"/>
          <tpl fld="3" item="4"/>
          <tpl fld="10" item="44"/>
          <tpl hier="68" item="0"/>
          <tpl fld="4" item="0"/>
        </tpls>
      </n>
      <n v="1" in="0">
        <tpls c="7">
          <tpl fld="12" item="0"/>
          <tpl fld="2" item="0"/>
          <tpl fld="1" item="0"/>
          <tpl fld="3" item="3"/>
          <tpl fld="10" item="114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10" item="122"/>
          <tpl hier="68" item="0"/>
          <tpl fld="4" item="0"/>
        </tpls>
      </n>
      <n v="7912367.6899999995" in="1">
        <tpls c="7">
          <tpl fld="12" item="0"/>
          <tpl fld="2" item="0"/>
          <tpl fld="1" item="0"/>
          <tpl fld="3" item="1"/>
          <tpl fld="10" item="86"/>
          <tpl hier="68" item="0"/>
          <tpl fld="4" item="0"/>
        </tpls>
      </n>
      <m>
        <tpls c="5">
          <tpl fld="12" item="0"/>
          <tpl fld="1" item="1"/>
          <tpl fld="3" item="5"/>
          <tpl fld="8" item="10"/>
          <tpl hier="68" item="0"/>
        </tpls>
      </m>
      <n v="0" in="1">
        <tpls c="7">
          <tpl fld="12" item="0"/>
          <tpl fld="2" item="0"/>
          <tpl fld="1" item="0"/>
          <tpl fld="3" item="4"/>
          <tpl fld="10" item="120"/>
          <tpl hier="68" item="0"/>
          <tpl fld="4" item="0"/>
        </tpls>
      </n>
      <n v="2793903.71" in="1">
        <tpls c="7">
          <tpl fld="12" item="0"/>
          <tpl fld="2" item="0"/>
          <tpl fld="1" item="1"/>
          <tpl fld="3" item="1"/>
          <tpl fld="10" item="79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9" item="17"/>
          <tpl hier="68" item="0"/>
          <tpl fld="4" item="0"/>
        </tpls>
      </n>
      <n v="16021354.91" in="1">
        <tpls c="7">
          <tpl fld="12" item="0"/>
          <tpl fld="2" item="0"/>
          <tpl fld="1" item="0"/>
          <tpl fld="3" item="4"/>
          <tpl fld="10" item="51"/>
          <tpl hier="68" item="0"/>
          <tpl fld="4" item="0"/>
        </tpls>
      </n>
      <n v="4570" in="0">
        <tpls c="7">
          <tpl fld="12" item="0"/>
          <tpl fld="2" item="0"/>
          <tpl fld="1" item="0"/>
          <tpl fld="3" item="0"/>
          <tpl fld="10" item="93"/>
          <tpl hier="68" item="0"/>
          <tpl fld="4" item="0"/>
        </tpls>
      </n>
      <n v="7842394.8200000003" in="1">
        <tpls c="7">
          <tpl fld="12" item="0"/>
          <tpl fld="2" item="0"/>
          <tpl fld="1" item="0"/>
          <tpl fld="3" item="4"/>
          <tpl fld="10" item="27"/>
          <tpl hier="68" item="0"/>
          <tpl fld="4" item="0"/>
        </tpls>
      </n>
      <m>
        <tpls c="5">
          <tpl fld="12" item="0"/>
          <tpl fld="1" item="1"/>
          <tpl fld="3" item="6"/>
          <tpl fld="8" item="17"/>
          <tpl hier="68" item="0"/>
        </tpls>
      </m>
      <n v="2144962.88" in="1">
        <tpls c="7">
          <tpl fld="12" item="0"/>
          <tpl fld="2" item="0"/>
          <tpl fld="1" item="1"/>
          <tpl fld="3" item="1"/>
          <tpl fld="10" item="68"/>
          <tpl hier="68" item="0"/>
          <tpl fld="4" item="0"/>
        </tpls>
      </n>
      <n v="1" in="0">
        <tpls c="7">
          <tpl fld="12" item="0"/>
          <tpl fld="2" item="0"/>
          <tpl fld="1" item="1"/>
          <tpl fld="3" item="0"/>
          <tpl fld="10" item="99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9" item="5"/>
          <tpl hier="68" item="0"/>
          <tpl fld="4" item="0"/>
        </tpls>
      </n>
      <n v="7792" in="0">
        <tpls c="7">
          <tpl fld="12" item="0"/>
          <tpl fld="2" item="0"/>
          <tpl fld="1" item="1"/>
          <tpl fld="3" item="3"/>
          <tpl fld="10" item="43"/>
          <tpl hier="68" item="0"/>
          <tpl fld="4" item="0"/>
        </tpls>
      </n>
      <n v="1476" in="0">
        <tpls c="7">
          <tpl fld="12" item="0"/>
          <tpl fld="2" item="0"/>
          <tpl fld="1" item="0"/>
          <tpl fld="3" item="0"/>
          <tpl fld="10" item="96"/>
          <tpl hier="68" item="0"/>
          <tpl fld="4" item="0"/>
        </tpls>
      </n>
      <m>
        <tpls c="5">
          <tpl fld="12" item="0"/>
          <tpl fld="1" item="1"/>
          <tpl fld="3" item="7"/>
          <tpl fld="8" item="17"/>
          <tpl hier="68" item="0"/>
        </tpls>
      </m>
      <n v="0" in="0">
        <tpls c="7">
          <tpl fld="12" item="0"/>
          <tpl fld="2" item="0"/>
          <tpl fld="1" item="1"/>
          <tpl fld="3" item="0"/>
          <tpl fld="9" item="5"/>
          <tpl hier="68" item="0"/>
          <tpl fld="4" item="0"/>
        </tpls>
      </n>
      <n v="176" in="0">
        <tpls c="7">
          <tpl fld="12" item="0"/>
          <tpl fld="2" item="0"/>
          <tpl fld="1" item="0"/>
          <tpl fld="3" item="0"/>
          <tpl fld="10" item="86"/>
          <tpl hier="68" item="0"/>
          <tpl fld="4" item="0"/>
        </tpls>
      </n>
      <n v="8402" in="0">
        <tpls c="7">
          <tpl fld="12" item="0"/>
          <tpl fld="2" item="0"/>
          <tpl fld="1" item="0"/>
          <tpl fld="3" item="3"/>
          <tpl fld="10" item="43"/>
          <tpl hier="68" item="0"/>
          <tpl fld="4" item="0"/>
        </tpls>
      </n>
      <m>
        <tpls c="7">
          <tpl fld="0" item="13"/>
          <tpl fld="2" item="0"/>
          <tpl fld="1" item="0"/>
          <tpl fld="3" item="1"/>
          <tpl fld="11" item="1"/>
          <tpl hier="68" item="0"/>
          <tpl fld="4" item="0"/>
        </tpls>
      </m>
      <n v="135" in="0">
        <tpls c="7">
          <tpl fld="12" item="0"/>
          <tpl fld="2" item="0"/>
          <tpl fld="1" item="1"/>
          <tpl fld="3" item="3"/>
          <tpl fld="10" item="51"/>
          <tpl hier="68" item="0"/>
          <tpl fld="4" item="0"/>
        </tpls>
      </n>
      <n v="6965864.6600000001" in="1">
        <tpls c="7">
          <tpl fld="12" item="0"/>
          <tpl fld="2" item="0"/>
          <tpl fld="1" item="1"/>
          <tpl fld="3" item="1"/>
          <tpl fld="10" item="84"/>
          <tpl hier="68" item="0"/>
          <tpl fld="4" item="0"/>
        </tpls>
      </n>
      <n v="7" in="0">
        <tpls c="7">
          <tpl fld="12" item="0"/>
          <tpl fld="2" item="0"/>
          <tpl fld="1" item="1"/>
          <tpl fld="3" item="3"/>
          <tpl fld="10" item="112"/>
          <tpl hier="68" item="0"/>
          <tpl fld="4" item="0"/>
        </tpls>
      </n>
      <n v="11043465.419999998" in="1">
        <tpls c="7">
          <tpl fld="12" item="0"/>
          <tpl fld="2" item="0"/>
          <tpl fld="1" item="0"/>
          <tpl fld="3" item="4"/>
          <tpl fld="10" item="32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122"/>
          <tpl hier="68" item="0"/>
          <tpl fld="4" item="0"/>
        </tpls>
      </n>
      <n v="326" in="0">
        <tpls c="7">
          <tpl fld="12" item="0"/>
          <tpl fld="2" item="0"/>
          <tpl fld="1" item="0"/>
          <tpl fld="3" item="3"/>
          <tpl fld="10" item="65"/>
          <tpl hier="68" item="0"/>
          <tpl fld="4" item="0"/>
        </tpls>
      </n>
      <n v="158429" in="0">
        <tpls c="7">
          <tpl fld="12" item="0"/>
          <tpl fld="2" item="0"/>
          <tpl fld="1" item="0"/>
          <tpl fld="3" item="0"/>
          <tpl fld="10" item="65"/>
          <tpl hier="68" item="0"/>
          <tpl fld="4" item="0"/>
        </tpls>
      </n>
      <n v="276" in="0">
        <tpls c="7">
          <tpl fld="12" item="0"/>
          <tpl fld="2" item="0"/>
          <tpl fld="1" item="1"/>
          <tpl fld="3" item="0"/>
          <tpl fld="10" item="19"/>
          <tpl hier="68" item="0"/>
          <tpl fld="4" item="0"/>
        </tpls>
      </n>
      <n v="1713148.44" in="1">
        <tpls c="7">
          <tpl fld="12" item="0"/>
          <tpl fld="2" item="0"/>
          <tpl fld="1" item="0"/>
          <tpl fld="3" item="1"/>
          <tpl fld="10" item="118"/>
          <tpl hier="68" item="0"/>
          <tpl fld="4" item="0"/>
        </tpls>
      </n>
      <n v="271" in="0">
        <tpls c="7">
          <tpl fld="12" item="0"/>
          <tpl fld="2" item="0"/>
          <tpl fld="1" item="1"/>
          <tpl fld="3" item="0"/>
          <tpl fld="9" item="3"/>
          <tpl hier="68" item="0"/>
          <tpl fld="4" item="0"/>
        </tpls>
      </n>
      <m>
        <tpls c="5">
          <tpl fld="12" item="0"/>
          <tpl fld="1" item="1"/>
          <tpl fld="3" item="7"/>
          <tpl fld="8" item="15"/>
          <tpl hier="68" item="0"/>
        </tpls>
      </m>
      <n v="25550423.899999999" in="1">
        <tpls c="7">
          <tpl fld="12" item="0"/>
          <tpl fld="2" item="0"/>
          <tpl fld="1" item="0"/>
          <tpl fld="3" item="4"/>
          <tpl fld="10" item="39"/>
          <tpl hier="68" item="0"/>
          <tpl fld="4" item="0"/>
        </tpls>
      </n>
      <n v="139579.04" in="1">
        <tpls c="7">
          <tpl fld="12" item="0"/>
          <tpl fld="2" item="0"/>
          <tpl fld="1" item="1"/>
          <tpl fld="3" item="1"/>
          <tpl fld="10" item="55"/>
          <tpl hier="68" item="0"/>
          <tpl fld="4" item="0"/>
        </tpls>
      </n>
      <n v="5454281.6400000006" in="1">
        <tpls c="7">
          <tpl fld="12" item="0"/>
          <tpl fld="2" item="0"/>
          <tpl fld="1" item="1"/>
          <tpl fld="3" item="1"/>
          <tpl fld="10" item="30"/>
          <tpl hier="68" item="0"/>
          <tpl fld="4" item="0"/>
        </tpls>
      </n>
      <n v="21062" in="0">
        <tpls c="7">
          <tpl fld="12" item="0"/>
          <tpl fld="2" item="0"/>
          <tpl fld="1" item="0"/>
          <tpl fld="3" item="0"/>
          <tpl fld="10" item="34"/>
          <tpl hier="68" item="0"/>
          <tpl fld="4" item="0"/>
        </tpls>
      </n>
      <n v="492373044.91000021" in="1">
        <tpls c="7">
          <tpl fld="0" item="2"/>
          <tpl fld="2" item="0"/>
          <tpl fld="1" item="1"/>
          <tpl fld="3" item="1"/>
          <tpl hier="64" item="4294967295"/>
          <tpl hier="68" item="0"/>
          <tpl fld="4" item="0"/>
        </tpls>
      </n>
      <n v="141497.94" in="1">
        <tpls c="7">
          <tpl fld="12" item="0"/>
          <tpl fld="2" item="0"/>
          <tpl fld="1" item="1"/>
          <tpl fld="3" item="4"/>
          <tpl fld="10" item="45"/>
          <tpl hier="68" item="0"/>
          <tpl fld="4" item="0"/>
        </tpls>
      </n>
      <n v="344160.7" in="1">
        <tpls c="7">
          <tpl fld="12" item="0"/>
          <tpl fld="2" item="0"/>
          <tpl fld="1" item="1"/>
          <tpl fld="3" item="1"/>
          <tpl fld="10" item="103"/>
          <tpl hier="68" item="0"/>
          <tpl fld="4" item="0"/>
        </tpls>
      </n>
      <n v="1854" in="0">
        <tpls c="7">
          <tpl fld="12" item="0"/>
          <tpl fld="2" item="0"/>
          <tpl fld="1" item="1"/>
          <tpl fld="3" item="3"/>
          <tpl fld="10" item="62"/>
          <tpl hier="68" item="0"/>
          <tpl fld="4" item="0"/>
        </tpls>
      </n>
      <n v="1587.6499999999965" in="1">
        <tpls c="7">
          <tpl fld="12" item="0"/>
          <tpl fld="2" item="0"/>
          <tpl fld="1" item="1"/>
          <tpl fld="3" item="4"/>
          <tpl fld="10" item="24"/>
          <tpl hier="68" item="0"/>
          <tpl fld="4" item="0"/>
        </tpls>
      </n>
      <m>
        <tpls c="5">
          <tpl fld="12" item="0"/>
          <tpl fld="1" item="1"/>
          <tpl fld="3" item="7"/>
          <tpl fld="8" item="10"/>
          <tpl hier="68" item="0"/>
        </tpls>
      </m>
      <n v="1989300526.8699994" in="1">
        <tpls c="7">
          <tpl fld="0" item="6"/>
          <tpl fld="2" item="0"/>
          <tpl fld="1" item="0"/>
          <tpl fld="3" item="1"/>
          <tpl hier="64" item="4294967295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119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10" item="120"/>
          <tpl hier="68" item="0"/>
          <tpl fld="4" item="0"/>
        </tpls>
      </n>
      <n v="16025832.99" in="1">
        <tpls c="7">
          <tpl fld="12" item="0"/>
          <tpl fld="2" item="0"/>
          <tpl fld="1" item="1"/>
          <tpl fld="3" item="1"/>
          <tpl fld="10" item="96"/>
          <tpl hier="68" item="0"/>
          <tpl fld="4" item="0"/>
        </tpls>
      </n>
      <m>
        <tpls c="5">
          <tpl fld="12" item="0"/>
          <tpl fld="1" item="1"/>
          <tpl fld="3" item="2"/>
          <tpl fld="8" item="18"/>
          <tpl hier="68" item="0"/>
        </tpls>
      </m>
      <n v="9088541.0299999993" in="1">
        <tpls c="7">
          <tpl fld="12" item="0"/>
          <tpl fld="2" item="0"/>
          <tpl fld="1" item="0"/>
          <tpl fld="3" item="4"/>
          <tpl fld="9" item="2"/>
          <tpl hier="68" item="0"/>
          <tpl fld="4" item="0"/>
        </tpls>
      </n>
      <n v="22982905.539999999" in="1">
        <tpls c="7">
          <tpl fld="12" item="0"/>
          <tpl fld="2" item="0"/>
          <tpl fld="1" item="1"/>
          <tpl fld="3" item="4"/>
          <tpl fld="10" item="43"/>
          <tpl hier="68" item="0"/>
          <tpl fld="4" item="0"/>
        </tpls>
      </n>
      <n v="30248569.050000001" in="1">
        <tpls c="7">
          <tpl fld="12" item="0"/>
          <tpl fld="2" item="0"/>
          <tpl fld="1" item="1"/>
          <tpl fld="3" item="4"/>
          <tpl fld="9" item="2"/>
          <tpl hier="68" item="0"/>
          <tpl fld="4" item="0"/>
        </tpls>
      </n>
      <n v="105854132.03000002" in="1">
        <tpls c="7">
          <tpl fld="12" item="0"/>
          <tpl fld="2" item="0"/>
          <tpl fld="1" item="0"/>
          <tpl fld="3" item="4"/>
          <tpl fld="9" item="21"/>
          <tpl hier="68" item="0"/>
          <tpl fld="4" item="0"/>
        </tpls>
      </n>
      <n v="1426080004.5400002" in="1">
        <tpls c="7">
          <tpl fld="12" item="0"/>
          <tpl fld="2" item="0"/>
          <tpl fld="1" item="1"/>
          <tpl fld="3" item="4"/>
          <tpl fld="9" item="24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99"/>
          <tpl hier="68" item="0"/>
          <tpl fld="4" item="0"/>
        </tpls>
      </n>
      <n v="72027" in="0">
        <tpls c="7">
          <tpl fld="12" item="0"/>
          <tpl fld="2" item="0"/>
          <tpl fld="1" item="1"/>
          <tpl fld="3" item="3"/>
          <tpl fld="9" item="14"/>
          <tpl hier="68" item="0"/>
          <tpl fld="4" item="0"/>
        </tpls>
      </n>
      <n v="13821453.270000001" in="1">
        <tpls c="5">
          <tpl fld="0" item="24"/>
          <tpl fld="1" item="1"/>
          <tpl fld="3" item="1"/>
          <tpl fld="11" item="1"/>
          <tpl hier="68" item="0"/>
        </tpls>
      </n>
      <m>
        <tpls c="5">
          <tpl fld="12" item="0"/>
          <tpl fld="1" item="1"/>
          <tpl fld="3" item="2"/>
          <tpl fld="8" item="2"/>
          <tpl hier="68" item="0"/>
        </tpls>
      </m>
      <n v="0" in="1">
        <tpls c="7">
          <tpl fld="0" item="9"/>
          <tpl fld="2" item="0"/>
          <tpl fld="1" item="1"/>
          <tpl fld="3" item="1"/>
          <tpl fld="11" item="0"/>
          <tpl hier="68" item="0"/>
          <tpl fld="4" item="0"/>
        </tpls>
      </n>
      <n v="18491" in="0">
        <tpls c="7">
          <tpl fld="12" item="0"/>
          <tpl fld="2" item="0"/>
          <tpl fld="1" item="1"/>
          <tpl fld="3" item="0"/>
          <tpl fld="10" item="15"/>
          <tpl hier="68" item="0"/>
          <tpl fld="4" item="0"/>
        </tpls>
      </n>
      <n v="349" in="0">
        <tpls c="7">
          <tpl fld="12" item="0"/>
          <tpl fld="2" item="0"/>
          <tpl fld="1" item="1"/>
          <tpl fld="3" item="3"/>
          <tpl fld="10" item="65"/>
          <tpl hier="68" item="0"/>
          <tpl fld="4" item="0"/>
        </tpls>
      </n>
      <n v="93225.87" in="1">
        <tpls c="7">
          <tpl fld="12" item="0"/>
          <tpl fld="2" item="0"/>
          <tpl fld="1" item="0"/>
          <tpl fld="3" item="1"/>
          <tpl fld="10" item="55"/>
          <tpl hier="68" item="0"/>
          <tpl fld="4" item="0"/>
        </tpls>
      </n>
      <n v="1020" in="0">
        <tpls c="7">
          <tpl fld="12" item="0"/>
          <tpl fld="2" item="0"/>
          <tpl fld="1" item="1"/>
          <tpl fld="3" item="3"/>
          <tpl fld="10" item="26"/>
          <tpl hier="68" item="0"/>
          <tpl fld="4" item="0"/>
        </tpls>
      </n>
      <n v="70338" in="0">
        <tpls c="6">
          <tpl fld="12" item="0"/>
          <tpl fld="1" item="1"/>
          <tpl fld="3" item="3"/>
          <tpl fld="10" item="115"/>
          <tpl hier="68" item="0"/>
          <tpl fld="4" item="0"/>
        </tpls>
      </n>
      <n v="15443432.440000001" in="1">
        <tpls c="7">
          <tpl fld="12" item="0"/>
          <tpl fld="2" item="0"/>
          <tpl fld="1" item="0"/>
          <tpl fld="3" item="4"/>
          <tpl fld="10" item="62"/>
          <tpl hier="68" item="0"/>
          <tpl fld="4" item="0"/>
        </tpls>
      </n>
      <n v="2114748440.4799967" in="1">
        <tpls c="7">
          <tpl fld="0" item="6"/>
          <tpl fld="2" item="0"/>
          <tpl fld="1" item="1"/>
          <tpl fld="3" item="1"/>
          <tpl hier="64" item="4294967295"/>
          <tpl hier="68" item="0"/>
          <tpl fld="4" item="0"/>
        </tpls>
      </n>
      <n v="1119734.1400000001" in="1">
        <tpls c="7">
          <tpl fld="12" item="0"/>
          <tpl fld="2" item="0"/>
          <tpl fld="1" item="0"/>
          <tpl fld="3" item="4"/>
          <tpl fld="10" item="46"/>
          <tpl hier="68" item="0"/>
          <tpl fld="4" item="0"/>
        </tpls>
      </n>
      <n v="36505.42" in="1">
        <tpls c="7">
          <tpl fld="12" item="0"/>
          <tpl fld="2" item="0"/>
          <tpl fld="1" item="1"/>
          <tpl fld="3" item="4"/>
          <tpl fld="10" item="30"/>
          <tpl hier="68" item="0"/>
          <tpl fld="4" item="0"/>
        </tpls>
      </n>
      <n v="4" in="0">
        <tpls c="7">
          <tpl fld="12" item="0"/>
          <tpl fld="2" item="0"/>
          <tpl fld="1" item="0"/>
          <tpl fld="3" item="3"/>
          <tpl fld="10" item="87"/>
          <tpl hier="68" item="0"/>
          <tpl fld="4" item="0"/>
        </tpls>
      </n>
      <n v="66533012.68" in="1">
        <tpls c="7">
          <tpl fld="12" item="0"/>
          <tpl fld="2" item="0"/>
          <tpl fld="1" item="0"/>
          <tpl fld="3" item="1"/>
          <tpl fld="10" item="47"/>
          <tpl hier="68" item="0"/>
          <tpl fld="4" item="0"/>
        </tpls>
      </n>
      <n v="9782" in="0">
        <tpls c="7">
          <tpl fld="12" item="0"/>
          <tpl fld="2" item="0"/>
          <tpl fld="1" item="0"/>
          <tpl fld="3" item="3"/>
          <tpl fld="10" item="38"/>
          <tpl hier="68" item="0"/>
          <tpl fld="4" item="0"/>
        </tpls>
      </n>
      <n v="3301" in="0">
        <tpls c="7">
          <tpl fld="12" item="0"/>
          <tpl fld="2" item="0"/>
          <tpl fld="1" item="0"/>
          <tpl fld="3" item="3"/>
          <tpl fld="10" item="18"/>
          <tpl hier="68" item="0"/>
          <tpl fld="4" item="0"/>
        </tpls>
      </n>
      <n v="469527738.80000001" in="1">
        <tpls c="7">
          <tpl fld="12" item="0"/>
          <tpl fld="2" item="0"/>
          <tpl fld="1" item="0"/>
          <tpl fld="3" item="4"/>
          <tpl fld="9" item="22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105"/>
          <tpl hier="68" item="0"/>
          <tpl fld="4" item="0"/>
        </tpls>
      </n>
      <n v="2236" in="0">
        <tpls c="7">
          <tpl fld="12" item="0"/>
          <tpl fld="2" item="0"/>
          <tpl fld="1" item="0"/>
          <tpl fld="3" item="3"/>
          <tpl fld="10" item="71"/>
          <tpl hier="68" item="0"/>
          <tpl fld="4" item="0"/>
        </tpls>
      </n>
      <n v="11066" in="0">
        <tpls c="5">
          <tpl fld="0" item="24"/>
          <tpl fld="1" item="1"/>
          <tpl fld="3" item="0"/>
          <tpl fld="5" item="1"/>
          <tpl hier="68" item="0"/>
        </tpls>
      </n>
      <n v="1" in="0">
        <tpls c="7">
          <tpl fld="12" item="0"/>
          <tpl fld="2" item="0"/>
          <tpl fld="1" item="1"/>
          <tpl fld="3" item="3"/>
          <tpl fld="10" item="45"/>
          <tpl hier="68" item="0"/>
          <tpl fld="4" item="0"/>
        </tpls>
      </n>
      <n v="91" in="0">
        <tpls c="7">
          <tpl fld="12" item="0"/>
          <tpl fld="2" item="0"/>
          <tpl fld="1" item="0"/>
          <tpl fld="3" item="3"/>
          <tpl fld="10" item="85"/>
          <tpl hier="68" item="0"/>
          <tpl fld="4" item="0"/>
        </tpls>
      </n>
      <n v="26123.870000000003" in="1">
        <tpls c="7">
          <tpl fld="12" item="0"/>
          <tpl fld="2" item="0"/>
          <tpl fld="1" item="0"/>
          <tpl fld="3" item="4"/>
          <tpl fld="10" item="112"/>
          <tpl hier="68" item="0"/>
          <tpl fld="4" item="0"/>
        </tpls>
      </n>
      <n v="1490" in="0">
        <tpls c="7">
          <tpl fld="12" item="0"/>
          <tpl fld="2" item="0"/>
          <tpl fld="1" item="0"/>
          <tpl fld="3" item="3"/>
          <tpl fld="10" item="34"/>
          <tpl hier="68" item="0"/>
          <tpl fld="4" item="0"/>
        </tpls>
      </n>
      <n v="3" in="0">
        <tpls c="7">
          <tpl fld="12" item="0"/>
          <tpl fld="2" item="0"/>
          <tpl fld="1" item="1"/>
          <tpl fld="3" item="3"/>
          <tpl fld="10" item="88"/>
          <tpl hier="68" item="0"/>
          <tpl fld="4" item="0"/>
        </tpls>
      </n>
      <n v="-5.4569682106375694E-12" in="1">
        <tpls c="7">
          <tpl fld="12" item="0"/>
          <tpl fld="2" item="0"/>
          <tpl fld="1" item="1"/>
          <tpl fld="3" item="1"/>
          <tpl fld="10" item="108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42"/>
          <tpl hier="68" item="0"/>
          <tpl fld="4" item="0"/>
        </tpls>
      </n>
      <n v="26885" in="0">
        <tpls c="7">
          <tpl fld="12" item="0"/>
          <tpl fld="2" item="0"/>
          <tpl fld="1" item="1"/>
          <tpl fld="3" item="0"/>
          <tpl fld="10" item="29"/>
          <tpl hier="68" item="0"/>
          <tpl fld="4" item="0"/>
        </tpls>
      </n>
      <n v="396" in="0">
        <tpls c="7">
          <tpl fld="12" item="0"/>
          <tpl fld="2" item="0"/>
          <tpl fld="1" item="0"/>
          <tpl fld="3" item="3"/>
          <tpl fld="9" item="19"/>
          <tpl hier="68" item="0"/>
          <tpl fld="4" item="0"/>
        </tpls>
      </n>
      <n v="9588240.8099999987" in="1">
        <tpls c="7">
          <tpl fld="12" item="0"/>
          <tpl fld="2" item="0"/>
          <tpl fld="1" item="0"/>
          <tpl fld="3" item="4"/>
          <tpl fld="10" item="113"/>
          <tpl hier="68" item="0"/>
          <tpl fld="4" item="0"/>
        </tpls>
      </n>
      <m>
        <tpls c="5">
          <tpl fld="12" item="0"/>
          <tpl fld="1" item="1"/>
          <tpl fld="3" item="2"/>
          <tpl fld="8" item="14"/>
          <tpl hier="68" item="0"/>
        </tpls>
      </m>
      <n v="5019825.4899999993" in="1">
        <tpls c="7">
          <tpl fld="12" item="0"/>
          <tpl fld="2" item="0"/>
          <tpl fld="1" item="0"/>
          <tpl fld="3" item="1"/>
          <tpl fld="10" item="30"/>
          <tpl hier="68" item="0"/>
          <tpl fld="4" item="0"/>
        </tpls>
      </n>
      <n v="7512329.1099999994" in="1">
        <tpls c="7">
          <tpl fld="12" item="0"/>
          <tpl fld="2" item="0"/>
          <tpl fld="1" item="1"/>
          <tpl fld="3" item="4"/>
          <tpl fld="10" item="51"/>
          <tpl hier="68" item="0"/>
          <tpl fld="4" item="0"/>
        </tpls>
      </n>
      <n v="2097558" in="0">
        <tpls c="7">
          <tpl fld="12" item="0"/>
          <tpl fld="2" item="0"/>
          <tpl fld="1" item="1"/>
          <tpl fld="3" item="0"/>
          <tpl fld="9" item="6"/>
          <tpl hier="68" item="0"/>
          <tpl fld="4" item="0"/>
        </tpls>
      </n>
      <n v="2272224.7599999998" in="1">
        <tpls c="7">
          <tpl fld="12" item="0"/>
          <tpl fld="2" item="0"/>
          <tpl fld="1" item="0"/>
          <tpl fld="3" item="4"/>
          <tpl fld="10" item="89"/>
          <tpl hier="68" item="0"/>
          <tpl fld="4" item="0"/>
        </tpls>
      </n>
      <m>
        <tpls c="5">
          <tpl fld="12" item="0"/>
          <tpl fld="1" item="1"/>
          <tpl fld="3" item="6"/>
          <tpl fld="8" item="1"/>
          <tpl hier="68" item="0"/>
        </tpls>
      </m>
      <n v="1165685.79" in="1">
        <tpls c="7">
          <tpl fld="12" item="0"/>
          <tpl fld="2" item="0"/>
          <tpl fld="1" item="1"/>
          <tpl fld="3" item="1"/>
          <tpl fld="10" item="112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59"/>
          <tpl hier="68" item="0"/>
          <tpl fld="4" item="0"/>
        </tpls>
      </n>
      <n v="296" in="0">
        <tpls c="7">
          <tpl fld="12" item="0"/>
          <tpl fld="2" item="0"/>
          <tpl fld="1" item="1"/>
          <tpl fld="3" item="3"/>
          <tpl fld="10" item="98"/>
          <tpl hier="68" item="0"/>
          <tpl fld="4" item="0"/>
        </tpls>
      </n>
      <n v="364112817.06999993" in="1">
        <tpls c="7">
          <tpl fld="12" item="0"/>
          <tpl fld="2" item="0"/>
          <tpl fld="1" item="1"/>
          <tpl fld="3" item="1"/>
          <tpl fld="9" item="6"/>
          <tpl hier="68" item="0"/>
          <tpl fld="4" item="0"/>
        </tpls>
      </n>
      <n v="15" in="0">
        <tpls c="7">
          <tpl fld="12" item="0"/>
          <tpl fld="2" item="0"/>
          <tpl fld="1" item="1"/>
          <tpl fld="3" item="3"/>
          <tpl fld="10" item="84"/>
          <tpl hier="68" item="0"/>
          <tpl fld="4" item="0"/>
        </tpls>
      </n>
      <m>
        <tpls c="5">
          <tpl fld="12" item="0"/>
          <tpl fld="1" item="1"/>
          <tpl fld="3" item="2"/>
          <tpl fld="8" item="4"/>
          <tpl hier="68" item="0"/>
        </tpls>
      </m>
      <n v="415363760.41999996" in="1">
        <tpls c="7">
          <tpl fld="12" item="0"/>
          <tpl fld="2" item="0"/>
          <tpl fld="1" item="1"/>
          <tpl fld="3" item="1"/>
          <tpl fld="9" item="18"/>
          <tpl hier="68" item="0"/>
          <tpl fld="4" item="0"/>
        </tpls>
      </n>
      <n v="3952222.3600000003" in="1">
        <tpls c="7">
          <tpl fld="12" item="0"/>
          <tpl fld="2" item="0"/>
          <tpl fld="1" item="0"/>
          <tpl fld="3" item="1"/>
          <tpl fld="10" item="110"/>
          <tpl hier="68" item="0"/>
          <tpl fld="4" item="0"/>
        </tpls>
      </n>
      <n v="704" in="0">
        <tpls c="7">
          <tpl fld="12" item="0"/>
          <tpl fld="2" item="0"/>
          <tpl fld="1" item="1"/>
          <tpl fld="3" item="3"/>
          <tpl fld="10" item="69"/>
          <tpl hier="68" item="0"/>
          <tpl fld="4" item="0"/>
        </tpls>
      </n>
      <n v="138724595.53999999" in="1">
        <tpls c="7">
          <tpl fld="12" item="0"/>
          <tpl fld="2" item="0"/>
          <tpl fld="1" item="0"/>
          <tpl fld="3" item="1"/>
          <tpl fld="9" item="11"/>
          <tpl hier="68" item="0"/>
          <tpl fld="4" item="0"/>
        </tpls>
      </n>
      <n v="432889289.07999974" in="1">
        <tpls c="7">
          <tpl fld="0" item="0"/>
          <tpl fld="2" item="0"/>
          <tpl fld="1" item="0"/>
          <tpl fld="3" item="1"/>
          <tpl fld="11" item="0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10" item="120"/>
          <tpl hier="68" item="0"/>
          <tpl fld="4" item="0"/>
        </tpls>
      </n>
      <n v="1" in="0">
        <tpls c="7">
          <tpl fld="12" item="0"/>
          <tpl fld="2" item="0"/>
          <tpl fld="1" item="0"/>
          <tpl fld="3" item="0"/>
          <tpl fld="10" item="60"/>
          <tpl hier="68" item="0"/>
          <tpl fld="4" item="0"/>
        </tpls>
      </n>
      <n v="19940" in="0">
        <tpls c="7">
          <tpl fld="12" item="0"/>
          <tpl fld="2" item="0"/>
          <tpl fld="1" item="0"/>
          <tpl fld="3" item="3"/>
          <tpl fld="10" item="91"/>
          <tpl hier="68" item="0"/>
          <tpl fld="4" item="0"/>
        </tpls>
      </n>
      <n v="868265317.87" in="1">
        <tpls c="7">
          <tpl fld="12" item="0"/>
          <tpl fld="2" item="0"/>
          <tpl fld="1" item="0"/>
          <tpl fld="3" item="4"/>
          <tpl fld="9" item="14"/>
          <tpl hier="68" item="0"/>
          <tpl fld="4" item="0"/>
        </tpls>
      </n>
      <n v="9" in="0">
        <tpls c="7">
          <tpl fld="12" item="0"/>
          <tpl fld="2" item="0"/>
          <tpl fld="1" item="1"/>
          <tpl fld="3" item="3"/>
          <tpl fld="10" item="114"/>
          <tpl hier="68" item="0"/>
          <tpl fld="4" item="0"/>
        </tpls>
      </n>
      <m>
        <tpls c="5">
          <tpl fld="0" item="25"/>
          <tpl fld="1" item="0"/>
          <tpl fld="3" item="1"/>
          <tpl fld="11" item="1"/>
          <tpl hier="68" item="0"/>
        </tpls>
      </m>
      <m>
        <tpls c="5">
          <tpl fld="0" item="25"/>
          <tpl fld="1" item="0"/>
          <tpl fld="3" item="1"/>
          <tpl hier="64" item="4294967295"/>
          <tpl hier="68" item="0"/>
        </tpls>
      </m>
      <n v="14189764.139999999" in="1">
        <tpls c="5">
          <tpl fld="0" item="24"/>
          <tpl fld="1" item="0"/>
          <tpl fld="3" item="1"/>
          <tpl fld="11" item="1"/>
          <tpl hier="68" item="0"/>
        </tpls>
      </n>
      <m>
        <tpls c="5">
          <tpl fld="0" item="25"/>
          <tpl fld="1" item="0"/>
          <tpl fld="3" item="1"/>
          <tpl fld="11" item="0"/>
          <tpl hier="68" item="0"/>
        </tpls>
      </m>
      <n v="2186" in="0">
        <tpls c="5">
          <tpl fld="0" item="24"/>
          <tpl fld="1" item="0"/>
          <tpl fld="3" item="0"/>
          <tpl fld="5" item="1"/>
          <tpl hier="68" item="0"/>
        </tpls>
      </n>
      <m>
        <tpls c="5">
          <tpl fld="0" item="25"/>
          <tpl fld="1" item="0"/>
          <tpl fld="3" item="0"/>
          <tpl hier="58" item="4294967295"/>
          <tpl hier="68" item="0"/>
        </tpls>
      </m>
      <m>
        <tpls c="5">
          <tpl fld="0" item="25"/>
          <tpl fld="1" item="0"/>
          <tpl fld="3" item="0"/>
          <tpl fld="5" item="0"/>
          <tpl hier="68" item="0"/>
        </tpls>
      </m>
      <n v="1167738.2100000004" in="1">
        <tpls c="5">
          <tpl fld="0" item="24"/>
          <tpl fld="1" item="0"/>
          <tpl fld="3" item="1"/>
          <tpl fld="11" item="0"/>
          <tpl hier="68" item="0"/>
        </tpls>
      </n>
      <m>
        <tpls c="5">
          <tpl fld="0" item="25"/>
          <tpl fld="1" item="0"/>
          <tpl fld="3" item="0"/>
          <tpl fld="5" item="1"/>
          <tpl hier="68" item="0"/>
        </tpls>
      </m>
      <n v="554416" in="0">
        <tpls c="4">
          <tpl fld="1" item="0"/>
          <tpl fld="3" item="0"/>
          <tpl fld="9" item="16"/>
          <tpl hier="68" item="0"/>
        </tpls>
      </n>
      <n v="15357502.35" in="1">
        <tpls c="5">
          <tpl fld="0" item="24"/>
          <tpl fld="1" item="0"/>
          <tpl fld="3" item="1"/>
          <tpl hier="64" item="4294967295"/>
          <tpl hier="68" item="0"/>
        </tpls>
      </n>
      <n v="10631" in="0">
        <tpls c="5">
          <tpl fld="0" item="24"/>
          <tpl fld="1" item="0"/>
          <tpl fld="3" item="0"/>
          <tpl hier="58" item="4294967295"/>
          <tpl hier="68" item="0"/>
        </tpls>
      </n>
      <n v="8445" in="0">
        <tpls c="5">
          <tpl fld="0" item="24"/>
          <tpl fld="1" item="0"/>
          <tpl fld="3" item="0"/>
          <tpl fld="5" item="0"/>
          <tpl hier="68" item="0"/>
        </tpls>
      </n>
      <n v="14346897.340000002" in="1">
        <tpls c="7">
          <tpl fld="12" item="0"/>
          <tpl fld="2" item="0"/>
          <tpl fld="1" item="0"/>
          <tpl fld="3" item="4"/>
          <tpl fld="10" item="53"/>
          <tpl hier="68" item="0"/>
          <tpl fld="4" item="0"/>
        </tpls>
      </n>
      <n v="15576142.640000002" in="1">
        <tpls c="7">
          <tpl fld="12" item="0"/>
          <tpl fld="2" item="0"/>
          <tpl fld="1" item="0"/>
          <tpl fld="3" item="4"/>
          <tpl fld="10" item="69"/>
          <tpl hier="68" item="0"/>
          <tpl fld="4" item="0"/>
        </tpls>
      </n>
      <n v="13298503.389999999" in="1">
        <tpls c="7">
          <tpl fld="12" item="0"/>
          <tpl fld="2" item="0"/>
          <tpl fld="1" item="1"/>
          <tpl fld="3" item="4"/>
          <tpl fld="10" item="69"/>
          <tpl hier="68" item="0"/>
          <tpl fld="4" item="0"/>
        </tpls>
      </n>
      <n v="126529" in="0">
        <tpls c="7">
          <tpl fld="12" item="0"/>
          <tpl fld="2" item="0"/>
          <tpl fld="1" item="0"/>
          <tpl fld="3" item="0"/>
          <tpl fld="10" item="89"/>
          <tpl hier="68" item="0"/>
          <tpl fld="4" item="0"/>
        </tpls>
      </n>
      <n v="92" in="0">
        <tpls c="7">
          <tpl fld="12" item="0"/>
          <tpl fld="2" item="0"/>
          <tpl fld="1" item="0"/>
          <tpl fld="3" item="3"/>
          <tpl fld="10" item="94"/>
          <tpl hier="68" item="0"/>
          <tpl fld="4" item="0"/>
        </tpls>
      </n>
      <n v="5146" in="0">
        <tpls c="7">
          <tpl fld="12" item="0"/>
          <tpl fld="2" item="0"/>
          <tpl fld="1" item="1"/>
          <tpl fld="3" item="0"/>
          <tpl fld="10" item="64"/>
          <tpl hier="68" item="0"/>
          <tpl fld="4" item="0"/>
        </tpls>
      </n>
      <n v="10017590.619999999" in="1">
        <tpls c="7">
          <tpl fld="12" item="0"/>
          <tpl fld="2" item="0"/>
          <tpl fld="1" item="1"/>
          <tpl fld="3" item="1"/>
          <tpl fld="10" item="64"/>
          <tpl hier="68" item="0"/>
          <tpl fld="4" item="0"/>
        </tpls>
      </n>
      <n v="12942195.310000001" in="1">
        <tpls c="7">
          <tpl fld="12" item="0"/>
          <tpl fld="2" item="0"/>
          <tpl fld="1" item="0"/>
          <tpl fld="3" item="1"/>
          <tpl fld="10" item="64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10" item="99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99"/>
          <tpl hier="68" item="0"/>
          <tpl fld="4" item="0"/>
        </tpls>
      </n>
      <n v="7073767.0799999991" in="1">
        <tpls c="7">
          <tpl fld="12" item="0"/>
          <tpl fld="2" item="0"/>
          <tpl fld="1" item="0"/>
          <tpl fld="3" item="4"/>
          <tpl fld="10" item="81"/>
          <tpl hier="68" item="0"/>
          <tpl fld="4" item="0"/>
        </tpls>
      </n>
      <n v="9538076.9000000022" in="1">
        <tpls c="7">
          <tpl fld="12" item="0"/>
          <tpl fld="2" item="0"/>
          <tpl fld="1" item="1"/>
          <tpl fld="3" item="4"/>
          <tpl fld="10" item="81"/>
          <tpl hier="68" item="0"/>
          <tpl fld="4" item="0"/>
        </tpls>
      </n>
      <n v="1472391.89" in="1">
        <tpls c="7">
          <tpl fld="12" item="0"/>
          <tpl fld="2" item="0"/>
          <tpl fld="1" item="0"/>
          <tpl fld="3" item="4"/>
          <tpl fld="10" item="104"/>
          <tpl hier="68" item="0"/>
          <tpl fld="4" item="0"/>
        </tpls>
      </n>
      <n v="90" in="0">
        <tpls c="7">
          <tpl fld="12" item="0"/>
          <tpl fld="2" item="0"/>
          <tpl fld="1" item="1"/>
          <tpl fld="3" item="3"/>
          <tpl fld="10" item="104"/>
          <tpl hier="68" item="0"/>
          <tpl fld="4" item="0"/>
        </tpls>
      </n>
      <n v="1438726873.05" in="1">
        <tpls c="7">
          <tpl fld="12" item="0"/>
          <tpl fld="2" item="0"/>
          <tpl fld="1" item="0"/>
          <tpl fld="3" item="1"/>
          <tpl fld="10" item="107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10" item="16"/>
          <tpl hier="68" item="0"/>
          <tpl fld="4" item="0"/>
        </tpls>
      </n>
      <n v="34017.5" in="1">
        <tpls c="7">
          <tpl fld="12" item="0"/>
          <tpl fld="2" item="0"/>
          <tpl fld="1" item="0"/>
          <tpl fld="3" item="1"/>
          <tpl fld="10" item="57"/>
          <tpl hier="68" item="0"/>
          <tpl fld="4" item="0"/>
        </tpls>
      </n>
      <n v="11" in="0">
        <tpls c="7">
          <tpl fld="12" item="0"/>
          <tpl fld="2" item="0"/>
          <tpl fld="1" item="0"/>
          <tpl fld="3" item="0"/>
          <tpl fld="10" item="57"/>
          <tpl hier="68" item="0"/>
          <tpl fld="4" item="0"/>
        </tpls>
      </n>
      <n v="15" in="0">
        <tpls c="7">
          <tpl fld="12" item="0"/>
          <tpl fld="2" item="0"/>
          <tpl fld="1" item="1"/>
          <tpl fld="3" item="0"/>
          <tpl fld="10" item="57"/>
          <tpl hier="68" item="0"/>
          <tpl fld="4" item="0"/>
        </tpls>
      </n>
      <m>
        <tpls c="5">
          <tpl fld="12" item="0"/>
          <tpl fld="1" item="1"/>
          <tpl fld="3" item="7"/>
          <tpl fld="8" item="13"/>
          <tpl hier="68" item="0"/>
        </tpls>
      </m>
      <n v="331003879.88" in="1">
        <tpls c="7">
          <tpl fld="12" item="0"/>
          <tpl fld="2" item="0"/>
          <tpl fld="1" item="1"/>
          <tpl fld="3" item="1"/>
          <tpl fld="10" item="91"/>
          <tpl hier="68" item="0"/>
          <tpl fld="4" item="0"/>
        </tpls>
      </n>
      <n v="406535" in="0">
        <tpls c="7">
          <tpl fld="12" item="0"/>
          <tpl fld="2" item="0"/>
          <tpl fld="1" item="0"/>
          <tpl fld="3" item="0"/>
          <tpl fld="10" item="91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10" item="117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10" item="117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10" item="117"/>
          <tpl hier="68" item="0"/>
          <tpl fld="4" item="0"/>
        </tpls>
      </n>
      <n v="1633" in="0">
        <tpls c="7">
          <tpl fld="12" item="0"/>
          <tpl fld="2" item="0"/>
          <tpl fld="1" item="1"/>
          <tpl fld="3" item="3"/>
          <tpl fld="10" item="121"/>
          <tpl hier="68" item="0"/>
          <tpl fld="4" item="0"/>
        </tpls>
      </n>
      <n v="1002750.98" in="1">
        <tpls c="7">
          <tpl fld="12" item="0"/>
          <tpl fld="2" item="0"/>
          <tpl fld="1" item="1"/>
          <tpl fld="3" item="4"/>
          <tpl fld="10" item="58"/>
          <tpl hier="68" item="0"/>
          <tpl fld="4" item="0"/>
        </tpls>
      </n>
      <n v="76412654.640000001" in="1">
        <tpls c="7">
          <tpl fld="12" item="0"/>
          <tpl fld="2" item="0"/>
          <tpl fld="1" item="0"/>
          <tpl fld="3" item="4"/>
          <tpl fld="10" item="48"/>
          <tpl hier="68" item="0"/>
          <tpl fld="4" item="0"/>
        </tpls>
      </n>
      <n v="1692" in="0">
        <tpls c="7">
          <tpl fld="12" item="0"/>
          <tpl fld="2" item="0"/>
          <tpl fld="1" item="0"/>
          <tpl fld="3" item="3"/>
          <tpl fld="10" item="48"/>
          <tpl hier="68" item="0"/>
          <tpl fld="4" item="0"/>
        </tpls>
      </n>
      <n v="66411067.849999994" in="1">
        <tpls c="7">
          <tpl fld="12" item="0"/>
          <tpl fld="2" item="0"/>
          <tpl fld="1" item="1"/>
          <tpl fld="3" item="4"/>
          <tpl fld="10" item="48"/>
          <tpl hier="68" item="0"/>
          <tpl fld="4" item="0"/>
        </tpls>
      </n>
      <n v="2036" in="0">
        <tpls c="7">
          <tpl fld="12" item="0"/>
          <tpl fld="2" item="0"/>
          <tpl fld="1" item="1"/>
          <tpl fld="3" item="3"/>
          <tpl fld="10" item="48"/>
          <tpl hier="68" item="0"/>
          <tpl fld="4" item="0"/>
        </tpls>
      </n>
      <n v="1408715.91" in="1">
        <tpls c="7">
          <tpl fld="12" item="0"/>
          <tpl fld="2" item="0"/>
          <tpl fld="1" item="0"/>
          <tpl fld="3" item="1"/>
          <tpl fld="10" item="111"/>
          <tpl hier="68" item="0"/>
          <tpl fld="4" item="0"/>
        </tpls>
      </n>
      <n v="1329934.21" in="1">
        <tpls c="7">
          <tpl fld="12" item="0"/>
          <tpl fld="2" item="0"/>
          <tpl fld="1" item="1"/>
          <tpl fld="3" item="1"/>
          <tpl fld="10" item="111"/>
          <tpl hier="68" item="0"/>
          <tpl fld="4" item="0"/>
        </tpls>
      </n>
      <n v="28" in="0">
        <tpls c="7">
          <tpl fld="12" item="0"/>
          <tpl fld="2" item="0"/>
          <tpl fld="1" item="0"/>
          <tpl fld="3" item="3"/>
          <tpl fld="10" item="30"/>
          <tpl hier="68" item="0"/>
          <tpl fld="4" item="0"/>
        </tpls>
      </n>
      <n v="26" in="0">
        <tpls c="7">
          <tpl fld="12" item="0"/>
          <tpl fld="2" item="0"/>
          <tpl fld="1" item="1"/>
          <tpl fld="3" item="3"/>
          <tpl fld="10" item="30"/>
          <tpl hier="68" item="0"/>
          <tpl fld="4" item="0"/>
        </tpls>
      </n>
      <n v="1098603.75" in="1">
        <tpls c="7">
          <tpl fld="12" item="0"/>
          <tpl fld="2" item="0"/>
          <tpl fld="1" item="0"/>
          <tpl fld="3" item="4"/>
          <tpl fld="10" item="28"/>
          <tpl hier="68" item="0"/>
          <tpl fld="4" item="0"/>
        </tpls>
      </n>
      <n v="320811.84999999998" in="1">
        <tpls c="7">
          <tpl fld="12" item="0"/>
          <tpl fld="2" item="0"/>
          <tpl fld="1" item="1"/>
          <tpl fld="3" item="4"/>
          <tpl fld="10" item="28"/>
          <tpl hier="68" item="0"/>
          <tpl fld="4" item="0"/>
        </tpls>
      </n>
      <n v="189274035.15000001" in="1">
        <tpls c="7">
          <tpl fld="12" item="0"/>
          <tpl fld="2" item="0"/>
          <tpl fld="1" item="1"/>
          <tpl fld="3" item="1"/>
          <tpl fld="10" item="116"/>
          <tpl hier="68" item="0"/>
          <tpl fld="4" item="0"/>
        </tpls>
      </n>
      <n v="129684" in="0">
        <tpls c="7">
          <tpl fld="12" item="0"/>
          <tpl fld="2" item="0"/>
          <tpl fld="1" item="0"/>
          <tpl fld="3" item="0"/>
          <tpl fld="10" item="116"/>
          <tpl hier="68" item="0"/>
          <tpl fld="4" item="0"/>
        </tpls>
      </n>
      <m>
        <tpls c="5">
          <tpl fld="12" item="0"/>
          <tpl fld="1" item="1"/>
          <tpl fld="3" item="2"/>
          <tpl fld="8" item="20"/>
          <tpl hier="68" item="0"/>
        </tpls>
      </m>
      <m>
        <tpls c="5">
          <tpl fld="12" item="0"/>
          <tpl fld="1" item="1"/>
          <tpl fld="3" item="6"/>
          <tpl fld="8" item="20"/>
          <tpl hier="68" item="0"/>
        </tpls>
      </m>
      <m>
        <tpls c="5">
          <tpl fld="12" item="0"/>
          <tpl fld="1" item="1"/>
          <tpl fld="3" item="7"/>
          <tpl fld="8" item="20"/>
          <tpl hier="68" item="0"/>
        </tpls>
      </m>
      <n v="779" in="0">
        <tpls c="7">
          <tpl fld="12" item="0"/>
          <tpl fld="2" item="0"/>
          <tpl fld="1" item="0"/>
          <tpl fld="3" item="3"/>
          <tpl fld="10" item="123"/>
          <tpl hier="68" item="0"/>
          <tpl fld="4" item="0"/>
        </tpls>
      </n>
      <n v="25" in="0">
        <tpls c="6">
          <tpl fld="12" item="0"/>
          <tpl fld="1" item="1"/>
          <tpl fld="3" item="3"/>
          <tpl fld="10" item="100"/>
          <tpl hier="68" item="0"/>
          <tpl fld="4" item="0"/>
        </tpls>
      </n>
      <n v="18118710.219999999" in="1">
        <tpls c="7">
          <tpl fld="12" item="0"/>
          <tpl fld="2" item="0"/>
          <tpl fld="1" item="0"/>
          <tpl fld="3" item="1"/>
          <tpl fld="10" item="92"/>
          <tpl hier="68" item="0"/>
          <tpl fld="4" item="0"/>
        </tpls>
      </n>
      <n v="3941" in="0">
        <tpls c="7">
          <tpl fld="12" item="0"/>
          <tpl fld="2" item="0"/>
          <tpl fld="1" item="0"/>
          <tpl fld="3" item="0"/>
          <tpl fld="10" item="92"/>
          <tpl hier="68" item="0"/>
          <tpl fld="4" item="0"/>
        </tpls>
      </n>
      <n v="178" in="0">
        <tpls c="7">
          <tpl fld="12" item="0"/>
          <tpl fld="2" item="0"/>
          <tpl fld="1" item="0"/>
          <tpl fld="3" item="0"/>
          <tpl fld="10" item="88"/>
          <tpl hier="68" item="0"/>
          <tpl fld="4" item="0"/>
        </tpls>
      </n>
      <n v="318531.79000000004" in="1">
        <tpls c="7">
          <tpl fld="12" item="0"/>
          <tpl fld="2" item="0"/>
          <tpl fld="1" item="0"/>
          <tpl fld="3" item="1"/>
          <tpl fld="10" item="88"/>
          <tpl hier="68" item="0"/>
          <tpl fld="4" item="0"/>
        </tpls>
      </n>
      <n v="19" in="0">
        <tpls c="7">
          <tpl fld="12" item="0"/>
          <tpl fld="2" item="0"/>
          <tpl fld="1" item="0"/>
          <tpl fld="3" item="0"/>
          <tpl fld="10" item="124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10" item="124"/>
          <tpl hier="68" item="0"/>
          <tpl fld="4" item="0"/>
        </tpls>
      </n>
      <n v="18" in="0">
        <tpls c="7">
          <tpl fld="12" item="0"/>
          <tpl fld="2" item="0"/>
          <tpl fld="1" item="1"/>
          <tpl fld="3" item="0"/>
          <tpl fld="10" item="124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10" item="124"/>
          <tpl hier="68" item="0"/>
          <tpl fld="4" item="0"/>
        </tpls>
      </n>
      <n v="1" in="0">
        <tpls c="7">
          <tpl fld="12" item="0"/>
          <tpl fld="2" item="0"/>
          <tpl fld="1" item="1"/>
          <tpl fld="3" item="0"/>
          <tpl fld="10" item="42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10" item="42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10" item="42"/>
          <tpl hier="68" item="0"/>
          <tpl fld="4" item="0"/>
        </tpls>
      </n>
      <n v="2721541.09" in="1">
        <tpls c="7">
          <tpl fld="12" item="0"/>
          <tpl fld="2" item="0"/>
          <tpl fld="1" item="0"/>
          <tpl fld="3" item="1"/>
          <tpl fld="10" item="52"/>
          <tpl hier="68" item="0"/>
          <tpl fld="4" item="0"/>
        </tpls>
      </n>
      <n v="20127.72" in="1">
        <tpls c="7">
          <tpl fld="12" item="0"/>
          <tpl fld="2" item="0"/>
          <tpl fld="1" item="0"/>
          <tpl fld="3" item="4"/>
          <tpl fld="10" item="87"/>
          <tpl hier="68" item="0"/>
          <tpl fld="4" item="0"/>
        </tpls>
      </n>
      <n v="230376.67" in="1">
        <tpls c="7">
          <tpl fld="12" item="0"/>
          <tpl fld="2" item="0"/>
          <tpl fld="1" item="1"/>
          <tpl fld="3" item="4"/>
          <tpl fld="10" item="87"/>
          <tpl hier="68" item="0"/>
          <tpl fld="4" item="0"/>
        </tpls>
      </n>
      <n v="17" in="0">
        <tpls c="7">
          <tpl fld="12" item="0"/>
          <tpl fld="2" item="0"/>
          <tpl fld="1" item="1"/>
          <tpl fld="3" item="3"/>
          <tpl fld="10" item="87"/>
          <tpl hier="68" item="0"/>
          <tpl fld="4" item="0"/>
        </tpls>
      </n>
      <n v="153" in="0">
        <tpls c="7">
          <tpl fld="12" item="0"/>
          <tpl fld="2" item="0"/>
          <tpl fld="1" item="1"/>
          <tpl fld="3" item="0"/>
          <tpl fld="10" item="68"/>
          <tpl hier="68" item="0"/>
          <tpl fld="4" item="0"/>
        </tpls>
      </n>
      <n v="150" in="0">
        <tpls c="7">
          <tpl fld="12" item="0"/>
          <tpl fld="2" item="0"/>
          <tpl fld="1" item="0"/>
          <tpl fld="3" item="0"/>
          <tpl fld="10" item="68"/>
          <tpl hier="68" item="0"/>
          <tpl fld="4" item="0"/>
        </tpls>
      </n>
      <n v="1" in="0">
        <tpls c="6">
          <tpl fld="12" item="0"/>
          <tpl fld="1" item="1"/>
          <tpl fld="3" item="3"/>
          <tpl fld="10" item="45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10" item="122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10" item="122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10" item="122"/>
          <tpl hier="68" item="0"/>
          <tpl fld="4" item="0"/>
        </tpls>
      </n>
      <n v="310" in="0">
        <tpls c="7">
          <tpl fld="12" item="0"/>
          <tpl fld="2" item="0"/>
          <tpl fld="1" item="0"/>
          <tpl fld="3" item="3"/>
          <tpl fld="9" item="8"/>
          <tpl hier="68" item="0"/>
          <tpl fld="4" item="0"/>
        </tpls>
      </n>
      <n v="4" in="0">
        <tpls c="7">
          <tpl fld="12" item="0"/>
          <tpl fld="2" item="0"/>
          <tpl fld="1" item="0"/>
          <tpl fld="3" item="3"/>
          <tpl fld="9" item="20"/>
          <tpl hier="68" item="0"/>
          <tpl fld="4" item="0"/>
        </tpls>
      </n>
      <n v="8355080.3899999997" in="1">
        <tpls c="7">
          <tpl fld="12" item="0"/>
          <tpl fld="2" item="0"/>
          <tpl fld="1" item="0"/>
          <tpl fld="3" item="4"/>
          <tpl fld="9" item="4"/>
          <tpl hier="68" item="0"/>
          <tpl fld="4" item="0"/>
        </tpls>
      </n>
      <n v="642" in="0">
        <tpls c="7">
          <tpl fld="12" item="0"/>
          <tpl fld="2" item="0"/>
          <tpl fld="1" item="1"/>
          <tpl fld="3" item="3"/>
          <tpl fld="10" item="54"/>
          <tpl hier="68" item="0"/>
          <tpl fld="4" item="0"/>
        </tpls>
      </n>
      <n v="9170811.459999999" in="1">
        <tpls c="7">
          <tpl fld="12" item="0"/>
          <tpl fld="2" item="0"/>
          <tpl fld="1" item="0"/>
          <tpl fld="3" item="4"/>
          <tpl fld="10" item="96"/>
          <tpl hier="68" item="0"/>
          <tpl fld="4" item="0"/>
        </tpls>
      </n>
      <n v="41565751.849999994" in="1">
        <tpls c="7">
          <tpl fld="12" item="0"/>
          <tpl fld="2" item="0"/>
          <tpl fld="1" item="0"/>
          <tpl fld="3" item="1"/>
          <tpl fld="9" item="8"/>
          <tpl hier="68" item="0"/>
          <tpl fld="4" item="0"/>
        </tpls>
      </n>
      <n v="138834173.56" in="1">
        <tpls c="7">
          <tpl fld="12" item="0"/>
          <tpl fld="2" item="0"/>
          <tpl fld="1" item="1"/>
          <tpl fld="3" item="1"/>
          <tpl fld="9" item="7"/>
          <tpl hier="68" item="0"/>
          <tpl fld="4" item="0"/>
        </tpls>
      </n>
      <n v="67843879.279999956" in="1">
        <tpls c="5">
          <tpl fld="0" item="25"/>
          <tpl fld="1" item="1"/>
          <tpl fld="3" item="1"/>
          <tpl fld="11" item="0"/>
          <tpl hier="68" item="0"/>
        </tpls>
      </n>
      <n v="3027913.71" in="1">
        <tpls c="7">
          <tpl fld="12" item="0"/>
          <tpl fld="2" item="0"/>
          <tpl fld="1" item="1"/>
          <tpl fld="3" item="1"/>
          <tpl fld="10" item="20"/>
          <tpl hier="68" item="0"/>
          <tpl fld="4" item="0"/>
        </tpls>
      </n>
      <n v="162274302.45999998" in="1">
        <tpls c="7">
          <tpl fld="12" item="0"/>
          <tpl fld="2" item="0"/>
          <tpl fld="1" item="1"/>
          <tpl fld="3" item="4"/>
          <tpl fld="9" item="13"/>
          <tpl hier="68" item="0"/>
          <tpl fld="4" item="0"/>
        </tpls>
      </n>
      <n v="5491881.4100000001" in="1">
        <tpls c="7">
          <tpl fld="12" item="0"/>
          <tpl fld="2" item="0"/>
          <tpl fld="1" item="0"/>
          <tpl fld="3" item="4"/>
          <tpl fld="9" item="9"/>
          <tpl hier="68" item="0"/>
          <tpl fld="4" item="0"/>
        </tpls>
      </n>
      <n v="1475" in="0">
        <tpls c="7">
          <tpl fld="12" item="0"/>
          <tpl fld="2" item="0"/>
          <tpl fld="1" item="1"/>
          <tpl fld="3" item="3"/>
          <tpl fld="10" item="123"/>
          <tpl hier="68" item="0"/>
          <tpl fld="4" item="0"/>
        </tpls>
      </n>
      <n v="13" in="0">
        <tpls c="7">
          <tpl fld="12" item="0"/>
          <tpl fld="2" item="0"/>
          <tpl fld="1" item="0"/>
          <tpl fld="3" item="3"/>
          <tpl fld="10" item="28"/>
          <tpl hier="68" item="0"/>
          <tpl fld="4" item="0"/>
        </tpls>
      </n>
      <n v="21" in="0">
        <tpls c="7">
          <tpl fld="12" item="0"/>
          <tpl fld="2" item="0"/>
          <tpl fld="1" item="1"/>
          <tpl fld="3" item="3"/>
          <tpl fld="10" item="58"/>
          <tpl hier="68" item="0"/>
          <tpl fld="4" item="0"/>
        </tpls>
      </n>
      <n v="1189833138.3800004" in="1">
        <tpls c="7">
          <tpl fld="12" item="0"/>
          <tpl fld="2" item="0"/>
          <tpl fld="1" item="0"/>
          <tpl fld="3" item="4"/>
          <tpl fld="10" item="107"/>
          <tpl hier="68" item="0"/>
          <tpl fld="4" item="0"/>
        </tpls>
      </n>
      <n v="301475000.18999994" in="1">
        <tpls c="7">
          <tpl fld="0" item="3"/>
          <tpl fld="2" item="0"/>
          <tpl fld="1" item="1"/>
          <tpl fld="3" item="1"/>
          <tpl fld="11" item="0"/>
          <tpl hier="68" item="0"/>
          <tpl fld="4" item="0"/>
        </tpls>
      </n>
      <n v="67582238.790000007" in="1">
        <tpls c="7">
          <tpl fld="12" item="0"/>
          <tpl fld="2" item="0"/>
          <tpl fld="1" item="0"/>
          <tpl fld="3" item="4"/>
          <tpl fld="10" item="31"/>
          <tpl hier="68" item="0"/>
          <tpl fld="4" item="0"/>
        </tpls>
      </n>
      <n v="126230547.27999999" in="1">
        <tpls c="7">
          <tpl fld="12" item="0"/>
          <tpl fld="2" item="0"/>
          <tpl fld="1" item="1"/>
          <tpl fld="3" item="4"/>
          <tpl fld="9" item="1"/>
          <tpl hier="68" item="0"/>
          <tpl fld="4" item="0"/>
        </tpls>
      </n>
      <n v="134136598.14" in="1">
        <tpls c="7">
          <tpl fld="12" item="0"/>
          <tpl fld="2" item="0"/>
          <tpl fld="1" item="0"/>
          <tpl fld="3" item="1"/>
          <tpl fld="10" item="106"/>
          <tpl hier="68" item="0"/>
          <tpl fld="4" item="0"/>
        </tpls>
      </n>
      <n v="15173829.43" in="1">
        <tpls c="7">
          <tpl fld="12" item="0"/>
          <tpl fld="2" item="0"/>
          <tpl fld="1" item="0"/>
          <tpl fld="3" item="4"/>
          <tpl fld="9" item="15"/>
          <tpl hier="68" item="0"/>
          <tpl fld="4" item="0"/>
        </tpls>
      </n>
      <n v="2185" in="0">
        <tpls c="7">
          <tpl fld="12" item="0"/>
          <tpl fld="2" item="0"/>
          <tpl fld="1" item="1"/>
          <tpl fld="3" item="0"/>
          <tpl fld="10" item="14"/>
          <tpl hier="68" item="0"/>
          <tpl fld="4" item="0"/>
        </tpls>
      </n>
      <n v="70338" in="0">
        <tpls c="7">
          <tpl fld="12" item="0"/>
          <tpl fld="2" item="0"/>
          <tpl fld="1" item="1"/>
          <tpl fld="3" item="3"/>
          <tpl fld="10" item="115"/>
          <tpl hier="68" item="0"/>
          <tpl fld="4" item="0"/>
        </tpls>
      </n>
      <n v="31424340.549999997" in="1">
        <tpls c="7">
          <tpl fld="12" item="0"/>
          <tpl fld="2" item="0"/>
          <tpl fld="1" item="0"/>
          <tpl fld="3" item="4"/>
          <tpl fld="10" item="121"/>
          <tpl hier="68" item="0"/>
          <tpl fld="4" item="0"/>
        </tpls>
      </n>
      <n v="2100934" in="0">
        <tpls c="7">
          <tpl fld="12" item="0"/>
          <tpl fld="2" item="0"/>
          <tpl fld="1" item="1"/>
          <tpl fld="3" item="3"/>
          <tpl fld="10" item="83"/>
          <tpl hier="68" item="0"/>
          <tpl fld="4" item="0"/>
        </tpls>
      </n>
      <n v="0" in="0">
        <tpls c="7">
          <tpl fld="12" item="0"/>
          <tpl fld="2" item="0"/>
          <tpl fld="1" item="1"/>
          <tpl fld="3" item="3"/>
          <tpl fld="10" item="101"/>
          <tpl hier="68" item="0"/>
          <tpl fld="4" item="0"/>
        </tpls>
      </n>
      <n v="1731219.7799999998" in="1">
        <tpls c="7">
          <tpl fld="12" item="0"/>
          <tpl fld="2" item="0"/>
          <tpl fld="1" item="1"/>
          <tpl fld="3" item="4"/>
          <tpl fld="10" item="94"/>
          <tpl hier="68" item="0"/>
          <tpl fld="4" item="0"/>
        </tpls>
      </n>
      <n v="1732091452.7699997" in="1">
        <tpls c="7">
          <tpl fld="12" item="0"/>
          <tpl fld="2" item="0"/>
          <tpl fld="1" item="1"/>
          <tpl fld="3" item="1"/>
          <tpl fld="9" item="14"/>
          <tpl hier="68" item="0"/>
          <tpl fld="4" item="0"/>
        </tpls>
      </n>
      <n v="9727957.790000001" in="1">
        <tpls c="7">
          <tpl fld="12" item="0"/>
          <tpl fld="2" item="0"/>
          <tpl fld="1" item="1"/>
          <tpl fld="3" item="4"/>
          <tpl fld="10" item="32"/>
          <tpl hier="68" item="0"/>
          <tpl fld="4" item="0"/>
        </tpls>
      </n>
      <n v="12832" in="1">
        <tpls c="7">
          <tpl fld="12" item="0"/>
          <tpl fld="2" item="0"/>
          <tpl fld="1" item="1"/>
          <tpl fld="3" item="1"/>
          <tpl fld="10" item="42"/>
          <tpl hier="68" item="0"/>
          <tpl fld="4" item="0"/>
        </tpls>
      </n>
      <m>
        <tpls c="5">
          <tpl fld="12" item="0"/>
          <tpl fld="1" item="1"/>
          <tpl fld="3" item="6"/>
          <tpl fld="8" item="13"/>
          <tpl hier="68" item="0"/>
        </tpls>
      </m>
      <n v="42" in="0">
        <tpls c="7">
          <tpl fld="12" item="0"/>
          <tpl fld="2" item="0"/>
          <tpl fld="1" item="1"/>
          <tpl fld="3" item="0"/>
          <tpl fld="10" item="98"/>
          <tpl hier="68" item="0"/>
          <tpl fld="4" item="0"/>
        </tpls>
      </n>
      <n v="108" in="0">
        <tpls c="7">
          <tpl fld="12" item="0"/>
          <tpl fld="2" item="0"/>
          <tpl fld="1" item="1"/>
          <tpl fld="3" item="0"/>
          <tpl fld="9" item="4"/>
          <tpl hier="68" item="0"/>
          <tpl fld="4" item="0"/>
        </tpls>
      </n>
      <n v="0" in="0">
        <tpls c="7">
          <tpl fld="12" item="0"/>
          <tpl fld="2" item="0"/>
          <tpl fld="1" item="0"/>
          <tpl fld="3" item="3"/>
          <tpl fld="10" item="37"/>
          <tpl hier="68" item="0"/>
          <tpl fld="4" item="0"/>
        </tpls>
      </n>
      <n v="55" in="0">
        <tpls c="7">
          <tpl fld="12" item="0"/>
          <tpl fld="2" item="0"/>
          <tpl fld="1" item="1"/>
          <tpl fld="3" item="0"/>
          <tpl fld="10" item="28"/>
          <tpl hier="68" item="0"/>
          <tpl fld="4" item="0"/>
        </tpls>
      </n>
      <n v="6989.04" in="1">
        <tpls c="7">
          <tpl fld="12" item="0"/>
          <tpl fld="2" item="0"/>
          <tpl fld="1" item="1"/>
          <tpl fld="3" item="1"/>
          <tpl fld="10" item="37"/>
          <tpl hier="68" item="0"/>
          <tpl fld="4" item="0"/>
        </tpls>
      </n>
      <n v="1871658.22" in="1">
        <tpls c="7">
          <tpl fld="12" item="0"/>
          <tpl fld="2" item="0"/>
          <tpl fld="1" item="1"/>
          <tpl fld="3" item="4"/>
          <tpl fld="10" item="110"/>
          <tpl hier="68" item="0"/>
          <tpl fld="4" item="0"/>
        </tpls>
      </n>
      <n v="1317" in="0">
        <tpls c="7">
          <tpl fld="12" item="0"/>
          <tpl fld="2" item="0"/>
          <tpl fld="1" item="0"/>
          <tpl fld="3" item="3"/>
          <tpl fld="10" item="53"/>
          <tpl hier="68" item="0"/>
          <tpl fld="4" item="0"/>
        </tpls>
      </n>
      <n v="4404" in="0">
        <tpls c="7">
          <tpl fld="12" item="0"/>
          <tpl fld="2" item="0"/>
          <tpl fld="1" item="1"/>
          <tpl fld="3" item="0"/>
          <tpl fld="10" item="46"/>
          <tpl hier="68" item="0"/>
          <tpl fld="4" item="0"/>
        </tpls>
      </n>
      <m>
        <tpls c="5">
          <tpl fld="12" item="0"/>
          <tpl fld="1" item="1"/>
          <tpl fld="3" item="7"/>
          <tpl fld="8" item="19"/>
          <tpl hier="68" item="0"/>
        </tpls>
      </m>
      <n v="5962654.3000000007" in="1">
        <tpls c="7">
          <tpl fld="12" item="0"/>
          <tpl fld="2" item="0"/>
          <tpl fld="1" item="0"/>
          <tpl fld="3" item="4"/>
          <tpl fld="10" item="67"/>
          <tpl hier="68" item="0"/>
          <tpl fld="4" item="0"/>
        </tpls>
      </n>
      <n v="1090320.8800000001" in="1">
        <tpls c="7">
          <tpl fld="12" item="0"/>
          <tpl fld="2" item="0"/>
          <tpl fld="1" item="1"/>
          <tpl fld="3" item="4"/>
          <tpl fld="9" item="12"/>
          <tpl hier="68" item="0"/>
          <tpl fld="4" item="0"/>
        </tpls>
      </n>
      <n v="46355351.630000032" in="1">
        <tpls c="7">
          <tpl fld="0" item="18"/>
          <tpl fld="2" item="0"/>
          <tpl fld="1" item="1"/>
          <tpl fld="3" item="1"/>
          <tpl hier="64" item="4294967295"/>
          <tpl hier="68" item="0"/>
          <tpl fld="4" item="0"/>
        </tpls>
      </n>
      <n v="-1928043.7899999998" in="1">
        <tpls c="7">
          <tpl fld="12" item="0"/>
          <tpl fld="2" item="0"/>
          <tpl fld="1" item="0"/>
          <tpl fld="3" item="1"/>
          <tpl fld="10" item="17"/>
          <tpl hier="68" item="0"/>
          <tpl fld="4" item="0"/>
        </tpls>
      </n>
      <n v="208" in="0">
        <tpls c="7">
          <tpl fld="12" item="0"/>
          <tpl fld="2" item="0"/>
          <tpl fld="1" item="0"/>
          <tpl fld="3" item="0"/>
          <tpl fld="10" item="52"/>
          <tpl hier="68" item="0"/>
          <tpl fld="4" item="0"/>
        </tpls>
      </n>
      <n v="9398" in="0">
        <tpls c="6">
          <tpl fld="12" item="0"/>
          <tpl fld="1" item="1"/>
          <tpl fld="3" item="3"/>
          <tpl fld="9" item="21"/>
          <tpl hier="68" item="0"/>
          <tpl fld="4" item="0"/>
        </tpls>
      </n>
      <n v="2680" in="0">
        <tpls c="6">
          <tpl fld="12" item="0"/>
          <tpl fld="1" item="1"/>
          <tpl fld="3" item="3"/>
          <tpl fld="9" item="0"/>
          <tpl hier="68" item="0"/>
          <tpl fld="4" item="0"/>
        </tpls>
      </n>
      <n v="3714" in="0">
        <tpls c="6">
          <tpl fld="12" item="0"/>
          <tpl fld="1" item="1"/>
          <tpl fld="3" item="3"/>
          <tpl fld="9" item="1"/>
          <tpl hier="68" item="0"/>
          <tpl fld="4" item="0"/>
        </tpls>
      </n>
      <n v="2251576" in="0">
        <tpls c="6">
          <tpl fld="12" item="0"/>
          <tpl fld="1" item="1"/>
          <tpl fld="3" item="3"/>
          <tpl fld="9" item="18"/>
          <tpl hier="68" item="0"/>
          <tpl fld="4" item="0"/>
        </tpls>
      </n>
      <n v="1707" in="0">
        <tpls c="6">
          <tpl fld="12" item="0"/>
          <tpl fld="1" item="1"/>
          <tpl fld="3" item="3"/>
          <tpl fld="9" item="11"/>
          <tpl hier="68" item="0"/>
          <tpl fld="4" item="0"/>
        </tpls>
      </n>
      <n v="2121" in="0">
        <tpls c="6">
          <tpl fld="12" item="0"/>
          <tpl fld="1" item="1"/>
          <tpl fld="3" item="3"/>
          <tpl fld="9" item="15"/>
          <tpl hier="68" item="0"/>
          <tpl fld="4" item="0"/>
        </tpls>
      </n>
      <n v="17" in="0">
        <tpls c="6">
          <tpl fld="12" item="0"/>
          <tpl fld="1" item="1"/>
          <tpl fld="3" item="3"/>
          <tpl fld="9" item="20"/>
          <tpl hier="68" item="0"/>
          <tpl fld="4" item="0"/>
        </tpls>
      </n>
      <n v="0" in="0">
        <tpls c="6">
          <tpl fld="12" item="0"/>
          <tpl fld="1" item="1"/>
          <tpl fld="3" item="3"/>
          <tpl fld="9" item="5"/>
          <tpl hier="68" item="0"/>
          <tpl fld="4" item="0"/>
        </tpls>
      </n>
      <n v="296" in="0">
        <tpls c="6">
          <tpl fld="12" item="0"/>
          <tpl fld="1" item="1"/>
          <tpl fld="3" item="3"/>
          <tpl fld="9" item="12"/>
          <tpl hier="68" item="0"/>
          <tpl fld="4" item="0"/>
        </tpls>
      </n>
      <n v="58576" in="0">
        <tpls c="6">
          <tpl fld="12" item="0"/>
          <tpl fld="1" item="1"/>
          <tpl fld="3" item="3"/>
          <tpl fld="9" item="16"/>
          <tpl hier="68" item="0"/>
          <tpl fld="4" item="0"/>
        </tpls>
      </n>
      <n v="189" in="0">
        <tpls c="6">
          <tpl fld="12" item="0"/>
          <tpl fld="1" item="1"/>
          <tpl fld="3" item="3"/>
          <tpl fld="9" item="8"/>
          <tpl hier="68" item="0"/>
          <tpl fld="4" item="0"/>
        </tpls>
      </n>
      <n v="2474" in="0">
        <tpls c="6">
          <tpl fld="12" item="0"/>
          <tpl fld="1" item="1"/>
          <tpl fld="3" item="3"/>
          <tpl fld="9" item="10"/>
          <tpl hier="68" item="0"/>
          <tpl fld="4" item="0"/>
        </tpls>
      </n>
      <n v="192216" in="0">
        <tpls c="6">
          <tpl fld="12" item="0"/>
          <tpl fld="1" item="1"/>
          <tpl fld="3" item="3"/>
          <tpl fld="9" item="23"/>
          <tpl hier="68" item="0"/>
          <tpl fld="4" item="0"/>
        </tpls>
      </n>
      <n v="11" in="0">
        <tpls c="6">
          <tpl fld="12" item="0"/>
          <tpl fld="1" item="1"/>
          <tpl fld="3" item="3"/>
          <tpl fld="9" item="4"/>
          <tpl hier="68" item="0"/>
          <tpl fld="4" item="0"/>
        </tpls>
      </n>
      <n v="1516" in="0">
        <tpls c="6">
          <tpl fld="12" item="0"/>
          <tpl fld="1" item="1"/>
          <tpl fld="3" item="3"/>
          <tpl fld="9" item="7"/>
          <tpl hier="68" item="0"/>
          <tpl fld="4" item="0"/>
        </tpls>
      </n>
      <n v="2826" in="0">
        <tpls c="6">
          <tpl fld="12" item="0"/>
          <tpl fld="1" item="1"/>
          <tpl fld="3" item="3"/>
          <tpl fld="9" item="2"/>
          <tpl hier="68" item="0"/>
          <tpl fld="4" item="0"/>
        </tpls>
      </n>
      <n v="27885" in="0">
        <tpls c="6">
          <tpl fld="12" item="0"/>
          <tpl fld="1" item="1"/>
          <tpl fld="3" item="3"/>
          <tpl fld="9" item="13"/>
          <tpl hier="68" item="0"/>
          <tpl fld="4" item="0"/>
        </tpls>
      </n>
      <n v="41266" in="0">
        <tpls c="6">
          <tpl fld="12" item="0"/>
          <tpl fld="1" item="1"/>
          <tpl fld="3" item="3"/>
          <tpl fld="9" item="24"/>
          <tpl hier="68" item="0"/>
          <tpl fld="4" item="0"/>
        </tpls>
      </n>
      <n v="13197" in="0">
        <tpls c="6">
          <tpl fld="12" item="0"/>
          <tpl fld="1" item="1"/>
          <tpl fld="3" item="3"/>
          <tpl fld="9" item="6"/>
          <tpl hier="68" item="0"/>
          <tpl fld="4" item="0"/>
        </tpls>
      </n>
      <n v="1" in="0">
        <tpls c="6">
          <tpl fld="12" item="0"/>
          <tpl fld="1" item="1"/>
          <tpl fld="3" item="3"/>
          <tpl fld="9" item="3"/>
          <tpl hier="68" item="0"/>
          <tpl fld="4" item="0"/>
        </tpls>
      </n>
      <n v="85432" in="0">
        <tpls c="6">
          <tpl fld="12" item="0"/>
          <tpl fld="1" item="1"/>
          <tpl fld="3" item="3"/>
          <tpl fld="9" item="22"/>
          <tpl hier="68" item="0"/>
          <tpl fld="4" item="0"/>
        </tpls>
      </n>
      <n v="445" in="0">
        <tpls c="6">
          <tpl fld="12" item="0"/>
          <tpl fld="1" item="1"/>
          <tpl fld="3" item="3"/>
          <tpl fld="9" item="19"/>
          <tpl hier="68" item="0"/>
          <tpl fld="4" item="0"/>
        </tpls>
      </n>
      <n v="154" in="0">
        <tpls c="6">
          <tpl fld="12" item="0"/>
          <tpl fld="1" item="1"/>
          <tpl fld="3" item="3"/>
          <tpl fld="9" item="9"/>
          <tpl hier="68" item="0"/>
          <tpl fld="4" item="0"/>
        </tpls>
      </n>
      <n v="0" in="0">
        <tpls c="6">
          <tpl fld="12" item="0"/>
          <tpl fld="1" item="1"/>
          <tpl fld="3" item="3"/>
          <tpl fld="9" item="17"/>
          <tpl hier="68" item="0"/>
          <tpl fld="4" item="0"/>
        </tpls>
      </n>
      <n v="72027" in="0">
        <tpls c="6">
          <tpl fld="12" item="0"/>
          <tpl fld="1" item="1"/>
          <tpl fld="3" item="3"/>
          <tpl fld="9" item="14"/>
          <tpl hier="68" item="0"/>
          <tpl fld="4" item="0"/>
        </tpls>
      </n>
    </entries>
    <sets count="1">
      <set count="10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}">
        <tpls c="1">
          <tpl fld="13" item="0"/>
        </tpls>
      </set>
    </sets>
    <queryCache count="221">
      <query mdx="[Društva].[Hierarchy].[Društvo].&amp;[10]">
        <tpls c="1">
          <tpl fld="0" item="0"/>
        </tpls>
      </query>
      <query mdx="[Društva].[Hierarchy].[Društvo].&amp;[39]">
        <tpls c="1">
          <tpl fld="0" item="1"/>
        </tpls>
      </query>
      <query mdx="[Društva].[Hierarchy].[Društvo].&amp;[30]">
        <tpls c="1">
          <tpl fld="0" item="2"/>
        </tpls>
      </query>
      <query mdx="[Društva].[Hierarchy].[Društvo].&amp;[6]">
        <tpls c="1">
          <tpl fld="0" item="3"/>
        </tpls>
      </query>
      <query mdx="[Društva].[Hierarchy].[Društvo].&amp;[34]">
        <tpls c="1">
          <tpl fld="0" item="4"/>
        </tpls>
      </query>
      <query mdx="[Društva].[Hierarchy].[Društvo].&amp;[35]">
        <tpls c="1">
          <tpl fld="0" item="5"/>
        </tpls>
      </query>
      <query mdx="[Društva].[Hierarchy].[Društvo].&amp;[5]">
        <tpls c="1">
          <tpl fld="0" item="6"/>
        </tpls>
      </query>
      <query mdx="[Društva].[Hierarchy].[Društvo].&amp;[12]">
        <tpls c="1">
          <tpl fld="0" item="7"/>
        </tpls>
      </query>
      <query mdx="[Društva].[Hierarchy].[Društvo].&amp;[33]">
        <tpls c="1">
          <tpl fld="0" item="8"/>
        </tpls>
      </query>
      <query mdx="[Društva].[Hierarchy].[Društvo].&amp;[197]">
        <tpls c="1">
          <tpl fld="0" item="9"/>
        </tpls>
      </query>
      <query mdx="[Društva].[Hierarchy].[Društvo].&amp;[36]">
        <tpls c="1">
          <tpl fld="0" item="10"/>
        </tpls>
      </query>
      <query mdx="[Društva].[Hierarchy].[Društvo].&amp;[29]">
        <tpls c="1">
          <tpl fld="0" item="11"/>
        </tpls>
      </query>
      <query mdx="[Društva].[Hierarchy].[Društvo].&amp;[23]">
        <tpls c="1">
          <tpl fld="0" item="12"/>
        </tpls>
      </query>
      <query mdx="[Društva].[Hierarchy].[Društvo].&amp;[31]">
        <tpls c="1">
          <tpl fld="0" item="13"/>
        </tpls>
      </query>
      <query mdx="[Društva].[Hierarchy].[Društvo].&amp;[21]">
        <tpls c="1">
          <tpl fld="0" item="14"/>
        </tpls>
      </query>
      <query mdx="[Društva].[Hierarchy].[Društvo].&amp;[32]">
        <tpls c="1">
          <tpl fld="0" item="15"/>
        </tpls>
      </query>
      <query mdx="[Društva].[Hierarchy].[Društvo].&amp;[16]">
        <tpls c="1">
          <tpl fld="0" item="16"/>
        </tpls>
      </query>
      <query mdx="[Društva].[Hierarchy].[Društvo].&amp;[37]">
        <tpls c="1">
          <tpl fld="0" item="17"/>
        </tpls>
      </query>
      <query mdx="[Društva].[Hierarchy].[Društvo].&amp;[41]">
        <tpls c="1">
          <tpl fld="0" item="18"/>
        </tpls>
      </query>
      <query mdx="[Društva].[Hierarchy].[Društvo].&amp;[18]">
        <tpls c="1">
          <tpl fld="0" item="19"/>
        </tpls>
      </query>
      <query mdx="[Društva].[Hierarchy].[Društvo].&amp;[38]">
        <tpls c="1">
          <tpl fld="0" item="20"/>
        </tpls>
      </query>
      <query mdx="[Društva].[Hierarchy].[Društvo].&amp;[8]">
        <tpls c="1">
          <tpl fld="0" item="21"/>
        </tpls>
      </query>
      <query mdx="[Društva].[Hierarchy].[Društvo].&amp;[25]">
        <tpls c="1">
          <tpl fld="0" item="22"/>
        </tpls>
      </query>
      <query mdx="[Društva].[Hierarchy].[Društvo].&amp;[40]">
        <tpls c="1">
          <tpl fld="0" item="23"/>
        </tpls>
      </query>
      <query mdx="[Godina Podatka].[Godina podatka].[2016]">
        <tpls c="1">
          <tpl fld="1" item="0"/>
        </tpls>
      </query>
      <query mdx="[Države].[Hierarchy].[Država].&amp;[33]">
        <tpls c="1">
          <tpl fld="2" item="0"/>
        </tpls>
      </query>
      <query mdx="[Measures].[Broj osiguranja- rizici]">
        <tpls c="1">
          <tpl fld="3" item="0"/>
        </tpls>
      </query>
      <query mdx="[Ukupno_FOS_FOE].[Opis Izvora Rizika].&amp;[Ukupno]">
        <tpls c="1">
          <tpl fld="4" item="0"/>
        </tpls>
      </query>
      <query mdx="[Rizici].[hSkupineRiziciOsiguranja].[Skupina osiguranja].[Život]">
        <tpls c="1">
          <tpl fld="5" item="0"/>
        </tpls>
      </query>
      <query mdx="[Godina Podatka].[Godina podatka].[2017]">
        <tpls c="1">
          <tpl fld="1" item="1"/>
        </tpls>
      </query>
      <query mdx="[Measures].[Zaračunata bruto premija osiguranja- rizici]">
        <tpls c="1">
          <tpl fld="3" item="1"/>
        </tpls>
      </query>
      <query mdx="[Skupine osiguranja].[Skupina osiguranja].[Sve]">
        <tpls c="1">
          <tpl hier="64" item="4294967295"/>
        </tpls>
      </query>
      <query mdx="[Rizici].[hSkupineRiziciOsiguranja].[Skupina osiguranja].[Neživot]">
        <tpls c="1">
          <tpl fld="5" item="1"/>
        </tpls>
      </query>
      <query mdx="[Podvrste osiguranja].[hPodvrsteOsiguranja].[Rizik].&amp;[137]">
        <tpls c="1">
          <tpl fld="8" item="0"/>
        </tpls>
      </query>
      <query mdx="[Rizici].[hSkupineRiziciOsiguranja].[Sve]">
        <tpls c="1">
          <tpl hier="58" item="4294967295"/>
        </tpls>
      </query>
      <query mdx="[Rizici].[hSkupineRiziciOsiguranja].[Rizik].&amp;[133]">
        <tpls c="1">
          <tpl fld="10" item="0"/>
        </tpls>
      </query>
      <query mdx="[Rizici].[hSkupineRiziciOsiguranja].[Rizik].&amp;[132]">
        <tpls c="1">
          <tpl fld="10" item="1"/>
        </tpls>
      </query>
      <query mdx="[Skupine osiguranja].[Skupina osiguranja].[Neživot]">
        <tpls c="1">
          <tpl fld="11" item="0"/>
        </tpls>
      </query>
      <query mdx="[Rizici].[hSkupineRiziciOsiguranja].[Rizik].&amp;[135]">
        <tpls c="1">
          <tpl fld="10" item="2"/>
        </tpls>
      </query>
      <query mdx="[Skupine osiguranja].[Skupina osiguranja].[Život]">
        <tpls c="1">
          <tpl fld="11" item="1"/>
        </tpls>
      </query>
      <query mdx="[Rizici].[hSkupineRiziciOsiguranja].[Rizik].&amp;[134]">
        <tpls c="1">
          <tpl fld="10" item="3"/>
        </tpls>
      </query>
      <query mdx="[Rizici].[hSkupineRiziciOsiguranja].[Rizik].&amp;[137]">
        <tpls c="1">
          <tpl fld="10" item="4"/>
        </tpls>
      </query>
      <query mdx="[Rizici].[hSkupineRiziciOsiguranja].[Rizik].&amp;[131]">
        <tpls c="1">
          <tpl fld="10" item="5"/>
        </tpls>
      </query>
      <query mdx="[Godina Podatka].[Godina podatka].&amp;[2017]">
        <tpls c="1">
          <tpl fld="1" item="1"/>
        </tpls>
      </query>
      <query mdx="[Društva].[Premija RH].&amp;[1]">
        <tpls c="1">
          <tpl fld="12" item="0"/>
        </tpls>
      </query>
      <query mdx="[Rizici].[hSkupineRiziciOsiguranja].[Rizik].&amp;[128]">
        <tpls c="1">
          <tpl fld="10" item="6"/>
        </tpls>
      </query>
      <query mdx="[Measures].[Broj novih osiguranja s jednokratnim plaćanjem premije]">
        <tpls c="1">
          <tpl fld="3" item="2"/>
        </tpls>
      </query>
      <query mdx="[Godina Podatka].[Godina podatka].&amp;[2016]">
        <tpls c="1">
          <tpl fld="1" item="0"/>
        </tpls>
      </query>
      <query mdx="[Measures].[Broj šteta - rizici]">
        <tpls c="1">
          <tpl fld="3" item="3"/>
        </tpls>
      </query>
      <query mdx="[Measures].[Likvidirane štete bruto - rizici]">
        <tpls c="1">
          <tpl fld="3" item="4"/>
        </tpls>
      </query>
      <query mdx="[Measures].[Broj novih osiguranja s višekratnim plaćanjem premije]">
        <tpls c="1">
          <tpl fld="3" item="5"/>
        </tpls>
      </query>
      <query mdx="[Rizici].[hSkupineRiziciOsiguranja].[Rizik].&amp;[129]">
        <tpls c="1">
          <tpl fld="10" item="7"/>
        </tpls>
      </query>
      <query mdx="[Measures].[Zaračunata bruto premija novih osiguranja s jednokratnim plaćanjem premije]">
        <tpls c="1">
          <tpl fld="3" item="6"/>
        </tpls>
      </query>
      <query mdx="[Measures].[Zaračunata bruto premija novih osiguranja s višekratnim plaćanjem premije]">
        <tpls c="1">
          <tpl fld="3" item="7"/>
        </tpls>
      </query>
      <query mdx="[Rizici].[hSkupineRiziciOsiguranja].[Rizik].&amp;[127]">
        <tpls c="1">
          <tpl fld="10" item="8"/>
        </tpls>
      </query>
      <query mdx="[Rizici].[hSkupineRiziciOsiguranja].[Rizik].&amp;[126]">
        <tpls c="1">
          <tpl fld="10" item="9"/>
        </tpls>
      </query>
      <query mdx="[Rizici].[hSkupineRiziciOsiguranja].[Rizik].&amp;[130]">
        <tpls c="1">
          <tpl fld="10" item="10"/>
        </tpls>
      </query>
      <query mdx="[Rizici].[hSkupineRiziciOsiguranja].[Rizik].&amp;[125]">
        <tpls c="1">
          <tpl fld="10" item="11"/>
        </tpls>
      </query>
      <query mdx="[Rizici].[hSkupineRiziciOsiguranja].[Rizik].&amp;[124]">
        <tpls c="1">
          <tpl fld="10" item="12"/>
        </tpls>
      </query>
      <query mdx="[Rizici].[hSkupineRiziciOsiguranja].[Vrsta osiguranja].&amp;[21]">
        <tpls c="1">
          <tpl fld="9" item="0"/>
        </tpls>
      </query>
      <query mdx="[Rizici].[hSkupineRiziciOsiguranja].[Rizik].&amp;[91]">
        <tpls c="1">
          <tpl fld="10" item="13"/>
        </tpls>
      </query>
      <query mdx="[Rizici].[hSkupineRiziciOsiguranja].[Rizik].&amp;[94]">
        <tpls c="1">
          <tpl fld="10" item="14"/>
        </tpls>
      </query>
      <query mdx="[Rizici].[hSkupineRiziciOsiguranja].[Vrsta osiguranja].&amp;[23]">
        <tpls c="1">
          <tpl fld="9" item="1"/>
        </tpls>
      </query>
      <query mdx="[Društva].[Hierarchy].[All]">
        <tpls c="1">
          <tpl hier="22" item="4294967295"/>
        </tpls>
      </query>
      <query mdx="[Rizici].[hSkupineRiziciOsiguranja].[Rizik].&amp;[22]">
        <tpls c="1">
          <tpl fld="10" item="15"/>
        </tpls>
      </query>
      <query mdx="[Rizici].[hSkupineRiziciOsiguranja].[Vrsta osiguranja].&amp;[7]">
        <tpls c="1">
          <tpl fld="9" item="2"/>
        </tpls>
      </query>
      <query mdx="[Rizici].[hSkupineRiziciOsiguranja].[Rizik].&amp;[122]">
        <tpls c="1">
          <tpl fld="10" item="16"/>
        </tpls>
      </query>
      <query mdx="[Društva].[Hierarchy].[Društvo].&amp;[201]">
        <tpls c="1">
          <tpl fld="0" item="24"/>
        </tpls>
      </query>
      <query mdx="[Rizici].[hSkupineRiziciOsiguranja].[Rizik].&amp;[26]">
        <tpls c="1">
          <tpl fld="10" item="17"/>
        </tpls>
      </query>
      <query mdx="[Rizici].[hSkupineRiziciOsiguranja].[Rizik].&amp;[38]">
        <tpls c="1">
          <tpl fld="10" item="18"/>
        </tpls>
      </query>
      <query mdx="[Rizici].[hSkupineRiziciOsiguranja].[Skupina osiguranja].&amp;[1]">
        <tpls c="1">
          <tpl fld="5" item="1"/>
        </tpls>
      </query>
      <query mdx="[Rizici].[hSkupineRiziciOsiguranja].[Rizik].&amp;[23]">
        <tpls c="1">
          <tpl fld="10" item="19"/>
        </tpls>
      </query>
      <query mdx="[Rizici].[hSkupineRiziciOsiguranja].[Vrsta osiguranja].&amp;[11]">
        <tpls c="1">
          <tpl fld="9" item="3"/>
        </tpls>
      </query>
      <query mdx="[Rizici].[hSkupineRiziciOsiguranja].[Rizik].&amp;[82]">
        <tpls c="1">
          <tpl fld="10" item="20"/>
        </tpls>
      </query>
      <query mdx="[Rizici].[hSkupineRiziciOsiguranja].[Vrsta osiguranja].&amp;[5]">
        <tpls c="1">
          <tpl fld="9" item="4"/>
        </tpls>
      </query>
      <query mdx="[Rizici].[hSkupineRiziciOsiguranja].[Vrsta osiguranja].&amp;[25]">
        <tpls c="1">
          <tpl fld="9" item="5"/>
        </tpls>
      </query>
      <query mdx="[Rizici].[hSkupineRiziciOsiguranja].[Rizik].&amp;[115]">
        <tpls c="1">
          <tpl fld="10" item="21"/>
        </tpls>
      </query>
      <query mdx="[Rizici].[hSkupineRiziciOsiguranja].[Rizik].&amp;[34]">
        <tpls c="1">
          <tpl fld="10" item="22"/>
        </tpls>
      </query>
      <query mdx="[Rizici].[hSkupineRiziciOsiguranja].[Rizik].&amp;[52]">
        <tpls c="1">
          <tpl fld="10" item="23"/>
        </tpls>
      </query>
      <query mdx="[Rizici].[hSkupineRiziciOsiguranja].[Vrsta osiguranja].&amp;[1]">
        <tpls c="1">
          <tpl fld="9" item="6"/>
        </tpls>
      </query>
      <query mdx="[Rizici].[hSkupineRiziciOsiguranja].[Rizik].&amp;[54]">
        <tpls c="1">
          <tpl fld="10" item="24"/>
        </tpls>
      </query>
      <query mdx="[Podvrste osiguranja].[hPodvrsteOsiguranja].[Rizik].&amp;[100]">
        <tpls c="1">
          <tpl fld="8" item="1"/>
        </tpls>
      </query>
      <query mdx="[Rizici].[hSkupineRiziciOsiguranja].[Rizik].&amp;[71]">
        <tpls c="1">
          <tpl fld="10" item="25"/>
        </tpls>
      </query>
      <query mdx="[Rizici].[hSkupineRiziciOsiguranja].[Rizik].&amp;[80]">
        <tpls c="1">
          <tpl fld="10" item="26"/>
        </tpls>
      </query>
      <query mdx="[Rizici].[hSkupineRiziciOsiguranja].[Rizik].&amp;[40]">
        <tpls c="1">
          <tpl fld="10" item="27"/>
        </tpls>
      </query>
      <query mdx="[Rizici].[hSkupineRiziciOsiguranja].[Vrsta osiguranja].&amp;[6]">
        <tpls c="1">
          <tpl fld="9" item="7"/>
        </tpls>
      </query>
      <query mdx="[Rizici].[hSkupineRiziciOsiguranja].[Rizik].&amp;[74]">
        <tpls c="1">
          <tpl fld="10" item="28"/>
        </tpls>
      </query>
      <query mdx="[Rizici].[hSkupineRiziciOsiguranja].[Vrsta osiguranja].&amp;[12]">
        <tpls c="1">
          <tpl fld="9" item="8"/>
        </tpls>
      </query>
      <query mdx="[Rizici].[hSkupineRiziciOsiguranja].[Rizik].&amp;[88]">
        <tpls c="1">
          <tpl fld="10" item="29"/>
        </tpls>
      </query>
      <query mdx="[Rizici].[hSkupineRiziciOsiguranja].[Rizik].&amp;[95]">
        <tpls c="1">
          <tpl fld="10" item="30"/>
        </tpls>
      </query>
      <query mdx="[Rizici].[hSkupineRiziciOsiguranja].[Vrsta osiguranja].&amp;[22]">
        <tpls c="1">
          <tpl fld="9" item="9"/>
        </tpls>
      </query>
      <query mdx="[Rizici].[hSkupineRiziciOsiguranja].[Vrsta osiguranja].&amp;[16]">
        <tpls c="1">
          <tpl fld="9" item="10"/>
        </tpls>
      </query>
      <query mdx="[Rizici].[hSkupineRiziciOsiguranja].[Rizik].&amp;[1]">
        <tpls c="1">
          <tpl fld="10" item="31"/>
        </tpls>
      </query>
      <query mdx="[Rizici].[hSkupineRiziciOsiguranja].[Rizik].&amp;[55]">
        <tpls c="1">
          <tpl fld="10" item="32"/>
        </tpls>
      </query>
      <query mdx="[Rizici].[hSkupineRiziciOsiguranja].[Vrsta osiguranja].&amp;[14]">
        <tpls c="1">
          <tpl fld="9" item="11"/>
        </tpls>
      </query>
      <query mdx="[Rizici].[hSkupineRiziciOsiguranja].[Rizik].&amp;[57]">
        <tpls c="1">
          <tpl fld="10" item="33"/>
        </tpls>
      </query>
      <query mdx="[Rizici].[hSkupineRiziciOsiguranja].[Vrsta osiguranja].&amp;[4]">
        <tpls c="1">
          <tpl fld="9" item="12"/>
        </tpls>
      </query>
      <query mdx="[Podvrste osiguranja].[hPodvrsteOsiguranja].[Rizik].&amp;[110]">
        <tpls c="1">
          <tpl fld="8" item="2"/>
        </tpls>
      </query>
      <query mdx="[Rizici].[hSkupineRiziciOsiguranja].[Rizik].&amp;[116]">
        <tpls c="1">
          <tpl fld="10" item="34"/>
        </tpls>
      </query>
      <query mdx="[Rizici].[hSkupineRiziciOsiguranja].[Rizik].&amp;[84]">
        <tpls c="1">
          <tpl fld="10" item="35"/>
        </tpls>
      </query>
      <query mdx="[Rizici].[hSkupineRiziciOsiguranja].[Rizik].&amp;[86]">
        <tpls c="1">
          <tpl fld="10" item="36"/>
        </tpls>
      </query>
      <query mdx="[Rizici].[hSkupineRiziciOsiguranja].[Rizik].&amp;[56]">
        <tpls c="1">
          <tpl fld="10" item="37"/>
        </tpls>
      </query>
      <query mdx="[Rizici].[hSkupineRiziciOsiguranja].[Rizik].&amp;[48]">
        <tpls c="1">
          <tpl fld="10" item="38"/>
        </tpls>
      </query>
      <query mdx="[Rizici].[hSkupineRiziciOsiguranja].[Vrsta osiguranja].&amp;[8]">
        <tpls c="1">
          <tpl fld="9" item="13"/>
        </tpls>
      </query>
      <query mdx="[Rizici].[hSkupineRiziciOsiguranja].[Rizik].&amp;[100]">
        <tpls c="1">
          <tpl fld="10" item="39"/>
        </tpls>
      </query>
      <query mdx="[Rizici].[hSkupineRiziciOsiguranja].[Rizik].&amp;[63]">
        <tpls c="1">
          <tpl fld="10" item="40"/>
        </tpls>
      </query>
      <query mdx="[Rizici].[hSkupineRiziciOsiguranja].[Vrsta osiguranja].&amp;[10]">
        <tpls c="1">
          <tpl fld="9" item="14"/>
        </tpls>
      </query>
      <query mdx="[Rizici].[hSkupineRiziciOsiguranja].[Vrsta osiguranja].&amp;[20]">
        <tpls c="1">
          <tpl fld="9" item="15"/>
        </tpls>
      </query>
      <query mdx="[Rizici].[hSkupineRiziciOsiguranja].[Rizik].&amp;[3]">
        <tpls c="1">
          <tpl fld="10" item="41"/>
        </tpls>
      </query>
      <query mdx="[Rizici].[hSkupineRiziciOsiguranja].[Vrsta osiguranja].&amp;[9]">
        <tpls c="1">
          <tpl fld="9" item="16"/>
        </tpls>
      </query>
      <query mdx="[Rizici].[hSkupineRiziciOsiguranja].[Vrsta osiguranja].&amp;[24]">
        <tpls c="1">
          <tpl fld="9" item="17"/>
        </tpls>
      </query>
      <query mdx="[Rizici].[hSkupineRiziciOsiguranja].[Rizik].&amp;[66]">
        <tpls c="1">
          <tpl fld="10" item="42"/>
        </tpls>
      </query>
      <query mdx="[Rizici].[hSkupineRiziciOsiguranja].[Rizik].&amp;[39]">
        <tpls c="1">
          <tpl fld="10" item="43"/>
        </tpls>
      </query>
      <query mdx="[Rizici].[hSkupineRiziciOsiguranja].[Rizik].&amp;[16]">
        <tpls c="1">
          <tpl fld="10" item="44"/>
        </tpls>
      </query>
      <query mdx="[Rizici].[hSkupineRiziciOsiguranja].[Rizik].&amp;[53]">
        <tpls c="1">
          <tpl fld="10" item="45"/>
        </tpls>
      </query>
      <query mdx="[Rizici].[hSkupineRiziciOsiguranja].[Rizik].&amp;[68]">
        <tpls c="1">
          <tpl fld="10" item="46"/>
        </tpls>
      </query>
      <query mdx="[Rizici].[hSkupineRiziciOsiguranja].[Rizik].&amp;[47]">
        <tpls c="1">
          <tpl fld="10" item="47"/>
        </tpls>
      </query>
      <query mdx="[Rizici].[hSkupineRiziciOsiguranja].[Rizik].&amp;[46]">
        <tpls c="1">
          <tpl fld="10" item="48"/>
        </tpls>
      </query>
      <query mdx="[Rizici].[hSkupineRiziciOsiguranja].[Rizik].&amp;[5]">
        <tpls c="1">
          <tpl fld="10" item="49"/>
        </tpls>
      </query>
      <query mdx="[Rizici].[hSkupineRiziciOsiguranja].[Vrsta osiguranja].&amp;[2]">
        <tpls c="1">
          <tpl fld="9" item="18"/>
        </tpls>
      </query>
      <query mdx="[Podvrste osiguranja].[hPodvrsteOsiguranja].[Rizik].&amp;[112]">
        <tpls c="1">
          <tpl fld="8" item="3"/>
        </tpls>
      </query>
      <query mdx="[Rizici].[hSkupineRiziciOsiguranja].[Rizik].&amp;[35]">
        <tpls c="1">
          <tpl fld="10" item="50"/>
        </tpls>
      </query>
      <query mdx="[Rizici].[hSkupineRiziciOsiguranja].[Rizik].&amp;[108]">
        <tpls c="1">
          <tpl fld="10" item="51"/>
        </tpls>
      </query>
      <query mdx="[Rizici].[hSkupineRiziciOsiguranja].[Rizik].&amp;[81]">
        <tpls c="1">
          <tpl fld="10" item="52"/>
        </tpls>
      </query>
      <query mdx="[Rizici].[hSkupineRiziciOsiguranja].[Rizik].&amp;[89]">
        <tpls c="1">
          <tpl fld="10" item="53"/>
        </tpls>
      </query>
      <query mdx="[Rizici].[hSkupineRiziciOsiguranja].[Rizik].&amp;[50]">
        <tpls c="1">
          <tpl fld="10" item="54"/>
        </tpls>
      </query>
      <query mdx="[Rizici].[hSkupineRiziciOsiguranja].[Rizik].&amp;[9]">
        <tpls c="1">
          <tpl fld="10" item="55"/>
        </tpls>
      </query>
      <query mdx="[Rizici].[hSkupineRiziciOsiguranja].[Rizik].&amp;[36]">
        <tpls c="1">
          <tpl fld="10" item="56"/>
        </tpls>
      </query>
      <query mdx="[Rizici].[hSkupineRiziciOsiguranja].[Rizik].&amp;[42]">
        <tpls c="1">
          <tpl fld="10" item="57"/>
        </tpls>
      </query>
      <query mdx="[Rizici].[hSkupineRiziciOsiguranja].[Rizik].&amp;[6]">
        <tpls c="1">
          <tpl fld="10" item="58"/>
        </tpls>
      </query>
      <query mdx="[Rizici].[hSkupineRiziciOsiguranja].[Rizik].&amp;[121]">
        <tpls c="1">
          <tpl fld="10" item="59"/>
        </tpls>
      </query>
      <query mdx="[Rizici].[hSkupineRiziciOsiguranja].[Rizik].&amp;[21]">
        <tpls c="1">
          <tpl fld="10" item="60"/>
        </tpls>
      </query>
      <query mdx="[Rizici].[hSkupineRiziciOsiguranja].[Rizik].&amp;[85]">
        <tpls c="1">
          <tpl fld="10" item="61"/>
        </tpls>
      </query>
      <query mdx="[Rizici].[hSkupineRiziciOsiguranja].[Rizik].&amp;[112]">
        <tpls c="1">
          <tpl fld="10" item="62"/>
        </tpls>
      </query>
      <query mdx="[Rizici].[hSkupineRiziciOsiguranja].[Rizik].&amp;[17]">
        <tpls c="1">
          <tpl fld="10" item="63"/>
        </tpls>
      </query>
      <query mdx="[Podvrste osiguranja].[hPodvrsteOsiguranja].[Rizik].&amp;[111]">
        <tpls c="1">
          <tpl fld="8" item="4"/>
        </tpls>
      </query>
      <query mdx="[Podvrste osiguranja].[hPodvrsteOsiguranja].[Rizik].&amp;[98]">
        <tpls c="1">
          <tpl fld="8" item="5"/>
        </tpls>
      </query>
      <query mdx="[Rizici].[hSkupineRiziciOsiguranja].[Rizik].&amp;[32]">
        <tpls c="1">
          <tpl fld="10" item="64"/>
        </tpls>
      </query>
      <query mdx="[Rizici].[hSkupineRiziciOsiguranja].[Rizik].&amp;[97]">
        <tpls c="1">
          <tpl fld="10" item="65"/>
        </tpls>
      </query>
      <query mdx="[Rizici].[hSkupineRiziciOsiguranja].[Rizik].&amp;[64]">
        <tpls c="1">
          <tpl fld="10" item="66"/>
        </tpls>
      </query>
      <query mdx="[Rizici].[hSkupineRiziciOsiguranja].[Vrsta osiguranja].&amp;[15]">
        <tpls c="1">
          <tpl fld="9" item="19"/>
        </tpls>
      </query>
      <query mdx="[Rizici].[hSkupineRiziciOsiguranja].[Vrsta osiguranja].&amp;[17]">
        <tpls c="1">
          <tpl fld="9" item="20"/>
        </tpls>
      </query>
      <query mdx="[Rizici].[hSkupineRiziciOsiguranja].[Rizik].&amp;[109]">
        <tpls c="1">
          <tpl fld="10" item="67"/>
        </tpls>
      </query>
      <query mdx="[Rizici].[hSkupineRiziciOsiguranja].[Rizik].&amp;[59]">
        <tpls c="1">
          <tpl fld="10" item="68"/>
        </tpls>
      </query>
      <query mdx="[Rizici].[hSkupineRiziciOsiguranja].[Rizik].&amp;[120]">
        <tpls c="1">
          <tpl fld="10" item="69"/>
        </tpls>
      </query>
      <query mdx="[Podvrste osiguranja].[hPodvrsteOsiguranja].[Rizik].&amp;[97]">
        <tpls c="1">
          <tpl fld="8" item="6"/>
        </tpls>
      </query>
      <query mdx="[Rizici].[hSkupineRiziciOsiguranja].[Rizik].&amp;[30]">
        <tpls c="1">
          <tpl fld="10" item="70"/>
        </tpls>
      </query>
      <query mdx="[Rizici].[hSkupineRiziciOsiguranja].[Rizik].&amp;[37]">
        <tpls c="1">
          <tpl fld="10" item="71"/>
        </tpls>
      </query>
      <query mdx="[Rizici].[hSkupineRiziciOsiguranja].[Skupina osiguranja].&amp;[2]">
        <tpls c="1">
          <tpl fld="5" item="0"/>
        </tpls>
      </query>
      <query mdx="[Rizici].[hSkupineRiziciOsiguranja].[Rizik].&amp;[20]">
        <tpls c="1">
          <tpl fld="10" item="72"/>
        </tpls>
      </query>
      <query mdx="[Rizici].[hSkupineRiziciOsiguranja].[Rizik].&amp;[62]">
        <tpls c="1">
          <tpl fld="10" item="73"/>
        </tpls>
      </query>
      <query mdx="[Rizici].[hSkupineRiziciOsiguranja].[Rizik].&amp;[73]">
        <tpls c="1">
          <tpl fld="10" item="74"/>
        </tpls>
      </query>
      <query mdx="[Rizici].[hSkupineRiziciOsiguranja].[Rizik].&amp;[28]">
        <tpls c="1">
          <tpl fld="10" item="75"/>
        </tpls>
      </query>
      <query mdx="[Rizici].[hSkupineRiziciOsiguranja].[Rizik].&amp;[93]">
        <tpls c="1">
          <tpl fld="10" item="76"/>
        </tpls>
      </query>
      <query mdx="[Rizici].[hSkupineRiziciOsiguranja].[Rizik].&amp;[29]">
        <tpls c="1">
          <tpl fld="10" item="77"/>
        </tpls>
      </query>
      <query mdx="[Rizici].[hSkupineRiziciOsiguranja].[Rizik].&amp;[4]">
        <tpls c="1">
          <tpl fld="10" item="78"/>
        </tpls>
      </query>
      <query mdx="[Rizici].[hSkupineRiziciOsiguranja].[Rizik].&amp;[83]">
        <tpls c="1">
          <tpl fld="10" item="79"/>
        </tpls>
      </query>
      <query mdx="[Društva].[Hierarchy].[Društvo].&amp;[203]">
        <tpls c="1">
          <tpl fld="0" item="25"/>
        </tpls>
      </query>
      <query mdx="[Rizici].[hSkupineRiziciOsiguranja].[Vrsta osiguranja].&amp;[13]">
        <tpls c="1">
          <tpl fld="9" item="21"/>
        </tpls>
      </query>
      <query mdx="[Rizici].[hSkupineRiziciOsiguranja].[Vrsta osiguranja].&amp;[3]">
        <tpls c="1">
          <tpl fld="9" item="22"/>
        </tpls>
      </query>
      <query mdx="[Rizici].[hSkupineRiziciOsiguranja].[Rizik].&amp;[69]">
        <tpls c="1">
          <tpl fld="10" item="80"/>
        </tpls>
      </query>
      <query mdx="[Rizici].[hSkupineRiziciOsiguranja].[Rizik].&amp;[51]">
        <tpls c="1">
          <tpl fld="10" item="81"/>
        </tpls>
      </query>
      <query mdx="[Rizici].[hSkupineRiziciOsiguranja].[Rizik].&amp;[78]">
        <tpls c="1">
          <tpl fld="10" item="82"/>
        </tpls>
      </query>
      <query mdx="[Podvrste osiguranja].[hPodvrsteOsiguranja].[Rizik].&amp;[115]">
        <tpls c="1">
          <tpl fld="8" item="7"/>
        </tpls>
      </query>
      <query mdx="[Rizici].[hSkupineRiziciOsiguranja].[Rizik].&amp;[10]">
        <tpls c="1">
          <tpl fld="10" item="83"/>
        </tpls>
      </query>
      <query mdx="[Rizici].[hSkupineRiziciOsiguranja].[Rizik].&amp;[79]">
        <tpls c="1">
          <tpl fld="10" item="84"/>
        </tpls>
      </query>
      <query mdx="[Rizici].[hSkupineRiziciOsiguranja].[Rizik].&amp;[27]">
        <tpls c="1">
          <tpl fld="10" item="85"/>
        </tpls>
      </query>
      <query mdx="[Podvrste osiguranja].[hPodvrsteOsiguranja].[Rizik].&amp;[113]">
        <tpls c="1">
          <tpl fld="8" item="8"/>
        </tpls>
      </query>
      <query mdx="[Rizici].[hSkupineRiziciOsiguranja].[Rizik].&amp;[72]">
        <tpls c="1">
          <tpl fld="10" item="86"/>
        </tpls>
      </query>
      <query mdx="[Podvrste osiguranja].[hPodvrsteOsiguranja].[Rizik].&amp;[99]">
        <tpls c="1">
          <tpl fld="8" item="9"/>
        </tpls>
      </query>
      <query mdx="[Rizici].[hSkupineRiziciOsiguranja].[Rizik].&amp;[90]">
        <tpls c="1">
          <tpl fld="10" item="87"/>
        </tpls>
      </query>
      <query mdx="[Rizici].[hSkupineRiziciOsiguranja].[Vrsta osiguranja].&amp;[18]">
        <tpls c="1">
          <tpl fld="9" item="23"/>
        </tpls>
      </query>
      <query mdx="[Rizici].[hSkupineRiziciOsiguranja].[Rizik].&amp;[75]">
        <tpls c="1">
          <tpl fld="10" item="88"/>
        </tpls>
      </query>
      <query mdx="[Rizici].[hSkupineRiziciOsiguranja].[Vrsta osiguranja].&amp;[19]">
        <tpls c="1">
          <tpl fld="9" item="24"/>
        </tpls>
      </query>
      <query mdx="[Rizici].[hSkupineRiziciOsiguranja].[Rizik].&amp;[114]">
        <tpls c="1">
          <tpl fld="10" item="89"/>
        </tpls>
      </query>
      <query mdx="[Rizici].[hSkupineRiziciOsiguranja].[Rizik].&amp;[61]">
        <tpls c="1">
          <tpl fld="10" item="90"/>
        </tpls>
      </query>
      <query mdx="[Rizici].[hSkupineRiziciOsiguranja].[Rizik].&amp;[33]">
        <tpls c="1">
          <tpl fld="10" item="91"/>
        </tpls>
      </query>
      <query mdx="[Rizici].[hSkupineRiziciOsiguranja].[Rizik].&amp;[76]">
        <tpls c="1">
          <tpl fld="10" item="92"/>
        </tpls>
      </query>
      <query mdx="[Rizici].[hSkupineRiziciOsiguranja].[Rizik].&amp;[58]">
        <tpls c="1">
          <tpl fld="10" item="93"/>
        </tpls>
      </query>
      <query mdx="[Rizici].[hSkupineRiziciOsiguranja].[Rizik].&amp;[8]">
        <tpls c="1">
          <tpl fld="10" item="94"/>
        </tpls>
      </query>
      <query mdx="[Rizici].[hSkupineRiziciOsiguranja].[Rizik].&amp;[99]">
        <tpls c="1">
          <tpl fld="10" item="95"/>
        </tpls>
      </query>
      <query mdx="[Rizici].[hSkupineRiziciOsiguranja].[Rizik].&amp;[110]">
        <tpls c="1">
          <tpl fld="10" item="96"/>
        </tpls>
      </query>
      <query mdx="[Rizici].[hSkupineRiziciOsiguranja].[Rizik].&amp;[18]">
        <tpls c="1">
          <tpl fld="10" item="97"/>
        </tpls>
      </query>
      <query mdx="[Rizici].[hSkupineRiziciOsiguranja].[Rizik].&amp;[19]">
        <tpls c="1">
          <tpl fld="10" item="98"/>
        </tpls>
      </query>
      <query mdx="[Rizici].[hSkupineRiziciOsiguranja].[Rizik].&amp;[14]">
        <tpls c="1">
          <tpl fld="10" item="99"/>
        </tpls>
      </query>
      <query mdx="[Rizici].[hSkupineRiziciOsiguranja].[Rizik].&amp;[7]">
        <tpls c="1">
          <tpl fld="10" item="100"/>
        </tpls>
      </query>
      <query mdx="[Rizici].[hSkupineRiziciOsiguranja].[Rizik].&amp;[77]">
        <tpls c="1">
          <tpl fld="10" item="101"/>
        </tpls>
      </query>
      <query mdx="[Rizici].[hSkupineRiziciOsiguranja].[Rizik].&amp;[41]">
        <tpls c="1">
          <tpl fld="10" item="102"/>
        </tpls>
      </query>
      <query mdx="[Rizici].[hSkupineRiziciOsiguranja].[Rizik].&amp;[87]">
        <tpls c="1">
          <tpl fld="10" item="103"/>
        </tpls>
      </query>
      <query mdx="[Podvrste osiguranja].[hPodvrsteOsiguranja].[Rizik].&amp;[118]">
        <tpls c="1">
          <tpl fld="8" item="10"/>
        </tpls>
      </query>
      <query mdx="[Podvrste osiguranja].[hPodvrsteOsiguranja].[Rizik].&amp;[120]">
        <tpls c="1">
          <tpl fld="8" item="11"/>
        </tpls>
      </query>
      <query mdx="[Rizici].[hSkupineRiziciOsiguranja].[Rizik].&amp;[45]">
        <tpls c="1">
          <tpl fld="10" item="104"/>
        </tpls>
      </query>
      <query mdx="[Rizici].[hSkupineRiziciOsiguranja].[Rizik].&amp;[25]">
        <tpls c="1">
          <tpl fld="10" item="105"/>
        </tpls>
      </query>
      <query mdx="[Rizici].[hSkupineRiziciOsiguranja].[Rizik].&amp;[12]">
        <tpls c="1">
          <tpl fld="10" item="106"/>
        </tpls>
      </query>
      <query mdx="[Rizici].[hSkupineRiziciOsiguranja].[Rizik].&amp;[96]">
        <tpls c="1">
          <tpl fld="10" item="107"/>
        </tpls>
      </query>
      <query mdx="[Rizici].[hSkupineRiziciOsiguranja].[Rizik].&amp;[31]">
        <tpls c="1">
          <tpl fld="10" item="108"/>
        </tpls>
      </query>
      <query mdx="[Podvrste osiguranja].[hPodvrsteOsiguranja].[Rizik].&amp;[119]">
        <tpls c="1">
          <tpl fld="8" item="12"/>
        </tpls>
      </query>
      <query mdx="[Rizici].[hSkupineRiziciOsiguranja].[Rizik].&amp;[2]">
        <tpls c="1">
          <tpl fld="10" item="109"/>
        </tpls>
      </query>
      <query mdx="[Rizici].[hSkupineRiziciOsiguranja].[Rizik].&amp;[44]">
        <tpls c="1">
          <tpl fld="10" item="110"/>
        </tpls>
      </query>
      <query mdx="[Rizici].[hSkupineRiziciOsiguranja].[Rizik].&amp;[70]">
        <tpls c="1">
          <tpl fld="10" item="111"/>
        </tpls>
      </query>
      <query mdx="[Rizici].[hSkupineRiziciOsiguranja].[Rizik].&amp;[67]">
        <tpls c="1">
          <tpl fld="10" item="112"/>
        </tpls>
      </query>
      <query mdx="[Rizici].[hSkupineRiziciOsiguranja].[Rizik].&amp;[15]">
        <tpls c="1">
          <tpl fld="10" item="113"/>
        </tpls>
      </query>
      <query mdx="[Rizici].[hSkupineRiziciOsiguranja].[Rizik].&amp;[60]">
        <tpls c="1">
          <tpl fld="10" item="114"/>
        </tpls>
      </query>
      <query mdx="[Rizici].[hSkupineRiziciOsiguranja].[Rizik].&amp;[49]">
        <tpls c="1">
          <tpl fld="10" item="115"/>
        </tpls>
      </query>
      <query mdx="[Podvrste osiguranja].[hPodvrsteOsiguranja].[Rizik].&amp;[108]">
        <tpls c="1">
          <tpl fld="8" item="13"/>
        </tpls>
      </query>
      <query mdx="[Rizici].[hSkupineRiziciOsiguranja].[Rizik].&amp;[65]">
        <tpls c="1">
          <tpl fld="10" item="116"/>
        </tpls>
      </query>
      <query mdx="[Podvrste osiguranja].[hPodvrsteOsiguranja].[Rizik].&amp;[116]">
        <tpls c="1">
          <tpl fld="8" item="14"/>
        </tpls>
      </query>
      <query mdx="[Rizici].[hSkupineRiziciOsiguranja].[Rizik].&amp;[117]">
        <tpls c="1">
          <tpl fld="10" item="117"/>
        </tpls>
      </query>
      <query mdx="[Podvrste osiguranja].[hPodvrsteOsiguranja].[Rizik].&amp;[96]">
        <tpls c="1">
          <tpl fld="8" item="15"/>
        </tpls>
      </query>
      <query mdx="[Rizici].[hSkupineRiziciOsiguranja].[Rizik].&amp;[113]">
        <tpls c="1">
          <tpl fld="10" item="118"/>
        </tpls>
      </query>
      <query mdx="[Rizici].[hSkupineRiziciOsiguranja].[Rizik].&amp;[24]">
        <tpls c="1">
          <tpl fld="10" item="119"/>
        </tpls>
      </query>
      <query mdx="[Rizici].[hSkupineRiziciOsiguranja].[Rizik].&amp;[43]">
        <tpls c="1">
          <tpl fld="10" item="120"/>
        </tpls>
      </query>
      <query mdx="[Rizici].[hSkupineRiziciOsiguranja].[Rizik].&amp;[98]">
        <tpls c="1">
          <tpl fld="10" item="121"/>
        </tpls>
      </query>
      <query mdx="[Podvrste osiguranja].[hPodvrsteOsiguranja].[Rizik].&amp;[122]">
        <tpls c="1">
          <tpl fld="8" item="16"/>
        </tpls>
      </query>
      <query mdx="[Rizici].[hSkupineRiziciOsiguranja].[Rizik].&amp;[118]">
        <tpls c="1">
          <tpl fld="10" item="122"/>
        </tpls>
      </query>
      <query mdx="[Podvrste osiguranja].[hPodvrsteOsiguranja].[Rizik].&amp;[114]">
        <tpls c="1">
          <tpl fld="8" item="17"/>
        </tpls>
      </query>
      <query mdx="[Podvrste osiguranja].[hPodvrsteOsiguranja].[Rizik].&amp;[109]">
        <tpls c="1">
          <tpl fld="8" item="18"/>
        </tpls>
      </query>
      <query mdx="[Podvrste osiguranja].[hPodvrsteOsiguranja].[Rizik].&amp;[121]">
        <tpls c="1">
          <tpl fld="8" item="19"/>
        </tpls>
      </query>
      <query mdx="[Podvrste osiguranja].[hPodvrsteOsiguranja].[Rizik].&amp;[117]">
        <tpls c="1">
          <tpl fld="8" item="20"/>
        </tpls>
      </query>
      <query mdx="[Rizici].[hSkupineRiziciOsiguranja].[Rizik].&amp;[119]">
        <tpls c="1">
          <tpl fld="10" item="123"/>
        </tpls>
      </query>
      <query mdx="[Rizici].[hSkupineRiziciOsiguranja].[Rizik].&amp;[111]">
        <tpls c="1">
          <tpl fld="10" item="124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sqref="A1:Q1"/>
    </sheetView>
  </sheetViews>
  <sheetFormatPr defaultColWidth="8.7265625" defaultRowHeight="14.5" x14ac:dyDescent="0.35"/>
  <cols>
    <col min="1" max="15" width="8.7265625" style="96"/>
    <col min="16" max="16" width="10.7265625" style="96" customWidth="1"/>
    <col min="17" max="16384" width="8.7265625" style="96"/>
  </cols>
  <sheetData>
    <row r="1" spans="1:17" ht="26" x14ac:dyDescent="0.6">
      <c r="A1" s="346" t="s">
        <v>35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17" x14ac:dyDescent="0.3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6" spans="1:17" ht="18.5" x14ac:dyDescent="0.45">
      <c r="A6" s="344" t="s">
        <v>36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35">
      <c r="B7" s="97">
        <v>1</v>
      </c>
      <c r="C7" s="32"/>
      <c r="D7" s="345" t="s">
        <v>64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35">
      <c r="B8" s="97">
        <v>2</v>
      </c>
      <c r="C8" s="32"/>
      <c r="D8" s="343" t="s">
        <v>65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" customHeight="1" x14ac:dyDescent="0.35">
      <c r="B9" s="97">
        <v>3</v>
      </c>
      <c r="C9" s="32"/>
      <c r="D9" s="343" t="s">
        <v>66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x14ac:dyDescent="0.35">
      <c r="B10" s="97">
        <v>4</v>
      </c>
      <c r="C10" s="32"/>
      <c r="D10" s="343" t="s">
        <v>67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35">
      <c r="B11" s="97">
        <v>5</v>
      </c>
      <c r="C11" s="32"/>
      <c r="D11" s="343" t="s">
        <v>68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35">
      <c r="B12" s="97">
        <v>6</v>
      </c>
      <c r="C12" s="32"/>
      <c r="D12" s="343" t="s">
        <v>69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35">
      <c r="B13" s="97">
        <v>7</v>
      </c>
      <c r="C13" s="32"/>
      <c r="D13" s="343" t="s">
        <v>70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35">
      <c r="B14" s="97">
        <v>8</v>
      </c>
      <c r="C14" s="32"/>
      <c r="D14" s="343" t="s">
        <v>71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35">
      <c r="B15" s="97">
        <v>9</v>
      </c>
      <c r="C15" s="32"/>
      <c r="D15" s="343" t="s">
        <v>72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35">
      <c r="B16" s="97">
        <v>10</v>
      </c>
      <c r="C16" s="32"/>
      <c r="D16" s="343" t="s">
        <v>73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35">
      <c r="B17" s="97">
        <v>11</v>
      </c>
      <c r="C17" s="32"/>
      <c r="D17" s="343" t="s">
        <v>74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35">
      <c r="B18" s="97">
        <v>12</v>
      </c>
      <c r="C18" s="32"/>
      <c r="D18" s="343" t="s">
        <v>75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35">
      <c r="B19" s="97">
        <v>13</v>
      </c>
      <c r="C19" s="32"/>
      <c r="D19" s="343" t="s">
        <v>76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35">
      <c r="B20" s="97">
        <v>14</v>
      </c>
      <c r="C20" s="32"/>
      <c r="D20" s="343" t="s">
        <v>77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35">
      <c r="B21" s="97">
        <v>15</v>
      </c>
      <c r="C21" s="32"/>
      <c r="D21" s="343" t="s">
        <v>76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35">
      <c r="B22" s="97">
        <v>16</v>
      </c>
      <c r="C22" s="32"/>
      <c r="D22" s="343" t="s">
        <v>77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35">
      <c r="B23" s="97">
        <v>17</v>
      </c>
      <c r="C23" s="32"/>
      <c r="D23" s="343" t="s">
        <v>78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35">
      <c r="B24" s="97">
        <v>18</v>
      </c>
      <c r="C24" s="32"/>
      <c r="D24" s="343" t="s">
        <v>79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35">
      <c r="B25" s="97">
        <v>19</v>
      </c>
      <c r="D25" s="343" t="s">
        <v>80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35">
      <c r="B26" s="97">
        <v>20</v>
      </c>
      <c r="D26" s="343" t="s">
        <v>81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35">
      <c r="B27" s="97">
        <v>21</v>
      </c>
      <c r="D27" s="343" t="s">
        <v>82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35">
      <c r="B28" s="97">
        <v>22</v>
      </c>
      <c r="D28" s="343" t="s">
        <v>83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35">
      <c r="A32" s="96" t="s">
        <v>63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63" t="s">
        <v>141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36" customHeight="1" x14ac:dyDescent="0.35"/>
    <row r="4" spans="1:17" x14ac:dyDescent="0.35">
      <c r="F4" s="80"/>
    </row>
    <row r="5" spans="1:17" ht="7.5" customHeight="1" thickBot="1" x14ac:dyDescent="0.4"/>
    <row r="6" spans="1:17" s="45" customFormat="1" ht="15" customHeight="1" x14ac:dyDescent="0.35">
      <c r="B6" s="372" t="s">
        <v>24</v>
      </c>
      <c r="C6" s="370" t="s">
        <v>17</v>
      </c>
      <c r="D6" s="370"/>
      <c r="E6" s="370"/>
      <c r="F6" s="370"/>
      <c r="G6" s="370"/>
      <c r="H6" s="370" t="s">
        <v>21</v>
      </c>
      <c r="I6" s="370"/>
      <c r="J6" s="370"/>
      <c r="K6" s="370"/>
      <c r="L6" s="371"/>
      <c r="N6" s="326"/>
    </row>
    <row r="7" spans="1:17" s="46" customFormat="1" ht="15" thickBot="1" x14ac:dyDescent="0.4">
      <c r="B7" s="373"/>
      <c r="C7" s="2" t="s">
        <v>85</v>
      </c>
      <c r="D7" s="2" t="s">
        <v>25</v>
      </c>
      <c r="E7" s="2" t="s">
        <v>86</v>
      </c>
      <c r="F7" s="2" t="s">
        <v>25</v>
      </c>
      <c r="G7" s="2" t="s">
        <v>84</v>
      </c>
      <c r="H7" s="2" t="s">
        <v>85</v>
      </c>
      <c r="I7" s="2" t="s">
        <v>25</v>
      </c>
      <c r="J7" s="2" t="s">
        <v>86</v>
      </c>
      <c r="K7" s="2" t="s">
        <v>25</v>
      </c>
      <c r="L7" s="3" t="s">
        <v>84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03">
        <v>52</v>
      </c>
      <c r="C9" s="153" vm="915">
        <v>1651769752.4000001</v>
      </c>
      <c r="D9" s="155">
        <v>98.75</v>
      </c>
      <c r="E9" s="153" vm="707">
        <v>1645460856.7799997</v>
      </c>
      <c r="F9" s="156">
        <v>98.75</v>
      </c>
      <c r="G9" s="159">
        <v>-0.38194764196605036</v>
      </c>
      <c r="H9" s="153" vm="1041">
        <v>1792814</v>
      </c>
      <c r="I9" s="156">
        <v>97.84</v>
      </c>
      <c r="J9" s="153" vm="886">
        <v>1799883</v>
      </c>
      <c r="K9" s="155">
        <v>97.7</v>
      </c>
      <c r="L9" s="157">
        <v>0.39429634083624876</v>
      </c>
      <c r="N9" s="337"/>
      <c r="O9" s="337"/>
      <c r="P9" s="322"/>
    </row>
    <row r="10" spans="1:17" ht="54" customHeight="1" x14ac:dyDescent="0.35">
      <c r="B10" s="5" t="s" vm="128">
        <v>142</v>
      </c>
      <c r="C10" s="153" vm="593">
        <v>4959134.3899999997</v>
      </c>
      <c r="D10" s="155">
        <v>0.3</v>
      </c>
      <c r="E10" s="153" vm="927">
        <v>4995754.2499999991</v>
      </c>
      <c r="F10" s="156">
        <v>0.3</v>
      </c>
      <c r="G10" s="159">
        <v>0.73843249890228435</v>
      </c>
      <c r="H10" s="153" vm="1275">
        <v>8296</v>
      </c>
      <c r="I10" s="156">
        <v>0.45</v>
      </c>
      <c r="J10" s="153" vm="697">
        <v>8833</v>
      </c>
      <c r="K10" s="155">
        <v>0.48</v>
      </c>
      <c r="L10" s="157">
        <v>6.4729990356798339</v>
      </c>
      <c r="N10" s="322"/>
      <c r="O10" s="321"/>
      <c r="Q10" s="321"/>
    </row>
    <row r="11" spans="1:17" ht="54" customHeight="1" x14ac:dyDescent="0.35">
      <c r="B11" s="5" t="s" vm="75">
        <v>143</v>
      </c>
      <c r="C11" s="153" vm="997">
        <v>2429146.8199999994</v>
      </c>
      <c r="D11" s="155">
        <v>0.15</v>
      </c>
      <c r="E11" s="153" vm="351">
        <v>1290257.73</v>
      </c>
      <c r="F11" s="156">
        <v>0.08</v>
      </c>
      <c r="G11" s="159">
        <v>-46.884325007576102</v>
      </c>
      <c r="H11" s="153" vm="942">
        <v>218</v>
      </c>
      <c r="I11" s="156">
        <v>0.01</v>
      </c>
      <c r="J11" s="153" vm="1182">
        <v>245</v>
      </c>
      <c r="K11" s="155">
        <v>0.01</v>
      </c>
      <c r="L11" s="157">
        <v>12.385321100917437</v>
      </c>
      <c r="N11" s="338"/>
    </row>
    <row r="12" spans="1:17" ht="54" customHeight="1" x14ac:dyDescent="0.35">
      <c r="B12" s="5" t="s" vm="77">
        <v>144</v>
      </c>
      <c r="C12" s="153" vm="840">
        <v>13407713.83</v>
      </c>
      <c r="D12" s="155">
        <v>0.8</v>
      </c>
      <c r="E12" s="153" vm="875">
        <v>14557408.489999998</v>
      </c>
      <c r="F12" s="156">
        <v>0.87</v>
      </c>
      <c r="G12" s="159">
        <v>8.5748746921159267</v>
      </c>
      <c r="H12" s="339" vm="722">
        <v>31061</v>
      </c>
      <c r="I12" s="156">
        <v>1.7</v>
      </c>
      <c r="J12" s="153" vm="1155">
        <v>33302</v>
      </c>
      <c r="K12" s="155">
        <v>1.81</v>
      </c>
      <c r="L12" s="157">
        <v>7.2148353240397967</v>
      </c>
      <c r="N12" s="321"/>
    </row>
    <row r="13" spans="1:17" ht="8.5" customHeight="1" x14ac:dyDescent="0.35">
      <c r="B13" s="76"/>
      <c r="C13" s="154"/>
      <c r="D13" s="155"/>
      <c r="E13" s="154"/>
      <c r="F13" s="156"/>
      <c r="G13" s="340"/>
      <c r="H13" s="154"/>
      <c r="I13" s="156"/>
      <c r="J13" s="154"/>
      <c r="K13" s="155"/>
      <c r="L13" s="158"/>
    </row>
    <row r="14" spans="1:17" ht="27.5" customHeight="1" x14ac:dyDescent="0.35">
      <c r="B14" s="245" t="s">
        <v>26</v>
      </c>
      <c r="C14" s="246">
        <v>1672565747.4400001</v>
      </c>
      <c r="D14" s="247">
        <v>100</v>
      </c>
      <c r="E14" s="246">
        <v>1666304277.2499998</v>
      </c>
      <c r="F14" s="248">
        <v>100</v>
      </c>
      <c r="G14" s="341">
        <v>-0.37436317224504023</v>
      </c>
      <c r="H14" s="246">
        <v>1832389</v>
      </c>
      <c r="I14" s="248">
        <v>100.00000000000001</v>
      </c>
      <c r="J14" s="246">
        <v>1842263</v>
      </c>
      <c r="K14" s="247">
        <v>100.00000000000001</v>
      </c>
      <c r="L14" s="249">
        <v>0.53885937974959575</v>
      </c>
    </row>
    <row r="15" spans="1:17" x14ac:dyDescent="0.35">
      <c r="B15" s="76"/>
      <c r="C15" s="76"/>
      <c r="D15" s="76"/>
      <c r="E15" s="76"/>
      <c r="F15" s="76"/>
      <c r="G15" s="76"/>
      <c r="H15" s="76"/>
    </row>
    <row r="16" spans="1:17" x14ac:dyDescent="0.35">
      <c r="B16" s="76"/>
      <c r="C16" s="76"/>
      <c r="D16" s="76"/>
      <c r="E16" s="76"/>
      <c r="F16" s="76"/>
      <c r="G16" s="76"/>
      <c r="H16" s="76"/>
    </row>
    <row r="17" spans="2:8" x14ac:dyDescent="0.35">
      <c r="B17" s="76"/>
      <c r="C17" s="76"/>
      <c r="D17" s="76"/>
      <c r="E17" s="76"/>
      <c r="F17" s="76"/>
      <c r="G17" s="76"/>
      <c r="H17" s="76"/>
    </row>
    <row r="18" spans="2:8" x14ac:dyDescent="0.35">
      <c r="B18" s="76"/>
      <c r="C18" s="76"/>
      <c r="D18" s="76"/>
      <c r="E18" s="76"/>
      <c r="F18" s="76"/>
      <c r="G18" s="76"/>
      <c r="H18" s="76"/>
    </row>
    <row r="19" spans="2:8" x14ac:dyDescent="0.35">
      <c r="B19" s="76"/>
      <c r="C19" s="76"/>
      <c r="D19" s="76"/>
      <c r="E19" s="320"/>
      <c r="F19" s="76"/>
      <c r="G19" s="76"/>
      <c r="H19" s="76"/>
    </row>
    <row r="20" spans="2:8" x14ac:dyDescent="0.35">
      <c r="B20" s="76"/>
      <c r="C20" s="76"/>
      <c r="D20" s="76"/>
      <c r="E20" s="76"/>
      <c r="F20" s="76"/>
      <c r="G20" s="76"/>
      <c r="H20" s="76"/>
    </row>
    <row r="21" spans="2:8" x14ac:dyDescent="0.35">
      <c r="B21" s="76"/>
      <c r="C21" s="76"/>
      <c r="D21" s="76"/>
      <c r="E21" s="76"/>
      <c r="F21" s="76"/>
      <c r="G21" s="76"/>
      <c r="H21" s="76"/>
    </row>
    <row r="22" spans="2:8" x14ac:dyDescent="0.35">
      <c r="B22" s="76"/>
      <c r="C22" s="76"/>
      <c r="D22" s="76"/>
      <c r="E22" s="320"/>
      <c r="F22" s="76"/>
      <c r="G22" s="76"/>
      <c r="H22" s="76"/>
    </row>
    <row r="23" spans="2:8" x14ac:dyDescent="0.35">
      <c r="B23" s="76"/>
      <c r="C23" s="76"/>
      <c r="D23" s="76"/>
      <c r="E23" s="76"/>
      <c r="F23" s="76"/>
      <c r="G23" s="76"/>
      <c r="H23" s="76"/>
    </row>
    <row r="24" spans="2:8" x14ac:dyDescent="0.35">
      <c r="B24" s="76"/>
      <c r="C24" s="76"/>
      <c r="D24" s="76"/>
      <c r="E24" s="76"/>
      <c r="F24" s="320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4" t="s">
        <v>145</v>
      </c>
      <c r="C1" s="374"/>
      <c r="D1" s="374"/>
      <c r="E1" s="374"/>
      <c r="F1" s="374"/>
      <c r="G1" s="374"/>
      <c r="H1" s="374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5"/>
    <row r="5" spans="1:17" ht="7.5" customHeight="1" thickBot="1" x14ac:dyDescent="0.4"/>
    <row r="6" spans="1:17" s="45" customFormat="1" ht="15" customHeight="1" x14ac:dyDescent="0.35">
      <c r="B6" s="372" t="s">
        <v>24</v>
      </c>
      <c r="C6" s="370" t="s">
        <v>23</v>
      </c>
      <c r="D6" s="370"/>
      <c r="E6" s="370"/>
      <c r="F6" s="370" t="s">
        <v>22</v>
      </c>
      <c r="G6" s="370"/>
      <c r="H6" s="371"/>
    </row>
    <row r="7" spans="1:17" s="46" customFormat="1" ht="15" thickBot="1" x14ac:dyDescent="0.4">
      <c r="B7" s="373"/>
      <c r="C7" s="2" t="s">
        <v>85</v>
      </c>
      <c r="D7" s="2" t="s">
        <v>86</v>
      </c>
      <c r="E7" s="2" t="s">
        <v>84</v>
      </c>
      <c r="F7" s="2" t="s">
        <v>85</v>
      </c>
      <c r="G7" s="2" t="s">
        <v>86</v>
      </c>
      <c r="H7" s="3" t="s">
        <v>84</v>
      </c>
    </row>
    <row r="8" spans="1:17" s="47" customFormat="1" ht="8.5" customHeight="1" x14ac:dyDescent="0.35">
      <c r="C8" s="46"/>
      <c r="D8" s="46"/>
      <c r="E8" s="48"/>
      <c r="F8" s="165"/>
      <c r="G8" s="46"/>
      <c r="H8" s="46"/>
      <c r="I8" s="46"/>
      <c r="J8" s="46"/>
      <c r="K8" s="58"/>
      <c r="L8" s="46"/>
      <c r="M8" s="46"/>
    </row>
    <row r="9" spans="1:17" s="10" customFormat="1" ht="37.5" customHeight="1" x14ac:dyDescent="0.35">
      <c r="B9" s="6" t="s" vm="103">
        <v>52</v>
      </c>
      <c r="C9" s="160" vm="849">
        <v>855739647.88</v>
      </c>
      <c r="D9" s="160" vm="1205">
        <v>918076042.81999981</v>
      </c>
      <c r="E9" s="163">
        <v>7.2845047082288801</v>
      </c>
      <c r="F9" s="160" vm="684">
        <v>67750</v>
      </c>
      <c r="G9" s="160" vm="1419">
        <v>70338</v>
      </c>
      <c r="H9" s="166">
        <v>3.8199261992619853</v>
      </c>
    </row>
    <row r="10" spans="1:17" s="10" customFormat="1" ht="37.5" customHeight="1" x14ac:dyDescent="0.35">
      <c r="B10" s="6" t="s" vm="128">
        <v>142</v>
      </c>
      <c r="C10" s="160" vm="1237">
        <v>254203.45000000004</v>
      </c>
      <c r="D10" s="160" vm="913">
        <v>231034.62</v>
      </c>
      <c r="E10" s="163">
        <v>-9.1142862144475458</v>
      </c>
      <c r="F10" s="160" vm="1160">
        <v>28</v>
      </c>
      <c r="G10" s="160" vm="1507">
        <v>25</v>
      </c>
      <c r="H10" s="166">
        <v>-10.714285714285708</v>
      </c>
    </row>
    <row r="11" spans="1:17" s="10" customFormat="1" ht="37.5" customHeight="1" x14ac:dyDescent="0.35">
      <c r="B11" s="6" t="s" vm="75">
        <v>143</v>
      </c>
      <c r="C11" s="160" vm="433">
        <v>2631758.98</v>
      </c>
      <c r="D11" s="160" vm="1399">
        <v>141497.94</v>
      </c>
      <c r="E11" s="162">
        <v>-94.623446102955825</v>
      </c>
      <c r="F11" s="160" vm="305">
        <v>6</v>
      </c>
      <c r="G11" s="160" vm="1525">
        <v>1</v>
      </c>
      <c r="H11" s="166">
        <v>-83.333333333333343</v>
      </c>
    </row>
    <row r="12" spans="1:17" s="10" customFormat="1" ht="37.5" customHeight="1" x14ac:dyDescent="0.35">
      <c r="B12" s="6" t="s" vm="77">
        <v>144</v>
      </c>
      <c r="C12" s="160" vm="537">
        <v>1281358.54</v>
      </c>
      <c r="D12" s="160" vm="516">
        <v>62774.509999999995</v>
      </c>
      <c r="E12" s="163">
        <v>-95.100941068375761</v>
      </c>
      <c r="F12" s="160" vm="1034">
        <v>8</v>
      </c>
      <c r="G12" s="160" vm="289">
        <v>4</v>
      </c>
      <c r="H12" s="166">
        <v>-50</v>
      </c>
    </row>
    <row r="13" spans="1:17" s="47" customFormat="1" ht="3" customHeight="1" thickBot="1" x14ac:dyDescent="0.4">
      <c r="B13" s="59"/>
      <c r="C13" s="161"/>
      <c r="D13" s="161"/>
      <c r="E13" s="164" t="s">
        <v>87</v>
      </c>
      <c r="F13" s="161"/>
      <c r="G13" s="161"/>
      <c r="H13" s="167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5" customHeight="1" thickBot="1" x14ac:dyDescent="0.4">
      <c r="B14" s="250" t="s">
        <v>26</v>
      </c>
      <c r="C14" s="251">
        <v>859906968.85000002</v>
      </c>
      <c r="D14" s="251">
        <v>918511349.88999987</v>
      </c>
      <c r="E14" s="252">
        <v>6.8152001510552509</v>
      </c>
      <c r="F14" s="251">
        <v>67792</v>
      </c>
      <c r="G14" s="251">
        <v>70368</v>
      </c>
      <c r="H14" s="253">
        <v>3.799858390370531</v>
      </c>
    </row>
    <row r="15" spans="1:17" x14ac:dyDescent="0.35">
      <c r="B15" s="76"/>
      <c r="C15" s="76"/>
      <c r="D15" s="76"/>
      <c r="E15" s="61"/>
      <c r="F15" s="76"/>
    </row>
    <row r="16" spans="1:17" x14ac:dyDescent="0.35">
      <c r="B16" s="76"/>
      <c r="C16" s="76"/>
      <c r="D16" s="76"/>
      <c r="E16" s="61"/>
      <c r="F16" s="76"/>
    </row>
    <row r="17" spans="2:6" x14ac:dyDescent="0.35">
      <c r="B17" s="76"/>
      <c r="C17" s="76"/>
      <c r="D17" s="76"/>
      <c r="E17" s="61"/>
      <c r="F17" s="76"/>
    </row>
    <row r="18" spans="2:6" x14ac:dyDescent="0.35">
      <c r="B18" s="76"/>
      <c r="C18" s="76"/>
      <c r="D18" s="76"/>
      <c r="E18" s="61"/>
      <c r="F18" s="76"/>
    </row>
    <row r="19" spans="2:6" x14ac:dyDescent="0.35">
      <c r="B19" s="76"/>
      <c r="C19" s="76"/>
      <c r="D19" s="76"/>
      <c r="E19" s="61"/>
      <c r="F19" s="76"/>
    </row>
    <row r="20" spans="2:6" x14ac:dyDescent="0.35">
      <c r="B20" s="76"/>
      <c r="C20" s="76"/>
      <c r="D20" s="76"/>
      <c r="E20" s="61"/>
      <c r="F20" s="76"/>
    </row>
    <row r="21" spans="2:6" x14ac:dyDescent="0.35">
      <c r="B21" s="76"/>
      <c r="C21" s="76"/>
      <c r="D21" s="76"/>
      <c r="E21" s="61"/>
      <c r="F21" s="76"/>
    </row>
    <row r="22" spans="2:6" x14ac:dyDescent="0.35">
      <c r="B22" s="76"/>
      <c r="C22" s="76"/>
      <c r="D22" s="76"/>
      <c r="E22" s="61"/>
      <c r="F22" s="76"/>
    </row>
    <row r="23" spans="2:6" x14ac:dyDescent="0.35">
      <c r="B23" s="76"/>
      <c r="C23" s="76"/>
      <c r="D23" s="76"/>
      <c r="E23" s="61"/>
      <c r="F23" s="76"/>
    </row>
    <row r="24" spans="2:6" x14ac:dyDescent="0.3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7" customWidth="1"/>
    <col min="5" max="5" width="19.26953125" style="4" customWidth="1"/>
    <col min="6" max="6" width="10.7265625" style="62" bestFit="1" customWidth="1"/>
    <col min="7" max="7" width="15.7265625" style="4" bestFit="1" customWidth="1"/>
    <col min="8" max="8" width="15.26953125" style="4" customWidth="1"/>
    <col min="9" max="9" width="9.7265625" style="57" bestFit="1" customWidth="1"/>
    <col min="10" max="10" width="15.26953125" style="4" customWidth="1"/>
    <col min="11" max="11" width="11.26953125" style="57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5" t="s">
        <v>146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101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17" s="46" customFormat="1" ht="15" thickBot="1" x14ac:dyDescent="0.4">
      <c r="B6" s="373"/>
      <c r="C6" s="2" t="s">
        <v>85</v>
      </c>
      <c r="D6" s="33" t="s">
        <v>25</v>
      </c>
      <c r="E6" s="2" t="s">
        <v>86</v>
      </c>
      <c r="F6" s="36" t="s">
        <v>25</v>
      </c>
      <c r="G6" s="2" t="s">
        <v>84</v>
      </c>
      <c r="H6" s="2" t="s">
        <v>85</v>
      </c>
      <c r="I6" s="33" t="s">
        <v>25</v>
      </c>
      <c r="J6" s="2" t="s">
        <v>86</v>
      </c>
      <c r="K6" s="33" t="s">
        <v>25</v>
      </c>
      <c r="L6" s="3" t="s">
        <v>84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02">
        <v>147</v>
      </c>
      <c r="C8" s="160" vm="399">
        <v>161433125.87999997</v>
      </c>
      <c r="D8" s="168">
        <v>42.05</v>
      </c>
      <c r="E8" s="172" vm="1244">
        <v>145052868.57999998</v>
      </c>
      <c r="F8" s="168">
        <v>39.83</v>
      </c>
      <c r="G8" s="265">
        <v>-10.146775769042677</v>
      </c>
      <c r="H8" s="160" vm="574">
        <v>155810</v>
      </c>
      <c r="I8" s="168">
        <v>7.4</v>
      </c>
      <c r="J8" s="160" vm="883">
        <v>142798</v>
      </c>
      <c r="K8" s="168">
        <v>6.81</v>
      </c>
      <c r="L8" s="260">
        <v>-8.351196970669406</v>
      </c>
    </row>
    <row r="9" spans="1:17" ht="37.5" customHeight="1" x14ac:dyDescent="0.35">
      <c r="B9" s="6" t="s" vm="98">
        <v>148</v>
      </c>
      <c r="C9" s="160" vm="959">
        <v>144296137.55000001</v>
      </c>
      <c r="D9" s="168">
        <v>37.590000000000003</v>
      </c>
      <c r="E9" s="172" vm="711">
        <v>140530036.88</v>
      </c>
      <c r="F9" s="168">
        <v>38.6</v>
      </c>
      <c r="G9" s="265">
        <v>-2.6099802350530865</v>
      </c>
      <c r="H9" s="160" vm="910">
        <v>1827810</v>
      </c>
      <c r="I9" s="168">
        <v>86.81</v>
      </c>
      <c r="J9" s="160" vm="802">
        <v>1826464</v>
      </c>
      <c r="K9" s="168">
        <v>87.08</v>
      </c>
      <c r="L9" s="260">
        <v>-7.3640039172559568E-2</v>
      </c>
    </row>
    <row r="10" spans="1:17" ht="37.5" customHeight="1" x14ac:dyDescent="0.35">
      <c r="B10" s="6" t="s" vm="129">
        <v>149</v>
      </c>
      <c r="C10" s="160" vm="757">
        <v>11386302.49</v>
      </c>
      <c r="D10" s="168">
        <v>2.96</v>
      </c>
      <c r="E10" s="172" vm="1247">
        <v>11858234.520000003</v>
      </c>
      <c r="F10" s="168">
        <v>3.26</v>
      </c>
      <c r="G10" s="265">
        <v>4.1447346969262071</v>
      </c>
      <c r="H10" s="160" vm="827">
        <v>6697</v>
      </c>
      <c r="I10" s="168">
        <v>0.32</v>
      </c>
      <c r="J10" s="160" vm="611">
        <v>6462</v>
      </c>
      <c r="K10" s="168">
        <v>0.31</v>
      </c>
      <c r="L10" s="260">
        <v>-3.5090338957742233</v>
      </c>
    </row>
    <row r="11" spans="1:17" ht="37.5" customHeight="1" x14ac:dyDescent="0.35">
      <c r="B11" s="6" t="s" vm="125">
        <v>150</v>
      </c>
      <c r="C11" s="160" vm="549">
        <v>8234849.8499999996</v>
      </c>
      <c r="D11" s="168">
        <v>2.15</v>
      </c>
      <c r="E11" s="172" vm="692">
        <v>9069995.5099999998</v>
      </c>
      <c r="F11" s="168">
        <v>2.4900000000000002</v>
      </c>
      <c r="G11" s="265">
        <v>10.141601549662752</v>
      </c>
      <c r="H11" s="160" vm="1085">
        <v>27283</v>
      </c>
      <c r="I11" s="168">
        <v>1.3</v>
      </c>
      <c r="J11" s="160" vm="814">
        <v>31720</v>
      </c>
      <c r="K11" s="168">
        <v>1.51</v>
      </c>
      <c r="L11" s="260">
        <v>16.262874317340462</v>
      </c>
    </row>
    <row r="12" spans="1:17" ht="37.5" customHeight="1" x14ac:dyDescent="0.35">
      <c r="B12" s="6" t="s" vm="101">
        <v>151</v>
      </c>
      <c r="C12" s="160" vm="941">
        <v>12460165.98</v>
      </c>
      <c r="D12" s="168">
        <v>3.25</v>
      </c>
      <c r="E12" s="172" vm="984">
        <v>12562621.140000001</v>
      </c>
      <c r="F12" s="168">
        <v>3.45</v>
      </c>
      <c r="G12" s="265">
        <v>0.82226159879775196</v>
      </c>
      <c r="H12" s="160" vm="1325">
        <v>18361</v>
      </c>
      <c r="I12" s="168">
        <v>0.87</v>
      </c>
      <c r="J12" s="160" vm="976">
        <v>21491</v>
      </c>
      <c r="K12" s="168">
        <v>1.02</v>
      </c>
      <c r="L12" s="260">
        <v>17.047001797287734</v>
      </c>
    </row>
    <row r="13" spans="1:17" ht="37.5" customHeight="1" x14ac:dyDescent="0.35">
      <c r="B13" s="6" t="s" vm="97">
        <v>152</v>
      </c>
      <c r="C13" s="160" vm="632">
        <v>3531155.9499999997</v>
      </c>
      <c r="D13" s="168">
        <v>0.92</v>
      </c>
      <c r="E13" s="172" vm="741">
        <v>2750880.46</v>
      </c>
      <c r="F13" s="168">
        <v>0.76</v>
      </c>
      <c r="G13" s="265">
        <v>-22.096885582184484</v>
      </c>
      <c r="H13" s="160" vm="656">
        <v>450</v>
      </c>
      <c r="I13" s="168">
        <v>0.02</v>
      </c>
      <c r="J13" s="160" vm="908">
        <v>760</v>
      </c>
      <c r="K13" s="168">
        <v>0.04</v>
      </c>
      <c r="L13" s="260">
        <v>68.888888888888886</v>
      </c>
    </row>
    <row r="14" spans="1:17" ht="37.5" customHeight="1" x14ac:dyDescent="0.35">
      <c r="B14" s="6" t="s" vm="128">
        <v>142</v>
      </c>
      <c r="C14" s="160" vm="593">
        <v>4959134.3899999997</v>
      </c>
      <c r="D14" s="168">
        <v>1.29</v>
      </c>
      <c r="E14" s="172" vm="927">
        <v>4995754.2499999991</v>
      </c>
      <c r="F14" s="168">
        <v>1.37</v>
      </c>
      <c r="G14" s="265">
        <v>0.73843249890228435</v>
      </c>
      <c r="H14" s="160" vm="1275">
        <v>8296</v>
      </c>
      <c r="I14" s="168">
        <v>0.39</v>
      </c>
      <c r="J14" s="160" vm="697">
        <v>8833</v>
      </c>
      <c r="K14" s="168">
        <v>0.42</v>
      </c>
      <c r="L14" s="260">
        <v>6.4729990356798339</v>
      </c>
    </row>
    <row r="15" spans="1:17" ht="37.5" customHeight="1" x14ac:dyDescent="0.35">
      <c r="B15" s="6" t="s" vm="124">
        <v>153</v>
      </c>
      <c r="C15" s="160" vm="806">
        <v>37567778.149999991</v>
      </c>
      <c r="D15" s="168">
        <v>9.7899999999999991</v>
      </c>
      <c r="E15" s="172" vm="792">
        <v>37292425.730000004</v>
      </c>
      <c r="F15" s="168">
        <v>10.24</v>
      </c>
      <c r="G15" s="265">
        <v>-0.73294837640001731</v>
      </c>
      <c r="H15" s="160" vm="559">
        <v>60807</v>
      </c>
      <c r="I15" s="168">
        <v>2.89</v>
      </c>
      <c r="J15" s="160" vm="742">
        <v>59030</v>
      </c>
      <c r="K15" s="168">
        <v>2.81</v>
      </c>
      <c r="L15" s="260">
        <v>-2.9223609123949501</v>
      </c>
    </row>
    <row r="16" spans="1:17" s="47" customFormat="1" ht="3" customHeight="1" thickBot="1" x14ac:dyDescent="0.4">
      <c r="B16" s="59"/>
      <c r="C16" s="161"/>
      <c r="D16" s="35">
        <v>0</v>
      </c>
      <c r="E16" s="171"/>
      <c r="F16" s="37"/>
      <c r="G16" s="175" t="s">
        <v>87</v>
      </c>
      <c r="H16" s="161"/>
      <c r="I16" s="34"/>
      <c r="J16" s="171"/>
      <c r="K16" s="34"/>
      <c r="L16" s="261" t="s">
        <v>87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100">
        <v>49</v>
      </c>
      <c r="C17" s="170">
        <v>383868650.23999995</v>
      </c>
      <c r="D17" s="173">
        <v>100</v>
      </c>
      <c r="E17" s="170">
        <v>364112817.06999993</v>
      </c>
      <c r="F17" s="173">
        <v>100.00000000000001</v>
      </c>
      <c r="G17" s="266">
        <v>-5.1465086189373466</v>
      </c>
      <c r="H17" s="170">
        <v>2105514</v>
      </c>
      <c r="I17" s="174">
        <v>100</v>
      </c>
      <c r="J17" s="170">
        <v>2097558</v>
      </c>
      <c r="K17" s="174">
        <v>100.00000000000001</v>
      </c>
      <c r="L17" s="262">
        <v>-0.37786497738794367</v>
      </c>
    </row>
    <row r="18" spans="2:17" s="47" customFormat="1" ht="3" customHeight="1" x14ac:dyDescent="0.35">
      <c r="B18" s="59"/>
      <c r="C18" s="161"/>
      <c r="D18" s="63"/>
      <c r="E18" s="161"/>
      <c r="F18" s="37"/>
      <c r="G18" s="175"/>
      <c r="H18" s="161"/>
      <c r="I18" s="34"/>
      <c r="J18" s="171"/>
      <c r="K18" s="34"/>
      <c r="L18" s="261"/>
      <c r="M18" s="46"/>
      <c r="N18" s="46"/>
      <c r="O18" s="46"/>
      <c r="P18" s="46"/>
      <c r="Q18" s="46"/>
    </row>
    <row r="19" spans="2:17" ht="37.5" customHeight="1" x14ac:dyDescent="0.35">
      <c r="B19" s="6" t="s" vm="96">
        <v>154</v>
      </c>
      <c r="C19" s="160" vm="1417">
        <v>93225.87</v>
      </c>
      <c r="D19" s="168">
        <v>0.03</v>
      </c>
      <c r="E19" s="160" vm="1395">
        <v>139579.04</v>
      </c>
      <c r="F19" s="168">
        <v>0.03</v>
      </c>
      <c r="G19" s="267">
        <v>49.721359532498866</v>
      </c>
      <c r="H19" s="160" vm="1145">
        <v>3</v>
      </c>
      <c r="I19" s="102">
        <v>0</v>
      </c>
      <c r="J19" s="160" vm="1335">
        <v>3</v>
      </c>
      <c r="K19" s="168">
        <v>0</v>
      </c>
      <c r="L19" s="260">
        <v>0</v>
      </c>
    </row>
    <row r="20" spans="2:17" ht="37.5" customHeight="1" x14ac:dyDescent="0.35">
      <c r="B20" s="6" t="s" vm="127">
        <v>155</v>
      </c>
      <c r="C20" s="160" vm="360">
        <v>204815121.20999998</v>
      </c>
      <c r="D20" s="168">
        <v>57.43</v>
      </c>
      <c r="E20" s="160" vm="462">
        <v>261331790.61000001</v>
      </c>
      <c r="F20" s="168">
        <v>62.92</v>
      </c>
      <c r="G20" s="267">
        <v>27.593992604702592</v>
      </c>
      <c r="H20" s="160" vm="791">
        <v>141665</v>
      </c>
      <c r="I20" s="102">
        <v>58.5</v>
      </c>
      <c r="J20" s="160" vm="1015">
        <v>190126</v>
      </c>
      <c r="K20" s="168">
        <v>63.2</v>
      </c>
      <c r="L20" s="260">
        <v>34.208167154907699</v>
      </c>
    </row>
    <row r="21" spans="2:17" ht="37.5" customHeight="1" x14ac:dyDescent="0.35">
      <c r="B21" s="6" t="s" vm="123">
        <v>156</v>
      </c>
      <c r="C21" s="160" vm="1547">
        <v>134136598.14</v>
      </c>
      <c r="D21" s="168">
        <v>37.61</v>
      </c>
      <c r="E21" s="160" vm="698">
        <v>142486857.62</v>
      </c>
      <c r="F21" s="168">
        <v>34.299999999999997</v>
      </c>
      <c r="G21" s="267">
        <v>6.2251910334603338</v>
      </c>
      <c r="H21" s="160" vm="436">
        <v>95424</v>
      </c>
      <c r="I21" s="102">
        <v>39.409999999999997</v>
      </c>
      <c r="J21" s="160" vm="529">
        <v>105875</v>
      </c>
      <c r="K21" s="168">
        <v>35.200000000000003</v>
      </c>
      <c r="L21" s="260">
        <v>10.952171361502351</v>
      </c>
    </row>
    <row r="22" spans="2:17" ht="37.5" customHeight="1" x14ac:dyDescent="0.35">
      <c r="B22" s="6" t="s" vm="99">
        <v>157</v>
      </c>
      <c r="C22" s="160" vm="1366">
        <v>26656</v>
      </c>
      <c r="D22" s="168">
        <v>0.01</v>
      </c>
      <c r="E22" s="160" vm="1186">
        <v>33809</v>
      </c>
      <c r="F22" s="168">
        <v>0.01</v>
      </c>
      <c r="G22" s="267">
        <v>26.834483793517407</v>
      </c>
      <c r="H22" s="160" vm="1332">
        <v>1</v>
      </c>
      <c r="I22" s="102">
        <v>0</v>
      </c>
      <c r="J22" s="160" vm="1377">
        <v>1</v>
      </c>
      <c r="K22" s="168">
        <v>0</v>
      </c>
      <c r="L22" s="260">
        <v>0</v>
      </c>
    </row>
    <row r="23" spans="2:17" ht="37.5" customHeight="1" x14ac:dyDescent="0.35">
      <c r="B23" s="6" t="s" vm="95">
        <v>158</v>
      </c>
      <c r="C23" s="160" vm="1112">
        <v>17551168.919999998</v>
      </c>
      <c r="D23" s="168">
        <v>4.92</v>
      </c>
      <c r="E23" s="160" vm="1227">
        <v>11371724.149999999</v>
      </c>
      <c r="F23" s="168">
        <v>2.74</v>
      </c>
      <c r="G23" s="267">
        <v>-35.208166465530212</v>
      </c>
      <c r="H23" s="160" vm="986">
        <v>5051</v>
      </c>
      <c r="I23" s="102">
        <v>2.09</v>
      </c>
      <c r="J23" s="160" vm="785">
        <v>4803</v>
      </c>
      <c r="K23" s="168">
        <v>1.6</v>
      </c>
      <c r="L23" s="260">
        <v>-4.9099188279548684</v>
      </c>
    </row>
    <row r="24" spans="2:17" s="47" customFormat="1" ht="3" customHeight="1" thickBot="1" x14ac:dyDescent="0.4">
      <c r="B24" s="59"/>
      <c r="C24" s="161"/>
      <c r="D24" s="168"/>
      <c r="E24" s="161"/>
      <c r="F24" s="37"/>
      <c r="G24" s="209" t="s">
        <v>87</v>
      </c>
      <c r="H24" s="161"/>
      <c r="I24" s="34"/>
      <c r="J24" s="171"/>
      <c r="K24" s="34"/>
      <c r="L24" s="263" t="s">
        <v>87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126">
        <v>55</v>
      </c>
      <c r="C25" s="170">
        <v>356622770.13999999</v>
      </c>
      <c r="D25" s="174">
        <v>100</v>
      </c>
      <c r="E25" s="170">
        <v>415363760.41999996</v>
      </c>
      <c r="F25" s="174">
        <v>100</v>
      </c>
      <c r="G25" s="266">
        <v>16.471463742188945</v>
      </c>
      <c r="H25" s="170">
        <v>242144</v>
      </c>
      <c r="I25" s="174">
        <v>100</v>
      </c>
      <c r="J25" s="170">
        <v>300808</v>
      </c>
      <c r="K25" s="173">
        <v>100</v>
      </c>
      <c r="L25" s="262">
        <v>24.226906303687073</v>
      </c>
    </row>
    <row r="26" spans="2:17" s="47" customFormat="1" ht="3" customHeight="1" x14ac:dyDescent="0.35">
      <c r="B26" s="59"/>
      <c r="C26" s="161"/>
      <c r="D26" s="63"/>
      <c r="E26" s="60"/>
      <c r="F26" s="64"/>
      <c r="G26" s="209"/>
      <c r="H26" s="60"/>
      <c r="I26" s="63"/>
      <c r="J26" s="60"/>
      <c r="K26" s="63"/>
      <c r="L26" s="263"/>
      <c r="M26" s="46"/>
      <c r="N26" s="46"/>
      <c r="O26" s="46"/>
      <c r="P26" s="46"/>
      <c r="Q26" s="46"/>
    </row>
    <row r="27" spans="2:17" ht="23.25" customHeight="1" x14ac:dyDescent="0.35">
      <c r="B27" s="254" t="s">
        <v>27</v>
      </c>
      <c r="C27" s="255">
        <v>740491420.37999988</v>
      </c>
      <c r="D27" s="256"/>
      <c r="E27" s="257">
        <v>779476577.48999989</v>
      </c>
      <c r="F27" s="258"/>
      <c r="G27" s="268">
        <v>5.2647682386372452</v>
      </c>
      <c r="H27" s="257">
        <v>2347658</v>
      </c>
      <c r="I27" s="256"/>
      <c r="J27" s="259">
        <v>2398366</v>
      </c>
      <c r="K27" s="256"/>
      <c r="L27" s="264">
        <v>2.159939820876815</v>
      </c>
    </row>
    <row r="28" spans="2:17" x14ac:dyDescent="0.35">
      <c r="B28" s="65"/>
      <c r="C28" s="65"/>
      <c r="D28" s="66"/>
      <c r="E28" s="65"/>
      <c r="F28" s="67"/>
      <c r="G28" s="65"/>
      <c r="H28" s="65"/>
      <c r="I28" s="68"/>
      <c r="J28" s="10"/>
      <c r="K28" s="68"/>
      <c r="L28" s="10"/>
    </row>
    <row r="29" spans="2:17" x14ac:dyDescent="0.35">
      <c r="B29" s="65"/>
      <c r="C29" s="65"/>
      <c r="D29" s="66"/>
      <c r="E29" s="65"/>
      <c r="F29" s="67"/>
      <c r="G29" s="65"/>
      <c r="H29" s="65"/>
      <c r="I29" s="68"/>
      <c r="J29" s="10"/>
      <c r="K29" s="68"/>
      <c r="L29" s="10"/>
    </row>
    <row r="30" spans="2:17" x14ac:dyDescent="0.35">
      <c r="B30" s="65"/>
      <c r="C30" s="65"/>
      <c r="D30" s="66"/>
      <c r="E30" s="65"/>
      <c r="F30" s="67"/>
      <c r="G30" s="65"/>
      <c r="H30" s="65"/>
      <c r="I30" s="68"/>
      <c r="J30" s="10"/>
      <c r="K30" s="68"/>
      <c r="L30" s="10"/>
    </row>
    <row r="31" spans="2:17" x14ac:dyDescent="0.35">
      <c r="B31" s="65"/>
      <c r="C31" s="65"/>
      <c r="D31" s="66"/>
      <c r="E31" s="65"/>
      <c r="F31" s="67"/>
      <c r="G31" s="65"/>
      <c r="H31" s="65"/>
      <c r="I31" s="68"/>
      <c r="J31" s="10"/>
      <c r="K31" s="68"/>
      <c r="L31" s="10"/>
    </row>
    <row r="32" spans="2:17" x14ac:dyDescent="0.35">
      <c r="B32" s="65"/>
      <c r="C32" s="65"/>
      <c r="D32" s="66"/>
      <c r="E32" s="65"/>
      <c r="F32" s="67"/>
      <c r="G32" s="65"/>
      <c r="H32" s="65"/>
      <c r="I32" s="68"/>
      <c r="J32" s="10"/>
      <c r="K32" s="68"/>
      <c r="L32" s="10"/>
    </row>
    <row r="33" spans="2:12" x14ac:dyDescent="0.35">
      <c r="B33" s="65"/>
      <c r="C33" s="65"/>
      <c r="D33" s="66"/>
      <c r="E33" s="65"/>
      <c r="F33" s="67"/>
      <c r="G33" s="65"/>
      <c r="H33" s="65"/>
      <c r="I33" s="68"/>
      <c r="J33" s="10"/>
      <c r="K33" s="68"/>
      <c r="L33" s="10"/>
    </row>
    <row r="34" spans="2:12" x14ac:dyDescent="0.35">
      <c r="B34" s="65"/>
      <c r="C34" s="65"/>
      <c r="D34" s="66"/>
      <c r="E34" s="65"/>
      <c r="F34" s="67"/>
      <c r="G34" s="65"/>
      <c r="H34" s="65"/>
      <c r="I34" s="68"/>
      <c r="J34" s="10"/>
      <c r="K34" s="68"/>
      <c r="L34" s="10"/>
    </row>
    <row r="35" spans="2:12" x14ac:dyDescent="0.35">
      <c r="B35" s="65"/>
      <c r="C35" s="65"/>
      <c r="D35" s="66"/>
      <c r="E35" s="65"/>
      <c r="F35" s="67"/>
      <c r="G35" s="65"/>
      <c r="H35" s="65"/>
      <c r="I35" s="68"/>
      <c r="J35" s="10"/>
      <c r="K35" s="68"/>
      <c r="L35" s="10"/>
    </row>
    <row r="36" spans="2:12" x14ac:dyDescent="0.35">
      <c r="B36" s="76"/>
      <c r="C36" s="76"/>
      <c r="D36" s="69"/>
      <c r="E36" s="76"/>
      <c r="F36" s="70"/>
      <c r="G36" s="76"/>
      <c r="H36" s="76"/>
    </row>
    <row r="37" spans="2:12" x14ac:dyDescent="0.35">
      <c r="B37" s="76"/>
      <c r="C37" s="76"/>
      <c r="D37" s="69"/>
      <c r="E37" s="76"/>
      <c r="F37" s="70"/>
      <c r="G37" s="76"/>
      <c r="H37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5" t="s">
        <v>159</v>
      </c>
      <c r="C1" s="375"/>
      <c r="D1" s="375"/>
      <c r="E1" s="375"/>
      <c r="F1" s="375"/>
      <c r="G1" s="375"/>
      <c r="H1" s="375"/>
      <c r="I1" s="101"/>
    </row>
    <row r="2" spans="1:17" s="10" customFormat="1" ht="13" x14ac:dyDescent="0.35">
      <c r="A2" s="100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23</v>
      </c>
      <c r="D5" s="370"/>
      <c r="E5" s="370"/>
      <c r="F5" s="370" t="s">
        <v>22</v>
      </c>
      <c r="G5" s="370"/>
      <c r="H5" s="371"/>
    </row>
    <row r="6" spans="1:17" s="46" customFormat="1" ht="1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2">
        <v>147</v>
      </c>
      <c r="C8" s="177" vm="1545">
        <v>67582238.790000007</v>
      </c>
      <c r="D8" s="176" vm="837">
        <v>60826664.50999999</v>
      </c>
      <c r="E8" s="202">
        <v>-9.9960794447662238</v>
      </c>
      <c r="F8" s="177" vm="630">
        <v>5865</v>
      </c>
      <c r="G8" s="176" vm="923">
        <v>5468</v>
      </c>
      <c r="H8" s="202">
        <v>-6.7689684569480022</v>
      </c>
    </row>
    <row r="9" spans="1:17" s="10" customFormat="1" ht="37.5" customHeight="1" x14ac:dyDescent="0.35">
      <c r="B9" s="6" t="s" vm="98">
        <v>148</v>
      </c>
      <c r="C9" s="177" vm="772">
        <v>10740075.470000001</v>
      </c>
      <c r="D9" s="176" vm="1157">
        <v>7715771.6700000018</v>
      </c>
      <c r="E9" s="202">
        <v>-28.159055385110804</v>
      </c>
      <c r="F9" s="177" vm="425">
        <v>607</v>
      </c>
      <c r="G9" s="176" vm="566">
        <v>541</v>
      </c>
      <c r="H9" s="202">
        <v>-10.873146622734765</v>
      </c>
    </row>
    <row r="10" spans="1:17" s="10" customFormat="1" ht="37.5" customHeight="1" x14ac:dyDescent="0.35">
      <c r="B10" s="6" t="s" vm="129">
        <v>149</v>
      </c>
      <c r="C10" s="177" vm="1070">
        <v>9630348.7199999988</v>
      </c>
      <c r="D10" s="176" vm="510">
        <v>9348804.3900000006</v>
      </c>
      <c r="E10" s="202">
        <v>-2.9235112682399063</v>
      </c>
      <c r="F10" s="177" vm="431">
        <v>6649</v>
      </c>
      <c r="G10" s="176" vm="386">
        <v>6495</v>
      </c>
      <c r="H10" s="202">
        <v>-2.3161377650774568</v>
      </c>
    </row>
    <row r="11" spans="1:17" s="10" customFormat="1" ht="37.5" customHeight="1" x14ac:dyDescent="0.35">
      <c r="B11" s="6" t="s" vm="125">
        <v>150</v>
      </c>
      <c r="C11" s="177" vm="358">
        <v>1052739.27</v>
      </c>
      <c r="D11" s="176" vm="323">
        <v>435245.73</v>
      </c>
      <c r="E11" s="202">
        <v>-58.655885421658112</v>
      </c>
      <c r="F11" s="177" vm="1189">
        <v>55</v>
      </c>
      <c r="G11" s="176" vm="348">
        <v>55</v>
      </c>
      <c r="H11" s="202">
        <v>0</v>
      </c>
    </row>
    <row r="12" spans="1:17" s="10" customFormat="1" ht="37.5" customHeight="1" x14ac:dyDescent="0.35">
      <c r="B12" s="6" t="s" vm="101">
        <v>151</v>
      </c>
      <c r="C12" s="177" vm="787">
        <v>2310690.5500000003</v>
      </c>
      <c r="D12" s="176" vm="478">
        <v>2336498</v>
      </c>
      <c r="E12" s="202">
        <v>1.116871750741339</v>
      </c>
      <c r="F12" s="177" vm="1055">
        <v>483</v>
      </c>
      <c r="G12" s="176" vm="1002">
        <v>503</v>
      </c>
      <c r="H12" s="202">
        <v>4.1407867494824018</v>
      </c>
    </row>
    <row r="13" spans="1:17" s="10" customFormat="1" ht="37.5" customHeight="1" x14ac:dyDescent="0.35">
      <c r="B13" s="6" t="s" vm="97">
        <v>152</v>
      </c>
      <c r="C13" s="177" vm="1190">
        <v>413265.99</v>
      </c>
      <c r="D13" s="176" vm="1493">
        <v>1002750.98</v>
      </c>
      <c r="E13" s="202">
        <v>142.64057635132278</v>
      </c>
      <c r="F13" s="177" vm="1288">
        <v>26</v>
      </c>
      <c r="G13" s="176" vm="1542">
        <v>21</v>
      </c>
      <c r="H13" s="202">
        <v>-19.230769230769226</v>
      </c>
    </row>
    <row r="14" spans="1:17" s="10" customFormat="1" ht="37.5" customHeight="1" x14ac:dyDescent="0.35">
      <c r="B14" s="6" t="s" vm="128">
        <v>142</v>
      </c>
      <c r="C14" s="177" vm="1237">
        <v>254203.45000000004</v>
      </c>
      <c r="D14" s="176" vm="913">
        <v>231034.62</v>
      </c>
      <c r="E14" s="202">
        <v>-9.1142862144475458</v>
      </c>
      <c r="F14" s="177" vm="1160">
        <v>28</v>
      </c>
      <c r="G14" s="176" vm="1215">
        <v>25</v>
      </c>
      <c r="H14" s="202">
        <v>-10.714285714285708</v>
      </c>
    </row>
    <row r="15" spans="1:17" s="10" customFormat="1" ht="37.5" customHeight="1" x14ac:dyDescent="0.35">
      <c r="B15" s="6" t="s" vm="124">
        <v>153</v>
      </c>
      <c r="C15" s="177" vm="1225">
        <v>2491395.8499999996</v>
      </c>
      <c r="D15" s="176" vm="1554">
        <v>1731219.7799999998</v>
      </c>
      <c r="E15" s="202">
        <v>-30.512054918932279</v>
      </c>
      <c r="F15" s="177" vm="1472">
        <v>92</v>
      </c>
      <c r="G15" s="176" vm="919">
        <v>89</v>
      </c>
      <c r="H15" s="202">
        <v>-3.2608695652173907</v>
      </c>
    </row>
    <row r="16" spans="1:17" s="47" customFormat="1" ht="3" customHeight="1" thickBot="1" x14ac:dyDescent="0.4">
      <c r="B16" s="59"/>
      <c r="C16" s="60"/>
      <c r="D16" s="60"/>
      <c r="E16" s="269"/>
      <c r="F16" s="60"/>
      <c r="G16" s="60"/>
      <c r="H16" s="269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4">
      <c r="B17" s="98" t="s" vm="100">
        <v>49</v>
      </c>
      <c r="C17" s="179">
        <v>94474958.089999989</v>
      </c>
      <c r="D17" s="179">
        <v>83627989.680000007</v>
      </c>
      <c r="E17" s="270">
        <v>-11.481315926773732</v>
      </c>
      <c r="F17" s="179">
        <v>13805</v>
      </c>
      <c r="G17" s="179">
        <v>13197</v>
      </c>
      <c r="H17" s="275">
        <v>-4.4042013763129262</v>
      </c>
    </row>
    <row r="18" spans="2:17" s="47" customFormat="1" ht="3" customHeight="1" x14ac:dyDescent="0.35">
      <c r="B18" s="59"/>
      <c r="C18" s="60"/>
      <c r="D18" s="60"/>
      <c r="E18" s="271"/>
      <c r="F18" s="60"/>
      <c r="G18" s="60"/>
      <c r="H18" s="271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35">
      <c r="B19" s="6" t="s" vm="96">
        <v>154</v>
      </c>
      <c r="C19" s="176" vm="1012">
        <v>-24257.86</v>
      </c>
      <c r="D19" s="177" vm="1140">
        <v>305356.63</v>
      </c>
      <c r="E19" s="342" t="s">
        <v>87</v>
      </c>
      <c r="F19" s="177" vm="299">
        <v>1</v>
      </c>
      <c r="G19" s="160" vm="921">
        <v>0</v>
      </c>
      <c r="H19" s="272" t="s">
        <v>87</v>
      </c>
    </row>
    <row r="20" spans="2:17" ht="37.5" customHeight="1" x14ac:dyDescent="0.35">
      <c r="B20" s="6" t="s" vm="127">
        <v>155</v>
      </c>
      <c r="C20" s="176" vm="1058">
        <v>118028230.97</v>
      </c>
      <c r="D20" s="177" vm="1121">
        <v>114304306.13000001</v>
      </c>
      <c r="E20" s="202">
        <v>-3.1551136617022735</v>
      </c>
      <c r="F20" s="177" vm="622">
        <v>2012735</v>
      </c>
      <c r="G20" s="160" vm="1552">
        <v>2100934</v>
      </c>
      <c r="H20" s="272">
        <v>4.3820473137298137</v>
      </c>
    </row>
    <row r="21" spans="2:17" ht="37.5" customHeight="1" x14ac:dyDescent="0.35">
      <c r="B21" s="6" t="s" vm="123">
        <v>156</v>
      </c>
      <c r="C21" s="176" vm="846">
        <v>80837916.020000011</v>
      </c>
      <c r="D21" s="177" vm="659">
        <v>82900388.969999999</v>
      </c>
      <c r="E21" s="202">
        <v>2.5513682830340656</v>
      </c>
      <c r="F21" s="177" vm="417">
        <v>147725</v>
      </c>
      <c r="G21" s="160" vm="1210">
        <v>147190</v>
      </c>
      <c r="H21" s="272">
        <v>-0.36215941783719074</v>
      </c>
    </row>
    <row r="22" spans="2:17" s="10" customFormat="1" ht="37.5" customHeight="1" x14ac:dyDescent="0.35">
      <c r="B22" s="6" t="s" vm="99">
        <v>157</v>
      </c>
      <c r="C22" s="176" vm="1069">
        <v>0</v>
      </c>
      <c r="D22" s="177" vm="1476">
        <v>0</v>
      </c>
      <c r="E22" s="272" t="s">
        <v>87</v>
      </c>
      <c r="F22" s="177" vm="1412">
        <v>0</v>
      </c>
      <c r="G22" s="160" vm="1477">
        <v>0</v>
      </c>
      <c r="H22" s="272" t="s">
        <v>87</v>
      </c>
    </row>
    <row r="23" spans="2:17" s="10" customFormat="1" ht="37.5" customHeight="1" x14ac:dyDescent="0.35">
      <c r="B23" s="6" t="s" vm="95">
        <v>158</v>
      </c>
      <c r="C23" s="176" vm="1441">
        <v>9588240.8099999987</v>
      </c>
      <c r="D23" s="177" vm="1308">
        <v>6483152.5800000001</v>
      </c>
      <c r="E23" s="202">
        <v>-32.384337143071804</v>
      </c>
      <c r="F23" s="177" vm="882">
        <v>5046</v>
      </c>
      <c r="G23" s="160" vm="627">
        <v>3452</v>
      </c>
      <c r="H23" s="272">
        <v>-31.589377724930628</v>
      </c>
    </row>
    <row r="24" spans="2:17" s="47" customFormat="1" ht="3" customHeight="1" thickBot="1" x14ac:dyDescent="0.4">
      <c r="B24" s="59"/>
      <c r="C24" s="60"/>
      <c r="D24" s="60"/>
      <c r="E24" s="269" t="s">
        <v>87</v>
      </c>
      <c r="F24" s="60"/>
      <c r="G24" s="161"/>
      <c r="H24" s="274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4">
      <c r="B25" s="98" t="s" vm="126">
        <v>55</v>
      </c>
      <c r="C25" s="178">
        <v>208430129.94</v>
      </c>
      <c r="D25" s="179">
        <v>203993204.31000003</v>
      </c>
      <c r="E25" s="273">
        <v>-2.1287352415301939</v>
      </c>
      <c r="F25" s="179">
        <v>2165507</v>
      </c>
      <c r="G25" s="183">
        <v>2251576</v>
      </c>
      <c r="H25" s="276">
        <v>3.9745426821524887</v>
      </c>
    </row>
    <row r="26" spans="2:17" s="47" customFormat="1" ht="3" customHeight="1" x14ac:dyDescent="0.35">
      <c r="B26" s="59"/>
      <c r="C26" s="60"/>
      <c r="D26" s="60"/>
      <c r="E26" s="274"/>
      <c r="F26" s="60"/>
      <c r="G26" s="161"/>
      <c r="H26" s="274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35">
      <c r="B27" s="254" t="s">
        <v>27</v>
      </c>
      <c r="C27" s="259">
        <v>302905088.02999997</v>
      </c>
      <c r="D27" s="259">
        <v>287621193.99000001</v>
      </c>
      <c r="E27" s="280">
        <v>-5.0457699933010929</v>
      </c>
      <c r="F27" s="257">
        <v>2179312</v>
      </c>
      <c r="G27" s="255">
        <v>2264773</v>
      </c>
      <c r="H27" s="280">
        <v>3.9214669583795114</v>
      </c>
    </row>
    <row r="28" spans="2:17" x14ac:dyDescent="0.35">
      <c r="B28" s="65"/>
      <c r="C28" s="65"/>
      <c r="D28" s="65"/>
      <c r="E28" s="71"/>
      <c r="F28" s="65"/>
      <c r="G28" s="65"/>
      <c r="H28" s="71"/>
      <c r="I28" s="10"/>
      <c r="J28" s="10"/>
      <c r="K28" s="10"/>
      <c r="L28" s="10"/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160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99"/>
    </row>
    <row r="2" spans="1:21" s="10" customFormat="1" ht="13" x14ac:dyDescent="0.3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84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2">
        <v>161</v>
      </c>
      <c r="C8" s="160" vm="914">
        <v>624661615.59000003</v>
      </c>
      <c r="D8" s="168">
        <v>91.75</v>
      </c>
      <c r="E8" s="176" vm="808">
        <v>691120853.25999999</v>
      </c>
      <c r="F8" s="168">
        <v>93.11</v>
      </c>
      <c r="G8" s="277">
        <v>10.639238270984279</v>
      </c>
      <c r="H8" s="200" vm="280">
        <v>255925</v>
      </c>
      <c r="I8" s="168">
        <v>46.47</v>
      </c>
      <c r="J8" s="176" vm="430">
        <v>271243</v>
      </c>
      <c r="K8" s="168">
        <v>54.5</v>
      </c>
      <c r="L8" s="102">
        <v>5.9853472697079155</v>
      </c>
    </row>
    <row r="9" spans="1:21" s="10" customFormat="1" ht="37.5" customHeight="1" x14ac:dyDescent="0.35">
      <c r="B9" s="6" t="s" vm="151">
        <v>162</v>
      </c>
      <c r="C9" s="160" vm="655">
        <v>5504106.46</v>
      </c>
      <c r="D9" s="168">
        <v>0.81</v>
      </c>
      <c r="E9" s="176" vm="798">
        <v>6049000.7300000004</v>
      </c>
      <c r="F9" s="168">
        <v>0.81</v>
      </c>
      <c r="G9" s="277">
        <v>9.8997770838901999</v>
      </c>
      <c r="H9" s="200" vm="439">
        <v>4779</v>
      </c>
      <c r="I9" s="168">
        <v>0.87</v>
      </c>
      <c r="J9" s="176" vm="637">
        <v>5268</v>
      </c>
      <c r="K9" s="168">
        <v>1.06</v>
      </c>
      <c r="L9" s="102">
        <v>10.23226616446955</v>
      </c>
    </row>
    <row r="10" spans="1:21" s="10" customFormat="1" ht="35.5" customHeight="1" x14ac:dyDescent="0.35">
      <c r="B10" s="6" t="s" vm="94">
        <v>163</v>
      </c>
      <c r="C10" s="160" vm="1101">
        <v>50667167.100000009</v>
      </c>
      <c r="D10" s="168">
        <v>7.44</v>
      </c>
      <c r="E10" s="176" vm="877">
        <v>45102203.839999989</v>
      </c>
      <c r="F10" s="168">
        <v>6.08</v>
      </c>
      <c r="G10" s="277">
        <v>-10.983371635948487</v>
      </c>
      <c r="H10" s="200" vm="1313">
        <v>289988</v>
      </c>
      <c r="I10" s="168">
        <v>52.66</v>
      </c>
      <c r="J10" s="176" vm="936">
        <v>221209</v>
      </c>
      <c r="K10" s="168">
        <v>44.44</v>
      </c>
      <c r="L10" s="102">
        <v>-23.717877981157841</v>
      </c>
    </row>
    <row r="11" spans="1:21" s="47" customFormat="1" ht="4.9000000000000004" customHeight="1" thickBot="1" x14ac:dyDescent="0.4">
      <c r="B11" s="59"/>
      <c r="C11" s="161"/>
      <c r="D11" s="60"/>
      <c r="E11" s="60"/>
      <c r="F11" s="60"/>
      <c r="G11" s="197"/>
      <c r="H11" s="60"/>
      <c r="I11" s="60"/>
      <c r="J11" s="60"/>
      <c r="K11" s="60"/>
      <c r="L11" s="211"/>
      <c r="M11" s="60"/>
      <c r="N11" s="60"/>
      <c r="O11" s="60"/>
      <c r="P11" s="60"/>
      <c r="Q11" s="46"/>
      <c r="R11" s="46"/>
      <c r="S11" s="46"/>
      <c r="T11" s="46"/>
      <c r="U11" s="46"/>
    </row>
    <row r="12" spans="1:21" ht="37.5" customHeight="1" thickBot="1" x14ac:dyDescent="0.4">
      <c r="B12" s="98" t="s" vm="105">
        <v>48</v>
      </c>
      <c r="C12" s="183">
        <v>680832889.1500001</v>
      </c>
      <c r="D12" s="189">
        <v>100</v>
      </c>
      <c r="E12" s="179">
        <v>742272057.83000004</v>
      </c>
      <c r="F12" s="188">
        <v>100</v>
      </c>
      <c r="G12" s="278">
        <v>9.0241187902518902</v>
      </c>
      <c r="H12" s="201">
        <v>550692</v>
      </c>
      <c r="I12" s="189">
        <v>100</v>
      </c>
      <c r="J12" s="179">
        <v>497720</v>
      </c>
      <c r="K12" s="189">
        <v>100</v>
      </c>
      <c r="L12" s="279">
        <v>-9.6191700623942182</v>
      </c>
    </row>
    <row r="13" spans="1:21" s="47" customFormat="1" ht="3" customHeight="1" x14ac:dyDescent="0.35">
      <c r="B13" s="59"/>
      <c r="C13" s="60"/>
      <c r="D13" s="60"/>
      <c r="E13" s="60"/>
      <c r="F13" s="60"/>
      <c r="G13" s="198"/>
      <c r="H13" s="60"/>
      <c r="I13" s="60"/>
      <c r="J13" s="60"/>
      <c r="K13" s="60"/>
      <c r="L13" s="212"/>
      <c r="M13" s="60"/>
      <c r="N13" s="60"/>
      <c r="O13" s="60"/>
      <c r="P13" s="60"/>
      <c r="Q13" s="46"/>
      <c r="R13" s="46"/>
      <c r="S13" s="46"/>
      <c r="T13" s="46"/>
      <c r="U13" s="46"/>
    </row>
    <row r="14" spans="1:21" ht="37.5" customHeight="1" x14ac:dyDescent="0.35">
      <c r="B14" s="6" t="s" vm="121">
        <v>164</v>
      </c>
      <c r="C14" s="177" vm="1052">
        <v>3036260.17</v>
      </c>
      <c r="D14" s="168">
        <v>100</v>
      </c>
      <c r="E14" s="176" vm="1054">
        <v>6173696.4300000006</v>
      </c>
      <c r="F14" s="168">
        <v>100</v>
      </c>
      <c r="G14" s="277">
        <v>103.33226022590813</v>
      </c>
      <c r="H14" s="200" vm="958">
        <v>90</v>
      </c>
      <c r="I14" s="168">
        <v>100</v>
      </c>
      <c r="J14" s="176" vm="1558">
        <v>42</v>
      </c>
      <c r="K14" s="168">
        <v>100</v>
      </c>
      <c r="L14" s="168">
        <v>-53.333333333333336</v>
      </c>
    </row>
    <row r="15" spans="1:21" ht="37.5" customHeight="1" x14ac:dyDescent="0.35">
      <c r="B15" s="303" t="s" vm="168">
        <v>165</v>
      </c>
      <c r="C15" s="177">
        <v>0</v>
      </c>
      <c r="D15" s="168">
        <v>0</v>
      </c>
      <c r="E15" s="176" vm="252">
        <v>0</v>
      </c>
      <c r="F15" s="168">
        <v>0</v>
      </c>
      <c r="G15" s="277" t="s">
        <v>87</v>
      </c>
      <c r="H15" s="200">
        <v>0</v>
      </c>
      <c r="I15" s="168">
        <v>0</v>
      </c>
      <c r="J15" s="176" vm="250">
        <v>0</v>
      </c>
      <c r="K15" s="168">
        <v>0</v>
      </c>
      <c r="L15" s="168" t="s">
        <v>87</v>
      </c>
    </row>
    <row r="16" spans="1:21" ht="3" customHeight="1" thickBot="1" x14ac:dyDescent="0.4">
      <c r="B16" s="18"/>
      <c r="C16" s="19"/>
      <c r="D16" s="194"/>
      <c r="E16" s="20"/>
      <c r="F16" s="20"/>
      <c r="G16" s="197"/>
      <c r="H16" s="29"/>
      <c r="I16" s="20"/>
      <c r="J16" s="21"/>
      <c r="K16" s="20"/>
      <c r="L16" s="162"/>
    </row>
    <row r="17" spans="2:21" ht="37.5" customHeight="1" thickBot="1" x14ac:dyDescent="0.4">
      <c r="B17" s="98" t="s" vm="134">
        <v>91</v>
      </c>
      <c r="C17" s="182">
        <v>3036260.17</v>
      </c>
      <c r="D17" s="189">
        <v>100</v>
      </c>
      <c r="E17" s="178">
        <v>6173696.4300000006</v>
      </c>
      <c r="F17" s="190">
        <v>100</v>
      </c>
      <c r="G17" s="278">
        <v>103.33226022590813</v>
      </c>
      <c r="H17" s="201">
        <v>90</v>
      </c>
      <c r="I17" s="189">
        <v>100</v>
      </c>
      <c r="J17" s="179">
        <v>42</v>
      </c>
      <c r="K17" s="203">
        <v>100</v>
      </c>
      <c r="L17" s="295">
        <v>-53.333333333333336</v>
      </c>
    </row>
    <row r="18" spans="2:21" ht="4.9000000000000004" customHeight="1" x14ac:dyDescent="0.35">
      <c r="B18" s="23"/>
      <c r="C18" s="184"/>
      <c r="D18" s="24"/>
      <c r="E18" s="24"/>
      <c r="F18" s="191"/>
      <c r="G18" s="198"/>
      <c r="H18" s="72"/>
      <c r="I18" s="24"/>
      <c r="J18" s="72"/>
      <c r="K18" s="204"/>
      <c r="L18" s="163"/>
    </row>
    <row r="19" spans="2:21" ht="42" customHeight="1" x14ac:dyDescent="0.35">
      <c r="B19" s="6" t="s" vm="93">
        <v>166</v>
      </c>
      <c r="C19" s="160" vm="594">
        <v>9416170.8000000007</v>
      </c>
      <c r="D19" s="168">
        <v>99.97</v>
      </c>
      <c r="E19" s="177" vm="844">
        <v>9178805.6999999993</v>
      </c>
      <c r="F19" s="169">
        <v>99.81</v>
      </c>
      <c r="G19" s="277">
        <v>-2.5208240700136884</v>
      </c>
      <c r="H19" s="200" vm="1122">
        <v>123</v>
      </c>
      <c r="I19" s="168">
        <v>99.19</v>
      </c>
      <c r="J19" s="172" vm="638">
        <v>102</v>
      </c>
      <c r="K19" s="205">
        <v>94.45</v>
      </c>
      <c r="L19" s="102">
        <v>-17.073170731707322</v>
      </c>
    </row>
    <row r="20" spans="2:21" ht="37.5" customHeight="1" x14ac:dyDescent="0.35">
      <c r="B20" s="6" t="s" vm="166">
        <v>167</v>
      </c>
      <c r="C20" s="160" vm="338">
        <v>2867.2</v>
      </c>
      <c r="D20" s="168">
        <v>0.03</v>
      </c>
      <c r="E20" s="177" vm="520">
        <v>3834.88</v>
      </c>
      <c r="F20" s="169">
        <v>0.04</v>
      </c>
      <c r="G20" s="277">
        <v>33.75</v>
      </c>
      <c r="H20" s="200" vm="1457">
        <v>1</v>
      </c>
      <c r="I20" s="168">
        <v>0.81</v>
      </c>
      <c r="J20" s="172" vm="389">
        <v>2</v>
      </c>
      <c r="K20" s="205">
        <v>1.85</v>
      </c>
      <c r="L20" s="168">
        <v>100</v>
      </c>
    </row>
    <row r="21" spans="2:21" ht="37.5" customHeight="1" x14ac:dyDescent="0.35">
      <c r="B21" s="303" t="s" vm="169">
        <v>168</v>
      </c>
      <c r="C21" s="160">
        <v>0</v>
      </c>
      <c r="D21" s="168">
        <v>0</v>
      </c>
      <c r="E21" s="177" vm="249">
        <v>13615.88</v>
      </c>
      <c r="F21" s="169">
        <v>0.15</v>
      </c>
      <c r="G21" s="277" t="s">
        <v>87</v>
      </c>
      <c r="H21" s="200">
        <v>0</v>
      </c>
      <c r="I21" s="168">
        <v>0</v>
      </c>
      <c r="J21" s="172" vm="246">
        <v>4</v>
      </c>
      <c r="K21" s="205">
        <v>3.7</v>
      </c>
      <c r="L21" s="168" t="s">
        <v>87</v>
      </c>
    </row>
    <row r="22" spans="2:21" ht="4.9000000000000004" customHeight="1" thickBot="1" x14ac:dyDescent="0.4">
      <c r="B22" s="25"/>
      <c r="C22" s="185"/>
      <c r="D22" s="26"/>
      <c r="E22" s="26"/>
      <c r="F22" s="192"/>
      <c r="G22" s="197"/>
      <c r="H22" s="30"/>
      <c r="I22" s="26"/>
      <c r="J22" s="27"/>
      <c r="K22" s="206"/>
      <c r="L22" s="163"/>
    </row>
    <row r="23" spans="2:21" ht="37.5" customHeight="1" thickBot="1" x14ac:dyDescent="0.4">
      <c r="B23" s="98" t="s" vm="107">
        <v>92</v>
      </c>
      <c r="C23" s="183">
        <v>9419038</v>
      </c>
      <c r="D23" s="188">
        <v>100</v>
      </c>
      <c r="E23" s="182">
        <v>9196256.4600000009</v>
      </c>
      <c r="F23" s="190">
        <v>100.00000000000001</v>
      </c>
      <c r="G23" s="278">
        <v>-2.3652260453774403</v>
      </c>
      <c r="H23" s="201">
        <v>124</v>
      </c>
      <c r="I23" s="189">
        <v>100</v>
      </c>
      <c r="J23" s="179">
        <v>108</v>
      </c>
      <c r="K23" s="203">
        <v>100</v>
      </c>
      <c r="L23" s="279">
        <v>-12.903225806451616</v>
      </c>
    </row>
    <row r="24" spans="2:21" s="10" customFormat="1" ht="5.25" customHeight="1" x14ac:dyDescent="0.35">
      <c r="B24" s="6"/>
      <c r="C24" s="172"/>
      <c r="D24" s="7"/>
      <c r="E24" s="172"/>
      <c r="F24" s="195"/>
      <c r="G24" s="198"/>
      <c r="H24" s="28"/>
      <c r="I24" s="22"/>
      <c r="J24" s="9"/>
      <c r="K24" s="207"/>
      <c r="L24" s="163"/>
    </row>
    <row r="25" spans="2:21" s="10" customFormat="1" ht="31.9" customHeight="1" x14ac:dyDescent="0.35">
      <c r="B25" s="6" t="s" vm="130">
        <v>169</v>
      </c>
      <c r="C25" s="160" vm="547">
        <v>109207652.27000001</v>
      </c>
      <c r="D25" s="168">
        <v>86.54</v>
      </c>
      <c r="E25" s="160" vm="701">
        <v>116929336.09000002</v>
      </c>
      <c r="F25" s="169">
        <v>84.22</v>
      </c>
      <c r="G25" s="277">
        <v>7.0706435487773973</v>
      </c>
      <c r="H25" s="200" vm="1261">
        <v>16586</v>
      </c>
      <c r="I25" s="168">
        <v>92.66</v>
      </c>
      <c r="J25" s="176" vm="1415">
        <v>18491</v>
      </c>
      <c r="K25" s="205">
        <v>91.87</v>
      </c>
      <c r="L25" s="102">
        <v>11.485590256843125</v>
      </c>
    </row>
    <row r="26" spans="2:21" s="10" customFormat="1" ht="35.5" customHeight="1" x14ac:dyDescent="0.35">
      <c r="B26" s="6" t="s" vm="92">
        <v>170</v>
      </c>
      <c r="C26" s="160" vm="990">
        <v>1121643.28</v>
      </c>
      <c r="D26" s="168">
        <v>0.89</v>
      </c>
      <c r="E26" s="160" vm="758">
        <v>434776.18999999994</v>
      </c>
      <c r="F26" s="169">
        <v>0.32</v>
      </c>
      <c r="G26" s="277">
        <v>-61.237570112308795</v>
      </c>
      <c r="H26" s="200" vm="1136">
        <v>326</v>
      </c>
      <c r="I26" s="168">
        <v>1.83</v>
      </c>
      <c r="J26" s="176" vm="1391">
        <v>276</v>
      </c>
      <c r="K26" s="205">
        <v>1.37</v>
      </c>
      <c r="L26" s="102">
        <v>-15.337423312883431</v>
      </c>
    </row>
    <row r="27" spans="2:21" s="10" customFormat="1" ht="35.5" customHeight="1" x14ac:dyDescent="0.35">
      <c r="B27" s="6" t="s" vm="167">
        <v>171</v>
      </c>
      <c r="C27" s="160" vm="1350">
        <v>90418.98000000001</v>
      </c>
      <c r="D27" s="168">
        <v>7.0000000000000007E-2</v>
      </c>
      <c r="E27" s="160" vm="1203">
        <v>30926.84</v>
      </c>
      <c r="F27" s="169">
        <v>0.02</v>
      </c>
      <c r="G27" s="277">
        <v>-65.796075116087351</v>
      </c>
      <c r="H27" s="200" vm="523">
        <v>6</v>
      </c>
      <c r="I27" s="168">
        <v>0.03</v>
      </c>
      <c r="J27" s="176" vm="1264">
        <v>2</v>
      </c>
      <c r="K27" s="205">
        <v>0.01</v>
      </c>
      <c r="L27" s="168">
        <v>-66.666666666666671</v>
      </c>
    </row>
    <row r="28" spans="2:21" s="10" customFormat="1" ht="35.5" customHeight="1" x14ac:dyDescent="0.35">
      <c r="B28" s="6" t="s" vm="120">
        <v>172</v>
      </c>
      <c r="C28" s="160" vm="460">
        <v>15945077.379999997</v>
      </c>
      <c r="D28" s="168">
        <v>12.63</v>
      </c>
      <c r="E28" s="160" vm="625">
        <v>14420508.619999999</v>
      </c>
      <c r="F28" s="169">
        <v>10.39</v>
      </c>
      <c r="G28" s="277">
        <v>-9.5613757378955881</v>
      </c>
      <c r="H28" s="200" vm="434">
        <v>50</v>
      </c>
      <c r="I28" s="168">
        <v>0.28000000000000003</v>
      </c>
      <c r="J28" s="176" vm="514">
        <v>62</v>
      </c>
      <c r="K28" s="205">
        <v>0.31</v>
      </c>
      <c r="L28" s="102">
        <v>24</v>
      </c>
    </row>
    <row r="29" spans="2:21" s="10" customFormat="1" ht="37.5" customHeight="1" x14ac:dyDescent="0.35">
      <c r="B29" s="6" t="s" vm="150">
        <v>173</v>
      </c>
      <c r="C29" s="160" vm="1569">
        <v>-1928043.7899999998</v>
      </c>
      <c r="D29" s="168">
        <v>-1.53</v>
      </c>
      <c r="E29" s="160" vm="455">
        <v>4735303.5599999996</v>
      </c>
      <c r="F29" s="169">
        <v>3.41</v>
      </c>
      <c r="G29" s="277" t="s">
        <v>87</v>
      </c>
      <c r="H29" s="200" vm="1152">
        <v>4</v>
      </c>
      <c r="I29" s="168">
        <v>0.02</v>
      </c>
      <c r="J29" s="176" vm="465">
        <v>6</v>
      </c>
      <c r="K29" s="205">
        <v>0.03</v>
      </c>
      <c r="L29" s="102">
        <v>50</v>
      </c>
    </row>
    <row r="30" spans="2:21" s="10" customFormat="1" ht="37.5" customHeight="1" x14ac:dyDescent="0.35">
      <c r="B30" s="6" t="s" vm="91">
        <v>174</v>
      </c>
      <c r="C30" s="160" vm="1089">
        <v>1765374.01</v>
      </c>
      <c r="D30" s="168">
        <v>1.4</v>
      </c>
      <c r="E30" s="160" vm="981">
        <v>2283322.2600000002</v>
      </c>
      <c r="F30" s="169">
        <v>1.64</v>
      </c>
      <c r="G30" s="277">
        <v>29.33929281081916</v>
      </c>
      <c r="H30" s="200" vm="891">
        <v>928</v>
      </c>
      <c r="I30" s="168">
        <v>5.18</v>
      </c>
      <c r="J30" s="176" vm="770">
        <v>1290</v>
      </c>
      <c r="K30" s="205">
        <v>6.41</v>
      </c>
      <c r="L30" s="102">
        <v>39.008620689655174</v>
      </c>
    </row>
    <row r="31" spans="2:21" s="47" customFormat="1" ht="3.75" customHeight="1" thickBot="1" x14ac:dyDescent="0.4">
      <c r="C31" s="186"/>
      <c r="E31" s="186"/>
      <c r="F31" s="193"/>
      <c r="G31" s="197"/>
      <c r="K31" s="208"/>
      <c r="L31" s="163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98" t="s" vm="135">
        <v>93</v>
      </c>
      <c r="C32" s="183">
        <v>126202122.13000001</v>
      </c>
      <c r="D32" s="189">
        <v>100</v>
      </c>
      <c r="E32" s="182">
        <v>138834173.56</v>
      </c>
      <c r="F32" s="190">
        <v>99.999999999999986</v>
      </c>
      <c r="G32" s="278">
        <v>10.009381155245393</v>
      </c>
      <c r="H32" s="201">
        <v>17900</v>
      </c>
      <c r="I32" s="189">
        <v>100</v>
      </c>
      <c r="J32" s="179">
        <v>20127</v>
      </c>
      <c r="K32" s="203">
        <v>100.00000000000001</v>
      </c>
      <c r="L32" s="279">
        <v>12.441340782122907</v>
      </c>
    </row>
    <row r="33" spans="2:21" s="47" customFormat="1" ht="3.75" customHeight="1" x14ac:dyDescent="0.35">
      <c r="B33" s="59"/>
      <c r="C33" s="171"/>
      <c r="D33" s="60"/>
      <c r="E33" s="171"/>
      <c r="F33" s="175"/>
      <c r="G33" s="199"/>
      <c r="H33" s="60"/>
      <c r="I33" s="60"/>
      <c r="J33" s="60"/>
      <c r="K33" s="209"/>
      <c r="L33" s="163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8" t="s">
        <v>28</v>
      </c>
      <c r="C34" s="281">
        <v>819490309.45000005</v>
      </c>
      <c r="D34" s="282"/>
      <c r="E34" s="255">
        <v>896476184.27999997</v>
      </c>
      <c r="F34" s="283"/>
      <c r="G34" s="284">
        <v>9.3943606095438668</v>
      </c>
      <c r="H34" s="259">
        <v>568806</v>
      </c>
      <c r="I34" s="282"/>
      <c r="J34" s="259">
        <v>517997</v>
      </c>
      <c r="K34" s="285"/>
      <c r="L34" s="286">
        <v>-8.9325710347640523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175</v>
      </c>
      <c r="C1" s="376"/>
      <c r="D1" s="376"/>
      <c r="E1" s="376"/>
      <c r="F1" s="376"/>
      <c r="G1" s="376"/>
      <c r="H1" s="376"/>
      <c r="I1" s="99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23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2">
        <v>161</v>
      </c>
      <c r="C8" s="172" vm="1367">
        <v>447708397.90999997</v>
      </c>
      <c r="D8" s="172" vm="1103">
        <v>461535470.06</v>
      </c>
      <c r="E8" s="289">
        <v>3.0884102720761604</v>
      </c>
      <c r="F8" s="215" vm="1208">
        <v>79042</v>
      </c>
      <c r="G8" s="172" vm="1183">
        <v>79695</v>
      </c>
      <c r="H8" s="168">
        <v>0.82614306318160402</v>
      </c>
    </row>
    <row r="9" spans="1:17" s="10" customFormat="1" ht="37.5" customHeight="1" x14ac:dyDescent="0.35">
      <c r="B9" s="6" t="s" vm="151">
        <v>162</v>
      </c>
      <c r="C9" s="172" vm="1029">
        <v>5363808.2899999991</v>
      </c>
      <c r="D9" s="172" vm="379">
        <v>5779126.5499999989</v>
      </c>
      <c r="E9" s="287">
        <v>7.7429736028093572</v>
      </c>
      <c r="F9" s="215" vm="1276">
        <v>301</v>
      </c>
      <c r="G9" s="172" vm="364">
        <v>382</v>
      </c>
      <c r="H9" s="272">
        <v>26.910299003322265</v>
      </c>
    </row>
    <row r="10" spans="1:17" s="10" customFormat="1" ht="35.5" customHeight="1" x14ac:dyDescent="0.35">
      <c r="B10" s="6" t="s" vm="94">
        <v>163</v>
      </c>
      <c r="C10" s="172" vm="599">
        <v>16455532.599999998</v>
      </c>
      <c r="D10" s="172" vm="689">
        <v>18507265.41</v>
      </c>
      <c r="E10" s="288">
        <v>12.46834642106937</v>
      </c>
      <c r="F10" s="215" vm="606">
        <v>7927</v>
      </c>
      <c r="G10" s="172" vm="1317">
        <v>5355</v>
      </c>
      <c r="H10" s="272">
        <v>-32.44607039233</v>
      </c>
    </row>
    <row r="11" spans="1:17" s="47" customFormat="1" ht="4.9000000000000004" customHeight="1" thickBot="1" x14ac:dyDescent="0.4">
      <c r="B11" s="59"/>
      <c r="C11" s="171"/>
      <c r="D11" s="171"/>
      <c r="E11" s="197"/>
      <c r="F11" s="161"/>
      <c r="G11" s="220"/>
      <c r="H11" s="210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4">
      <c r="B12" s="98" t="s" vm="105">
        <v>48</v>
      </c>
      <c r="C12" s="182">
        <v>469527738.80000001</v>
      </c>
      <c r="D12" s="182">
        <v>485821862.02000004</v>
      </c>
      <c r="E12" s="276">
        <v>3.4703217453443642</v>
      </c>
      <c r="F12" s="216">
        <v>87270</v>
      </c>
      <c r="G12" s="182">
        <v>85432</v>
      </c>
      <c r="H12" s="276">
        <v>-2.106107482525502</v>
      </c>
    </row>
    <row r="13" spans="1:17" s="47" customFormat="1" ht="3" customHeight="1" x14ac:dyDescent="0.35">
      <c r="B13" s="59"/>
      <c r="C13" s="171"/>
      <c r="D13" s="171"/>
      <c r="E13" s="198"/>
      <c r="F13" s="161"/>
      <c r="G13" s="220"/>
      <c r="H13" s="221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35">
      <c r="B14" s="6" t="s" vm="121">
        <v>164</v>
      </c>
      <c r="C14" s="172" vm="1028">
        <v>1295591.55</v>
      </c>
      <c r="D14" s="172" vm="562">
        <v>1090320.8800000001</v>
      </c>
      <c r="E14" s="288">
        <v>-15.843779623292534</v>
      </c>
      <c r="F14" s="215" vm="718">
        <v>349</v>
      </c>
      <c r="G14" s="172" vm="1448">
        <v>296</v>
      </c>
      <c r="H14" s="272">
        <v>-15.186246418338115</v>
      </c>
    </row>
    <row r="15" spans="1:17" ht="37.5" customHeight="1" x14ac:dyDescent="0.35">
      <c r="B15" s="303" t="s" vm="168">
        <v>165</v>
      </c>
      <c r="C15" s="172">
        <v>0</v>
      </c>
      <c r="D15" s="172" vm="248">
        <v>0</v>
      </c>
      <c r="E15" s="288" t="s">
        <v>87</v>
      </c>
      <c r="F15" s="215">
        <v>0</v>
      </c>
      <c r="G15" s="172" vm="247">
        <v>0</v>
      </c>
      <c r="H15" s="272" t="s">
        <v>87</v>
      </c>
    </row>
    <row r="16" spans="1:17" ht="3" customHeight="1" thickBot="1" x14ac:dyDescent="0.4">
      <c r="B16" s="18"/>
      <c r="C16" s="213"/>
      <c r="D16" s="213"/>
      <c r="E16" s="197"/>
      <c r="F16" s="217"/>
      <c r="G16" s="213"/>
      <c r="H16" s="222"/>
    </row>
    <row r="17" spans="2:17" ht="37.5" customHeight="1" thickBot="1" x14ac:dyDescent="0.4">
      <c r="B17" s="98" t="s" vm="134">
        <v>91</v>
      </c>
      <c r="C17" s="182">
        <v>1295591.55</v>
      </c>
      <c r="D17" s="182">
        <v>1090320.8800000001</v>
      </c>
      <c r="E17" s="276">
        <v>-15.843779623292534</v>
      </c>
      <c r="F17" s="216">
        <v>349</v>
      </c>
      <c r="G17" s="216">
        <v>296</v>
      </c>
      <c r="H17" s="276">
        <v>-15.186246418338115</v>
      </c>
    </row>
    <row r="18" spans="2:17" ht="4.9000000000000004" customHeight="1" x14ac:dyDescent="0.35">
      <c r="B18" s="23"/>
      <c r="C18" s="184"/>
      <c r="D18" s="184"/>
      <c r="E18" s="198"/>
      <c r="F18" s="218"/>
      <c r="G18" s="184"/>
      <c r="H18" s="222"/>
    </row>
    <row r="19" spans="2:17" ht="42" customHeight="1" x14ac:dyDescent="0.35">
      <c r="B19" s="6" t="s" vm="93">
        <v>166</v>
      </c>
      <c r="C19" s="172" vm="935">
        <v>8355080.3899999997</v>
      </c>
      <c r="D19" s="172" vm="1113">
        <v>4018388.67</v>
      </c>
      <c r="E19" s="288">
        <v>-51.904847321283519</v>
      </c>
      <c r="F19" s="215" vm="592">
        <v>17</v>
      </c>
      <c r="G19" s="172" vm="1032">
        <v>11</v>
      </c>
      <c r="H19" s="272">
        <v>-35.294117647058826</v>
      </c>
    </row>
    <row r="20" spans="2:17" ht="37.5" customHeight="1" x14ac:dyDescent="0.35">
      <c r="B20" s="6" t="s" vm="166">
        <v>167</v>
      </c>
      <c r="C20" s="172" vm="670">
        <v>0</v>
      </c>
      <c r="D20" s="172" vm="1259">
        <v>0</v>
      </c>
      <c r="E20" s="288" t="s">
        <v>87</v>
      </c>
      <c r="F20" s="215" vm="1156">
        <v>0</v>
      </c>
      <c r="G20" s="172" vm="1170">
        <v>0</v>
      </c>
      <c r="H20" s="272" t="s">
        <v>87</v>
      </c>
    </row>
    <row r="21" spans="2:17" ht="37.5" customHeight="1" x14ac:dyDescent="0.35">
      <c r="B21" s="303" t="s" vm="169">
        <v>168</v>
      </c>
      <c r="C21" s="172">
        <v>0</v>
      </c>
      <c r="D21" s="172" vm="245">
        <v>0</v>
      </c>
      <c r="E21" s="288" t="s">
        <v>87</v>
      </c>
      <c r="F21" s="215">
        <v>0</v>
      </c>
      <c r="G21" s="172" vm="251">
        <v>0</v>
      </c>
      <c r="H21" s="272" t="s">
        <v>87</v>
      </c>
    </row>
    <row r="22" spans="2:17" ht="4.9000000000000004" customHeight="1" thickBot="1" x14ac:dyDescent="0.4">
      <c r="B22" s="25"/>
      <c r="C22" s="185"/>
      <c r="D22" s="185"/>
      <c r="E22" s="197"/>
      <c r="F22" s="219"/>
      <c r="G22" s="185"/>
      <c r="H22" s="222"/>
    </row>
    <row r="23" spans="2:17" ht="37.5" customHeight="1" thickBot="1" x14ac:dyDescent="0.4">
      <c r="B23" s="98" t="s" vm="107">
        <v>92</v>
      </c>
      <c r="C23" s="182">
        <v>8355080.3899999997</v>
      </c>
      <c r="D23" s="182">
        <v>4018388.67</v>
      </c>
      <c r="E23" s="276">
        <v>-51.904847321283519</v>
      </c>
      <c r="F23" s="216">
        <v>17</v>
      </c>
      <c r="G23" s="182">
        <v>11</v>
      </c>
      <c r="H23" s="276">
        <v>-35.294117647058826</v>
      </c>
    </row>
    <row r="24" spans="2:17" s="10" customFormat="1" ht="5.25" customHeight="1" x14ac:dyDescent="0.35">
      <c r="B24" s="6"/>
      <c r="C24" s="172"/>
      <c r="D24" s="172"/>
      <c r="E24" s="198"/>
      <c r="F24" s="215"/>
      <c r="G24" s="172"/>
      <c r="H24" s="222"/>
    </row>
    <row r="25" spans="2:17" s="10" customFormat="1" ht="31.9" customHeight="1" x14ac:dyDescent="0.35">
      <c r="B25" s="6" t="s" vm="130">
        <v>169</v>
      </c>
      <c r="C25" s="172" vm="339">
        <v>58574296.139999993</v>
      </c>
      <c r="D25" s="172" vm="954">
        <v>75680874.939999998</v>
      </c>
      <c r="E25" s="288">
        <v>29.204924219854234</v>
      </c>
      <c r="F25" s="215" vm="1031">
        <v>1310</v>
      </c>
      <c r="G25" s="172" vm="1125">
        <v>1471</v>
      </c>
      <c r="H25" s="272">
        <v>12.29007633587787</v>
      </c>
    </row>
    <row r="26" spans="2:17" s="10" customFormat="1" ht="35.5" customHeight="1" x14ac:dyDescent="0.35">
      <c r="B26" s="6" t="s" vm="92">
        <v>170</v>
      </c>
      <c r="C26" s="172" vm="719">
        <v>426280.74999999994</v>
      </c>
      <c r="D26" s="172" vm="290">
        <v>1729232.7999999998</v>
      </c>
      <c r="E26" s="288">
        <v>305.65585004718133</v>
      </c>
      <c r="F26" s="215" vm="316">
        <v>21</v>
      </c>
      <c r="G26" s="172" vm="931">
        <v>24</v>
      </c>
      <c r="H26" s="272">
        <v>14.285714285714278</v>
      </c>
    </row>
    <row r="27" spans="2:17" s="10" customFormat="1" ht="35.5" customHeight="1" x14ac:dyDescent="0.35">
      <c r="B27" s="6" t="s" vm="167">
        <v>171</v>
      </c>
      <c r="C27" s="172" vm="1359">
        <v>1630</v>
      </c>
      <c r="D27" s="172" vm="1404">
        <v>0</v>
      </c>
      <c r="E27" s="288" t="s">
        <v>87</v>
      </c>
      <c r="F27" s="215" vm="1179">
        <v>1</v>
      </c>
      <c r="G27" s="172" vm="1271">
        <v>0</v>
      </c>
      <c r="H27" s="272" t="s">
        <v>87</v>
      </c>
    </row>
    <row r="28" spans="2:17" s="10" customFormat="1" ht="35.5" customHeight="1" x14ac:dyDescent="0.35">
      <c r="B28" s="6" t="s" vm="120">
        <v>172</v>
      </c>
      <c r="C28" s="172" vm="1066">
        <v>4787.5</v>
      </c>
      <c r="D28" s="172" vm="648">
        <v>105325.56999999999</v>
      </c>
      <c r="E28" s="288">
        <v>2100.0119060052216</v>
      </c>
      <c r="F28" s="215" vm="797">
        <v>0</v>
      </c>
      <c r="G28" s="172" vm="1429">
        <v>0</v>
      </c>
      <c r="H28" s="272" t="s">
        <v>87</v>
      </c>
    </row>
    <row r="29" spans="2:17" s="10" customFormat="1" ht="37.5" customHeight="1" x14ac:dyDescent="0.35">
      <c r="B29" s="6" t="s" vm="150">
        <v>173</v>
      </c>
      <c r="C29" s="172" vm="778">
        <v>0</v>
      </c>
      <c r="D29" s="172" vm="671">
        <v>0</v>
      </c>
      <c r="E29" s="288" t="s">
        <v>87</v>
      </c>
      <c r="F29" s="215" vm="855">
        <v>0</v>
      </c>
      <c r="G29" s="172" vm="774">
        <v>0</v>
      </c>
      <c r="H29" s="272" t="s">
        <v>87</v>
      </c>
    </row>
    <row r="30" spans="2:17" s="10" customFormat="1" ht="37.5" customHeight="1" x14ac:dyDescent="0.35">
      <c r="B30" s="6" t="s" vm="91">
        <v>174</v>
      </c>
      <c r="C30" s="172" vm="1302">
        <v>805545.69</v>
      </c>
      <c r="D30" s="172" vm="1307">
        <v>484146.34</v>
      </c>
      <c r="E30" s="288">
        <v>-39.898338975657602</v>
      </c>
      <c r="F30" s="215" vm="1433">
        <v>91</v>
      </c>
      <c r="G30" s="172" vm="1337">
        <v>21</v>
      </c>
      <c r="H30" s="272">
        <v>-76.92307692307692</v>
      </c>
    </row>
    <row r="31" spans="2:17" s="47" customFormat="1" ht="3.75" customHeight="1" thickBot="1" x14ac:dyDescent="0.4">
      <c r="C31" s="186"/>
      <c r="D31" s="186"/>
      <c r="E31" s="197"/>
      <c r="F31" s="165"/>
      <c r="G31" s="186"/>
      <c r="H31" s="222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98" t="s" vm="135">
        <v>93</v>
      </c>
      <c r="C32" s="182">
        <v>59812540.079999991</v>
      </c>
      <c r="D32" s="182">
        <v>77999579.649999991</v>
      </c>
      <c r="E32" s="276">
        <v>30.406733346677157</v>
      </c>
      <c r="F32" s="216">
        <v>1423</v>
      </c>
      <c r="G32" s="182">
        <v>1516</v>
      </c>
      <c r="H32" s="276">
        <v>6.535488404778647</v>
      </c>
    </row>
    <row r="33" spans="2:17" s="47" customFormat="1" ht="3.75" customHeight="1" x14ac:dyDescent="0.35">
      <c r="B33" s="59"/>
      <c r="C33" s="171"/>
      <c r="D33" s="171"/>
      <c r="E33" s="199"/>
      <c r="F33" s="161"/>
      <c r="G33" s="220"/>
      <c r="H33" s="222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8" t="s">
        <v>28</v>
      </c>
      <c r="C34" s="281">
        <v>538990950.82000005</v>
      </c>
      <c r="D34" s="281">
        <v>568930151.22000003</v>
      </c>
      <c r="E34" s="291">
        <v>5.5546758910240754</v>
      </c>
      <c r="F34" s="255">
        <v>89059</v>
      </c>
      <c r="G34" s="281">
        <v>87255</v>
      </c>
      <c r="H34" s="292">
        <v>-2.0256234630974888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176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84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19">
        <v>177</v>
      </c>
      <c r="C8" s="177" vm="1346">
        <v>6794480.9799999995</v>
      </c>
      <c r="D8" s="168">
        <v>22.01</v>
      </c>
      <c r="E8" s="177" vm="1287">
        <v>5881626.6000000006</v>
      </c>
      <c r="F8" s="168">
        <v>21.06</v>
      </c>
      <c r="G8" s="294">
        <v>-13.435233429706344</v>
      </c>
      <c r="H8" s="200" vm="1172">
        <v>1317</v>
      </c>
      <c r="I8" s="168">
        <v>9.35</v>
      </c>
      <c r="J8" s="176" vm="500">
        <v>1162</v>
      </c>
      <c r="K8" s="168">
        <v>8.6999999999999993</v>
      </c>
      <c r="L8" s="168">
        <v>-11.769172361427479</v>
      </c>
    </row>
    <row r="9" spans="1:21" s="10" customFormat="1" ht="21" customHeight="1" x14ac:dyDescent="0.35">
      <c r="B9" s="6" t="s" vm="113">
        <v>178</v>
      </c>
      <c r="C9" s="177" vm="743">
        <v>654552.87999999989</v>
      </c>
      <c r="D9" s="168">
        <v>2.12</v>
      </c>
      <c r="E9" s="177" vm="686">
        <v>868625.7</v>
      </c>
      <c r="F9" s="168">
        <v>3.11</v>
      </c>
      <c r="G9" s="294">
        <v>32.705198699912557</v>
      </c>
      <c r="H9" s="200" vm="642">
        <v>918</v>
      </c>
      <c r="I9" s="168">
        <v>6.52</v>
      </c>
      <c r="J9" s="176" vm="310">
        <v>722</v>
      </c>
      <c r="K9" s="168">
        <v>5.4</v>
      </c>
      <c r="L9" s="168">
        <v>-21.350762527233115</v>
      </c>
    </row>
    <row r="10" spans="1:21" s="10" customFormat="1" ht="21" customHeight="1" x14ac:dyDescent="0.35">
      <c r="B10" s="6" t="s" vm="90">
        <v>179</v>
      </c>
      <c r="C10" s="177" vm="1360">
        <v>10477317.719999999</v>
      </c>
      <c r="D10" s="168">
        <v>33.94</v>
      </c>
      <c r="E10" s="177" vm="1193">
        <v>11155694.4</v>
      </c>
      <c r="F10" s="168">
        <v>39.950000000000003</v>
      </c>
      <c r="G10" s="294">
        <v>6.4747170805468528</v>
      </c>
      <c r="H10" s="200" vm="917">
        <v>6834</v>
      </c>
      <c r="I10" s="168">
        <v>48.54</v>
      </c>
      <c r="J10" s="176" vm="1206">
        <v>6332</v>
      </c>
      <c r="K10" s="168">
        <v>47.39</v>
      </c>
      <c r="L10" s="168">
        <v>-7.3456248170910072</v>
      </c>
    </row>
    <row r="11" spans="1:21" s="10" customFormat="1" ht="21" customHeight="1" x14ac:dyDescent="0.35">
      <c r="B11" s="6" t="s" vm="84">
        <v>180</v>
      </c>
      <c r="C11" s="177" vm="558">
        <v>955.66</v>
      </c>
      <c r="D11" s="168">
        <v>0</v>
      </c>
      <c r="E11" s="177" vm="1437">
        <v>-5.4569682106375694E-12</v>
      </c>
      <c r="F11" s="168">
        <v>0</v>
      </c>
      <c r="G11" s="294" t="s">
        <v>87</v>
      </c>
      <c r="H11" s="200" vm="893">
        <v>2</v>
      </c>
      <c r="I11" s="168">
        <v>0.01</v>
      </c>
      <c r="J11" s="176" vm="679">
        <v>0</v>
      </c>
      <c r="K11" s="168">
        <v>0</v>
      </c>
      <c r="L11" s="168" t="s">
        <v>87</v>
      </c>
    </row>
    <row r="12" spans="1:21" s="47" customFormat="1" ht="21" customHeight="1" thickBot="1" x14ac:dyDescent="0.4">
      <c r="B12" s="6" t="s" vm="118">
        <v>181</v>
      </c>
      <c r="C12" s="177" vm="1475">
        <v>12942195.310000001</v>
      </c>
      <c r="D12" s="168">
        <v>41.93</v>
      </c>
      <c r="E12" s="177" vm="1474">
        <v>10017590.619999999</v>
      </c>
      <c r="F12" s="168">
        <v>35.880000000000003</v>
      </c>
      <c r="G12" s="294">
        <v>-22.597438996614869</v>
      </c>
      <c r="H12" s="200" vm="795">
        <v>5009</v>
      </c>
      <c r="I12" s="168">
        <v>35.58</v>
      </c>
      <c r="J12" s="176" vm="1473">
        <v>5146</v>
      </c>
      <c r="K12" s="168">
        <v>38.51</v>
      </c>
      <c r="L12" s="168">
        <v>2.73507686164902</v>
      </c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21" customHeight="1" thickBot="1" x14ac:dyDescent="0.4">
      <c r="B13" s="98" t="s" vm="104">
        <v>94</v>
      </c>
      <c r="C13" s="179">
        <v>30869502.549999997</v>
      </c>
      <c r="D13" s="189">
        <v>100</v>
      </c>
      <c r="E13" s="179">
        <v>27923537.32</v>
      </c>
      <c r="F13" s="189">
        <v>100</v>
      </c>
      <c r="G13" s="295">
        <v>-9.5432870200235698</v>
      </c>
      <c r="H13" s="179">
        <v>14080</v>
      </c>
      <c r="I13" s="189">
        <v>100</v>
      </c>
      <c r="J13" s="178">
        <v>13362</v>
      </c>
      <c r="K13" s="189">
        <v>100</v>
      </c>
      <c r="L13" s="295">
        <v>-5.0994318181818272</v>
      </c>
    </row>
    <row r="14" spans="1:21" s="10" customFormat="1" ht="26" x14ac:dyDescent="0.35">
      <c r="B14" s="6" t="s" vm="117">
        <v>182</v>
      </c>
      <c r="C14" s="177" vm="1139">
        <v>314127168.84000003</v>
      </c>
      <c r="D14" s="168">
        <v>62.04</v>
      </c>
      <c r="E14" s="177" vm="1487">
        <v>331003879.88</v>
      </c>
      <c r="F14" s="168">
        <v>61.58</v>
      </c>
      <c r="G14" s="294">
        <v>5.3725728666901915</v>
      </c>
      <c r="H14" s="200" vm="1488">
        <v>406535</v>
      </c>
      <c r="I14" s="168">
        <v>85.17</v>
      </c>
      <c r="J14" s="176" vm="683">
        <v>420116</v>
      </c>
      <c r="K14" s="168">
        <v>79.490000000000009</v>
      </c>
      <c r="L14" s="168">
        <v>3.3406717748779329</v>
      </c>
    </row>
    <row r="15" spans="1:21" s="10" customFormat="1" ht="26" x14ac:dyDescent="0.35">
      <c r="B15" s="6" t="s" vm="83">
        <v>183</v>
      </c>
      <c r="C15" s="177" vm="1270">
        <v>130937165.16000001</v>
      </c>
      <c r="D15" s="168">
        <v>25.86</v>
      </c>
      <c r="E15" s="177" vm="1295">
        <v>124123339.23000002</v>
      </c>
      <c r="F15" s="168">
        <v>23.09</v>
      </c>
      <c r="G15" s="294">
        <v>-5.2038899129011753</v>
      </c>
      <c r="H15" s="200" vm="920">
        <v>18205</v>
      </c>
      <c r="I15" s="168">
        <v>3.81</v>
      </c>
      <c r="J15" s="176" vm="1358">
        <v>21154</v>
      </c>
      <c r="K15" s="168">
        <v>4</v>
      </c>
      <c r="L15" s="168">
        <v>16.198846470749785</v>
      </c>
    </row>
    <row r="16" spans="1:21" s="10" customFormat="1" ht="21" customHeight="1" x14ac:dyDescent="0.35">
      <c r="B16" s="303" t="s" vm="170">
        <v>184</v>
      </c>
      <c r="C16" s="177">
        <v>0</v>
      </c>
      <c r="D16" s="168">
        <v>0</v>
      </c>
      <c r="E16" s="177" vm="229">
        <v>65825822.159999996</v>
      </c>
      <c r="F16" s="168">
        <v>12.24</v>
      </c>
      <c r="G16" s="294" t="s">
        <v>87</v>
      </c>
      <c r="H16" s="200">
        <v>0</v>
      </c>
      <c r="I16" s="168">
        <v>0</v>
      </c>
      <c r="J16" s="176" vm="230">
        <v>80460</v>
      </c>
      <c r="K16" s="168">
        <v>15.22</v>
      </c>
      <c r="L16" s="168" t="s">
        <v>87</v>
      </c>
    </row>
    <row r="17" spans="2:12" ht="26.5" thickBot="1" x14ac:dyDescent="0.4">
      <c r="B17" s="6" t="s" vm="89">
        <v>185</v>
      </c>
      <c r="C17" s="177" vm="1126">
        <v>61250738.640000001</v>
      </c>
      <c r="D17" s="168">
        <v>12.1</v>
      </c>
      <c r="E17" s="177" vm="620">
        <v>16622206.090000002</v>
      </c>
      <c r="F17" s="168">
        <v>3.09</v>
      </c>
      <c r="G17" s="294">
        <v>-72.862031611248497</v>
      </c>
      <c r="H17" s="200" vm="582">
        <v>52583</v>
      </c>
      <c r="I17" s="168">
        <v>11.02</v>
      </c>
      <c r="J17" s="176" vm="1284">
        <v>6843</v>
      </c>
      <c r="K17" s="168">
        <v>1.29</v>
      </c>
      <c r="L17" s="168">
        <v>-86.986288344141641</v>
      </c>
    </row>
    <row r="18" spans="2:12" ht="15" thickBot="1" x14ac:dyDescent="0.4">
      <c r="B18" s="98" t="s" vm="112">
        <v>46</v>
      </c>
      <c r="C18" s="179">
        <v>506315072.64000005</v>
      </c>
      <c r="D18" s="189">
        <v>100</v>
      </c>
      <c r="E18" s="179">
        <v>537575247.36000001</v>
      </c>
      <c r="F18" s="189">
        <v>100</v>
      </c>
      <c r="G18" s="295">
        <v>6.1740557232485429</v>
      </c>
      <c r="H18" s="179">
        <v>477323</v>
      </c>
      <c r="I18" s="189">
        <v>100</v>
      </c>
      <c r="J18" s="178">
        <v>528573</v>
      </c>
      <c r="K18" s="189">
        <v>100.00000000000001</v>
      </c>
      <c r="L18" s="295">
        <v>10.736964277857979</v>
      </c>
    </row>
    <row r="19" spans="2:12" ht="21" customHeight="1" x14ac:dyDescent="0.35">
      <c r="B19" s="6" t="s" vm="88">
        <v>186</v>
      </c>
      <c r="C19" s="177" vm="903">
        <v>132493255.54999998</v>
      </c>
      <c r="D19" s="168">
        <v>25.05</v>
      </c>
      <c r="E19" s="177" vm="539">
        <v>135860590.41999999</v>
      </c>
      <c r="F19" s="168">
        <v>25.44</v>
      </c>
      <c r="G19" s="294">
        <v>2.541514174454889</v>
      </c>
      <c r="H19" s="200" vm="912">
        <v>36571</v>
      </c>
      <c r="I19" s="168">
        <v>6.59</v>
      </c>
      <c r="J19" s="176" vm="1318">
        <v>38476</v>
      </c>
      <c r="K19" s="168">
        <v>7.17</v>
      </c>
      <c r="L19" s="168">
        <v>5.209045418501006</v>
      </c>
    </row>
    <row r="20" spans="2:12" ht="21" customHeight="1" x14ac:dyDescent="0.35">
      <c r="B20" s="6" t="s" vm="82">
        <v>187</v>
      </c>
      <c r="C20" s="177" vm="824">
        <v>46891749.229999997</v>
      </c>
      <c r="D20" s="168">
        <v>8.86</v>
      </c>
      <c r="E20" s="177" vm="626">
        <v>48322094.970000006</v>
      </c>
      <c r="F20" s="168">
        <v>9.0500000000000007</v>
      </c>
      <c r="G20" s="294">
        <v>3.0503143164574311</v>
      </c>
      <c r="H20" s="200" vm="650">
        <v>54390</v>
      </c>
      <c r="I20" s="168">
        <v>9.81</v>
      </c>
      <c r="J20" s="176" vm="1135">
        <v>64498</v>
      </c>
      <c r="K20" s="168">
        <v>12.03</v>
      </c>
      <c r="L20" s="168">
        <v>18.58429858429858</v>
      </c>
    </row>
    <row r="21" spans="2:12" ht="21" customHeight="1" x14ac:dyDescent="0.35">
      <c r="B21" s="6" t="s" vm="116">
        <v>188</v>
      </c>
      <c r="C21" s="177" vm="1100">
        <v>22062451.999999996</v>
      </c>
      <c r="D21" s="168">
        <v>4.17</v>
      </c>
      <c r="E21" s="177" vm="847">
        <v>24534678.449999999</v>
      </c>
      <c r="F21" s="168">
        <v>4.59</v>
      </c>
      <c r="G21" s="294">
        <v>11.205583359456156</v>
      </c>
      <c r="H21" s="200" vm="874">
        <v>53898</v>
      </c>
      <c r="I21" s="168">
        <v>9.7200000000000006</v>
      </c>
      <c r="J21" s="176" vm="818">
        <v>69124</v>
      </c>
      <c r="K21" s="168">
        <v>12.89</v>
      </c>
      <c r="L21" s="168">
        <v>28.249656759063413</v>
      </c>
    </row>
    <row r="22" spans="2:12" s="10" customFormat="1" ht="21" customHeight="1" x14ac:dyDescent="0.35">
      <c r="B22" s="6" t="s" vm="111">
        <v>189</v>
      </c>
      <c r="C22" s="177" vm="410">
        <v>86549013.730000004</v>
      </c>
      <c r="D22" s="168">
        <v>16.37</v>
      </c>
      <c r="E22" s="177" vm="1072">
        <v>87371473.039999992</v>
      </c>
      <c r="F22" s="168">
        <v>16.36</v>
      </c>
      <c r="G22" s="294">
        <v>0.95028155094378519</v>
      </c>
      <c r="H22" s="200" vm="964">
        <v>286105</v>
      </c>
      <c r="I22" s="168">
        <v>51.6</v>
      </c>
      <c r="J22" s="176" vm="499">
        <v>261254</v>
      </c>
      <c r="K22" s="168">
        <v>48.71</v>
      </c>
      <c r="L22" s="168">
        <v>-8.6859719333810972</v>
      </c>
    </row>
    <row r="23" spans="2:12" s="10" customFormat="1" ht="21" customHeight="1" x14ac:dyDescent="0.35">
      <c r="B23" s="6" t="s" vm="87">
        <v>190</v>
      </c>
      <c r="C23" s="177" vm="767">
        <v>18085494.289999999</v>
      </c>
      <c r="D23" s="168">
        <v>3.42</v>
      </c>
      <c r="E23" s="177" vm="838">
        <v>19758854.259999998</v>
      </c>
      <c r="F23" s="168">
        <v>3.7</v>
      </c>
      <c r="G23" s="294">
        <v>9.2524978480972351</v>
      </c>
      <c r="H23" s="200" vm="617">
        <v>2148</v>
      </c>
      <c r="I23" s="168">
        <v>0.39</v>
      </c>
      <c r="J23" s="176" vm="952">
        <v>2250</v>
      </c>
      <c r="K23" s="168">
        <v>0.42</v>
      </c>
      <c r="L23" s="168">
        <v>4.7486033519553104</v>
      </c>
    </row>
    <row r="24" spans="2:12" s="10" customFormat="1" ht="21" customHeight="1" x14ac:dyDescent="0.35">
      <c r="B24" s="6" t="s" vm="81">
        <v>191</v>
      </c>
      <c r="C24" s="177" vm="822">
        <v>7381632.1900000004</v>
      </c>
      <c r="D24" s="168">
        <v>1.4</v>
      </c>
      <c r="E24" s="177" vm="1192">
        <v>6185293.379999999</v>
      </c>
      <c r="F24" s="168">
        <v>1.1599999999999999</v>
      </c>
      <c r="G24" s="294">
        <v>-16.206968583732717</v>
      </c>
      <c r="H24" s="200" vm="765">
        <v>754</v>
      </c>
      <c r="I24" s="168">
        <v>0.14000000000000001</v>
      </c>
      <c r="J24" s="176" vm="691">
        <v>590</v>
      </c>
      <c r="K24" s="168">
        <v>0.11</v>
      </c>
      <c r="L24" s="168">
        <v>-21.750663129973475</v>
      </c>
    </row>
    <row r="25" spans="2:12" s="10" customFormat="1" ht="21" customHeight="1" x14ac:dyDescent="0.35">
      <c r="B25" s="6" t="s" vm="115">
        <v>192</v>
      </c>
      <c r="C25" s="177" vm="1484">
        <v>34017.5</v>
      </c>
      <c r="D25" s="168">
        <v>0.01</v>
      </c>
      <c r="E25" s="177" vm="909">
        <v>207976.76</v>
      </c>
      <c r="F25" s="168">
        <v>0.04</v>
      </c>
      <c r="G25" s="294">
        <v>511.38167119864772</v>
      </c>
      <c r="H25" s="200" vm="1485">
        <v>11</v>
      </c>
      <c r="I25" s="168">
        <v>0</v>
      </c>
      <c r="J25" s="176" vm="1486">
        <v>15</v>
      </c>
      <c r="K25" s="168">
        <v>0</v>
      </c>
      <c r="L25" s="168">
        <v>36.363636363636346</v>
      </c>
    </row>
    <row r="26" spans="2:12" s="10" customFormat="1" ht="21" customHeight="1" x14ac:dyDescent="0.35">
      <c r="B26" s="6" t="s" vm="110">
        <v>193</v>
      </c>
      <c r="C26" s="177" vm="1184">
        <v>0</v>
      </c>
      <c r="D26" s="168">
        <v>0</v>
      </c>
      <c r="E26" s="177" vm="1405">
        <v>0</v>
      </c>
      <c r="F26" s="168">
        <v>0</v>
      </c>
      <c r="G26" s="294" t="s">
        <v>87</v>
      </c>
      <c r="H26" s="200" vm="1180">
        <v>0</v>
      </c>
      <c r="I26" s="168">
        <v>0</v>
      </c>
      <c r="J26" s="176" vm="1456">
        <v>0</v>
      </c>
      <c r="K26" s="168">
        <v>0</v>
      </c>
      <c r="L26" s="168" t="s">
        <v>87</v>
      </c>
    </row>
    <row r="27" spans="2:12" s="10" customFormat="1" ht="21" customHeight="1" x14ac:dyDescent="0.35">
      <c r="B27" s="6" t="s" vm="86">
        <v>194</v>
      </c>
      <c r="C27" s="177" vm="1452">
        <v>3952222.3600000003</v>
      </c>
      <c r="D27" s="168">
        <v>0.75</v>
      </c>
      <c r="E27" s="177" vm="899">
        <v>3045254.8</v>
      </c>
      <c r="F27" s="168">
        <v>0.56999999999999995</v>
      </c>
      <c r="G27" s="294">
        <v>-22.948292818220892</v>
      </c>
      <c r="H27" s="200" vm="805">
        <v>3498</v>
      </c>
      <c r="I27" s="168">
        <v>0.63</v>
      </c>
      <c r="J27" s="176" vm="930">
        <v>1669</v>
      </c>
      <c r="K27" s="168">
        <v>0.31</v>
      </c>
      <c r="L27" s="168">
        <v>-52.287021154945684</v>
      </c>
    </row>
    <row r="28" spans="2:12" s="10" customFormat="1" ht="21" customHeight="1" x14ac:dyDescent="0.35">
      <c r="B28" s="6" t="s" vm="80">
        <v>195</v>
      </c>
      <c r="C28" s="177" vm="1229">
        <v>978423.25</v>
      </c>
      <c r="D28" s="168">
        <v>0.19</v>
      </c>
      <c r="E28" s="177" vm="786">
        <v>1252911.18</v>
      </c>
      <c r="F28" s="168">
        <v>0.23</v>
      </c>
      <c r="G28" s="294">
        <v>28.054109507311892</v>
      </c>
      <c r="H28" s="200" vm="991">
        <v>141</v>
      </c>
      <c r="I28" s="168">
        <v>0.03</v>
      </c>
      <c r="J28" s="176" vm="1023">
        <v>137</v>
      </c>
      <c r="K28" s="168">
        <v>0.03</v>
      </c>
      <c r="L28" s="168">
        <v>-2.8368794326241158</v>
      </c>
    </row>
    <row r="29" spans="2:12" s="10" customFormat="1" ht="21" customHeight="1" x14ac:dyDescent="0.35">
      <c r="B29" s="6" t="s" vm="114">
        <v>196</v>
      </c>
      <c r="C29" s="177" vm="1009">
        <v>71842623.769999996</v>
      </c>
      <c r="D29" s="168">
        <v>13.59</v>
      </c>
      <c r="E29" s="177" vm="300">
        <v>81096031.310000002</v>
      </c>
      <c r="F29" s="168">
        <v>15.18</v>
      </c>
      <c r="G29" s="294">
        <v>12.880108011678786</v>
      </c>
      <c r="H29" s="200" vm="682">
        <v>20404</v>
      </c>
      <c r="I29" s="168">
        <v>3.68</v>
      </c>
      <c r="J29" s="176" vm="452">
        <v>22140</v>
      </c>
      <c r="K29" s="168">
        <v>4.13</v>
      </c>
      <c r="L29" s="168">
        <v>8.508135659674565</v>
      </c>
    </row>
    <row r="30" spans="2:12" s="10" customFormat="1" ht="21" customHeight="1" x14ac:dyDescent="0.35">
      <c r="B30" s="6" t="s" vm="109">
        <v>197</v>
      </c>
      <c r="C30" s="177" vm="1425">
        <v>66533012.68</v>
      </c>
      <c r="D30" s="168">
        <v>12.58</v>
      </c>
      <c r="E30" s="177" vm="766">
        <v>71147716.419999957</v>
      </c>
      <c r="F30" s="168">
        <v>13.32</v>
      </c>
      <c r="G30" s="294">
        <v>6.9359608923693798</v>
      </c>
      <c r="H30" s="200" vm="980">
        <v>1208</v>
      </c>
      <c r="I30" s="168">
        <v>0.22</v>
      </c>
      <c r="J30" s="176" vm="688">
        <v>1187</v>
      </c>
      <c r="K30" s="168">
        <v>0.22</v>
      </c>
      <c r="L30" s="168">
        <v>-1.7384105960264833</v>
      </c>
    </row>
    <row r="31" spans="2:12" s="10" customFormat="1" ht="21" customHeight="1" thickBot="1" x14ac:dyDescent="0.4">
      <c r="B31" s="6" t="s" vm="85">
        <v>198</v>
      </c>
      <c r="C31" s="177" vm="1311">
        <v>71945047.850000009</v>
      </c>
      <c r="D31" s="168">
        <v>13.61</v>
      </c>
      <c r="E31" s="177" vm="1213">
        <v>55318672.079999998</v>
      </c>
      <c r="F31" s="168">
        <v>10.36</v>
      </c>
      <c r="G31" s="294">
        <v>-23.109826550765177</v>
      </c>
      <c r="H31" s="200" vm="503">
        <v>95288</v>
      </c>
      <c r="I31" s="168">
        <v>17.190000000000001</v>
      </c>
      <c r="J31" s="176" vm="1154">
        <v>74992</v>
      </c>
      <c r="K31" s="168">
        <v>13.98</v>
      </c>
      <c r="L31" s="168">
        <v>-21.299638989169679</v>
      </c>
    </row>
    <row r="32" spans="2:12" ht="21" customHeight="1" thickBot="1" x14ac:dyDescent="0.4">
      <c r="B32" s="98" t="s" vm="79">
        <v>47</v>
      </c>
      <c r="C32" s="179">
        <v>528748944.40000004</v>
      </c>
      <c r="D32" s="189">
        <v>100</v>
      </c>
      <c r="E32" s="179">
        <v>534101547.06999993</v>
      </c>
      <c r="F32" s="189">
        <v>99.999999999999986</v>
      </c>
      <c r="G32" s="295">
        <v>1.0123145826936479</v>
      </c>
      <c r="H32" s="179" vm="1464">
        <v>554416</v>
      </c>
      <c r="I32" s="189">
        <v>100</v>
      </c>
      <c r="J32" s="178">
        <v>536332</v>
      </c>
      <c r="K32" s="189">
        <v>100.00000000000001</v>
      </c>
      <c r="L32" s="295">
        <v>-3.2618106259559596</v>
      </c>
    </row>
    <row r="33" spans="2:21" s="47" customFormat="1" ht="3.75" customHeight="1" x14ac:dyDescent="0.35">
      <c r="B33" s="59"/>
      <c r="C33" s="7" t="s">
        <v>199</v>
      </c>
      <c r="D33" s="60"/>
      <c r="E33" s="60"/>
      <c r="F33" s="60"/>
      <c r="G33" s="15"/>
      <c r="H33" s="60"/>
      <c r="I33" s="60"/>
      <c r="J33" s="9" t="s">
        <v>199</v>
      </c>
      <c r="K33" s="60"/>
      <c r="L33" s="15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8" t="s">
        <v>29</v>
      </c>
      <c r="C34" s="257">
        <v>1065933519.5900002</v>
      </c>
      <c r="D34" s="293"/>
      <c r="E34" s="257">
        <v>1099600331.75</v>
      </c>
      <c r="F34" s="293"/>
      <c r="G34" s="282">
        <v>3.1584345122151092</v>
      </c>
      <c r="H34" s="259">
        <v>1045819</v>
      </c>
      <c r="I34" s="293"/>
      <c r="J34" s="259">
        <v>1078267</v>
      </c>
      <c r="K34" s="293"/>
      <c r="L34" s="282">
        <v>3.1026401318010102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200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19">
        <v>177</v>
      </c>
      <c r="C8" s="176" vm="1299">
        <v>1826241.41</v>
      </c>
      <c r="D8" s="177" vm="1223">
        <v>24126997.890000001</v>
      </c>
      <c r="E8" s="294">
        <v>1221.1286173825179</v>
      </c>
      <c r="F8" s="200" vm="1161">
        <v>28</v>
      </c>
      <c r="G8" s="176" vm="1250">
        <v>22</v>
      </c>
      <c r="H8" s="168">
        <v>-21.428571428571431</v>
      </c>
    </row>
    <row r="9" spans="1:17" s="10" customFormat="1" ht="21" customHeight="1" x14ac:dyDescent="0.35">
      <c r="B9" s="6" t="s" vm="113">
        <v>178</v>
      </c>
      <c r="C9" s="176" vm="749">
        <v>9880.1500000000015</v>
      </c>
      <c r="D9" s="177" vm="458">
        <v>128611.72</v>
      </c>
      <c r="E9" s="294">
        <v>1201.7182937506007</v>
      </c>
      <c r="F9" s="200" vm="320">
        <v>2</v>
      </c>
      <c r="G9" s="176" vm="829">
        <v>5</v>
      </c>
      <c r="H9" s="168">
        <v>150</v>
      </c>
    </row>
    <row r="10" spans="1:17" s="10" customFormat="1" ht="21" customHeight="1" x14ac:dyDescent="0.35">
      <c r="B10" s="6" t="s" vm="90">
        <v>179</v>
      </c>
      <c r="C10" s="176" vm="905">
        <v>3632094.83</v>
      </c>
      <c r="D10" s="177" vm="945">
        <v>2135161.0499999998</v>
      </c>
      <c r="E10" s="294">
        <v>-41.214061032652062</v>
      </c>
      <c r="F10" s="200" vm="576">
        <v>990</v>
      </c>
      <c r="G10" s="176" vm="1083">
        <v>1193</v>
      </c>
      <c r="H10" s="168">
        <v>20.505050505050519</v>
      </c>
    </row>
    <row r="11" spans="1:17" s="10" customFormat="1" ht="21" customHeight="1" x14ac:dyDescent="0.35">
      <c r="B11" s="6" t="s" vm="84">
        <v>180</v>
      </c>
      <c r="C11" s="176" vm="1254">
        <v>0</v>
      </c>
      <c r="D11" s="177" vm="424">
        <v>0</v>
      </c>
      <c r="E11" s="294" t="s">
        <v>87</v>
      </c>
      <c r="F11" s="200" vm="1330">
        <v>0</v>
      </c>
      <c r="G11" s="176" vm="1165">
        <v>0</v>
      </c>
      <c r="H11" s="168" t="s">
        <v>87</v>
      </c>
    </row>
    <row r="12" spans="1:17" s="47" customFormat="1" ht="21" customHeight="1" thickBot="1" x14ac:dyDescent="0.4">
      <c r="B12" s="6" t="s" vm="118">
        <v>181</v>
      </c>
      <c r="C12" s="176" vm="995">
        <v>3620324.6399999997</v>
      </c>
      <c r="D12" s="177" vm="1279">
        <v>3857798.3899999992</v>
      </c>
      <c r="E12" s="294">
        <v>6.5594600930594709</v>
      </c>
      <c r="F12" s="200" vm="881">
        <v>1819</v>
      </c>
      <c r="G12" s="176" vm="392">
        <v>1606</v>
      </c>
      <c r="H12" s="168">
        <v>-11.709730621220444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4">
      <c r="B13" s="98" t="s" vm="104">
        <v>94</v>
      </c>
      <c r="C13" s="178">
        <v>9088541.0299999993</v>
      </c>
      <c r="D13" s="179">
        <v>30248569.050000001</v>
      </c>
      <c r="E13" s="295">
        <v>232.82095498225419</v>
      </c>
      <c r="F13" s="179">
        <v>2839</v>
      </c>
      <c r="G13" s="178">
        <v>2826</v>
      </c>
      <c r="H13" s="295">
        <v>-0.45790771398380059</v>
      </c>
    </row>
    <row r="14" spans="1:17" s="10" customFormat="1" ht="26" x14ac:dyDescent="0.35">
      <c r="B14" s="6" t="s" vm="117">
        <v>182</v>
      </c>
      <c r="C14" s="176" vm="1038">
        <v>101772707.88999999</v>
      </c>
      <c r="D14" s="177" vm="527">
        <v>116573361.65999998</v>
      </c>
      <c r="E14" s="294">
        <v>14.54285149413252</v>
      </c>
      <c r="F14" s="200" vm="1458">
        <v>19940</v>
      </c>
      <c r="G14" s="176" vm="685">
        <v>24402</v>
      </c>
      <c r="H14" s="168">
        <v>22.377131394182541</v>
      </c>
    </row>
    <row r="15" spans="1:17" s="10" customFormat="1" ht="21" customHeight="1" x14ac:dyDescent="0.35">
      <c r="B15" s="6" t="s" vm="83">
        <v>183</v>
      </c>
      <c r="C15" s="176" vm="862">
        <v>56069415.980000004</v>
      </c>
      <c r="D15" s="177" vm="631">
        <v>41696979.509999983</v>
      </c>
      <c r="E15" s="294">
        <v>-25.633290839210233</v>
      </c>
      <c r="F15" s="200" vm="906">
        <v>1761</v>
      </c>
      <c r="G15" s="176" vm="969">
        <v>2016</v>
      </c>
      <c r="H15" s="168">
        <v>14.48040885860307</v>
      </c>
    </row>
    <row r="16" spans="1:17" s="10" customFormat="1" ht="21" customHeight="1" x14ac:dyDescent="0.35">
      <c r="B16" s="303" t="s" vm="170">
        <v>184</v>
      </c>
      <c r="C16" s="176">
        <v>0</v>
      </c>
      <c r="D16" s="177" vm="243">
        <v>127956.30000000003</v>
      </c>
      <c r="E16" s="294" t="s">
        <v>87</v>
      </c>
      <c r="F16" s="200">
        <v>0</v>
      </c>
      <c r="G16" s="176" vm="233">
        <v>20</v>
      </c>
      <c r="H16" s="168" t="s">
        <v>87</v>
      </c>
    </row>
    <row r="17" spans="2:8" ht="21" customHeight="1" thickBot="1" x14ac:dyDescent="0.4">
      <c r="B17" s="6" t="s" vm="89">
        <v>185</v>
      </c>
      <c r="C17" s="176" vm="1283">
        <v>4055702.2100000009</v>
      </c>
      <c r="D17" s="177" vm="557">
        <v>3876004.99</v>
      </c>
      <c r="E17" s="294">
        <v>-4.4307301348932242</v>
      </c>
      <c r="F17" s="200" vm="432">
        <v>1390</v>
      </c>
      <c r="G17" s="176" vm="541">
        <v>1447</v>
      </c>
      <c r="H17" s="168">
        <v>4.1007194244604364</v>
      </c>
    </row>
    <row r="18" spans="2:8" ht="21" customHeight="1" thickBot="1" x14ac:dyDescent="0.4">
      <c r="B18" s="98" t="s" vm="112">
        <v>46</v>
      </c>
      <c r="C18" s="178">
        <v>161897826.08000001</v>
      </c>
      <c r="D18" s="179">
        <v>162274302.45999998</v>
      </c>
      <c r="E18" s="295">
        <v>0.23253949056358181</v>
      </c>
      <c r="F18" s="179">
        <v>23091</v>
      </c>
      <c r="G18" s="178">
        <v>27885</v>
      </c>
      <c r="H18" s="295">
        <v>20.761335585292954</v>
      </c>
    </row>
    <row r="19" spans="2:8" ht="21" customHeight="1" x14ac:dyDescent="0.35">
      <c r="B19" s="6" t="s" vm="88">
        <v>186</v>
      </c>
      <c r="C19" s="176" vm="589">
        <v>91552024.469999999</v>
      </c>
      <c r="D19" s="177" vm="383">
        <v>83949198.729999989</v>
      </c>
      <c r="E19" s="294">
        <v>-8.3043775208830368</v>
      </c>
      <c r="F19" s="200" vm="859">
        <v>21123</v>
      </c>
      <c r="G19" s="176" vm="291">
        <v>18671</v>
      </c>
      <c r="H19" s="168">
        <v>-11.608199592860856</v>
      </c>
    </row>
    <row r="20" spans="2:8" ht="21" customHeight="1" x14ac:dyDescent="0.35">
      <c r="B20" s="6" t="s" vm="82">
        <v>187</v>
      </c>
      <c r="C20" s="176" vm="483">
        <v>21239342.229999997</v>
      </c>
      <c r="D20" s="177" vm="865">
        <v>13047494.220000001</v>
      </c>
      <c r="E20" s="294">
        <v>-38.569217075043085</v>
      </c>
      <c r="F20" s="200" vm="1430">
        <v>2236</v>
      </c>
      <c r="G20" s="176" vm="584">
        <v>1529</v>
      </c>
      <c r="H20" s="168">
        <v>-31.618962432915922</v>
      </c>
    </row>
    <row r="21" spans="2:8" ht="21" customHeight="1" x14ac:dyDescent="0.35">
      <c r="B21" s="6" t="s" vm="116">
        <v>188</v>
      </c>
      <c r="C21" s="176" vm="554">
        <v>6003763.8200000012</v>
      </c>
      <c r="D21" s="177" vm="1212">
        <v>6440188.669999999</v>
      </c>
      <c r="E21" s="294">
        <v>7.2691875144415263</v>
      </c>
      <c r="F21" s="200" vm="1427">
        <v>3301</v>
      </c>
      <c r="G21" s="176" vm="736">
        <v>3341</v>
      </c>
      <c r="H21" s="168">
        <v>1.2117540139351632</v>
      </c>
    </row>
    <row r="22" spans="2:8" s="10" customFormat="1" ht="21" customHeight="1" x14ac:dyDescent="0.35">
      <c r="B22" s="6" t="s" vm="111">
        <v>189</v>
      </c>
      <c r="C22" s="176" vm="1326">
        <v>20929134.030000001</v>
      </c>
      <c r="D22" s="177" vm="1408">
        <v>22982905.539999999</v>
      </c>
      <c r="E22" s="294">
        <v>9.8129789175992954</v>
      </c>
      <c r="F22" s="200" vm="1383">
        <v>8402</v>
      </c>
      <c r="G22" s="176" vm="1379">
        <v>7792</v>
      </c>
      <c r="H22" s="168">
        <v>-7.2601761485360612</v>
      </c>
    </row>
    <row r="23" spans="2:8" s="10" customFormat="1" ht="21" customHeight="1" x14ac:dyDescent="0.35">
      <c r="B23" s="6" t="s" vm="87">
        <v>190</v>
      </c>
      <c r="C23" s="176" vm="1375">
        <v>7842394.8200000003</v>
      </c>
      <c r="D23" s="177" vm="1231">
        <v>8157270.2300000023</v>
      </c>
      <c r="E23" s="294">
        <v>4.0150415431392759</v>
      </c>
      <c r="F23" s="200" vm="1362">
        <v>763</v>
      </c>
      <c r="G23" s="176" vm="1296">
        <v>427</v>
      </c>
      <c r="H23" s="168">
        <v>-44.036697247706428</v>
      </c>
    </row>
    <row r="24" spans="2:8" s="10" customFormat="1" ht="21" customHeight="1" x14ac:dyDescent="0.35">
      <c r="B24" s="6" t="s" vm="81">
        <v>191</v>
      </c>
      <c r="C24" s="176" vm="407">
        <v>12186531.060000001</v>
      </c>
      <c r="D24" s="177" vm="695">
        <v>6270505.21</v>
      </c>
      <c r="E24" s="294">
        <v>-48.545610074537493</v>
      </c>
      <c r="F24" s="200" vm="1176">
        <v>70</v>
      </c>
      <c r="G24" s="176" vm="1265">
        <v>47</v>
      </c>
      <c r="H24" s="168">
        <v>-32.857142857142861</v>
      </c>
    </row>
    <row r="25" spans="2:8" s="10" customFormat="1" ht="21" customHeight="1" x14ac:dyDescent="0.35">
      <c r="B25" s="6" t="s" vm="115">
        <v>192</v>
      </c>
      <c r="C25" s="176" vm="355">
        <v>43446.3</v>
      </c>
      <c r="D25" s="177" vm="987">
        <v>0</v>
      </c>
      <c r="E25" s="294" t="s">
        <v>87</v>
      </c>
      <c r="F25" s="200" vm="286">
        <v>6</v>
      </c>
      <c r="G25" s="176" vm="475">
        <v>0</v>
      </c>
      <c r="H25" s="168" t="s">
        <v>87</v>
      </c>
    </row>
    <row r="26" spans="2:8" s="10" customFormat="1" ht="21" customHeight="1" x14ac:dyDescent="0.35">
      <c r="B26" s="6" t="s" vm="110">
        <v>193</v>
      </c>
      <c r="C26" s="176" vm="1371">
        <v>0</v>
      </c>
      <c r="D26" s="177" vm="831">
        <v>0</v>
      </c>
      <c r="E26" s="294" t="s">
        <v>87</v>
      </c>
      <c r="F26" s="200" vm="1354">
        <v>0</v>
      </c>
      <c r="G26" s="176" vm="1300">
        <v>0</v>
      </c>
      <c r="H26" s="168" t="s">
        <v>87</v>
      </c>
    </row>
    <row r="27" spans="2:8" s="10" customFormat="1" ht="21" customHeight="1" x14ac:dyDescent="0.35">
      <c r="B27" s="6" t="s" vm="86">
        <v>194</v>
      </c>
      <c r="C27" s="176" vm="621">
        <v>833042.2100000002</v>
      </c>
      <c r="D27" s="177" vm="1563">
        <v>1871658.22</v>
      </c>
      <c r="E27" s="294">
        <v>124.67747702724446</v>
      </c>
      <c r="F27" s="200" vm="783">
        <v>501</v>
      </c>
      <c r="G27" s="176" vm="726">
        <v>1447</v>
      </c>
      <c r="H27" s="168">
        <v>188.82235528942118</v>
      </c>
    </row>
    <row r="28" spans="2:8" s="10" customFormat="1" ht="21" customHeight="1" x14ac:dyDescent="0.35">
      <c r="B28" s="6" t="s" vm="80">
        <v>195</v>
      </c>
      <c r="C28" s="176" vm="1480">
        <v>1472391.89</v>
      </c>
      <c r="D28" s="177" vm="498">
        <v>1700379.96</v>
      </c>
      <c r="E28" s="294">
        <v>15.484197620784229</v>
      </c>
      <c r="F28" s="200" vm="728">
        <v>118</v>
      </c>
      <c r="G28" s="176" vm="1481">
        <v>90</v>
      </c>
      <c r="H28" s="168">
        <v>-23.728813559322035</v>
      </c>
    </row>
    <row r="29" spans="2:8" s="10" customFormat="1" ht="21" customHeight="1" x14ac:dyDescent="0.35">
      <c r="B29" s="6" t="s" vm="114">
        <v>196</v>
      </c>
      <c r="C29" s="176" vm="1494">
        <v>76412654.640000001</v>
      </c>
      <c r="D29" s="177" vm="1496">
        <v>66411067.849999994</v>
      </c>
      <c r="E29" s="294">
        <v>-13.088914181976918</v>
      </c>
      <c r="F29" s="200" vm="1495">
        <v>1692</v>
      </c>
      <c r="G29" s="176" vm="1497">
        <v>2036</v>
      </c>
      <c r="H29" s="168">
        <v>20.330969267139494</v>
      </c>
    </row>
    <row r="30" spans="2:8" s="10" customFormat="1" ht="21" customHeight="1" x14ac:dyDescent="0.35">
      <c r="B30" s="6" t="s" vm="109">
        <v>197</v>
      </c>
      <c r="C30" s="176" vm="327">
        <v>48857794.669999994</v>
      </c>
      <c r="D30" s="177" vm="1005">
        <v>50413187.139999993</v>
      </c>
      <c r="E30" s="294">
        <v>3.183509367349842</v>
      </c>
      <c r="F30" s="200" vm="1033">
        <v>8809</v>
      </c>
      <c r="G30" s="176" vm="1220">
        <v>12279</v>
      </c>
      <c r="H30" s="168">
        <v>39.391531388352831</v>
      </c>
    </row>
    <row r="31" spans="2:8" s="10" customFormat="1" ht="21" customHeight="1" thickBot="1" x14ac:dyDescent="0.4">
      <c r="B31" s="6" t="s" vm="85">
        <v>198</v>
      </c>
      <c r="C31" s="176" vm="748">
        <v>32740881.789999999</v>
      </c>
      <c r="D31" s="177" vm="1290">
        <v>32294751.069999993</v>
      </c>
      <c r="E31" s="294">
        <v>-1.3626105822729215</v>
      </c>
      <c r="F31" s="200" vm="1426">
        <v>9782</v>
      </c>
      <c r="G31" s="176" vm="276">
        <v>10917</v>
      </c>
      <c r="H31" s="168">
        <v>11.602944183193628</v>
      </c>
    </row>
    <row r="32" spans="2:8" ht="21" customHeight="1" thickBot="1" x14ac:dyDescent="0.4">
      <c r="B32" s="98" t="s" vm="79">
        <v>47</v>
      </c>
      <c r="C32" s="178">
        <v>158011331.09999999</v>
      </c>
      <c r="D32" s="179">
        <v>293538606.83999997</v>
      </c>
      <c r="E32" s="295">
        <v>85.770605687910688</v>
      </c>
      <c r="F32" s="179">
        <v>20283</v>
      </c>
      <c r="G32" s="178">
        <v>58576</v>
      </c>
      <c r="H32" s="295">
        <v>188.79357097076365</v>
      </c>
    </row>
    <row r="33" spans="2:17" s="47" customFormat="1" ht="3.75" customHeight="1" x14ac:dyDescent="0.35">
      <c r="B33" s="59"/>
      <c r="C33" s="7" t="s">
        <v>199</v>
      </c>
      <c r="D33" s="60"/>
      <c r="E33" s="162"/>
      <c r="F33" s="60"/>
      <c r="G33" s="9" t="s">
        <v>199</v>
      </c>
      <c r="H33" s="168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8" t="s">
        <v>29</v>
      </c>
      <c r="C34" s="257">
        <v>328997698.21000004</v>
      </c>
      <c r="D34" s="257">
        <v>486061478.34999996</v>
      </c>
      <c r="E34" s="282">
        <v>47.740084807446209</v>
      </c>
      <c r="F34" s="259">
        <v>46213</v>
      </c>
      <c r="G34" s="259">
        <v>89287</v>
      </c>
      <c r="H34" s="282">
        <v>93.207539004176311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30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6" t="s">
        <v>201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202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03">
        <v>52</v>
      </c>
      <c r="C8" s="176" vm="915">
        <v>1651769752.4000001</v>
      </c>
      <c r="D8" s="205">
        <v>95.13</v>
      </c>
      <c r="E8" s="177" vm="707">
        <v>1645460856.7799997</v>
      </c>
      <c r="F8" s="168">
        <v>95</v>
      </c>
      <c r="G8" s="294">
        <v>-0.38194764196605036</v>
      </c>
      <c r="H8" s="200" vm="1041">
        <v>1792814</v>
      </c>
      <c r="I8" s="168">
        <v>78.930000000000007</v>
      </c>
      <c r="J8" s="177" vm="886">
        <v>1799883</v>
      </c>
      <c r="K8" s="168">
        <v>79.19</v>
      </c>
      <c r="L8" s="168">
        <v>0.39429634083624876</v>
      </c>
    </row>
    <row r="9" spans="1:21" s="10" customFormat="1" ht="37.5" customHeight="1" x14ac:dyDescent="0.35">
      <c r="B9" s="6" t="s" vm="76">
        <v>203</v>
      </c>
      <c r="C9" s="176" vm="378">
        <v>56840924.75999999</v>
      </c>
      <c r="D9" s="205">
        <v>3.27</v>
      </c>
      <c r="E9" s="177" vm="675">
        <v>58076024.399999999</v>
      </c>
      <c r="F9" s="168">
        <v>3.35</v>
      </c>
      <c r="G9" s="294">
        <v>2.1729056049228319</v>
      </c>
      <c r="H9" s="200" vm="553">
        <v>390705</v>
      </c>
      <c r="I9" s="168">
        <v>17.2</v>
      </c>
      <c r="J9" s="177" vm="441">
        <v>390873</v>
      </c>
      <c r="K9" s="168">
        <v>17.2</v>
      </c>
      <c r="L9" s="168">
        <v>4.2999193765112409E-2</v>
      </c>
    </row>
    <row r="10" spans="1:21" s="10" customFormat="1" ht="37.5" customHeight="1" x14ac:dyDescent="0.35">
      <c r="B10" s="6" t="s" vm="108">
        <v>204</v>
      </c>
      <c r="C10" s="176" vm="665">
        <v>21672214.16</v>
      </c>
      <c r="D10" s="205">
        <v>1.25</v>
      </c>
      <c r="E10" s="177" vm="362">
        <v>22848197.48</v>
      </c>
      <c r="F10" s="168">
        <v>1.32</v>
      </c>
      <c r="G10" s="294">
        <v>5.426226002188983</v>
      </c>
      <c r="H10" s="200" vm="322">
        <v>2759</v>
      </c>
      <c r="I10" s="168">
        <v>0.12</v>
      </c>
      <c r="J10" s="177" vm="444">
        <v>2987</v>
      </c>
      <c r="K10" s="168">
        <v>0.13</v>
      </c>
      <c r="L10" s="168">
        <v>8.2638637187386905</v>
      </c>
    </row>
    <row r="11" spans="1:21" s="10" customFormat="1" ht="35.5" customHeight="1" x14ac:dyDescent="0.35">
      <c r="B11" s="6" t="s" vm="62">
        <v>205</v>
      </c>
      <c r="C11" s="176" vm="542">
        <v>6030896.46</v>
      </c>
      <c r="D11" s="205">
        <v>0.35</v>
      </c>
      <c r="E11" s="177" vm="269">
        <v>5706374.1100000003</v>
      </c>
      <c r="F11" s="168">
        <v>0.33</v>
      </c>
      <c r="G11" s="294">
        <v>-5.3809968742192638</v>
      </c>
      <c r="H11" s="200" vm="657">
        <v>85276</v>
      </c>
      <c r="I11" s="168">
        <v>3.75</v>
      </c>
      <c r="J11" s="177" vm="270">
        <v>79154</v>
      </c>
      <c r="K11" s="168">
        <v>3.48</v>
      </c>
      <c r="L11" s="168">
        <v>-7.1790421689572668</v>
      </c>
    </row>
    <row r="12" spans="1:21" s="47" customFormat="1" ht="3" customHeight="1" thickBot="1" x14ac:dyDescent="0.4">
      <c r="B12" s="59"/>
      <c r="C12" s="176"/>
      <c r="D12" s="209"/>
      <c r="E12" s="177"/>
      <c r="F12" s="60"/>
      <c r="G12" s="224"/>
      <c r="H12" s="200"/>
      <c r="I12" s="60"/>
      <c r="J12" s="177"/>
      <c r="K12" s="60"/>
      <c r="L12" s="168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133">
        <v>45</v>
      </c>
      <c r="C13" s="178">
        <v>1736313787.7800002</v>
      </c>
      <c r="D13" s="203">
        <v>99.999999999999986</v>
      </c>
      <c r="E13" s="179">
        <v>1732091452.7699997</v>
      </c>
      <c r="F13" s="203">
        <v>99.999999999999986</v>
      </c>
      <c r="G13" s="295">
        <v>-0.24317810753544222</v>
      </c>
      <c r="H13" s="179">
        <v>2271554</v>
      </c>
      <c r="I13" s="203">
        <v>100.00000000000001</v>
      </c>
      <c r="J13" s="179">
        <v>2272897</v>
      </c>
      <c r="K13" s="203">
        <v>100</v>
      </c>
      <c r="L13" s="295">
        <v>5.9122521410444051E-2</v>
      </c>
    </row>
    <row r="14" spans="1:21" s="47" customFormat="1" ht="3" customHeight="1" x14ac:dyDescent="0.35">
      <c r="B14" s="59"/>
      <c r="C14" s="176"/>
      <c r="D14" s="209"/>
      <c r="E14" s="177"/>
      <c r="F14" s="209"/>
      <c r="G14" s="224"/>
      <c r="H14" s="200"/>
      <c r="I14" s="209"/>
      <c r="J14" s="177"/>
      <c r="K14" s="209"/>
      <c r="L14" s="168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75">
        <v>143</v>
      </c>
      <c r="C15" s="176" vm="997">
        <v>2429146.8199999994</v>
      </c>
      <c r="D15" s="205">
        <v>50.88</v>
      </c>
      <c r="E15" s="177" vm="351">
        <v>1290257.73</v>
      </c>
      <c r="F15" s="205">
        <v>43.12</v>
      </c>
      <c r="G15" s="294">
        <v>-46.884325007576102</v>
      </c>
      <c r="H15" s="200" vm="942">
        <v>218</v>
      </c>
      <c r="I15" s="205">
        <v>91.21</v>
      </c>
      <c r="J15" s="177" vm="1182">
        <v>245</v>
      </c>
      <c r="K15" s="205">
        <v>90.4</v>
      </c>
      <c r="L15" s="168">
        <v>12.385321100917437</v>
      </c>
    </row>
    <row r="16" spans="1:21" s="10" customFormat="1" ht="35.5" customHeight="1" x14ac:dyDescent="0.35">
      <c r="B16" s="6" t="s" vm="78">
        <v>206</v>
      </c>
      <c r="C16" s="176" vm="388">
        <v>2345359.1</v>
      </c>
      <c r="D16" s="205">
        <v>49.12</v>
      </c>
      <c r="E16" s="177" vm="278">
        <v>1289300.7000000002</v>
      </c>
      <c r="F16" s="205">
        <v>43.08</v>
      </c>
      <c r="G16" s="294">
        <v>-45.027578079621144</v>
      </c>
      <c r="H16" s="200" vm="666">
        <v>21</v>
      </c>
      <c r="I16" s="205">
        <v>8.7899999999999991</v>
      </c>
      <c r="J16" s="177" vm="1050">
        <v>24</v>
      </c>
      <c r="K16" s="205">
        <v>8.86</v>
      </c>
      <c r="L16" s="168">
        <v>14.285714285714278</v>
      </c>
    </row>
    <row r="17" spans="2:21" s="10" customFormat="1" ht="35.5" customHeight="1" x14ac:dyDescent="0.35">
      <c r="B17" s="303" t="s" vm="171">
        <v>207</v>
      </c>
      <c r="C17" s="176">
        <v>0</v>
      </c>
      <c r="D17" s="205">
        <v>0</v>
      </c>
      <c r="E17" s="177" vm="226">
        <v>413013.06</v>
      </c>
      <c r="F17" s="205">
        <v>13.8</v>
      </c>
      <c r="G17" s="294" t="s">
        <v>87</v>
      </c>
      <c r="H17" s="200">
        <v>0</v>
      </c>
      <c r="I17" s="205">
        <v>0</v>
      </c>
      <c r="J17" s="177" vm="222">
        <v>2</v>
      </c>
      <c r="K17" s="205">
        <v>0.74</v>
      </c>
      <c r="L17" s="168" t="s">
        <v>87</v>
      </c>
    </row>
    <row r="18" spans="2:21" ht="3.75" customHeight="1" thickBot="1" x14ac:dyDescent="0.4">
      <c r="B18" s="18"/>
      <c r="C18" s="176"/>
      <c r="D18" s="205"/>
      <c r="E18" s="177"/>
      <c r="F18" s="223"/>
      <c r="G18" s="214"/>
      <c r="H18" s="200"/>
      <c r="I18" s="223"/>
      <c r="J18" s="177"/>
      <c r="K18" s="223"/>
      <c r="L18" s="168"/>
    </row>
    <row r="19" spans="2:21" ht="37.5" customHeight="1" thickBot="1" x14ac:dyDescent="0.4">
      <c r="B19" s="98" t="s" vm="61">
        <v>95</v>
      </c>
      <c r="C19" s="178">
        <v>4774505.92</v>
      </c>
      <c r="D19" s="203">
        <v>100</v>
      </c>
      <c r="E19" s="179">
        <v>2992571.49</v>
      </c>
      <c r="F19" s="203">
        <v>99.999999999999986</v>
      </c>
      <c r="G19" s="295">
        <v>-37.321860310940814</v>
      </c>
      <c r="H19" s="179">
        <v>239</v>
      </c>
      <c r="I19" s="203">
        <v>100</v>
      </c>
      <c r="J19" s="179">
        <v>271</v>
      </c>
      <c r="K19" s="203">
        <v>100</v>
      </c>
      <c r="L19" s="295">
        <v>13.389121338912119</v>
      </c>
    </row>
    <row r="20" spans="2:21" ht="4.9000000000000004" customHeight="1" x14ac:dyDescent="0.35">
      <c r="B20" s="23"/>
      <c r="C20" s="176"/>
      <c r="D20" s="204"/>
      <c r="E20" s="177"/>
      <c r="F20" s="204"/>
      <c r="G20" s="214"/>
      <c r="H20" s="200"/>
      <c r="I20" s="204"/>
      <c r="J20" s="177"/>
      <c r="K20" s="204"/>
      <c r="L20" s="168"/>
    </row>
    <row r="21" spans="2:21" ht="38.25" customHeight="1" x14ac:dyDescent="0.35">
      <c r="B21" s="6" t="s" vm="64">
        <v>208</v>
      </c>
      <c r="C21" s="176" vm="825">
        <v>24953859.259999994</v>
      </c>
      <c r="D21" s="205">
        <v>60.04</v>
      </c>
      <c r="E21" s="177" vm="616">
        <v>18531474.829999998</v>
      </c>
      <c r="F21" s="205">
        <v>49.78</v>
      </c>
      <c r="G21" s="294">
        <v>-25.737038760552807</v>
      </c>
      <c r="H21" s="200" vm="449">
        <v>6828</v>
      </c>
      <c r="I21" s="205">
        <v>16.079999999999998</v>
      </c>
      <c r="J21" s="177" vm="598">
        <v>8739</v>
      </c>
      <c r="K21" s="205">
        <v>18.34</v>
      </c>
      <c r="L21" s="168">
        <v>27.987697715289968</v>
      </c>
    </row>
    <row r="22" spans="2:21" ht="37.5" customHeight="1" x14ac:dyDescent="0.35">
      <c r="B22" s="6" t="s" vm="74">
        <v>209</v>
      </c>
      <c r="C22" s="176" vm="880">
        <v>5904.6799999999994</v>
      </c>
      <c r="D22" s="205">
        <v>0.01</v>
      </c>
      <c r="E22" s="177" vm="1562">
        <v>6989.04</v>
      </c>
      <c r="F22" s="205">
        <v>0.01</v>
      </c>
      <c r="G22" s="294">
        <v>18.364416022544845</v>
      </c>
      <c r="H22" s="200" vm="809">
        <v>7</v>
      </c>
      <c r="I22" s="205">
        <v>0.02</v>
      </c>
      <c r="J22" s="177" vm="956">
        <v>8</v>
      </c>
      <c r="K22" s="205">
        <v>0.02</v>
      </c>
      <c r="L22" s="168">
        <v>14.285714285714278</v>
      </c>
    </row>
    <row r="23" spans="2:21" ht="36" customHeight="1" x14ac:dyDescent="0.35">
      <c r="B23" s="6" t="s" vm="77">
        <v>144</v>
      </c>
      <c r="C23" s="176" vm="840">
        <v>13407713.83</v>
      </c>
      <c r="D23" s="205">
        <v>32.26</v>
      </c>
      <c r="E23" s="177" vm="875">
        <v>14557408.489999998</v>
      </c>
      <c r="F23" s="205">
        <v>39.11</v>
      </c>
      <c r="G23" s="294">
        <v>8.5748746921159267</v>
      </c>
      <c r="H23" s="200" vm="722">
        <v>31061</v>
      </c>
      <c r="I23" s="205">
        <v>73.14</v>
      </c>
      <c r="J23" s="177" vm="1155">
        <v>33302</v>
      </c>
      <c r="K23" s="205">
        <v>69.930000000000007</v>
      </c>
      <c r="L23" s="168">
        <v>7.2148353240397967</v>
      </c>
    </row>
    <row r="24" spans="2:21" s="10" customFormat="1" ht="31.9" customHeight="1" x14ac:dyDescent="0.35">
      <c r="B24" s="6" t="s" vm="60">
        <v>210</v>
      </c>
      <c r="C24" s="176" vm="1322">
        <v>3198274.0799999996</v>
      </c>
      <c r="D24" s="205">
        <v>7.69</v>
      </c>
      <c r="E24" s="177" vm="1273">
        <v>4130423.91</v>
      </c>
      <c r="F24" s="205">
        <v>11.1</v>
      </c>
      <c r="G24" s="294">
        <v>29.145401759939261</v>
      </c>
      <c r="H24" s="200" vm="1374">
        <v>4570</v>
      </c>
      <c r="I24" s="205">
        <v>10.76</v>
      </c>
      <c r="J24" s="177" vm="1361">
        <v>5575</v>
      </c>
      <c r="K24" s="205">
        <v>11.71</v>
      </c>
      <c r="L24" s="168">
        <v>21.991247264770237</v>
      </c>
    </row>
    <row r="25" spans="2:21" s="47" customFormat="1" ht="3.75" customHeight="1" thickBot="1" x14ac:dyDescent="0.4">
      <c r="C25" s="176"/>
      <c r="D25" s="205"/>
      <c r="E25" s="177"/>
      <c r="F25" s="205"/>
      <c r="G25" s="214"/>
      <c r="H25" s="200"/>
      <c r="I25" s="205"/>
      <c r="J25" s="177"/>
      <c r="K25" s="205"/>
      <c r="L25" s="168"/>
      <c r="M25" s="60"/>
      <c r="N25" s="60"/>
      <c r="O25" s="60"/>
      <c r="P25" s="60"/>
      <c r="Q25" s="46"/>
      <c r="R25" s="46"/>
      <c r="S25" s="46"/>
      <c r="T25" s="46"/>
      <c r="U25" s="46"/>
    </row>
    <row r="26" spans="2:21" ht="37.5" customHeight="1" thickBot="1" x14ac:dyDescent="0.4">
      <c r="B26" s="98" t="s" vm="63">
        <v>96</v>
      </c>
      <c r="C26" s="178">
        <v>41565751.849999994</v>
      </c>
      <c r="D26" s="203">
        <v>100</v>
      </c>
      <c r="E26" s="179">
        <v>37226296.269999996</v>
      </c>
      <c r="F26" s="203">
        <v>100</v>
      </c>
      <c r="G26" s="295">
        <v>-10.439978556528857</v>
      </c>
      <c r="H26" s="179">
        <v>42466</v>
      </c>
      <c r="I26" s="203">
        <v>100</v>
      </c>
      <c r="J26" s="179">
        <v>47624</v>
      </c>
      <c r="K26" s="203">
        <v>100</v>
      </c>
      <c r="L26" s="295">
        <v>12.146187538265906</v>
      </c>
    </row>
    <row r="27" spans="2:21" s="47" customFormat="1" ht="3.75" customHeight="1" x14ac:dyDescent="0.35">
      <c r="B27" s="59"/>
      <c r="C27" s="7"/>
      <c r="D27" s="209"/>
      <c r="E27" s="60"/>
      <c r="F27" s="209"/>
      <c r="G27" s="162"/>
      <c r="H27" s="60"/>
      <c r="I27" s="209"/>
      <c r="J27" s="9"/>
      <c r="K27" s="209"/>
      <c r="L27" s="168"/>
      <c r="M27" s="60"/>
      <c r="N27" s="60"/>
      <c r="O27" s="60"/>
      <c r="P27" s="60"/>
      <c r="Q27" s="46"/>
      <c r="R27" s="46"/>
      <c r="S27" s="46"/>
      <c r="T27" s="46"/>
      <c r="U27" s="46"/>
    </row>
    <row r="28" spans="2:21" ht="23.25" customHeight="1" x14ac:dyDescent="0.35">
      <c r="B28" s="228" t="s">
        <v>30</v>
      </c>
      <c r="C28" s="257">
        <v>1782654045.5500002</v>
      </c>
      <c r="D28" s="285"/>
      <c r="E28" s="257">
        <v>1772310320.5299997</v>
      </c>
      <c r="F28" s="285"/>
      <c r="G28" s="286">
        <v>-0.58024298353464587</v>
      </c>
      <c r="H28" s="255">
        <v>2314259</v>
      </c>
      <c r="I28" s="285"/>
      <c r="J28" s="259">
        <v>2320792</v>
      </c>
      <c r="K28" s="285"/>
      <c r="L28" s="282">
        <v>0.28229338202854137</v>
      </c>
    </row>
    <row r="29" spans="2:21" x14ac:dyDescent="0.3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0"/>
      <c r="N29" s="10"/>
      <c r="O29" s="10"/>
      <c r="P29" s="10"/>
    </row>
    <row r="30" spans="2:21" x14ac:dyDescent="0.35">
      <c r="B30" s="65"/>
      <c r="C30" s="65"/>
      <c r="D30" s="65"/>
      <c r="E30" s="65"/>
      <c r="F30" s="65"/>
      <c r="G30" s="71"/>
      <c r="H30" s="65"/>
      <c r="I30" s="65"/>
      <c r="J30" s="65"/>
      <c r="K30" s="65"/>
      <c r="L30" s="71"/>
      <c r="M30" s="10"/>
      <c r="N30" s="10"/>
      <c r="O30" s="10"/>
      <c r="P30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6" t="s">
        <v>211</v>
      </c>
      <c r="B1" s="376"/>
      <c r="C1" s="376"/>
      <c r="D1" s="376"/>
      <c r="E1" s="376"/>
      <c r="F1" s="376"/>
      <c r="G1" s="376"/>
      <c r="H1" s="376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3">
        <v>52</v>
      </c>
      <c r="C8" s="177" vm="849">
        <v>855739647.88</v>
      </c>
      <c r="D8" s="177" vm="1205">
        <v>918076042.81999981</v>
      </c>
      <c r="E8" s="294">
        <v>7.2845047082288801</v>
      </c>
      <c r="F8" s="200" vm="684">
        <v>67750</v>
      </c>
      <c r="G8" s="177" vm="1550">
        <v>70338</v>
      </c>
      <c r="H8" s="168">
        <v>3.8199261992619853</v>
      </c>
    </row>
    <row r="9" spans="1:17" s="10" customFormat="1" ht="37.5" customHeight="1" x14ac:dyDescent="0.35">
      <c r="B9" s="6" t="s" vm="76">
        <v>203</v>
      </c>
      <c r="C9" s="177" vm="435">
        <v>1245949.6199999999</v>
      </c>
      <c r="D9" s="177" vm="1102">
        <v>2569174.87</v>
      </c>
      <c r="E9" s="294">
        <v>106.20214724251852</v>
      </c>
      <c r="F9" s="200" vm="634">
        <v>639</v>
      </c>
      <c r="G9" s="177" vm="1532">
        <v>642</v>
      </c>
      <c r="H9" s="168">
        <v>0.46948356807511971</v>
      </c>
    </row>
    <row r="10" spans="1:17" s="10" customFormat="1" ht="37.5" customHeight="1" x14ac:dyDescent="0.35">
      <c r="B10" s="6" t="s" vm="108">
        <v>204</v>
      </c>
      <c r="C10" s="177" vm="1478">
        <v>7073767.0799999991</v>
      </c>
      <c r="D10" s="177" vm="1479">
        <v>9538076.9000000022</v>
      </c>
      <c r="E10" s="294">
        <v>34.837305103916464</v>
      </c>
      <c r="F10" s="200" vm="618">
        <v>769</v>
      </c>
      <c r="G10" s="177" vm="1021">
        <v>928</v>
      </c>
      <c r="H10" s="168">
        <v>20.676202860858254</v>
      </c>
    </row>
    <row r="11" spans="1:17" s="10" customFormat="1" ht="35.5" customHeight="1" x14ac:dyDescent="0.35">
      <c r="B11" s="6" t="s" vm="62">
        <v>205</v>
      </c>
      <c r="C11" s="177" vm="768">
        <v>4205953.290000001</v>
      </c>
      <c r="D11" s="177" vm="472">
        <v>3380951.2100000004</v>
      </c>
      <c r="E11" s="294">
        <v>-19.615103238581142</v>
      </c>
      <c r="F11" s="200" vm="1131">
        <v>156</v>
      </c>
      <c r="G11" s="177" vm="1222">
        <v>119</v>
      </c>
      <c r="H11" s="168">
        <v>-23.71794871794873</v>
      </c>
    </row>
    <row r="12" spans="1:17" s="47" customFormat="1" ht="3" customHeight="1" thickBot="1" x14ac:dyDescent="0.4">
      <c r="B12" s="59"/>
      <c r="C12" s="177"/>
      <c r="D12" s="177"/>
      <c r="E12" s="224"/>
      <c r="F12" s="200"/>
      <c r="G12" s="177"/>
      <c r="H12" s="168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133">
        <v>45</v>
      </c>
      <c r="C13" s="179">
        <v>868265317.87</v>
      </c>
      <c r="D13" s="179">
        <v>933564245.79999983</v>
      </c>
      <c r="E13" s="295">
        <v>7.5206191685957151</v>
      </c>
      <c r="F13" s="179">
        <v>69314</v>
      </c>
      <c r="G13" s="179">
        <v>72027</v>
      </c>
      <c r="H13" s="295">
        <v>3.9140721932077156</v>
      </c>
    </row>
    <row r="14" spans="1:17" s="47" customFormat="1" ht="3" customHeight="1" x14ac:dyDescent="0.35">
      <c r="B14" s="59"/>
      <c r="C14" s="177"/>
      <c r="D14" s="177"/>
      <c r="E14" s="224"/>
      <c r="F14" s="200"/>
      <c r="G14" s="177"/>
      <c r="H14" s="168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75">
        <v>143</v>
      </c>
      <c r="C15" s="177" vm="433">
        <v>2631758.98</v>
      </c>
      <c r="D15" s="177" vm="1399">
        <v>141497.94</v>
      </c>
      <c r="E15" s="294">
        <v>-94.623446102955825</v>
      </c>
      <c r="F15" s="200" vm="305">
        <v>6</v>
      </c>
      <c r="G15" s="177" vm="1432">
        <v>1</v>
      </c>
      <c r="H15" s="168">
        <v>-83.333333333333343</v>
      </c>
    </row>
    <row r="16" spans="1:17" s="10" customFormat="1" ht="35.5" customHeight="1" x14ac:dyDescent="0.35">
      <c r="B16" s="6" t="s" vm="78">
        <v>206</v>
      </c>
      <c r="C16" s="177" vm="709">
        <v>1522.1799999999998</v>
      </c>
      <c r="D16" s="177" vm="1402">
        <v>1587.6499999999965</v>
      </c>
      <c r="E16" s="294">
        <v>4.3010682048113154</v>
      </c>
      <c r="F16" s="200" vm="1352">
        <v>0</v>
      </c>
      <c r="G16" s="177" vm="610">
        <v>0</v>
      </c>
      <c r="H16" s="168" t="s">
        <v>87</v>
      </c>
    </row>
    <row r="17" spans="2:17" s="10" customFormat="1" ht="35.5" customHeight="1" x14ac:dyDescent="0.35">
      <c r="B17" s="303" t="s" vm="171">
        <v>207</v>
      </c>
      <c r="C17" s="177">
        <v>0</v>
      </c>
      <c r="D17" s="177" vm="227">
        <v>0</v>
      </c>
      <c r="E17" s="294" t="s">
        <v>87</v>
      </c>
      <c r="F17" s="200">
        <v>0</v>
      </c>
      <c r="G17" s="177" vm="244">
        <v>0</v>
      </c>
      <c r="H17" s="168" t="s">
        <v>87</v>
      </c>
    </row>
    <row r="18" spans="2:17" ht="3.75" customHeight="1" thickBot="1" x14ac:dyDescent="0.4">
      <c r="B18" s="18"/>
      <c r="C18" s="177"/>
      <c r="D18" s="177"/>
      <c r="E18" s="214"/>
      <c r="F18" s="200"/>
      <c r="G18" s="177"/>
      <c r="H18" s="168"/>
    </row>
    <row r="19" spans="2:17" ht="37.5" customHeight="1" thickBot="1" x14ac:dyDescent="0.4">
      <c r="B19" s="98" t="s" vm="61">
        <v>95</v>
      </c>
      <c r="C19" s="179">
        <v>2633281.16</v>
      </c>
      <c r="D19" s="179">
        <v>143085.59</v>
      </c>
      <c r="E19" s="295">
        <v>-94.566262343212912</v>
      </c>
      <c r="F19" s="179">
        <v>6</v>
      </c>
      <c r="G19" s="179">
        <v>1</v>
      </c>
      <c r="H19" s="295">
        <v>-83.333333333333343</v>
      </c>
    </row>
    <row r="20" spans="2:17" ht="4.9000000000000004" customHeight="1" x14ac:dyDescent="0.35">
      <c r="B20" s="23"/>
      <c r="C20" s="177"/>
      <c r="D20" s="177"/>
      <c r="E20" s="214"/>
      <c r="F20" s="200"/>
      <c r="G20" s="177"/>
      <c r="H20" s="168"/>
    </row>
    <row r="21" spans="2:17" ht="38.25" customHeight="1" x14ac:dyDescent="0.35">
      <c r="B21" s="6" t="s" vm="64">
        <v>208</v>
      </c>
      <c r="C21" s="177" vm="1387">
        <v>11043465.419999998</v>
      </c>
      <c r="D21" s="177" vm="1556">
        <v>9727957.790000001</v>
      </c>
      <c r="E21" s="294">
        <v>-11.912090815420854</v>
      </c>
      <c r="F21" s="200" vm="1236">
        <v>256</v>
      </c>
      <c r="G21" s="177" vm="1088">
        <v>96</v>
      </c>
      <c r="H21" s="168">
        <v>-62.5</v>
      </c>
    </row>
    <row r="22" spans="2:17" ht="37.5" customHeight="1" x14ac:dyDescent="0.35">
      <c r="B22" s="6" t="s" vm="74">
        <v>209</v>
      </c>
      <c r="C22" s="177" vm="868">
        <v>0</v>
      </c>
      <c r="D22" s="177" vm="992">
        <v>0</v>
      </c>
      <c r="E22" s="294" t="s">
        <v>87</v>
      </c>
      <c r="F22" s="200" vm="1560">
        <v>0</v>
      </c>
      <c r="G22" s="177" vm="353">
        <v>0</v>
      </c>
      <c r="H22" s="168" t="s">
        <v>87</v>
      </c>
    </row>
    <row r="23" spans="2:17" ht="36" customHeight="1" x14ac:dyDescent="0.35">
      <c r="B23" s="6" t="s" vm="77">
        <v>144</v>
      </c>
      <c r="C23" s="177" vm="537">
        <v>1281358.54</v>
      </c>
      <c r="D23" s="177" vm="516">
        <v>62774.509999999995</v>
      </c>
      <c r="E23" s="294">
        <v>-95.100941068375761</v>
      </c>
      <c r="F23" s="200" vm="1034">
        <v>8</v>
      </c>
      <c r="G23" s="177" vm="1046">
        <v>4</v>
      </c>
      <c r="H23" s="168">
        <v>-50</v>
      </c>
    </row>
    <row r="24" spans="2:17" s="10" customFormat="1" ht="31.9" customHeight="1" x14ac:dyDescent="0.35">
      <c r="B24" s="6" t="s" vm="60">
        <v>210</v>
      </c>
      <c r="C24" s="177" vm="1291">
        <v>279512.13</v>
      </c>
      <c r="D24" s="177" vm="1258">
        <v>527892.76</v>
      </c>
      <c r="E24" s="294">
        <v>88.862200720949033</v>
      </c>
      <c r="F24" s="200" vm="401">
        <v>46</v>
      </c>
      <c r="G24" s="177" vm="924">
        <v>89</v>
      </c>
      <c r="H24" s="168">
        <v>93.478260869565219</v>
      </c>
    </row>
    <row r="25" spans="2:17" s="47" customFormat="1" ht="3.75" customHeight="1" thickBot="1" x14ac:dyDescent="0.4">
      <c r="C25" s="177"/>
      <c r="D25" s="177"/>
      <c r="E25" s="214"/>
      <c r="F25" s="200"/>
      <c r="G25" s="177"/>
      <c r="H25" s="168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4">
      <c r="B26" s="98" t="s" vm="63">
        <v>96</v>
      </c>
      <c r="C26" s="179">
        <v>12604336.089999998</v>
      </c>
      <c r="D26" s="179">
        <v>10318625.060000001</v>
      </c>
      <c r="E26" s="295">
        <v>-18.134323090713451</v>
      </c>
      <c r="F26" s="179">
        <v>310</v>
      </c>
      <c r="G26" s="179">
        <v>189</v>
      </c>
      <c r="H26" s="295">
        <v>-39.032258064516135</v>
      </c>
    </row>
    <row r="27" spans="2:17" s="47" customFormat="1" ht="3.75" customHeight="1" x14ac:dyDescent="0.35">
      <c r="B27" s="59"/>
      <c r="C27" s="7"/>
      <c r="D27" s="60"/>
      <c r="E27" s="162"/>
      <c r="F27" s="60"/>
      <c r="G27" s="9" t="s">
        <v>199</v>
      </c>
      <c r="H27" s="168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35">
      <c r="B28" s="228" t="s">
        <v>30</v>
      </c>
      <c r="C28" s="257">
        <v>883502935.12</v>
      </c>
      <c r="D28" s="257">
        <v>944025956.44999981</v>
      </c>
      <c r="E28" s="282">
        <v>6.8503475114974464</v>
      </c>
      <c r="F28" s="257">
        <v>69630</v>
      </c>
      <c r="G28" s="259">
        <v>72217</v>
      </c>
      <c r="H28" s="282">
        <v>3.7153525779118297</v>
      </c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  <row r="30" spans="2:17" x14ac:dyDescent="0.35">
      <c r="B30" s="65"/>
      <c r="C30" s="65"/>
      <c r="D30" s="65"/>
      <c r="E30" s="71"/>
      <c r="F30" s="65"/>
      <c r="G30" s="65"/>
      <c r="H30" s="71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9"/>
  <sheetViews>
    <sheetView showGridLines="0" zoomScale="90" zoomScaleNormal="90" workbookViewId="0">
      <selection activeCell="A2" sqref="A2:R2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63" t="s">
        <v>133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6" s="10" customFormat="1" ht="20.25" customHeight="1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6" ht="15" customHeight="1" x14ac:dyDescent="0.35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17</v>
      </c>
      <c r="D6" s="349"/>
      <c r="E6" s="350" t="s">
        <v>84</v>
      </c>
      <c r="F6" s="359" t="s">
        <v>18</v>
      </c>
      <c r="G6" s="359"/>
      <c r="H6" s="348" t="s">
        <v>17</v>
      </c>
      <c r="I6" s="349"/>
      <c r="J6" s="350" t="s">
        <v>84</v>
      </c>
      <c r="K6" s="352" t="s">
        <v>18</v>
      </c>
      <c r="L6" s="352"/>
      <c r="M6" s="348" t="s">
        <v>17</v>
      </c>
      <c r="N6" s="349"/>
      <c r="O6" s="350" t="s">
        <v>84</v>
      </c>
      <c r="P6" s="352" t="s">
        <v>18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85</v>
      </c>
      <c r="D7" s="11" t="s">
        <v>86</v>
      </c>
      <c r="E7" s="351"/>
      <c r="F7" s="88">
        <v>2016</v>
      </c>
      <c r="G7" s="88">
        <v>2017</v>
      </c>
      <c r="H7" s="11" t="s">
        <v>85</v>
      </c>
      <c r="I7" s="11" t="s">
        <v>86</v>
      </c>
      <c r="J7" s="351"/>
      <c r="K7" s="81">
        <v>2016</v>
      </c>
      <c r="L7" s="81">
        <v>2017</v>
      </c>
      <c r="M7" s="11" t="s">
        <v>85</v>
      </c>
      <c r="N7" s="11" t="s">
        <v>86</v>
      </c>
      <c r="O7" s="351"/>
      <c r="P7" s="8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23.5" customHeight="1" x14ac:dyDescent="0.35">
      <c r="A9" s="4"/>
      <c r="B9" s="85" t="s" vm="158">
        <v>56</v>
      </c>
      <c r="C9" s="103" vm="195">
        <v>48512931.000000015</v>
      </c>
      <c r="D9" s="107" vm="203">
        <v>53406262</v>
      </c>
      <c r="E9" s="305">
        <v>10.086652979181949</v>
      </c>
      <c r="F9" s="108">
        <v>0.97</v>
      </c>
      <c r="G9" s="109">
        <v>1.03</v>
      </c>
      <c r="H9" s="103" vm="211">
        <v>192282571.99999985</v>
      </c>
      <c r="I9" s="107" vm="224">
        <v>205389035</v>
      </c>
      <c r="J9" s="305">
        <v>6.8162511368945928</v>
      </c>
      <c r="K9" s="108">
        <v>8.08</v>
      </c>
      <c r="L9" s="109">
        <v>8.48</v>
      </c>
      <c r="M9" s="103" vm="216">
        <v>240795502.99999988</v>
      </c>
      <c r="N9" s="107" vm="212">
        <v>258795297</v>
      </c>
      <c r="O9" s="305">
        <v>7.4751371083537634</v>
      </c>
      <c r="P9" s="108">
        <v>3.26</v>
      </c>
      <c r="Q9" s="108">
        <v>3.39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6" t="s" vm="165">
        <v>2</v>
      </c>
      <c r="C10" s="104" vm="369">
        <v>503256413.00999975</v>
      </c>
      <c r="D10" s="105" vm="1241">
        <v>538547498.76999986</v>
      </c>
      <c r="E10" s="306">
        <v>7.0125456621451718</v>
      </c>
      <c r="F10" s="110">
        <v>10.050000000000001</v>
      </c>
      <c r="G10" s="111">
        <v>10.35</v>
      </c>
      <c r="H10" s="104" vm="469">
        <v>439501911.4999997</v>
      </c>
      <c r="I10" s="105" vm="777">
        <v>437266206.38000011</v>
      </c>
      <c r="J10" s="306">
        <v>-0.50869064764000882</v>
      </c>
      <c r="K10" s="110">
        <v>18.47</v>
      </c>
      <c r="L10" s="111">
        <v>18.059999999999999</v>
      </c>
      <c r="M10" s="104" vm="536">
        <v>942758324.50999951</v>
      </c>
      <c r="N10" s="105" vm="690">
        <v>975813705.14999998</v>
      </c>
      <c r="O10" s="306">
        <v>3.5062411840469423</v>
      </c>
      <c r="P10" s="110">
        <v>12.76</v>
      </c>
      <c r="Q10" s="110">
        <v>12.8</v>
      </c>
    </row>
    <row r="11" spans="1:26" ht="23.5" customHeight="1" x14ac:dyDescent="0.35">
      <c r="B11" s="86" t="s" vm="142">
        <v>12</v>
      </c>
      <c r="C11" s="104" vm="1107">
        <v>36271525.289999992</v>
      </c>
      <c r="D11" s="105" vm="892">
        <v>7350606.54</v>
      </c>
      <c r="E11" s="306">
        <v>-79.734498394456679</v>
      </c>
      <c r="F11" s="110">
        <v>0.72</v>
      </c>
      <c r="G11" s="111">
        <v>0.14000000000000001</v>
      </c>
      <c r="H11" s="104" vm="301">
        <v>0</v>
      </c>
      <c r="I11" s="105" vm="450">
        <v>0</v>
      </c>
      <c r="J11" s="306" t="s">
        <v>87</v>
      </c>
      <c r="K11" s="110">
        <v>0</v>
      </c>
      <c r="L11" s="111">
        <v>0</v>
      </c>
      <c r="M11" s="104" vm="902">
        <v>36271525.289999992</v>
      </c>
      <c r="N11" s="105" vm="861">
        <v>7350606.54</v>
      </c>
      <c r="O11" s="306">
        <v>-79.734498394456679</v>
      </c>
      <c r="P11" s="110">
        <v>0.49</v>
      </c>
      <c r="Q11" s="110">
        <v>0.1</v>
      </c>
    </row>
    <row r="12" spans="1:26" ht="23.5" customHeight="1" x14ac:dyDescent="0.35">
      <c r="B12" s="86" t="s" vm="148">
        <v>0</v>
      </c>
      <c r="C12" s="104" vm="1044">
        <v>1549514338.0999994</v>
      </c>
      <c r="D12" s="105" vm="950">
        <v>1660734262.4599967</v>
      </c>
      <c r="E12" s="306">
        <v>7.1777279903310927</v>
      </c>
      <c r="F12" s="110">
        <v>30.94</v>
      </c>
      <c r="G12" s="111">
        <v>31.91</v>
      </c>
      <c r="H12" s="104" vm="890">
        <v>439786188.76999992</v>
      </c>
      <c r="I12" s="105" vm="668">
        <v>454014178.01999998</v>
      </c>
      <c r="J12" s="306">
        <v>3.2352060190414562</v>
      </c>
      <c r="K12" s="110">
        <v>18.48</v>
      </c>
      <c r="L12" s="111">
        <v>18.75</v>
      </c>
      <c r="M12" s="104" vm="1403">
        <v>1989300526.8699994</v>
      </c>
      <c r="N12" s="105" vm="1421">
        <v>2114748440.4799967</v>
      </c>
      <c r="O12" s="306">
        <v>6.3061318245051297</v>
      </c>
      <c r="P12" s="110">
        <v>26.93</v>
      </c>
      <c r="Q12" s="110">
        <v>27.73</v>
      </c>
    </row>
    <row r="13" spans="1:26" ht="23.5" customHeight="1" x14ac:dyDescent="0.35">
      <c r="B13" s="86" t="s" vm="157">
        <v>59</v>
      </c>
      <c r="C13" s="104" vm="585">
        <v>256493996.27999997</v>
      </c>
      <c r="D13" s="105" vm="491">
        <v>180909556.63</v>
      </c>
      <c r="E13" s="306">
        <v>-29.468307541783062</v>
      </c>
      <c r="F13" s="110">
        <v>5.12</v>
      </c>
      <c r="G13" s="111">
        <v>3.48</v>
      </c>
      <c r="H13" s="104">
        <v>0</v>
      </c>
      <c r="I13" s="105">
        <v>0</v>
      </c>
      <c r="J13" s="306" t="s">
        <v>87</v>
      </c>
      <c r="K13" s="110">
        <v>0</v>
      </c>
      <c r="L13" s="111">
        <v>0</v>
      </c>
      <c r="M13" s="104" vm="442">
        <v>256493996.27999997</v>
      </c>
      <c r="N13" s="105" vm="253">
        <v>180909556.63</v>
      </c>
      <c r="O13" s="306">
        <v>-29.468307541783062</v>
      </c>
      <c r="P13" s="110">
        <v>3.47</v>
      </c>
      <c r="Q13" s="110">
        <v>2.37</v>
      </c>
    </row>
    <row r="14" spans="1:26" ht="23.5" customHeight="1" x14ac:dyDescent="0.35">
      <c r="B14" s="86" t="s" vm="164">
        <v>40</v>
      </c>
      <c r="C14" s="104" vm="313">
        <v>54033077.859999999</v>
      </c>
      <c r="D14" s="105" vm="747">
        <v>80822992.369999945</v>
      </c>
      <c r="E14" s="306">
        <v>49.580582063847572</v>
      </c>
      <c r="F14" s="110">
        <v>1.08</v>
      </c>
      <c r="G14" s="111">
        <v>1.55</v>
      </c>
      <c r="H14" s="104" vm="382">
        <v>0</v>
      </c>
      <c r="I14" s="105" vm="587">
        <v>0</v>
      </c>
      <c r="J14" s="306" t="s">
        <v>87</v>
      </c>
      <c r="K14" s="110">
        <v>0</v>
      </c>
      <c r="L14" s="111">
        <v>0</v>
      </c>
      <c r="M14" s="104" vm="951">
        <v>54033077.859999999</v>
      </c>
      <c r="N14" s="105" vm="704">
        <v>80822992.369999945</v>
      </c>
      <c r="O14" s="306">
        <v>49.580582063847572</v>
      </c>
      <c r="P14" s="110">
        <v>0.73</v>
      </c>
      <c r="Q14" s="110">
        <v>1.06</v>
      </c>
    </row>
    <row r="15" spans="1:26" ht="23.5" customHeight="1" x14ac:dyDescent="0.35">
      <c r="B15" s="86" t="s" vm="141">
        <v>37</v>
      </c>
      <c r="C15" s="104">
        <v>0</v>
      </c>
      <c r="D15" s="105" vm="605">
        <v>0</v>
      </c>
      <c r="E15" s="306" t="s">
        <v>87</v>
      </c>
      <c r="F15" s="110">
        <v>0</v>
      </c>
      <c r="G15" s="111">
        <v>0</v>
      </c>
      <c r="H15" s="104" vm="983">
        <v>1560845.5799999996</v>
      </c>
      <c r="I15" s="105" vm="1108">
        <v>2122611.62</v>
      </c>
      <c r="J15" s="306">
        <v>35.991135010293618</v>
      </c>
      <c r="K15" s="110">
        <v>7.0000000000000007E-2</v>
      </c>
      <c r="L15" s="111">
        <v>0.09</v>
      </c>
      <c r="M15" s="104" vm="1067">
        <v>1560845.5799999996</v>
      </c>
      <c r="N15" s="105" vm="870">
        <v>2122611.62</v>
      </c>
      <c r="O15" s="306">
        <v>35.991135010293618</v>
      </c>
      <c r="P15" s="110">
        <v>0.02</v>
      </c>
      <c r="Q15" s="110">
        <v>0.03</v>
      </c>
    </row>
    <row r="16" spans="1:26" ht="23.5" customHeight="1" x14ac:dyDescent="0.35">
      <c r="B16" s="86" t="s" vm="147">
        <v>10</v>
      </c>
      <c r="C16" s="104">
        <v>0</v>
      </c>
      <c r="D16" s="105" vm="1315">
        <v>0</v>
      </c>
      <c r="E16" s="306" t="s">
        <v>87</v>
      </c>
      <c r="F16" s="110">
        <v>0</v>
      </c>
      <c r="G16" s="111">
        <v>0</v>
      </c>
      <c r="H16" s="104" vm="521">
        <v>151508807.03000003</v>
      </c>
      <c r="I16" s="105" vm="857">
        <v>161982989.70000008</v>
      </c>
      <c r="J16" s="306">
        <v>6.9132500448809253</v>
      </c>
      <c r="K16" s="110">
        <v>6.37</v>
      </c>
      <c r="L16" s="111">
        <v>6.69</v>
      </c>
      <c r="M16" s="104" vm="440">
        <v>151508807.03000003</v>
      </c>
      <c r="N16" s="105" vm="600">
        <v>161982989.70000008</v>
      </c>
      <c r="O16" s="306">
        <v>6.9132500448809253</v>
      </c>
      <c r="P16" s="110">
        <v>2.0499999999999998</v>
      </c>
      <c r="Q16" s="110">
        <v>2.12</v>
      </c>
    </row>
    <row r="17" spans="1:17" ht="23.5" customHeight="1" x14ac:dyDescent="0.35">
      <c r="B17" s="86" t="s" vm="156">
        <v>4</v>
      </c>
      <c r="C17" s="104" vm="1343">
        <v>677470499.94000065</v>
      </c>
      <c r="D17" s="105" vm="347">
        <v>723210469.93000042</v>
      </c>
      <c r="E17" s="306">
        <v>6.7515810642752285</v>
      </c>
      <c r="F17" s="110">
        <v>13.53</v>
      </c>
      <c r="G17" s="111">
        <v>13.9</v>
      </c>
      <c r="H17" s="104" vm="1257">
        <v>0</v>
      </c>
      <c r="I17" s="105" vm="1169">
        <v>0</v>
      </c>
      <c r="J17" s="306" t="s">
        <v>87</v>
      </c>
      <c r="K17" s="110">
        <v>0</v>
      </c>
      <c r="L17" s="111">
        <v>0</v>
      </c>
      <c r="M17" s="104" vm="1141">
        <v>677470499.94000065</v>
      </c>
      <c r="N17" s="105" vm="1201">
        <v>723210469.93000042</v>
      </c>
      <c r="O17" s="306">
        <v>6.7515810642752285</v>
      </c>
      <c r="P17" s="110">
        <v>9.17</v>
      </c>
      <c r="Q17" s="110">
        <v>9.48</v>
      </c>
    </row>
    <row r="18" spans="1:17" ht="23.5" customHeight="1" x14ac:dyDescent="0.35">
      <c r="B18" s="86" t="s" vm="163">
        <v>9</v>
      </c>
      <c r="C18" s="104" vm="817">
        <v>237687067.29000002</v>
      </c>
      <c r="D18" s="105" vm="1342">
        <v>261744350.90000018</v>
      </c>
      <c r="E18" s="306">
        <v>10.121410426023743</v>
      </c>
      <c r="F18" s="110">
        <v>4.75</v>
      </c>
      <c r="G18" s="111">
        <v>5.03</v>
      </c>
      <c r="H18" s="104" vm="830">
        <v>193028348.40000001</v>
      </c>
      <c r="I18" s="105" vm="746">
        <v>230628694.01000005</v>
      </c>
      <c r="J18" s="306">
        <v>19.479183198564854</v>
      </c>
      <c r="K18" s="110">
        <v>8.11</v>
      </c>
      <c r="L18" s="111">
        <v>9.52</v>
      </c>
      <c r="M18" s="104" vm="1168">
        <v>430715415.69000006</v>
      </c>
      <c r="N18" s="105" vm="1398">
        <v>492373044.91000021</v>
      </c>
      <c r="O18" s="306">
        <v>14.315166574947284</v>
      </c>
      <c r="P18" s="110">
        <v>5.83</v>
      </c>
      <c r="Q18" s="110">
        <v>6.46</v>
      </c>
    </row>
    <row r="19" spans="1:17" ht="23.5" customHeight="1" x14ac:dyDescent="0.35">
      <c r="B19" s="86" t="s" vm="140">
        <v>5</v>
      </c>
      <c r="C19" s="104" vm="1056">
        <v>108296406.95999996</v>
      </c>
      <c r="D19" s="105" vm="998">
        <v>111507233.09000005</v>
      </c>
      <c r="E19" s="306">
        <v>2.9648500999539351</v>
      </c>
      <c r="F19" s="110">
        <v>2.16</v>
      </c>
      <c r="G19" s="111">
        <v>2.14</v>
      </c>
      <c r="H19" s="104" vm="1086">
        <v>195081281.08999991</v>
      </c>
      <c r="I19" s="105" vm="876">
        <v>216552587.99999994</v>
      </c>
      <c r="J19" s="306">
        <v>11.006338891169335</v>
      </c>
      <c r="K19" s="110">
        <v>8.1999999999999993</v>
      </c>
      <c r="L19" s="111">
        <v>8.94</v>
      </c>
      <c r="M19" s="104" vm="739">
        <v>303377688.04999989</v>
      </c>
      <c r="N19" s="323" vm="750">
        <v>328059821.08999997</v>
      </c>
      <c r="O19" s="306">
        <v>8.1357772875941379</v>
      </c>
      <c r="P19" s="110">
        <v>4.1100000000000003</v>
      </c>
      <c r="Q19" s="110">
        <v>4.3</v>
      </c>
    </row>
    <row r="20" spans="1:17" ht="23.5" customHeight="1" x14ac:dyDescent="0.35">
      <c r="B20" s="86" t="s" vm="146">
        <v>8</v>
      </c>
      <c r="C20" s="104" vm="1341">
        <v>159642479.92999989</v>
      </c>
      <c r="D20" s="105" vm="1167">
        <v>172732311.76000005</v>
      </c>
      <c r="E20" s="306">
        <v>8.1994666054672933</v>
      </c>
      <c r="F20" s="110">
        <v>3.19</v>
      </c>
      <c r="G20" s="111">
        <v>3.32</v>
      </c>
      <c r="H20" s="104">
        <v>0</v>
      </c>
      <c r="I20" s="105" vm="512">
        <v>0</v>
      </c>
      <c r="J20" s="306" t="s">
        <v>87</v>
      </c>
      <c r="K20" s="110">
        <v>0</v>
      </c>
      <c r="L20" s="111">
        <v>0</v>
      </c>
      <c r="M20" s="104" vm="745">
        <v>159642479.92999989</v>
      </c>
      <c r="N20" s="105" vm="387">
        <v>172732311.76000005</v>
      </c>
      <c r="O20" s="306">
        <v>8.1994666054672933</v>
      </c>
      <c r="P20" s="110">
        <v>2.16</v>
      </c>
      <c r="Q20" s="110">
        <v>2.2599999999999998</v>
      </c>
    </row>
    <row r="21" spans="1:17" ht="23.5" customHeight="1" x14ac:dyDescent="0.35">
      <c r="B21" s="86" t="s" vm="155">
        <v>13</v>
      </c>
      <c r="C21" s="104" vm="1305">
        <v>9926585.0000000019</v>
      </c>
      <c r="D21" s="105" vm="540">
        <v>8550105.2300000004</v>
      </c>
      <c r="E21" s="306">
        <v>-13.866599339047625</v>
      </c>
      <c r="F21" s="110">
        <v>0.2</v>
      </c>
      <c r="G21" s="111">
        <v>0.16</v>
      </c>
      <c r="H21" s="104">
        <v>0</v>
      </c>
      <c r="I21" s="105" vm="474">
        <v>0</v>
      </c>
      <c r="J21" s="306" t="s">
        <v>87</v>
      </c>
      <c r="K21" s="110">
        <v>0</v>
      </c>
      <c r="L21" s="111">
        <v>0</v>
      </c>
      <c r="M21" s="104" vm="522">
        <v>9926585.0000000019</v>
      </c>
      <c r="N21" s="105" vm="989">
        <v>8550105.2300000004</v>
      </c>
      <c r="O21" s="306">
        <v>-13.866599339047625</v>
      </c>
      <c r="P21" s="110">
        <v>0.13</v>
      </c>
      <c r="Q21" s="110">
        <v>0.11</v>
      </c>
    </row>
    <row r="22" spans="1:17" ht="23.5" customHeight="1" x14ac:dyDescent="0.35">
      <c r="B22" s="86" t="s" vm="162">
        <v>11</v>
      </c>
      <c r="C22" s="104" vm="677">
        <v>42869377.38000001</v>
      </c>
      <c r="D22" s="105" vm="1278">
        <v>46355351.630000032</v>
      </c>
      <c r="E22" s="306">
        <v>8.1316185656252316</v>
      </c>
      <c r="F22" s="110">
        <v>0.86</v>
      </c>
      <c r="G22" s="111">
        <v>0.89</v>
      </c>
      <c r="H22" s="104">
        <v>0</v>
      </c>
      <c r="I22" s="105" vm="833">
        <v>0</v>
      </c>
      <c r="J22" s="306" t="s">
        <v>87</v>
      </c>
      <c r="K22" s="110">
        <v>0</v>
      </c>
      <c r="L22" s="111">
        <v>0</v>
      </c>
      <c r="M22" s="104" vm="963">
        <v>42869377.38000001</v>
      </c>
      <c r="N22" s="105" vm="1568">
        <v>46355351.630000032</v>
      </c>
      <c r="O22" s="306">
        <v>8.1316185656252316</v>
      </c>
      <c r="P22" s="110">
        <v>0.57999999999999996</v>
      </c>
      <c r="Q22" s="110">
        <v>0.61</v>
      </c>
    </row>
    <row r="23" spans="1:17" ht="23.5" customHeight="1" x14ac:dyDescent="0.35">
      <c r="B23" s="86" t="s" vm="139">
        <v>3</v>
      </c>
      <c r="C23" s="104" vm="1455">
        <v>432889289.07999974</v>
      </c>
      <c r="D23" s="105" vm="1267">
        <v>469995219.40999979</v>
      </c>
      <c r="E23" s="306">
        <v>8.5716905606187765</v>
      </c>
      <c r="F23" s="110">
        <v>8.64</v>
      </c>
      <c r="G23" s="111">
        <v>9.0299999999999994</v>
      </c>
      <c r="H23" s="104" vm="546">
        <v>0</v>
      </c>
      <c r="I23" s="105" vm="1355">
        <v>0</v>
      </c>
      <c r="J23" s="306" t="s">
        <v>87</v>
      </c>
      <c r="K23" s="110">
        <v>0</v>
      </c>
      <c r="L23" s="111">
        <v>0</v>
      </c>
      <c r="M23" s="104" vm="1016">
        <v>432889289.07999974</v>
      </c>
      <c r="N23" s="105" vm="1294">
        <v>469995219.40999979</v>
      </c>
      <c r="O23" s="306">
        <v>8.5716905606187765</v>
      </c>
      <c r="P23" s="110">
        <v>5.86</v>
      </c>
      <c r="Q23" s="110">
        <v>6.16</v>
      </c>
    </row>
    <row r="24" spans="1:17" ht="23.5" hidden="1" customHeight="1" x14ac:dyDescent="0.35">
      <c r="B24" s="86" t="s" vm="145">
        <v>88</v>
      </c>
      <c r="C24" s="104">
        <v>0</v>
      </c>
      <c r="D24" s="105">
        <v>0</v>
      </c>
      <c r="E24" s="306" t="s">
        <v>87</v>
      </c>
      <c r="F24" s="110">
        <v>0</v>
      </c>
      <c r="G24" s="111">
        <v>0</v>
      </c>
      <c r="H24" s="104">
        <v>0</v>
      </c>
      <c r="I24" s="105">
        <v>0</v>
      </c>
      <c r="J24" s="306" t="s">
        <v>87</v>
      </c>
      <c r="K24" s="110">
        <v>0</v>
      </c>
      <c r="L24" s="111">
        <v>0</v>
      </c>
      <c r="M24" s="104">
        <v>0</v>
      </c>
      <c r="N24" s="105">
        <v>0</v>
      </c>
      <c r="O24" s="306" t="s">
        <v>87</v>
      </c>
      <c r="P24" s="110">
        <v>0</v>
      </c>
      <c r="Q24" s="110">
        <v>0</v>
      </c>
    </row>
    <row r="25" spans="1:17" ht="23.5" customHeight="1" x14ac:dyDescent="0.35">
      <c r="B25" s="86" t="s" vm="154">
        <v>6</v>
      </c>
      <c r="C25" s="104" vm="550">
        <v>20848522.329999991</v>
      </c>
      <c r="D25" s="105" vm="538">
        <v>21702045.739999998</v>
      </c>
      <c r="E25" s="306">
        <v>4.0939276006713925</v>
      </c>
      <c r="F25" s="110">
        <v>0.42</v>
      </c>
      <c r="G25" s="111">
        <v>0.42</v>
      </c>
      <c r="H25" s="104" vm="396">
        <v>196211538.66000003</v>
      </c>
      <c r="I25" s="105" vm="332">
        <v>193158352.73999995</v>
      </c>
      <c r="J25" s="306">
        <v>-1.5560684865178587</v>
      </c>
      <c r="K25" s="110">
        <v>8.25</v>
      </c>
      <c r="L25" s="111">
        <v>7.98</v>
      </c>
      <c r="M25" s="104" vm="461">
        <v>217060060.99000001</v>
      </c>
      <c r="N25" s="105" vm="1096">
        <v>214860398.47999996</v>
      </c>
      <c r="O25" s="306">
        <v>-1.0133888749351172</v>
      </c>
      <c r="P25" s="110">
        <v>2.94</v>
      </c>
      <c r="Q25" s="110">
        <v>2.82</v>
      </c>
    </row>
    <row r="26" spans="1:17" ht="23.5" customHeight="1" x14ac:dyDescent="0.35">
      <c r="B26" s="86" t="s" vm="161">
        <v>62</v>
      </c>
      <c r="C26" s="104" vm="526">
        <v>0</v>
      </c>
      <c r="D26" s="105" vm="493">
        <v>0</v>
      </c>
      <c r="E26" s="306" t="s">
        <v>87</v>
      </c>
      <c r="F26" s="110">
        <v>0</v>
      </c>
      <c r="G26" s="111">
        <v>0</v>
      </c>
      <c r="H26" s="104" vm="1249">
        <v>34645457.690000005</v>
      </c>
      <c r="I26" s="105" vm="1039">
        <v>37906429.189999998</v>
      </c>
      <c r="J26" s="306">
        <v>9.4124070438856791</v>
      </c>
      <c r="K26" s="110">
        <v>1.46</v>
      </c>
      <c r="L26" s="111">
        <v>1.57</v>
      </c>
      <c r="M26" s="104" vm="828">
        <v>34645457.690000005</v>
      </c>
      <c r="N26" s="105" vm="530">
        <v>37906429.189999998</v>
      </c>
      <c r="O26" s="306">
        <v>9.4124070438856791</v>
      </c>
      <c r="P26" s="110">
        <v>0.47</v>
      </c>
      <c r="Q26" s="110">
        <v>0.5</v>
      </c>
    </row>
    <row r="27" spans="1:17" ht="23.5" customHeight="1" x14ac:dyDescent="0.35">
      <c r="B27" s="86" t="s" vm="138">
        <v>1</v>
      </c>
      <c r="C27" s="104" vm="1001">
        <v>270355834.64000005</v>
      </c>
      <c r="D27" s="105" vm="1544">
        <v>301475000.18999994</v>
      </c>
      <c r="E27" s="306">
        <v>11.510447182113708</v>
      </c>
      <c r="F27" s="110">
        <v>5.4</v>
      </c>
      <c r="G27" s="111">
        <v>5.79</v>
      </c>
      <c r="H27" s="104" vm="1106">
        <v>49278594.429999985</v>
      </c>
      <c r="I27" s="105" vm="738">
        <v>47428964.350000001</v>
      </c>
      <c r="J27" s="306">
        <v>-3.7534148475508431</v>
      </c>
      <c r="K27" s="110">
        <v>2.0699999999999998</v>
      </c>
      <c r="L27" s="111">
        <v>1.96</v>
      </c>
      <c r="M27" s="104" vm="1020">
        <v>319634429.07000005</v>
      </c>
      <c r="N27" s="105" vm="1333">
        <v>348903964.53999996</v>
      </c>
      <c r="O27" s="306">
        <v>9.1571910933255083</v>
      </c>
      <c r="P27" s="110">
        <v>4.33</v>
      </c>
      <c r="Q27" s="110">
        <v>4.58</v>
      </c>
    </row>
    <row r="28" spans="1:17" ht="23.5" customHeight="1" x14ac:dyDescent="0.35">
      <c r="A28" s="239"/>
      <c r="B28" s="86" t="s" vm="144">
        <v>7</v>
      </c>
      <c r="C28" s="104" vm="609">
        <v>289090229.88999981</v>
      </c>
      <c r="D28" s="105" vm="911">
        <v>302910995.8499999</v>
      </c>
      <c r="E28" s="306">
        <v>4.7807793315114679</v>
      </c>
      <c r="F28" s="110">
        <v>5.77</v>
      </c>
      <c r="G28" s="111">
        <v>5.82</v>
      </c>
      <c r="H28" s="104" vm="477">
        <v>195186680.15000001</v>
      </c>
      <c r="I28" s="105" vm="366">
        <v>160926643.36000007</v>
      </c>
      <c r="J28" s="306">
        <v>-17.552446080680951</v>
      </c>
      <c r="K28" s="110">
        <v>8.1999999999999993</v>
      </c>
      <c r="L28" s="111">
        <v>6.65</v>
      </c>
      <c r="M28" s="104" vm="422">
        <v>484276910.03999984</v>
      </c>
      <c r="N28" s="105" vm="393">
        <v>463837639.20999998</v>
      </c>
      <c r="O28" s="306">
        <v>-4.2205751309331845</v>
      </c>
      <c r="P28" s="110">
        <v>6.56</v>
      </c>
      <c r="Q28" s="110">
        <v>6.08</v>
      </c>
    </row>
    <row r="29" spans="1:17" ht="23.5" customHeight="1" x14ac:dyDescent="0.35">
      <c r="B29" s="86" t="s" vm="153">
        <v>60</v>
      </c>
      <c r="C29" s="104" vm="218">
        <v>56180778.319999978</v>
      </c>
      <c r="D29" s="105">
        <v>0</v>
      </c>
      <c r="E29" s="306" t="s">
        <v>87</v>
      </c>
      <c r="F29" s="110">
        <v>1.1200000000000001</v>
      </c>
      <c r="G29" s="111">
        <v>0</v>
      </c>
      <c r="H29" s="104">
        <v>0</v>
      </c>
      <c r="I29" s="105">
        <v>0</v>
      </c>
      <c r="J29" s="306" t="s">
        <v>87</v>
      </c>
      <c r="K29" s="110">
        <v>0</v>
      </c>
      <c r="L29" s="111">
        <v>0</v>
      </c>
      <c r="M29" s="104" vm="225">
        <v>56180778.319999978</v>
      </c>
      <c r="N29" s="105">
        <v>0</v>
      </c>
      <c r="O29" s="306" t="s">
        <v>87</v>
      </c>
      <c r="P29" s="110">
        <v>0.76</v>
      </c>
      <c r="Q29" s="110">
        <v>0</v>
      </c>
    </row>
    <row r="30" spans="1:17" ht="23.5" customHeight="1" x14ac:dyDescent="0.35">
      <c r="B30" s="86" t="s" vm="160">
        <v>89</v>
      </c>
      <c r="C30" s="104">
        <v>0</v>
      </c>
      <c r="D30" s="105">
        <v>0</v>
      </c>
      <c r="E30" s="306" t="s">
        <v>87</v>
      </c>
      <c r="F30" s="110">
        <v>0</v>
      </c>
      <c r="G30" s="111">
        <v>0</v>
      </c>
      <c r="H30" s="104" vm="193">
        <v>21146244.66</v>
      </c>
      <c r="I30" s="105">
        <v>0</v>
      </c>
      <c r="J30" s="306" t="s">
        <v>87</v>
      </c>
      <c r="K30" s="110">
        <v>0.89</v>
      </c>
      <c r="L30" s="111">
        <v>0</v>
      </c>
      <c r="M30" s="104" vm="188">
        <v>21146244.66</v>
      </c>
      <c r="N30" s="105">
        <v>0</v>
      </c>
      <c r="O30" s="306" t="s">
        <v>87</v>
      </c>
      <c r="P30" s="110">
        <v>0.28999999999999998</v>
      </c>
      <c r="Q30" s="110">
        <v>0</v>
      </c>
    </row>
    <row r="31" spans="1:17" ht="23.5" customHeight="1" x14ac:dyDescent="0.35">
      <c r="B31" s="86" t="s" vm="137">
        <v>39</v>
      </c>
      <c r="C31" s="104" vm="484">
        <v>254211763.89999995</v>
      </c>
      <c r="D31" s="105" vm="1226">
        <v>262523153.41999999</v>
      </c>
      <c r="E31" s="306">
        <v>3.2694747845223731</v>
      </c>
      <c r="F31" s="110">
        <v>5.08</v>
      </c>
      <c r="G31" s="111">
        <v>5.04</v>
      </c>
      <c r="H31" s="104" vm="635">
        <v>234196196.80999994</v>
      </c>
      <c r="I31" s="105" vm="1104">
        <v>240605495.83000001</v>
      </c>
      <c r="J31" s="306">
        <v>2.7367220763195661</v>
      </c>
      <c r="K31" s="110">
        <v>9.84</v>
      </c>
      <c r="L31" s="111">
        <v>9.94</v>
      </c>
      <c r="M31" s="104" vm="1115">
        <v>488407960.70999992</v>
      </c>
      <c r="N31" s="105" vm="918">
        <v>503128649.25</v>
      </c>
      <c r="O31" s="306">
        <v>3.0140148654826504</v>
      </c>
      <c r="P31" s="110">
        <v>6.61</v>
      </c>
      <c r="Q31" s="110">
        <v>6.6</v>
      </c>
    </row>
    <row r="32" spans="1:17" ht="23.5" customHeight="1" thickBot="1" x14ac:dyDescent="0.4">
      <c r="B32" s="87" t="s" vm="143">
        <v>38</v>
      </c>
      <c r="C32" s="229">
        <v>0</v>
      </c>
      <c r="D32" s="230" vm="1414">
        <v>0</v>
      </c>
      <c r="E32" s="307" t="s">
        <v>87</v>
      </c>
      <c r="F32" s="231">
        <v>0</v>
      </c>
      <c r="G32" s="232">
        <v>0</v>
      </c>
      <c r="H32" s="229" vm="534">
        <v>35973322.299999997</v>
      </c>
      <c r="I32" s="230" vm="414">
        <v>33180144.109999988</v>
      </c>
      <c r="J32" s="307">
        <v>-7.7645822276470966</v>
      </c>
      <c r="K32" s="231">
        <v>1.51</v>
      </c>
      <c r="L32" s="232">
        <v>1.37</v>
      </c>
      <c r="M32" s="229" vm="615">
        <v>35973322.299999997</v>
      </c>
      <c r="N32" s="230" vm="1123">
        <v>33180144.109999988</v>
      </c>
      <c r="O32" s="307">
        <v>-7.7645822276470966</v>
      </c>
      <c r="P32" s="231">
        <v>0.49</v>
      </c>
      <c r="Q32" s="231">
        <v>0.44</v>
      </c>
    </row>
    <row r="33" spans="2:17" ht="2.4" customHeight="1" x14ac:dyDescent="0.35">
      <c r="B33" s="83"/>
      <c r="C33" s="82"/>
      <c r="D33" s="82"/>
      <c r="E33" s="308"/>
      <c r="F33" s="112"/>
      <c r="G33" s="112"/>
      <c r="H33" s="114"/>
      <c r="I33" s="114"/>
      <c r="J33" s="308"/>
      <c r="K33" s="112"/>
      <c r="L33" s="112"/>
      <c r="M33" s="114"/>
      <c r="N33" s="114"/>
      <c r="O33" s="308"/>
      <c r="P33" s="112"/>
      <c r="Q33" s="112"/>
    </row>
    <row r="34" spans="2:17" ht="23" customHeight="1" x14ac:dyDescent="0.35">
      <c r="B34" s="84" t="s" vm="136">
        <v>44</v>
      </c>
      <c r="C34" s="106">
        <v>5007551116.1999989</v>
      </c>
      <c r="D34" s="106">
        <v>5204477415.9199963</v>
      </c>
      <c r="E34" s="309">
        <v>3.9325869102547557</v>
      </c>
      <c r="F34" s="113">
        <v>100</v>
      </c>
      <c r="G34" s="113">
        <v>99.999999999999986</v>
      </c>
      <c r="H34" s="106">
        <v>2379387989.0700002</v>
      </c>
      <c r="I34" s="106">
        <v>2421162332.3100004</v>
      </c>
      <c r="J34" s="309">
        <v>1.7556759734812317</v>
      </c>
      <c r="K34" s="113">
        <v>100</v>
      </c>
      <c r="L34" s="113">
        <v>100</v>
      </c>
      <c r="M34" s="106">
        <v>7386939105.2699986</v>
      </c>
      <c r="N34" s="106">
        <v>7625639748.2299957</v>
      </c>
      <c r="O34" s="309">
        <v>3.2313877176773076</v>
      </c>
      <c r="P34" s="113">
        <v>99.999999999999986</v>
      </c>
      <c r="Q34" s="113">
        <v>99.999999999999972</v>
      </c>
    </row>
    <row r="35" spans="2:17" ht="14.5" customHeight="1" x14ac:dyDescent="0.35">
      <c r="B35" s="238" t="s">
        <v>58</v>
      </c>
    </row>
    <row r="36" spans="2:17" x14ac:dyDescent="0.35">
      <c r="B36" s="238" t="s">
        <v>57</v>
      </c>
    </row>
    <row r="37" spans="2:17" x14ac:dyDescent="0.35">
      <c r="B37" s="238"/>
    </row>
    <row r="38" spans="2:17" x14ac:dyDescent="0.35">
      <c r="B38" s="238"/>
    </row>
    <row r="39" spans="2:17" x14ac:dyDescent="0.35">
      <c r="B39" s="238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5"/>
  <sheetViews>
    <sheetView showGridLines="0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5" t="s">
        <v>212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84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54">
        <v>213</v>
      </c>
      <c r="C8" s="177" vm="1365">
        <v>662338.44000000018</v>
      </c>
      <c r="D8" s="168">
        <v>0.23</v>
      </c>
      <c r="E8" s="177" vm="1376">
        <v>2144962.88</v>
      </c>
      <c r="F8" s="168">
        <v>0.7</v>
      </c>
      <c r="G8" s="294">
        <v>223.84695654988695</v>
      </c>
      <c r="H8" s="200" vm="1524">
        <v>150</v>
      </c>
      <c r="I8" s="168">
        <v>0.1</v>
      </c>
      <c r="J8" s="176" vm="1523">
        <v>153</v>
      </c>
      <c r="K8" s="168">
        <v>9.9999999999999992E-2</v>
      </c>
      <c r="L8" s="168">
        <v>2</v>
      </c>
    </row>
    <row r="9" spans="1:17" s="10" customFormat="1" ht="37.5" customHeight="1" x14ac:dyDescent="0.35">
      <c r="B9" s="6" t="s" vm="59">
        <v>214</v>
      </c>
      <c r="C9" s="177" vm="473">
        <v>749423.14999999991</v>
      </c>
      <c r="D9" s="168">
        <v>0.26</v>
      </c>
      <c r="E9" s="177" vm="1129">
        <v>347984.09</v>
      </c>
      <c r="F9" s="168">
        <v>0.11</v>
      </c>
      <c r="G9" s="294">
        <v>-53.566407709716458</v>
      </c>
      <c r="H9" s="200" vm="1178">
        <v>65</v>
      </c>
      <c r="I9" s="168">
        <v>0.04</v>
      </c>
      <c r="J9" s="176" vm="1268">
        <v>53</v>
      </c>
      <c r="K9" s="168">
        <v>0.04</v>
      </c>
      <c r="L9" s="168">
        <v>-18.461538461538467</v>
      </c>
    </row>
    <row r="10" spans="1:17" s="10" customFormat="1" ht="37.5" customHeight="1" x14ac:dyDescent="0.35">
      <c r="B10" s="6" t="s" vm="69">
        <v>215</v>
      </c>
      <c r="C10" s="177" vm="1151">
        <v>21374.91</v>
      </c>
      <c r="D10" s="168">
        <v>0.01</v>
      </c>
      <c r="E10" s="177" vm="939">
        <v>1220.33</v>
      </c>
      <c r="F10" s="168">
        <v>0</v>
      </c>
      <c r="G10" s="294">
        <v>-94.290829762558062</v>
      </c>
      <c r="H10" s="200" vm="1013">
        <v>1</v>
      </c>
      <c r="I10" s="168">
        <v>0</v>
      </c>
      <c r="J10" s="176" vm="543">
        <v>1</v>
      </c>
      <c r="K10" s="168">
        <v>0</v>
      </c>
      <c r="L10" s="168">
        <v>0</v>
      </c>
    </row>
    <row r="11" spans="1:17" s="10" customFormat="1" ht="35.5" customHeight="1" x14ac:dyDescent="0.35">
      <c r="B11" s="6" t="s" vm="73">
        <v>216</v>
      </c>
      <c r="C11" s="177" vm="545">
        <v>5708623.4699999997</v>
      </c>
      <c r="D11" s="168">
        <v>2.02</v>
      </c>
      <c r="E11" s="177" vm="1006">
        <v>6684000.6500000004</v>
      </c>
      <c r="F11" s="168">
        <v>2.16</v>
      </c>
      <c r="G11" s="294">
        <v>17.08603107431783</v>
      </c>
      <c r="H11" s="200" vm="565">
        <v>267</v>
      </c>
      <c r="I11" s="168">
        <v>0.18</v>
      </c>
      <c r="J11" s="176" vm="955">
        <v>290</v>
      </c>
      <c r="K11" s="168">
        <v>0.19</v>
      </c>
      <c r="L11" s="168">
        <v>8.6142322097378212</v>
      </c>
    </row>
    <row r="12" spans="1:17" s="10" customFormat="1" ht="35.5" customHeight="1" x14ac:dyDescent="0.35">
      <c r="B12" s="6" t="s" vm="53">
        <v>217</v>
      </c>
      <c r="C12" s="177" vm="943">
        <v>0</v>
      </c>
      <c r="D12" s="168">
        <v>0</v>
      </c>
      <c r="E12" s="177" vm="365">
        <v>0</v>
      </c>
      <c r="F12" s="168">
        <v>0</v>
      </c>
      <c r="G12" s="294" t="s">
        <v>87</v>
      </c>
      <c r="H12" s="200" vm="835">
        <v>0</v>
      </c>
      <c r="I12" s="168">
        <v>0</v>
      </c>
      <c r="J12" s="176" vm="1191">
        <v>0</v>
      </c>
      <c r="K12" s="168">
        <v>0</v>
      </c>
      <c r="L12" s="168" t="s">
        <v>87</v>
      </c>
    </row>
    <row r="13" spans="1:17" s="10" customFormat="1" ht="35.5" customHeight="1" x14ac:dyDescent="0.35">
      <c r="B13" s="6" t="s" vm="58">
        <v>218</v>
      </c>
      <c r="C13" s="177" vm="490">
        <v>21557299.73</v>
      </c>
      <c r="D13" s="168">
        <v>7.62</v>
      </c>
      <c r="E13" s="177" vm="381">
        <v>29303196.789999995</v>
      </c>
      <c r="F13" s="168">
        <v>9.48</v>
      </c>
      <c r="G13" s="294">
        <v>35.931666567777484</v>
      </c>
      <c r="H13" s="200" vm="531">
        <v>170</v>
      </c>
      <c r="I13" s="168">
        <v>0.11</v>
      </c>
      <c r="J13" s="176" vm="922">
        <v>179</v>
      </c>
      <c r="K13" s="168">
        <v>0.12</v>
      </c>
      <c r="L13" s="168">
        <v>5.294117647058826</v>
      </c>
    </row>
    <row r="14" spans="1:17" ht="38.25" customHeight="1" x14ac:dyDescent="0.35">
      <c r="B14" s="6" t="s" vm="68">
        <v>219</v>
      </c>
      <c r="C14" s="177" vm="762">
        <v>165175643.56</v>
      </c>
      <c r="D14" s="168">
        <v>58.36</v>
      </c>
      <c r="E14" s="177" vm="1504">
        <v>189274035.15000001</v>
      </c>
      <c r="F14" s="168">
        <v>61.22</v>
      </c>
      <c r="G14" s="294">
        <v>14.589555136951077</v>
      </c>
      <c r="H14" s="200" vm="1505">
        <v>129684</v>
      </c>
      <c r="I14" s="168">
        <v>86.78</v>
      </c>
      <c r="J14" s="176" vm="988">
        <v>143187</v>
      </c>
      <c r="K14" s="168">
        <v>88.88</v>
      </c>
      <c r="L14" s="168">
        <v>10.41223281206625</v>
      </c>
    </row>
    <row r="15" spans="1:17" ht="37.5" customHeight="1" x14ac:dyDescent="0.35">
      <c r="B15" s="6" t="s" vm="72">
        <v>220</v>
      </c>
      <c r="C15" s="177" vm="1517">
        <v>0</v>
      </c>
      <c r="D15" s="168">
        <v>0</v>
      </c>
      <c r="E15" s="177" vm="1557">
        <v>12832</v>
      </c>
      <c r="F15" s="168">
        <v>0</v>
      </c>
      <c r="G15" s="294" t="s">
        <v>87</v>
      </c>
      <c r="H15" s="200" vm="1518">
        <v>0</v>
      </c>
      <c r="I15" s="168">
        <v>0</v>
      </c>
      <c r="J15" s="176" vm="1516">
        <v>1</v>
      </c>
      <c r="K15" s="168">
        <v>0</v>
      </c>
      <c r="L15" s="168" t="s">
        <v>87</v>
      </c>
    </row>
    <row r="16" spans="1:17" ht="36" customHeight="1" x14ac:dyDescent="0.35">
      <c r="B16" s="6" t="s" vm="52">
        <v>221</v>
      </c>
      <c r="C16" s="177" vm="453">
        <v>685248.14999999991</v>
      </c>
      <c r="D16" s="168">
        <v>0.24</v>
      </c>
      <c r="E16" s="177" vm="1446">
        <v>1165685.79</v>
      </c>
      <c r="F16" s="168">
        <v>0.38</v>
      </c>
      <c r="G16" s="294">
        <v>70.111482971533775</v>
      </c>
      <c r="H16" s="200" vm="613">
        <v>87</v>
      </c>
      <c r="I16" s="168">
        <v>0.06</v>
      </c>
      <c r="J16" s="176" vm="1177">
        <v>152</v>
      </c>
      <c r="K16" s="168">
        <v>0.09</v>
      </c>
      <c r="L16" s="168">
        <v>74.71264367816093</v>
      </c>
    </row>
    <row r="17" spans="2:21" s="10" customFormat="1" ht="31.9" customHeight="1" x14ac:dyDescent="0.35">
      <c r="B17" s="6" t="s" vm="57">
        <v>222</v>
      </c>
      <c r="C17" s="177" vm="885">
        <v>7209344.5499999998</v>
      </c>
      <c r="D17" s="168">
        <v>2.5499999999999998</v>
      </c>
      <c r="E17" s="177" vm="1239">
        <v>7183238.6600000001</v>
      </c>
      <c r="F17" s="168">
        <v>2.3199999999999998</v>
      </c>
      <c r="G17" s="294">
        <v>-0.36211183719883877</v>
      </c>
      <c r="H17" s="200" vm="879">
        <v>4220</v>
      </c>
      <c r="I17" s="168">
        <v>2.82</v>
      </c>
      <c r="J17" s="176" vm="1565">
        <v>4404</v>
      </c>
      <c r="K17" s="168">
        <v>2.73</v>
      </c>
      <c r="L17" s="168">
        <v>4.3601895734597207</v>
      </c>
    </row>
    <row r="18" spans="2:21" s="10" customFormat="1" ht="37.5" customHeight="1" x14ac:dyDescent="0.35">
      <c r="B18" s="6" t="s" vm="67">
        <v>223</v>
      </c>
      <c r="C18" s="177" vm="678">
        <v>1290569.3199999998</v>
      </c>
      <c r="D18" s="168">
        <v>0.46</v>
      </c>
      <c r="E18" s="177" vm="960">
        <v>1131603.47</v>
      </c>
      <c r="F18" s="168">
        <v>0.37</v>
      </c>
      <c r="G18" s="294">
        <v>-12.3174979860826</v>
      </c>
      <c r="H18" s="200" vm="1060">
        <v>310</v>
      </c>
      <c r="I18" s="168">
        <v>0.21</v>
      </c>
      <c r="J18" s="176" vm="518">
        <v>280</v>
      </c>
      <c r="K18" s="168">
        <v>0.17</v>
      </c>
      <c r="L18" s="168">
        <v>-9.6774193548387188</v>
      </c>
    </row>
    <row r="19" spans="2:21" s="10" customFormat="1" ht="37.5" customHeight="1" x14ac:dyDescent="0.35">
      <c r="B19" s="6" t="s" vm="71">
        <v>224</v>
      </c>
      <c r="C19" s="177" vm="1498">
        <v>1408715.91</v>
      </c>
      <c r="D19" s="168">
        <v>0.5</v>
      </c>
      <c r="E19" s="177" vm="1499">
        <v>1329934.21</v>
      </c>
      <c r="F19" s="168">
        <v>0.43</v>
      </c>
      <c r="G19" s="294">
        <v>-5.5924476639154221</v>
      </c>
      <c r="H19" s="200" vm="1082">
        <v>198</v>
      </c>
      <c r="I19" s="168">
        <v>0.13</v>
      </c>
      <c r="J19" s="176" vm="851">
        <v>203</v>
      </c>
      <c r="K19" s="168">
        <v>0.13</v>
      </c>
      <c r="L19" s="168">
        <v>2.525252525252526</v>
      </c>
    </row>
    <row r="20" spans="2:21" s="10" customFormat="1" ht="37.5" customHeight="1" x14ac:dyDescent="0.35">
      <c r="B20" s="6" t="s" vm="51">
        <v>225</v>
      </c>
      <c r="C20" s="177" vm="729">
        <v>916364.63000000012</v>
      </c>
      <c r="D20" s="168">
        <v>0.32</v>
      </c>
      <c r="E20" s="177" vm="261">
        <v>763322.6</v>
      </c>
      <c r="F20" s="168">
        <v>0.25</v>
      </c>
      <c r="G20" s="294">
        <v>-16.700997069256161</v>
      </c>
      <c r="H20" s="200" vm="700">
        <v>45</v>
      </c>
      <c r="I20" s="168">
        <v>0.03</v>
      </c>
      <c r="J20" s="176" vm="1219">
        <v>35</v>
      </c>
      <c r="K20" s="168">
        <v>0.02</v>
      </c>
      <c r="L20" s="168">
        <v>-22.222222222222214</v>
      </c>
    </row>
    <row r="21" spans="2:21" s="10" customFormat="1" ht="35.5" customHeight="1" x14ac:dyDescent="0.35">
      <c r="B21" s="6" t="s" vm="56">
        <v>226</v>
      </c>
      <c r="C21" s="177" vm="1370">
        <v>7912367.6899999995</v>
      </c>
      <c r="D21" s="168">
        <v>2.8</v>
      </c>
      <c r="E21" s="177" vm="1323">
        <v>7429564.6499999994</v>
      </c>
      <c r="F21" s="168">
        <v>2.4</v>
      </c>
      <c r="G21" s="294">
        <v>-6.1018782103641058</v>
      </c>
      <c r="H21" s="200" vm="1382">
        <v>176</v>
      </c>
      <c r="I21" s="168">
        <v>0.12</v>
      </c>
      <c r="J21" s="176" vm="1298">
        <v>148</v>
      </c>
      <c r="K21" s="168">
        <v>0.09</v>
      </c>
      <c r="L21" s="168">
        <v>-15.909090909090907</v>
      </c>
    </row>
    <row r="22" spans="2:21" s="10" customFormat="1" ht="35.5" customHeight="1" x14ac:dyDescent="0.35">
      <c r="B22" s="6" t="s" vm="66">
        <v>227</v>
      </c>
      <c r="C22" s="177" vm="418">
        <v>6698792.6700000009</v>
      </c>
      <c r="D22" s="168">
        <v>2.37</v>
      </c>
      <c r="E22" s="177" vm="564">
        <v>5918827.959999999</v>
      </c>
      <c r="F22" s="168">
        <v>1.91</v>
      </c>
      <c r="G22" s="294">
        <v>-11.643362444892645</v>
      </c>
      <c r="H22" s="200" vm="633">
        <v>105</v>
      </c>
      <c r="I22" s="168">
        <v>7.0000000000000007E-2</v>
      </c>
      <c r="J22" s="176" vm="978">
        <v>120</v>
      </c>
      <c r="K22" s="168">
        <v>7.0000000000000007E-2</v>
      </c>
      <c r="L22" s="168">
        <v>14.285714285714278</v>
      </c>
    </row>
    <row r="23" spans="2:21" s="10" customFormat="1" ht="35.5" customHeight="1" x14ac:dyDescent="0.35">
      <c r="B23" s="6" t="s" vm="70">
        <v>228</v>
      </c>
      <c r="C23" s="177" vm="583">
        <v>2715354.6199999996</v>
      </c>
      <c r="D23" s="168">
        <v>0.96</v>
      </c>
      <c r="E23" s="177" vm="962">
        <v>2851550.6100000003</v>
      </c>
      <c r="F23" s="168">
        <v>0.92</v>
      </c>
      <c r="G23" s="294">
        <v>5.0157717521257297</v>
      </c>
      <c r="H23" s="200" vm="821">
        <v>64</v>
      </c>
      <c r="I23" s="168">
        <v>0.04</v>
      </c>
      <c r="J23" s="176" vm="1561">
        <v>55</v>
      </c>
      <c r="K23" s="168">
        <v>0.03</v>
      </c>
      <c r="L23" s="168">
        <v>-14.0625</v>
      </c>
    </row>
    <row r="24" spans="2:21" ht="38.25" customHeight="1" x14ac:dyDescent="0.35">
      <c r="B24" s="6" t="s" vm="50">
        <v>229</v>
      </c>
      <c r="C24" s="177" vm="1511">
        <v>318531.79000000004</v>
      </c>
      <c r="D24" s="168">
        <v>0.11</v>
      </c>
      <c r="E24" s="177" vm="1087">
        <v>331547.29000000004</v>
      </c>
      <c r="F24" s="168">
        <v>0.11</v>
      </c>
      <c r="G24" s="294">
        <v>4.0860913756834094</v>
      </c>
      <c r="H24" s="200" vm="1510">
        <v>178</v>
      </c>
      <c r="I24" s="168">
        <v>0.12</v>
      </c>
      <c r="J24" s="176" vm="1065">
        <v>217</v>
      </c>
      <c r="K24" s="168">
        <v>0.13</v>
      </c>
      <c r="L24" s="168">
        <v>21.910112359550567</v>
      </c>
    </row>
    <row r="25" spans="2:21" ht="37.5" customHeight="1" x14ac:dyDescent="0.35">
      <c r="B25" s="6" t="s" vm="55">
        <v>230</v>
      </c>
      <c r="C25" s="177" vm="1508">
        <v>18118710.219999999</v>
      </c>
      <c r="D25" s="168">
        <v>6.4</v>
      </c>
      <c r="E25" s="177" vm="1230">
        <v>20004810.990000002</v>
      </c>
      <c r="F25" s="168">
        <v>6.47</v>
      </c>
      <c r="G25" s="294">
        <v>10.409685607301483</v>
      </c>
      <c r="H25" s="200" vm="1509">
        <v>3941</v>
      </c>
      <c r="I25" s="168">
        <v>2.64</v>
      </c>
      <c r="J25" s="176" vm="975">
        <v>3729</v>
      </c>
      <c r="K25" s="168">
        <v>2.31</v>
      </c>
      <c r="L25" s="168">
        <v>-5.3793453438213561</v>
      </c>
    </row>
    <row r="26" spans="2:21" ht="36" customHeight="1" x14ac:dyDescent="0.35">
      <c r="B26" s="6" t="s" vm="149">
        <v>231</v>
      </c>
      <c r="C26" s="177" vm="661">
        <v>2048804.6</v>
      </c>
      <c r="D26" s="168">
        <v>0.72</v>
      </c>
      <c r="E26" s="177" vm="1348">
        <v>1714565.38</v>
      </c>
      <c r="F26" s="168">
        <v>0.55000000000000004</v>
      </c>
      <c r="G26" s="294">
        <v>-16.313865168010665</v>
      </c>
      <c r="H26" s="200" vm="779">
        <v>394</v>
      </c>
      <c r="I26" s="168">
        <v>0.26</v>
      </c>
      <c r="J26" s="176" vm="1174">
        <v>376</v>
      </c>
      <c r="K26" s="168">
        <v>0.23</v>
      </c>
      <c r="L26" s="168">
        <v>-4.5685279187817258</v>
      </c>
    </row>
    <row r="27" spans="2:21" ht="36" customHeight="1" x14ac:dyDescent="0.35">
      <c r="B27" s="303" t="s" vm="172">
        <v>232</v>
      </c>
      <c r="C27" s="177">
        <v>0</v>
      </c>
      <c r="D27" s="168">
        <v>0</v>
      </c>
      <c r="E27" s="177" vm="206">
        <v>400848.67</v>
      </c>
      <c r="F27" s="168">
        <v>0.13</v>
      </c>
      <c r="G27" s="294" t="s">
        <v>87</v>
      </c>
      <c r="H27" s="200">
        <v>0</v>
      </c>
      <c r="I27" s="168">
        <v>0</v>
      </c>
      <c r="J27" s="176" vm="237">
        <v>74</v>
      </c>
      <c r="K27" s="168">
        <v>0.05</v>
      </c>
      <c r="L27" s="168" t="s">
        <v>87</v>
      </c>
    </row>
    <row r="28" spans="2:21" ht="36" customHeight="1" x14ac:dyDescent="0.35">
      <c r="B28" s="303" t="s" vm="173">
        <v>233</v>
      </c>
      <c r="C28" s="177">
        <v>0</v>
      </c>
      <c r="D28" s="168">
        <v>0</v>
      </c>
      <c r="E28" s="177" vm="234">
        <v>5689629.1599999992</v>
      </c>
      <c r="F28" s="168">
        <v>1.84</v>
      </c>
      <c r="G28" s="294" t="s">
        <v>87</v>
      </c>
      <c r="H28" s="200">
        <v>0</v>
      </c>
      <c r="I28" s="168">
        <v>0</v>
      </c>
      <c r="J28" s="176" vm="232">
        <v>103</v>
      </c>
      <c r="K28" s="168">
        <v>0.06</v>
      </c>
      <c r="L28" s="168" t="s">
        <v>87</v>
      </c>
    </row>
    <row r="29" spans="2:21" ht="36" customHeight="1" x14ac:dyDescent="0.35">
      <c r="B29" s="303" t="s" vm="174">
        <v>234</v>
      </c>
      <c r="C29" s="177">
        <v>0</v>
      </c>
      <c r="D29" s="168">
        <v>0</v>
      </c>
      <c r="E29" s="177" vm="240">
        <v>768205.28999999992</v>
      </c>
      <c r="F29" s="168">
        <v>0.25</v>
      </c>
      <c r="G29" s="294" t="s">
        <v>87</v>
      </c>
      <c r="H29" s="200">
        <v>0</v>
      </c>
      <c r="I29" s="168">
        <v>0</v>
      </c>
      <c r="J29" s="176" vm="242">
        <v>374</v>
      </c>
      <c r="K29" s="168">
        <v>0.23</v>
      </c>
      <c r="L29" s="168" t="s">
        <v>87</v>
      </c>
    </row>
    <row r="30" spans="2:21" s="10" customFormat="1" ht="31.9" customHeight="1" x14ac:dyDescent="0.35">
      <c r="B30" s="6" t="s" vm="49">
        <v>235</v>
      </c>
      <c r="C30" s="177" vm="429">
        <v>39817735.990000002</v>
      </c>
      <c r="D30" s="168">
        <v>14.07</v>
      </c>
      <c r="E30" s="177" vm="1040">
        <v>24735982.219999999</v>
      </c>
      <c r="F30" s="168">
        <v>8</v>
      </c>
      <c r="G30" s="294">
        <v>-37.876974657192207</v>
      </c>
      <c r="H30" s="200" vm="804">
        <v>9399</v>
      </c>
      <c r="I30" s="168">
        <v>6.29</v>
      </c>
      <c r="J30" s="160" vm="703">
        <v>6968</v>
      </c>
      <c r="K30" s="168">
        <v>4.33</v>
      </c>
      <c r="L30" s="168">
        <v>-25.864453665283534</v>
      </c>
    </row>
    <row r="31" spans="2:21" s="47" customFormat="1" ht="3.75" customHeight="1" thickBot="1" x14ac:dyDescent="0.4">
      <c r="B31" s="6"/>
      <c r="C31" s="177"/>
      <c r="D31" s="7"/>
      <c r="E31" s="225"/>
      <c r="F31" s="8"/>
      <c r="G31" s="31"/>
      <c r="H31" s="200"/>
      <c r="I31" s="8"/>
      <c r="J31" s="160"/>
      <c r="K31" s="8"/>
      <c r="L31" s="168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250" t="s" vm="65">
        <v>50</v>
      </c>
      <c r="C32" s="296">
        <v>283015243.39999998</v>
      </c>
      <c r="D32" s="297">
        <v>99.999999999999972</v>
      </c>
      <c r="E32" s="296">
        <v>309187548.84000003</v>
      </c>
      <c r="F32" s="297">
        <v>100</v>
      </c>
      <c r="G32" s="298">
        <v>9.2476663537904784</v>
      </c>
      <c r="H32" s="296">
        <v>149454</v>
      </c>
      <c r="I32" s="297">
        <v>100.00000000000001</v>
      </c>
      <c r="J32" s="251">
        <v>161102</v>
      </c>
      <c r="K32" s="297">
        <v>100</v>
      </c>
      <c r="L32" s="298">
        <v>7.7937024101061354</v>
      </c>
    </row>
    <row r="33" spans="2:16" ht="23.25" hidden="1" customHeight="1" x14ac:dyDescent="0.35">
      <c r="B33" s="228" t="s">
        <v>32</v>
      </c>
      <c r="C33" s="257">
        <v>283015243.39999998</v>
      </c>
      <c r="D33" s="293"/>
      <c r="E33" s="259">
        <v>309187548.84000003</v>
      </c>
      <c r="F33" s="293"/>
      <c r="G33" s="282">
        <v>9.2476663537904784</v>
      </c>
      <c r="H33" s="257">
        <v>149454</v>
      </c>
      <c r="I33" s="293"/>
      <c r="J33" s="257">
        <v>161102</v>
      </c>
      <c r="K33" s="293"/>
      <c r="L33" s="286">
        <v>7.7937024101061354</v>
      </c>
    </row>
    <row r="34" spans="2:16" x14ac:dyDescent="0.3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0"/>
      <c r="N34" s="10"/>
      <c r="O34" s="10"/>
      <c r="P34" s="10"/>
    </row>
    <row r="35" spans="2:16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5" t="s">
        <v>236</v>
      </c>
      <c r="B1" s="375"/>
      <c r="C1" s="375"/>
      <c r="D1" s="375"/>
      <c r="E1" s="375"/>
      <c r="F1" s="375"/>
      <c r="G1" s="375"/>
      <c r="H1" s="375"/>
      <c r="I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3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54">
        <v>213</v>
      </c>
      <c r="C8" s="177" vm="1255">
        <v>514121.73999999987</v>
      </c>
      <c r="D8" s="176" vm="569">
        <v>36983.83</v>
      </c>
      <c r="E8" s="294">
        <v>-92.806406124743916</v>
      </c>
      <c r="F8" s="200" vm="463">
        <v>13</v>
      </c>
      <c r="G8" s="177" vm="1166">
        <v>7</v>
      </c>
      <c r="H8" s="205">
        <v>-46.153846153846153</v>
      </c>
    </row>
    <row r="9" spans="1:13" s="10" customFormat="1" ht="37.5" customHeight="1" x14ac:dyDescent="0.35">
      <c r="B9" s="6" t="s" vm="59">
        <v>214</v>
      </c>
      <c r="C9" s="177" vm="1274">
        <v>21426.35</v>
      </c>
      <c r="D9" s="176" vm="1297">
        <v>140975.25</v>
      </c>
      <c r="E9" s="288">
        <v>557.95270776403822</v>
      </c>
      <c r="F9" s="200" vm="1368">
        <v>1</v>
      </c>
      <c r="G9" s="177" vm="1460">
        <v>9</v>
      </c>
      <c r="H9" s="205">
        <v>800</v>
      </c>
    </row>
    <row r="10" spans="1:13" s="10" customFormat="1" ht="37.5" customHeight="1" x14ac:dyDescent="0.35">
      <c r="B10" s="6" t="s" vm="69">
        <v>215</v>
      </c>
      <c r="C10" s="177" vm="590">
        <v>0</v>
      </c>
      <c r="D10" s="176" vm="1045">
        <v>1342.15</v>
      </c>
      <c r="E10" s="288" t="s">
        <v>87</v>
      </c>
      <c r="F10" s="200" vm="1243">
        <v>0</v>
      </c>
      <c r="G10" s="177" vm="1303">
        <v>1</v>
      </c>
      <c r="H10" s="205" t="s">
        <v>87</v>
      </c>
    </row>
    <row r="11" spans="1:13" s="10" customFormat="1" ht="35.5" customHeight="1" x14ac:dyDescent="0.35">
      <c r="B11" s="6" t="s" vm="73">
        <v>216</v>
      </c>
      <c r="C11" s="177" vm="1003">
        <v>1078667.5900000001</v>
      </c>
      <c r="D11" s="176" vm="532">
        <v>1653216.1600000001</v>
      </c>
      <c r="E11" s="288">
        <v>53.264654961961014</v>
      </c>
      <c r="F11" s="200" vm="926">
        <v>10</v>
      </c>
      <c r="G11" s="177" vm="1008">
        <v>15</v>
      </c>
      <c r="H11" s="205">
        <v>50</v>
      </c>
    </row>
    <row r="12" spans="1:13" s="10" customFormat="1" ht="35.5" customHeight="1" x14ac:dyDescent="0.35">
      <c r="B12" s="6" t="s" vm="53">
        <v>217</v>
      </c>
      <c r="C12" s="177" vm="1076">
        <v>0</v>
      </c>
      <c r="D12" s="176" vm="790">
        <v>0</v>
      </c>
      <c r="E12" s="288" t="s">
        <v>87</v>
      </c>
      <c r="F12" s="200" vm="733">
        <v>0</v>
      </c>
      <c r="G12" s="177" vm="1150">
        <v>0</v>
      </c>
      <c r="H12" s="205" t="s">
        <v>87</v>
      </c>
    </row>
    <row r="13" spans="1:13" s="10" customFormat="1" ht="35.5" customHeight="1" x14ac:dyDescent="0.35">
      <c r="B13" s="6" t="s" vm="58">
        <v>218</v>
      </c>
      <c r="C13" s="177" vm="907">
        <v>9822463.9499999993</v>
      </c>
      <c r="D13" s="176" vm="628">
        <v>11446139.439999999</v>
      </c>
      <c r="E13" s="288">
        <v>16.530226003018328</v>
      </c>
      <c r="F13" s="200" vm="1048">
        <v>82</v>
      </c>
      <c r="G13" s="177" vm="1053">
        <v>102</v>
      </c>
      <c r="H13" s="205">
        <v>24.390243902439025</v>
      </c>
    </row>
    <row r="14" spans="1:13" ht="38.25" customHeight="1" x14ac:dyDescent="0.35">
      <c r="B14" s="6" t="s" vm="68">
        <v>219</v>
      </c>
      <c r="C14" s="177" vm="664">
        <v>76631127.079999998</v>
      </c>
      <c r="D14" s="176" vm="764">
        <v>80626566.049999982</v>
      </c>
      <c r="E14" s="288">
        <v>5.2138590703864907</v>
      </c>
      <c r="F14" s="200" vm="509">
        <v>7994</v>
      </c>
      <c r="G14" s="177" vm="1309">
        <v>8764</v>
      </c>
      <c r="H14" s="205">
        <v>9.6322241681261005</v>
      </c>
    </row>
    <row r="15" spans="1:13" ht="37.5" customHeight="1" x14ac:dyDescent="0.35">
      <c r="B15" s="6" t="s" vm="72">
        <v>220</v>
      </c>
      <c r="C15" s="177" vm="1064">
        <v>0</v>
      </c>
      <c r="D15" s="176" vm="900">
        <v>0</v>
      </c>
      <c r="E15" s="288" t="s">
        <v>87</v>
      </c>
      <c r="F15" s="200" vm="1345">
        <v>0</v>
      </c>
      <c r="G15" s="177" vm="1438">
        <v>0</v>
      </c>
      <c r="H15" s="205" t="s">
        <v>87</v>
      </c>
    </row>
    <row r="16" spans="1:13" ht="36" customHeight="1" x14ac:dyDescent="0.35">
      <c r="B16" s="6" t="s" vm="52">
        <v>221</v>
      </c>
      <c r="C16" s="177" vm="1434">
        <v>26123.870000000003</v>
      </c>
      <c r="D16" s="176" vm="1316">
        <v>813147.09000000008</v>
      </c>
      <c r="E16" s="288">
        <v>3012.6593800995029</v>
      </c>
      <c r="F16" s="200" vm="706">
        <v>1</v>
      </c>
      <c r="G16" s="177" vm="1386">
        <v>7</v>
      </c>
      <c r="H16" s="205">
        <v>600</v>
      </c>
    </row>
    <row r="17" spans="2:17" s="10" customFormat="1" ht="31.9" customHeight="1" x14ac:dyDescent="0.35">
      <c r="B17" s="6" t="s" vm="57">
        <v>222</v>
      </c>
      <c r="C17" s="177" vm="1422">
        <v>1119734.1400000001</v>
      </c>
      <c r="D17" s="176" vm="492">
        <v>1642518.5899999999</v>
      </c>
      <c r="E17" s="288">
        <v>46.688265662775962</v>
      </c>
      <c r="F17" s="200" vm="337">
        <v>34</v>
      </c>
      <c r="G17" s="177" vm="367">
        <v>25</v>
      </c>
      <c r="H17" s="205">
        <v>-26.470588235294116</v>
      </c>
    </row>
    <row r="18" spans="2:17" s="10" customFormat="1" ht="37.5" customHeight="1" x14ac:dyDescent="0.35">
      <c r="B18" s="6" t="s" vm="67">
        <v>223</v>
      </c>
      <c r="C18" s="177" vm="445">
        <v>1820.65</v>
      </c>
      <c r="D18" s="176" vm="1074">
        <v>421820.49999999994</v>
      </c>
      <c r="E18" s="288">
        <v>23068.676022299725</v>
      </c>
      <c r="F18" s="200" vm="1022">
        <v>1</v>
      </c>
      <c r="G18" s="177" vm="1314">
        <v>3</v>
      </c>
      <c r="H18" s="205">
        <v>200</v>
      </c>
    </row>
    <row r="19" spans="2:17" s="10" customFormat="1" ht="37.5" customHeight="1" x14ac:dyDescent="0.35">
      <c r="B19" s="6" t="s" vm="71">
        <v>224</v>
      </c>
      <c r="C19" s="177" vm="1098">
        <v>0</v>
      </c>
      <c r="D19" s="176" vm="448">
        <v>0</v>
      </c>
      <c r="E19" s="288" t="s">
        <v>87</v>
      </c>
      <c r="F19" s="200" vm="832">
        <v>0</v>
      </c>
      <c r="G19" s="177" vm="1304">
        <v>0</v>
      </c>
      <c r="H19" s="205" t="s">
        <v>87</v>
      </c>
    </row>
    <row r="20" spans="2:17" s="10" customFormat="1" ht="37.5" customHeight="1" x14ac:dyDescent="0.35">
      <c r="B20" s="6" t="s" vm="51">
        <v>225</v>
      </c>
      <c r="C20" s="177" vm="854">
        <v>37547.740000000049</v>
      </c>
      <c r="D20" s="176" vm="735">
        <v>-160848.04000000004</v>
      </c>
      <c r="E20" s="288" t="s">
        <v>87</v>
      </c>
      <c r="F20" s="200" vm="368">
        <v>34</v>
      </c>
      <c r="G20" s="177" vm="725">
        <v>20</v>
      </c>
      <c r="H20" s="205">
        <v>-41.17647058823529</v>
      </c>
    </row>
    <row r="21" spans="2:17" s="10" customFormat="1" ht="35.5" customHeight="1" x14ac:dyDescent="0.35">
      <c r="B21" s="6" t="s" vm="56">
        <v>226</v>
      </c>
      <c r="C21" s="177" vm="1111">
        <v>2941457.0100000002</v>
      </c>
      <c r="D21" s="176" vm="973">
        <v>1215001.2800000003</v>
      </c>
      <c r="E21" s="288">
        <v>-58.69389639660244</v>
      </c>
      <c r="F21" s="200" vm="925">
        <v>98</v>
      </c>
      <c r="G21" s="177" vm="603">
        <v>113</v>
      </c>
      <c r="H21" s="205">
        <v>15.306122448979593</v>
      </c>
    </row>
    <row r="22" spans="2:17" s="10" customFormat="1" ht="35.5" customHeight="1" x14ac:dyDescent="0.35">
      <c r="B22" s="6" t="s" vm="66">
        <v>227</v>
      </c>
      <c r="C22" s="177" vm="816">
        <v>403404.13</v>
      </c>
      <c r="D22" s="176" vm="466">
        <v>6119426.4500000002</v>
      </c>
      <c r="E22" s="288">
        <v>1416.9469013616692</v>
      </c>
      <c r="F22" s="200" vm="597">
        <v>7</v>
      </c>
      <c r="G22" s="177" vm="428">
        <v>9</v>
      </c>
      <c r="H22" s="205">
        <v>28.571428571428584</v>
      </c>
    </row>
    <row r="23" spans="2:17" s="10" customFormat="1" ht="35.5" customHeight="1" x14ac:dyDescent="0.35">
      <c r="B23" s="6" t="s" vm="70">
        <v>228</v>
      </c>
      <c r="C23" s="177" vm="1502">
        <v>1098603.75</v>
      </c>
      <c r="D23" s="176" vm="1503">
        <v>320811.84999999998</v>
      </c>
      <c r="E23" s="288">
        <v>-70.798220013357863</v>
      </c>
      <c r="F23" s="200" vm="1541">
        <v>13</v>
      </c>
      <c r="G23" s="177" vm="807">
        <v>9</v>
      </c>
      <c r="H23" s="205">
        <v>-30.769230769230774</v>
      </c>
    </row>
    <row r="24" spans="2:17" ht="38.25" customHeight="1" x14ac:dyDescent="0.35">
      <c r="B24" s="6" t="s" vm="50">
        <v>229</v>
      </c>
      <c r="C24" s="177" vm="1256">
        <v>13031.51</v>
      </c>
      <c r="D24" s="176" vm="896">
        <v>18626.45</v>
      </c>
      <c r="E24" s="288">
        <v>42.933934747393039</v>
      </c>
      <c r="F24" s="200" vm="1282">
        <v>1</v>
      </c>
      <c r="G24" s="177" vm="1436">
        <v>3</v>
      </c>
      <c r="H24" s="205">
        <v>200</v>
      </c>
    </row>
    <row r="25" spans="2:17" ht="37.5" customHeight="1" x14ac:dyDescent="0.35">
      <c r="B25" s="6" t="s" vm="55">
        <v>230</v>
      </c>
      <c r="C25" s="177" vm="873">
        <v>3325743.7600000002</v>
      </c>
      <c r="D25" s="176" vm="901">
        <v>3246838.82</v>
      </c>
      <c r="E25" s="288">
        <v>-2.3725501931032795</v>
      </c>
      <c r="F25" s="200" vm="673">
        <v>31</v>
      </c>
      <c r="G25" s="177" vm="759">
        <v>38</v>
      </c>
      <c r="H25" s="205">
        <v>22.58064516129032</v>
      </c>
    </row>
    <row r="26" spans="2:17" ht="36" customHeight="1" x14ac:dyDescent="0.35">
      <c r="B26" s="6" t="s" vm="149">
        <v>231</v>
      </c>
      <c r="C26" s="177" vm="572">
        <v>0</v>
      </c>
      <c r="D26" s="176" vm="1095">
        <v>4239.09</v>
      </c>
      <c r="E26" s="288" t="s">
        <v>87</v>
      </c>
      <c r="F26" s="200" vm="1248">
        <v>0</v>
      </c>
      <c r="G26" s="177" vm="1553">
        <v>0</v>
      </c>
      <c r="H26" s="205" t="s">
        <v>87</v>
      </c>
    </row>
    <row r="27" spans="2:17" ht="36" customHeight="1" x14ac:dyDescent="0.35">
      <c r="B27" s="303" t="s" vm="172">
        <v>232</v>
      </c>
      <c r="C27" s="177">
        <v>0</v>
      </c>
      <c r="D27" s="176" vm="220">
        <v>5000</v>
      </c>
      <c r="E27" s="288" t="s">
        <v>87</v>
      </c>
      <c r="F27" s="200">
        <v>0</v>
      </c>
      <c r="G27" s="177" vm="235">
        <v>0</v>
      </c>
      <c r="H27" s="205" t="s">
        <v>87</v>
      </c>
    </row>
    <row r="28" spans="2:17" ht="36" customHeight="1" x14ac:dyDescent="0.35">
      <c r="B28" s="303" t="s" vm="173">
        <v>233</v>
      </c>
      <c r="C28" s="177">
        <v>0</v>
      </c>
      <c r="D28" s="176" vm="238">
        <v>58184.480000000003</v>
      </c>
      <c r="E28" s="288" t="s">
        <v>87</v>
      </c>
      <c r="F28" s="200">
        <v>0</v>
      </c>
      <c r="G28" s="177" vm="228">
        <v>14</v>
      </c>
      <c r="H28" s="205" t="s">
        <v>87</v>
      </c>
    </row>
    <row r="29" spans="2:17" ht="36" customHeight="1" x14ac:dyDescent="0.35">
      <c r="B29" s="303" t="s" vm="174">
        <v>234</v>
      </c>
      <c r="C29" s="177">
        <v>0</v>
      </c>
      <c r="D29" s="176" vm="241">
        <v>7190.4399999999987</v>
      </c>
      <c r="E29" s="288" t="s">
        <v>87</v>
      </c>
      <c r="F29" s="200">
        <v>0</v>
      </c>
      <c r="G29" s="177" vm="239">
        <v>1</v>
      </c>
      <c r="H29" s="205" t="s">
        <v>87</v>
      </c>
    </row>
    <row r="30" spans="2:17" s="10" customFormat="1" ht="31.9" customHeight="1" x14ac:dyDescent="0.35">
      <c r="B30" s="6" t="s" vm="49">
        <v>235</v>
      </c>
      <c r="C30" s="177" vm="408">
        <v>8818858.7600000016</v>
      </c>
      <c r="D30" s="176" vm="319">
        <v>4247218.830000001</v>
      </c>
      <c r="E30" s="288">
        <v>-51.839359881073769</v>
      </c>
      <c r="F30" s="200" vm="1197">
        <v>933</v>
      </c>
      <c r="G30" s="177" vm="402">
        <v>258</v>
      </c>
      <c r="H30" s="205">
        <v>-72.347266881028929</v>
      </c>
    </row>
    <row r="31" spans="2:17" s="47" customFormat="1" ht="3.75" customHeight="1" thickBot="1" x14ac:dyDescent="0.4">
      <c r="B31" s="6"/>
      <c r="C31" s="177"/>
      <c r="D31" s="176"/>
      <c r="E31" s="288"/>
      <c r="F31" s="200"/>
      <c r="G31" s="177"/>
      <c r="H31" s="205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250" t="s" vm="65">
        <v>50</v>
      </c>
      <c r="C32" s="296">
        <v>105854132.03000002</v>
      </c>
      <c r="D32" s="299">
        <v>111864398.70999998</v>
      </c>
      <c r="E32" s="300">
        <v>5.67787630462702</v>
      </c>
      <c r="F32" s="296">
        <v>9253</v>
      </c>
      <c r="G32" s="296">
        <v>9398</v>
      </c>
      <c r="H32" s="301">
        <v>1.5670593321084993</v>
      </c>
    </row>
    <row r="33" spans="2:12" ht="23.25" hidden="1" customHeight="1" x14ac:dyDescent="0.35">
      <c r="B33" s="17" t="s">
        <v>32</v>
      </c>
      <c r="C33" s="180">
        <v>105854132.03000002</v>
      </c>
      <c r="D33" s="187">
        <v>111864398.70999998</v>
      </c>
      <c r="E33" s="290">
        <v>5.67787630462702</v>
      </c>
      <c r="F33" s="180">
        <v>9253</v>
      </c>
      <c r="G33" s="181">
        <v>9398</v>
      </c>
      <c r="H33" s="196">
        <v>1.5670593321084993</v>
      </c>
    </row>
    <row r="34" spans="2:12" x14ac:dyDescent="0.35">
      <c r="B34" s="65"/>
      <c r="C34" s="65"/>
      <c r="D34" s="65"/>
      <c r="E34" s="71"/>
      <c r="F34" s="65"/>
      <c r="G34" s="65"/>
      <c r="H34" s="71"/>
      <c r="I34" s="10"/>
      <c r="J34" s="10"/>
      <c r="K34" s="10"/>
      <c r="L34" s="10"/>
    </row>
    <row r="35" spans="2:12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6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7" t="s">
        <v>237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202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30">
        <v>238</v>
      </c>
      <c r="C8" s="177" vm="507">
        <v>7817477.959999999</v>
      </c>
      <c r="D8" s="168">
        <v>5.64</v>
      </c>
      <c r="E8" s="177" vm="1385">
        <v>6965864.6600000001</v>
      </c>
      <c r="F8" s="169">
        <v>4.13</v>
      </c>
      <c r="G8" s="294">
        <v>-10.893708998701143</v>
      </c>
      <c r="H8" s="200" vm="1130">
        <v>62</v>
      </c>
      <c r="I8" s="205">
        <v>0.32</v>
      </c>
      <c r="J8" s="177" vm="813">
        <v>95</v>
      </c>
      <c r="K8" s="205">
        <v>0.21</v>
      </c>
      <c r="L8" s="202">
        <v>53.225806451612897</v>
      </c>
    </row>
    <row r="9" spans="1:21" s="10" customFormat="1" ht="37.5" customHeight="1" x14ac:dyDescent="0.35">
      <c r="B9" s="6" t="s" vm="24">
        <v>239</v>
      </c>
      <c r="C9" s="177" vm="730">
        <v>128185576.48999998</v>
      </c>
      <c r="D9" s="168">
        <v>92.4</v>
      </c>
      <c r="E9" s="177" vm="705">
        <v>12528014.52</v>
      </c>
      <c r="F9" s="169">
        <v>7.44</v>
      </c>
      <c r="G9" s="294">
        <v>-90.226658206762181</v>
      </c>
      <c r="H9" s="200" vm="326">
        <v>19180</v>
      </c>
      <c r="I9" s="205">
        <v>98.61</v>
      </c>
      <c r="J9" s="177" vm="334">
        <v>4399</v>
      </c>
      <c r="K9" s="205">
        <v>9.6</v>
      </c>
      <c r="L9" s="202">
        <v>-77.064650677789359</v>
      </c>
    </row>
    <row r="10" spans="1:21" s="10" customFormat="1" ht="37.5" customHeight="1" x14ac:dyDescent="0.35">
      <c r="B10" s="6" t="s" vm="48">
        <v>240</v>
      </c>
      <c r="C10" s="177" vm="1519">
        <v>2721541.09</v>
      </c>
      <c r="D10" s="168">
        <v>1.96</v>
      </c>
      <c r="E10" s="177" vm="1280">
        <v>148933753</v>
      </c>
      <c r="F10" s="169">
        <v>88.43</v>
      </c>
      <c r="G10" s="294">
        <v>5372.4050850174744</v>
      </c>
      <c r="H10" s="200" vm="1570">
        <v>208</v>
      </c>
      <c r="I10" s="205">
        <v>1.07</v>
      </c>
      <c r="J10" s="177" vm="1242">
        <v>41326</v>
      </c>
      <c r="K10" s="205">
        <v>90.19</v>
      </c>
      <c r="L10" s="202">
        <v>19768.26923076923</v>
      </c>
    </row>
    <row r="11" spans="1:21" s="10" customFormat="1" ht="37.5" customHeight="1" x14ac:dyDescent="0.35">
      <c r="B11" s="303" t="s" vm="175">
        <v>241</v>
      </c>
      <c r="C11" s="177">
        <v>0</v>
      </c>
      <c r="D11" s="168">
        <v>0</v>
      </c>
      <c r="E11" s="177" vm="231">
        <v>0</v>
      </c>
      <c r="F11" s="169">
        <v>0</v>
      </c>
      <c r="G11" s="294" t="s">
        <v>87</v>
      </c>
      <c r="H11" s="200">
        <v>0</v>
      </c>
      <c r="I11" s="205">
        <v>0</v>
      </c>
      <c r="J11" s="177" vm="236">
        <v>0</v>
      </c>
      <c r="K11" s="205">
        <v>0</v>
      </c>
      <c r="L11" s="272" t="s">
        <v>87</v>
      </c>
    </row>
    <row r="12" spans="1:21" s="47" customFormat="1" ht="3" customHeight="1" thickBot="1" x14ac:dyDescent="0.4">
      <c r="B12" s="59"/>
      <c r="C12" s="177"/>
      <c r="D12" s="60"/>
      <c r="E12" s="177"/>
      <c r="F12" s="175"/>
      <c r="G12" s="224"/>
      <c r="H12" s="200"/>
      <c r="I12" s="209"/>
      <c r="J12" s="177"/>
      <c r="K12" s="209"/>
      <c r="L12" s="202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43">
        <v>61</v>
      </c>
      <c r="C13" s="179">
        <v>138724595.53999999</v>
      </c>
      <c r="D13" s="203">
        <v>100</v>
      </c>
      <c r="E13" s="179">
        <v>168427632.18000001</v>
      </c>
      <c r="F13" s="190">
        <v>100</v>
      </c>
      <c r="G13" s="295">
        <v>21.411514320425894</v>
      </c>
      <c r="H13" s="179">
        <v>19450</v>
      </c>
      <c r="I13" s="203">
        <v>99.999999999999986</v>
      </c>
      <c r="J13" s="179">
        <v>45820</v>
      </c>
      <c r="K13" s="203">
        <v>100</v>
      </c>
      <c r="L13" s="275">
        <v>135.57840616966578</v>
      </c>
    </row>
    <row r="14" spans="1:21" s="47" customFormat="1" ht="3" customHeight="1" x14ac:dyDescent="0.35">
      <c r="B14" s="59"/>
      <c r="C14" s="177"/>
      <c r="D14" s="209"/>
      <c r="E14" s="177"/>
      <c r="F14" s="175"/>
      <c r="G14" s="224"/>
      <c r="H14" s="200"/>
      <c r="I14" s="209"/>
      <c r="J14" s="177"/>
      <c r="K14" s="209"/>
      <c r="L14" s="202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29">
        <v>242</v>
      </c>
      <c r="C15" s="177" vm="451">
        <v>2497512.1599999997</v>
      </c>
      <c r="D15" s="205">
        <v>53.53</v>
      </c>
      <c r="E15" s="177" vm="1537">
        <v>3027913.71</v>
      </c>
      <c r="F15" s="169">
        <v>49.2</v>
      </c>
      <c r="G15" s="294">
        <v>21.237195898177347</v>
      </c>
      <c r="H15" s="200" vm="1118">
        <v>1031</v>
      </c>
      <c r="I15" s="205">
        <v>91.73</v>
      </c>
      <c r="J15" s="177" vm="810">
        <v>1158</v>
      </c>
      <c r="K15" s="205">
        <v>78.88</v>
      </c>
      <c r="L15" s="202">
        <v>12.318137730358885</v>
      </c>
    </row>
    <row r="16" spans="1:21" s="10" customFormat="1" ht="35.5" customHeight="1" x14ac:dyDescent="0.35">
      <c r="B16" s="6" t="s" vm="23">
        <v>243</v>
      </c>
      <c r="C16" s="177" vm="1240">
        <v>2168533.2799999998</v>
      </c>
      <c r="D16" s="205">
        <v>46.47</v>
      </c>
      <c r="E16" s="177" vm="1372">
        <v>2793903.71</v>
      </c>
      <c r="F16" s="169">
        <v>45.39</v>
      </c>
      <c r="G16" s="294">
        <v>28.838405929375455</v>
      </c>
      <c r="H16" s="200" vm="1092">
        <v>93</v>
      </c>
      <c r="I16" s="205">
        <v>8.27</v>
      </c>
      <c r="J16" s="177" vm="1356">
        <v>304</v>
      </c>
      <c r="K16" s="205">
        <v>20.71</v>
      </c>
      <c r="L16" s="272">
        <v>226.88172043010752</v>
      </c>
    </row>
    <row r="17" spans="2:21" s="10" customFormat="1" ht="35.5" customHeight="1" x14ac:dyDescent="0.35">
      <c r="B17" s="303" t="s" vm="176">
        <v>244</v>
      </c>
      <c r="C17" s="177">
        <v>0</v>
      </c>
      <c r="D17" s="205">
        <v>0</v>
      </c>
      <c r="E17" s="177" vm="221">
        <v>332867.23</v>
      </c>
      <c r="F17" s="169">
        <v>5.41</v>
      </c>
      <c r="G17" s="294" t="s">
        <v>87</v>
      </c>
      <c r="H17" s="200">
        <v>0</v>
      </c>
      <c r="I17" s="205">
        <v>0</v>
      </c>
      <c r="J17" s="177" vm="210">
        <v>6</v>
      </c>
      <c r="K17" s="205">
        <v>0.41</v>
      </c>
      <c r="L17" s="272" t="s">
        <v>87</v>
      </c>
    </row>
    <row r="18" spans="2:21" ht="3.75" customHeight="1" thickBot="1" x14ac:dyDescent="0.4">
      <c r="B18" s="18"/>
      <c r="C18" s="177"/>
      <c r="D18" s="205"/>
      <c r="E18" s="177"/>
      <c r="F18" s="226"/>
      <c r="G18" s="214"/>
      <c r="H18" s="200"/>
      <c r="I18" s="223"/>
      <c r="J18" s="177"/>
      <c r="K18" s="223"/>
      <c r="L18" s="202"/>
    </row>
    <row r="19" spans="2:21" ht="37.5" customHeight="1" thickBot="1" x14ac:dyDescent="0.4">
      <c r="B19" s="98" t="s" vm="47">
        <v>97</v>
      </c>
      <c r="C19" s="179">
        <v>4666045.4399999995</v>
      </c>
      <c r="D19" s="203">
        <v>100</v>
      </c>
      <c r="E19" s="179">
        <v>6154684.6500000004</v>
      </c>
      <c r="F19" s="190">
        <v>100</v>
      </c>
      <c r="G19" s="295">
        <v>31.903658657897694</v>
      </c>
      <c r="H19" s="179">
        <v>1124</v>
      </c>
      <c r="I19" s="203">
        <v>100</v>
      </c>
      <c r="J19" s="179">
        <v>1468</v>
      </c>
      <c r="K19" s="203">
        <v>100</v>
      </c>
      <c r="L19" s="275">
        <v>30.60498220640568</v>
      </c>
    </row>
    <row r="20" spans="2:21" ht="4.9000000000000004" customHeight="1" x14ac:dyDescent="0.35">
      <c r="B20" s="23"/>
      <c r="C20" s="177"/>
      <c r="D20" s="204"/>
      <c r="E20" s="177"/>
      <c r="F20" s="191"/>
      <c r="G20" s="214"/>
      <c r="H20" s="200"/>
      <c r="I20" s="204"/>
      <c r="J20" s="177"/>
      <c r="K20" s="204"/>
      <c r="L20" s="202"/>
    </row>
    <row r="21" spans="2:21" ht="38.25" customHeight="1" x14ac:dyDescent="0.35">
      <c r="B21" s="6" t="s" vm="42">
        <v>245</v>
      </c>
      <c r="C21" s="177" vm="275">
        <v>29169448.740000013</v>
      </c>
      <c r="D21" s="205">
        <v>27.970000000000002</v>
      </c>
      <c r="E21" s="177" vm="488">
        <v>21686095.000000007</v>
      </c>
      <c r="F21" s="169">
        <v>24.4</v>
      </c>
      <c r="G21" s="294">
        <v>-25.654765733498749</v>
      </c>
      <c r="H21" s="200" vm="298">
        <v>5946</v>
      </c>
      <c r="I21" s="205">
        <v>5.54</v>
      </c>
      <c r="J21" s="177" vm="1027">
        <v>7949</v>
      </c>
      <c r="K21" s="205">
        <v>7.15</v>
      </c>
      <c r="L21" s="202">
        <v>33.686511940800557</v>
      </c>
    </row>
    <row r="22" spans="2:21" ht="38.25" customHeight="1" x14ac:dyDescent="0.35">
      <c r="B22" s="6" t="s" vm="28">
        <v>246</v>
      </c>
      <c r="C22" s="177" vm="1057">
        <v>1822332.2799999996</v>
      </c>
      <c r="D22" s="205">
        <v>1.75</v>
      </c>
      <c r="E22" s="177" vm="506">
        <v>1319804.4400000006</v>
      </c>
      <c r="F22" s="169">
        <v>1.48</v>
      </c>
      <c r="G22" s="294">
        <v>-27.5760817889918</v>
      </c>
      <c r="H22" s="200" vm="494">
        <v>264</v>
      </c>
      <c r="I22" s="205">
        <v>0.25</v>
      </c>
      <c r="J22" s="177" vm="1331">
        <v>132</v>
      </c>
      <c r="K22" s="205">
        <v>0.12</v>
      </c>
      <c r="L22" s="202">
        <v>-50</v>
      </c>
    </row>
    <row r="23" spans="2:21" ht="38.25" customHeight="1" x14ac:dyDescent="0.35">
      <c r="B23" s="6" t="s" vm="22">
        <v>247</v>
      </c>
      <c r="C23" s="177" vm="643">
        <v>0</v>
      </c>
      <c r="D23" s="205">
        <v>0</v>
      </c>
      <c r="E23" s="177" vm="1321">
        <v>18901.010000000002</v>
      </c>
      <c r="F23" s="169">
        <v>0.02</v>
      </c>
      <c r="G23" s="294" t="s">
        <v>87</v>
      </c>
      <c r="H23" s="200" vm="1200">
        <v>0</v>
      </c>
      <c r="I23" s="205">
        <v>0</v>
      </c>
      <c r="J23" s="177" vm="1340">
        <v>3</v>
      </c>
      <c r="K23" s="205">
        <v>0</v>
      </c>
      <c r="L23" s="272" t="s">
        <v>87</v>
      </c>
    </row>
    <row r="24" spans="2:21" ht="37.5" customHeight="1" x14ac:dyDescent="0.35">
      <c r="B24" s="6" t="s" vm="46">
        <v>248</v>
      </c>
      <c r="C24" s="177" vm="1347">
        <v>442061.73999999993</v>
      </c>
      <c r="D24" s="205">
        <v>0.42</v>
      </c>
      <c r="E24" s="177" vm="1400">
        <v>344160.7</v>
      </c>
      <c r="F24" s="169">
        <v>0.39</v>
      </c>
      <c r="G24" s="294">
        <v>-22.146463070972828</v>
      </c>
      <c r="H24" s="200" vm="731">
        <v>44</v>
      </c>
      <c r="I24" s="205">
        <v>0.04</v>
      </c>
      <c r="J24" s="177" vm="1173">
        <v>54</v>
      </c>
      <c r="K24" s="205">
        <v>0.05</v>
      </c>
      <c r="L24" s="202">
        <v>22.727272727272734</v>
      </c>
    </row>
    <row r="25" spans="2:21" ht="36" customHeight="1" x14ac:dyDescent="0.35">
      <c r="B25" s="6" t="s" vm="41">
        <v>249</v>
      </c>
      <c r="C25" s="177" vm="400">
        <v>4374909.17</v>
      </c>
      <c r="D25" s="205">
        <v>4.1900000000000004</v>
      </c>
      <c r="E25" s="177" vm="385">
        <v>5186718.4399999995</v>
      </c>
      <c r="F25" s="169">
        <v>5.84</v>
      </c>
      <c r="G25" s="294">
        <v>18.556025701443303</v>
      </c>
      <c r="H25" s="200" vm="1120">
        <v>23018</v>
      </c>
      <c r="I25" s="205">
        <v>21.45</v>
      </c>
      <c r="J25" s="177" vm="1439">
        <v>26885</v>
      </c>
      <c r="K25" s="205">
        <v>24.21</v>
      </c>
      <c r="L25" s="202">
        <v>16.799895733773567</v>
      </c>
    </row>
    <row r="26" spans="2:21" ht="36" customHeight="1" x14ac:dyDescent="0.35">
      <c r="B26" s="303" t="s" vm="177">
        <v>250</v>
      </c>
      <c r="C26" s="177">
        <v>0</v>
      </c>
      <c r="D26" s="205">
        <v>0</v>
      </c>
      <c r="E26" s="177" vm="213">
        <v>1000199.39</v>
      </c>
      <c r="F26" s="169">
        <v>1.1299999999999999</v>
      </c>
      <c r="G26" s="294" t="s">
        <v>87</v>
      </c>
      <c r="H26" s="200">
        <v>0</v>
      </c>
      <c r="I26" s="205">
        <v>0</v>
      </c>
      <c r="J26" s="177" vm="217">
        <v>73</v>
      </c>
      <c r="K26" s="205">
        <v>7.0000000000000007E-2</v>
      </c>
      <c r="L26" s="202" t="s">
        <v>87</v>
      </c>
    </row>
    <row r="27" spans="2:21" s="10" customFormat="1" ht="31.9" customHeight="1" x14ac:dyDescent="0.35">
      <c r="B27" s="6" t="s" vm="27">
        <v>251</v>
      </c>
      <c r="C27" s="177" vm="1353">
        <v>68510928.080000013</v>
      </c>
      <c r="D27" s="205">
        <v>65.67</v>
      </c>
      <c r="E27" s="177" vm="1204">
        <v>59294353.590000004</v>
      </c>
      <c r="F27" s="169">
        <v>66.739999999999995</v>
      </c>
      <c r="G27" s="294">
        <v>-13.452707105701208</v>
      </c>
      <c r="H27" s="200" vm="1266">
        <v>78026</v>
      </c>
      <c r="I27" s="205">
        <v>72.72</v>
      </c>
      <c r="J27" s="177" vm="970">
        <v>75968</v>
      </c>
      <c r="K27" s="205">
        <v>68.400000000000006</v>
      </c>
      <c r="L27" s="202">
        <v>-2.6375823443467539</v>
      </c>
    </row>
    <row r="28" spans="2:21" s="47" customFormat="1" ht="3.75" customHeight="1" thickBot="1" x14ac:dyDescent="0.4">
      <c r="C28" s="177"/>
      <c r="D28" s="205"/>
      <c r="E28" s="177"/>
      <c r="F28" s="169"/>
      <c r="G28" s="214"/>
      <c r="H28" s="200"/>
      <c r="I28" s="205"/>
      <c r="J28" s="177"/>
      <c r="K28" s="205"/>
      <c r="L28" s="202"/>
      <c r="M28" s="60"/>
      <c r="N28" s="60"/>
      <c r="O28" s="60"/>
      <c r="P28" s="60"/>
      <c r="Q28" s="46"/>
      <c r="R28" s="46"/>
      <c r="S28" s="46"/>
      <c r="T28" s="46"/>
      <c r="U28" s="46"/>
    </row>
    <row r="29" spans="2:21" ht="37.5" customHeight="1" thickBot="1" x14ac:dyDescent="0.4">
      <c r="B29" s="98" t="s" vm="21">
        <v>98</v>
      </c>
      <c r="C29" s="179">
        <v>104319680.01000002</v>
      </c>
      <c r="D29" s="203">
        <v>100</v>
      </c>
      <c r="E29" s="179">
        <v>88850232.570000023</v>
      </c>
      <c r="F29" s="190">
        <v>100</v>
      </c>
      <c r="G29" s="295">
        <v>-14.828886973691937</v>
      </c>
      <c r="H29" s="179">
        <v>107298</v>
      </c>
      <c r="I29" s="203">
        <v>100</v>
      </c>
      <c r="J29" s="179">
        <v>111064</v>
      </c>
      <c r="K29" s="203">
        <v>100</v>
      </c>
      <c r="L29" s="275">
        <v>3.509851068985455</v>
      </c>
    </row>
    <row r="30" spans="2:21" s="47" customFormat="1" ht="3.75" customHeight="1" x14ac:dyDescent="0.35">
      <c r="C30" s="177"/>
      <c r="D30" s="205"/>
      <c r="E30" s="177"/>
      <c r="F30" s="169"/>
      <c r="G30" s="214"/>
      <c r="H30" s="200"/>
      <c r="I30" s="205"/>
      <c r="J30" s="177"/>
      <c r="K30" s="205"/>
      <c r="L30" s="202"/>
      <c r="M30" s="60"/>
      <c r="N30" s="60"/>
      <c r="O30" s="60"/>
      <c r="P30" s="60"/>
      <c r="Q30" s="46"/>
      <c r="R30" s="46"/>
      <c r="S30" s="46"/>
      <c r="T30" s="46"/>
      <c r="U30" s="46"/>
    </row>
    <row r="31" spans="2:21" s="10" customFormat="1" ht="31.9" customHeight="1" x14ac:dyDescent="0.35">
      <c r="B31" s="6" t="s" vm="45">
        <v>252</v>
      </c>
      <c r="C31" s="177" vm="336">
        <v>2923731.57</v>
      </c>
      <c r="D31" s="205">
        <v>100</v>
      </c>
      <c r="E31" s="177" vm="1224">
        <v>4068979.5900000003</v>
      </c>
      <c r="F31" s="169">
        <v>100</v>
      </c>
      <c r="G31" s="294">
        <v>39.17076491396233</v>
      </c>
      <c r="H31" s="200" vm="391">
        <v>43227</v>
      </c>
      <c r="I31" s="205">
        <v>100</v>
      </c>
      <c r="J31" s="177" vm="495">
        <v>31402</v>
      </c>
      <c r="K31" s="205">
        <v>100</v>
      </c>
      <c r="L31" s="202">
        <v>-27.355587942720987</v>
      </c>
    </row>
    <row r="32" spans="2:21" s="10" customFormat="1" ht="31.9" customHeight="1" x14ac:dyDescent="0.35">
      <c r="B32" s="303" t="s" vm="178">
        <v>253</v>
      </c>
      <c r="C32" s="177">
        <v>0</v>
      </c>
      <c r="D32" s="205">
        <v>0</v>
      </c>
      <c r="E32" s="177" vm="208">
        <v>0</v>
      </c>
      <c r="F32" s="169">
        <v>0</v>
      </c>
      <c r="G32" s="294" t="s">
        <v>87</v>
      </c>
      <c r="H32" s="200">
        <v>0</v>
      </c>
      <c r="I32" s="205">
        <v>0</v>
      </c>
      <c r="J32" s="177" vm="223">
        <v>0</v>
      </c>
      <c r="K32" s="205">
        <v>0</v>
      </c>
      <c r="L32" s="202" t="s">
        <v>87</v>
      </c>
    </row>
    <row r="33" spans="2:21" s="47" customFormat="1" ht="3.75" customHeight="1" thickBot="1" x14ac:dyDescent="0.4">
      <c r="C33" s="177"/>
      <c r="D33" s="205"/>
      <c r="E33" s="177"/>
      <c r="F33" s="169"/>
      <c r="G33" s="214"/>
      <c r="H33" s="200"/>
      <c r="I33" s="205"/>
      <c r="J33" s="177"/>
      <c r="K33" s="205"/>
      <c r="L33" s="202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37.5" customHeight="1" thickBot="1" x14ac:dyDescent="0.4">
      <c r="B34" s="98" t="s" vm="40">
        <v>99</v>
      </c>
      <c r="C34" s="179">
        <v>2923731.57</v>
      </c>
      <c r="D34" s="203">
        <v>100</v>
      </c>
      <c r="E34" s="179">
        <v>4068979.5900000003</v>
      </c>
      <c r="F34" s="190">
        <v>100</v>
      </c>
      <c r="G34" s="295">
        <v>39.17076491396233</v>
      </c>
      <c r="H34" s="179">
        <v>43227</v>
      </c>
      <c r="I34" s="203">
        <v>100</v>
      </c>
      <c r="J34" s="179">
        <v>31402</v>
      </c>
      <c r="K34" s="203">
        <v>100</v>
      </c>
      <c r="L34" s="275">
        <v>-27.355587942720987</v>
      </c>
    </row>
    <row r="35" spans="2:21" s="47" customFormat="1" ht="3.75" customHeight="1" x14ac:dyDescent="0.35">
      <c r="B35" s="59"/>
      <c r="C35" s="177"/>
      <c r="D35" s="209"/>
      <c r="E35" s="177"/>
      <c r="F35" s="175"/>
      <c r="G35" s="162"/>
      <c r="H35" s="200"/>
      <c r="I35" s="209"/>
      <c r="J35" s="177"/>
      <c r="K35" s="209"/>
      <c r="L35" s="202"/>
      <c r="M35" s="60"/>
      <c r="N35" s="60"/>
      <c r="O35" s="60"/>
      <c r="P35" s="60"/>
      <c r="Q35" s="46"/>
      <c r="R35" s="46"/>
      <c r="S35" s="46"/>
      <c r="T35" s="46"/>
      <c r="U35" s="46"/>
    </row>
    <row r="36" spans="2:21" s="10" customFormat="1" ht="37.5" customHeight="1" x14ac:dyDescent="0.35">
      <c r="B36" s="6" t="s" vm="26">
        <v>254</v>
      </c>
      <c r="C36" s="177" vm="948">
        <v>788929.33</v>
      </c>
      <c r="D36" s="205">
        <v>1.21</v>
      </c>
      <c r="E36" s="177" vm="1310">
        <v>734321.83000000007</v>
      </c>
      <c r="F36" s="169">
        <v>0.92</v>
      </c>
      <c r="G36" s="294">
        <v>-6.9217226338891322</v>
      </c>
      <c r="H36" s="200" vm="734">
        <v>6922</v>
      </c>
      <c r="I36" s="205">
        <v>1.74</v>
      </c>
      <c r="J36" s="177" vm="464">
        <v>5839</v>
      </c>
      <c r="K36" s="205">
        <v>1.1599999999999999</v>
      </c>
      <c r="L36" s="202">
        <v>-15.645767119329676</v>
      </c>
    </row>
    <row r="37" spans="2:21" s="10" customFormat="1" ht="37.5" customHeight="1" x14ac:dyDescent="0.35">
      <c r="B37" s="6" t="s" vm="20">
        <v>255</v>
      </c>
      <c r="C37" s="177" vm="672">
        <v>26849439.950000003</v>
      </c>
      <c r="D37" s="205">
        <v>41.1</v>
      </c>
      <c r="E37" s="177" vm="845">
        <v>29256243.030000005</v>
      </c>
      <c r="F37" s="169">
        <v>36.6</v>
      </c>
      <c r="G37" s="294">
        <v>8.9640718185631982</v>
      </c>
      <c r="H37" s="200" vm="848">
        <v>101024</v>
      </c>
      <c r="I37" s="205">
        <v>25.29</v>
      </c>
      <c r="J37" s="177" vm="578">
        <v>115683</v>
      </c>
      <c r="K37" s="205">
        <v>22.98</v>
      </c>
      <c r="L37" s="202">
        <v>14.510413367120691</v>
      </c>
    </row>
    <row r="38" spans="2:21" s="10" customFormat="1" ht="37.5" customHeight="1" x14ac:dyDescent="0.35">
      <c r="B38" s="6" t="s" vm="44">
        <v>256</v>
      </c>
      <c r="C38" s="177" vm="403">
        <v>32674330.5</v>
      </c>
      <c r="D38" s="205">
        <v>50.01</v>
      </c>
      <c r="E38" s="177" vm="889">
        <v>140744.76</v>
      </c>
      <c r="F38" s="169">
        <v>0.18</v>
      </c>
      <c r="G38" s="294">
        <v>-99.569249750962769</v>
      </c>
      <c r="H38" s="200" vm="1196">
        <v>288302</v>
      </c>
      <c r="I38" s="205">
        <v>72.180000000000007</v>
      </c>
      <c r="J38" s="177" vm="1549">
        <v>2185</v>
      </c>
      <c r="K38" s="205">
        <v>0.43</v>
      </c>
      <c r="L38" s="202">
        <v>-99.242114171944692</v>
      </c>
    </row>
    <row r="39" spans="2:21" s="10" customFormat="1" ht="37.5" customHeight="1" x14ac:dyDescent="0.35">
      <c r="B39" s="303" t="s" vm="179">
        <v>257</v>
      </c>
      <c r="C39" s="177">
        <v>0</v>
      </c>
      <c r="D39" s="205">
        <v>0</v>
      </c>
      <c r="E39" s="177" vm="194">
        <v>44339332.780000001</v>
      </c>
      <c r="F39" s="169">
        <v>55.48</v>
      </c>
      <c r="G39" s="294" t="s">
        <v>87</v>
      </c>
      <c r="H39" s="200">
        <v>0</v>
      </c>
      <c r="I39" s="205">
        <v>0</v>
      </c>
      <c r="J39" s="177" vm="204">
        <v>374311</v>
      </c>
      <c r="K39" s="205">
        <v>74.319999999999993</v>
      </c>
      <c r="L39" s="272" t="s">
        <v>87</v>
      </c>
    </row>
    <row r="40" spans="2:21" s="10" customFormat="1" ht="37.5" customHeight="1" x14ac:dyDescent="0.35">
      <c r="B40" s="6" t="s" vm="39">
        <v>258</v>
      </c>
      <c r="C40" s="177" vm="1442">
        <v>5019825.4899999993</v>
      </c>
      <c r="D40" s="205">
        <v>7.68</v>
      </c>
      <c r="E40" s="177" vm="1396">
        <v>5454281.6400000006</v>
      </c>
      <c r="F40" s="169">
        <v>6.82</v>
      </c>
      <c r="G40" s="294">
        <v>8.6548058466471076</v>
      </c>
      <c r="H40" s="200" vm="794">
        <v>3159</v>
      </c>
      <c r="I40" s="205">
        <v>0.79</v>
      </c>
      <c r="J40" s="177" vm="1251">
        <v>5602</v>
      </c>
      <c r="K40" s="205">
        <v>1.1100000000000001</v>
      </c>
      <c r="L40" s="202">
        <v>77.334599556821786</v>
      </c>
    </row>
    <row r="41" spans="2:21" s="47" customFormat="1" ht="3" customHeight="1" thickBot="1" x14ac:dyDescent="0.4">
      <c r="B41" s="59"/>
      <c r="C41" s="177"/>
      <c r="D41" s="209"/>
      <c r="E41" s="177"/>
      <c r="F41" s="169"/>
      <c r="G41" s="224"/>
      <c r="H41" s="200"/>
      <c r="I41" s="205"/>
      <c r="J41" s="177"/>
      <c r="K41" s="205"/>
      <c r="L41" s="202"/>
      <c r="M41" s="60"/>
      <c r="N41" s="60"/>
      <c r="O41" s="60"/>
      <c r="P41" s="60"/>
      <c r="Q41" s="46"/>
      <c r="R41" s="46"/>
      <c r="S41" s="46"/>
      <c r="T41" s="46"/>
      <c r="U41" s="46"/>
    </row>
    <row r="42" spans="2:21" ht="37.5" customHeight="1" thickBot="1" x14ac:dyDescent="0.4">
      <c r="B42" s="98" t="s" vm="25">
        <v>100</v>
      </c>
      <c r="C42" s="179">
        <v>65332525.270000003</v>
      </c>
      <c r="D42" s="203">
        <v>100</v>
      </c>
      <c r="E42" s="179">
        <v>79924924.040000007</v>
      </c>
      <c r="F42" s="190">
        <v>100</v>
      </c>
      <c r="G42" s="295">
        <v>22.335580493320805</v>
      </c>
      <c r="H42" s="179">
        <v>399407</v>
      </c>
      <c r="I42" s="203">
        <v>100.00000000000001</v>
      </c>
      <c r="J42" s="179">
        <v>503620</v>
      </c>
      <c r="K42" s="203">
        <v>99.999999999999986</v>
      </c>
      <c r="L42" s="275">
        <v>26.091931288134646</v>
      </c>
    </row>
    <row r="43" spans="2:21" s="47" customFormat="1" ht="3" customHeight="1" x14ac:dyDescent="0.35">
      <c r="B43" s="59"/>
      <c r="C43" s="7"/>
      <c r="D43" s="209"/>
      <c r="E43" s="7" t="s">
        <v>199</v>
      </c>
      <c r="F43" s="175"/>
      <c r="G43" s="224"/>
      <c r="H43" s="28"/>
      <c r="I43" s="209"/>
      <c r="J43" s="9" t="s">
        <v>199</v>
      </c>
      <c r="K43" s="209"/>
      <c r="L43" s="272"/>
      <c r="M43" s="60"/>
      <c r="N43" s="60"/>
      <c r="O43" s="60"/>
      <c r="P43" s="60"/>
      <c r="Q43" s="46"/>
      <c r="R43" s="46"/>
      <c r="S43" s="46"/>
      <c r="T43" s="46"/>
      <c r="U43" s="46"/>
    </row>
    <row r="44" spans="2:21" ht="23.25" customHeight="1" x14ac:dyDescent="0.35">
      <c r="B44" s="228" t="s">
        <v>33</v>
      </c>
      <c r="C44" s="257">
        <v>315966577.82999998</v>
      </c>
      <c r="D44" s="285"/>
      <c r="E44" s="257">
        <v>347426453.03000003</v>
      </c>
      <c r="F44" s="283"/>
      <c r="G44" s="282">
        <v>9.9567097938207922</v>
      </c>
      <c r="H44" s="259">
        <v>570506</v>
      </c>
      <c r="I44" s="285"/>
      <c r="J44" s="259">
        <v>693374</v>
      </c>
      <c r="K44" s="285"/>
      <c r="L44" s="280">
        <v>21.536670955257264</v>
      </c>
    </row>
    <row r="45" spans="2:21" x14ac:dyDescent="0.3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0"/>
      <c r="N45" s="10"/>
      <c r="O45" s="10"/>
      <c r="P45" s="10"/>
    </row>
    <row r="46" spans="2:21" x14ac:dyDescent="0.3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0"/>
      <c r="N46" s="10"/>
      <c r="O46" s="10"/>
      <c r="P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7" t="s">
        <v>259</v>
      </c>
      <c r="B1" s="377"/>
      <c r="C1" s="377"/>
      <c r="D1" s="377"/>
      <c r="E1" s="377"/>
      <c r="F1" s="377"/>
      <c r="G1" s="377"/>
      <c r="H1" s="377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30">
        <v>238</v>
      </c>
      <c r="C8" s="176" vm="517">
        <v>2273586.2400000002</v>
      </c>
      <c r="D8" s="177" vm="1188">
        <v>7307426.5399999982</v>
      </c>
      <c r="E8" s="288">
        <v>221.40529404329953</v>
      </c>
      <c r="F8" s="200" vm="1071">
        <v>37</v>
      </c>
      <c r="G8" s="177" vm="1450">
        <v>15</v>
      </c>
      <c r="H8" s="168">
        <v>-59.45945945945946</v>
      </c>
    </row>
    <row r="9" spans="1:17" s="10" customFormat="1" ht="37.5" customHeight="1" x14ac:dyDescent="0.35">
      <c r="B9" s="6" t="s" vm="24">
        <v>239</v>
      </c>
      <c r="C9" s="176" vm="938">
        <v>-1103407.8599999992</v>
      </c>
      <c r="D9" s="177" vm="1344">
        <v>-35175709.810000002</v>
      </c>
      <c r="E9" s="288" t="s">
        <v>87</v>
      </c>
      <c r="F9" s="200" vm="505">
        <v>2063</v>
      </c>
      <c r="G9" s="177" vm="1418">
        <v>1020</v>
      </c>
      <c r="H9" s="168">
        <v>-50.557440620455644</v>
      </c>
    </row>
    <row r="10" spans="1:17" s="10" customFormat="1" ht="37.5" customHeight="1" x14ac:dyDescent="0.35">
      <c r="B10" s="6" t="s" vm="48">
        <v>240</v>
      </c>
      <c r="C10" s="176" vm="623">
        <v>180387.91000000009</v>
      </c>
      <c r="D10" s="177" vm="898">
        <v>10477414.329999998</v>
      </c>
      <c r="E10" s="288">
        <v>5708.2685973799425</v>
      </c>
      <c r="F10" s="200" vm="467">
        <v>19</v>
      </c>
      <c r="G10" s="177" vm="1149">
        <v>651</v>
      </c>
      <c r="H10" s="168">
        <v>3326.3157894736842</v>
      </c>
    </row>
    <row r="11" spans="1:17" s="10" customFormat="1" ht="37.5" customHeight="1" x14ac:dyDescent="0.35">
      <c r="B11" s="303" t="s" vm="175">
        <v>241</v>
      </c>
      <c r="C11" s="176">
        <v>0</v>
      </c>
      <c r="D11" s="177" vm="219">
        <v>-1010153.6000000002</v>
      </c>
      <c r="E11" s="288" t="s">
        <v>87</v>
      </c>
      <c r="F11" s="200">
        <v>0</v>
      </c>
      <c r="G11" s="177" vm="196">
        <v>21</v>
      </c>
      <c r="H11" s="168" t="s">
        <v>87</v>
      </c>
    </row>
    <row r="12" spans="1:17" s="47" customFormat="1" ht="3" customHeight="1" thickBot="1" x14ac:dyDescent="0.4">
      <c r="B12" s="59"/>
      <c r="C12" s="176"/>
      <c r="D12" s="177"/>
      <c r="E12" s="302"/>
      <c r="F12" s="200"/>
      <c r="G12" s="177"/>
      <c r="H12" s="162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43">
        <v>61</v>
      </c>
      <c r="C13" s="178">
        <v>1350566.2900000012</v>
      </c>
      <c r="D13" s="178">
        <v>-18401022.540000007</v>
      </c>
      <c r="E13" s="276" t="s">
        <v>87</v>
      </c>
      <c r="F13" s="179">
        <v>2119</v>
      </c>
      <c r="G13" s="179">
        <v>1707</v>
      </c>
      <c r="H13" s="295">
        <v>-19.443133553563001</v>
      </c>
    </row>
    <row r="14" spans="1:17" s="47" customFormat="1" ht="3" customHeight="1" x14ac:dyDescent="0.35">
      <c r="B14" s="59"/>
      <c r="C14" s="176"/>
      <c r="D14" s="177"/>
      <c r="E14" s="302"/>
      <c r="F14" s="200"/>
      <c r="G14" s="177"/>
      <c r="H14" s="162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29">
        <v>242</v>
      </c>
      <c r="C15" s="176" vm="751">
        <v>314933.78000000003</v>
      </c>
      <c r="D15" s="177" vm="267">
        <v>489542.82000000007</v>
      </c>
      <c r="E15" s="288">
        <v>55.443096640823995</v>
      </c>
      <c r="F15" s="200" vm="497">
        <v>56</v>
      </c>
      <c r="G15" s="177" vm="716">
        <v>75</v>
      </c>
      <c r="H15" s="168">
        <v>33.928571428571416</v>
      </c>
    </row>
    <row r="16" spans="1:17" s="10" customFormat="1" ht="35.5" customHeight="1" x14ac:dyDescent="0.35">
      <c r="B16" s="6" t="s" vm="23">
        <v>243</v>
      </c>
      <c r="C16" s="176" vm="1195">
        <v>2367772.2000000002</v>
      </c>
      <c r="D16" s="177" vm="669">
        <v>2137980.98</v>
      </c>
      <c r="E16" s="288">
        <v>-9.7049547249520032</v>
      </c>
      <c r="F16" s="200" vm="1137">
        <v>340</v>
      </c>
      <c r="G16" s="177" vm="370">
        <v>370</v>
      </c>
      <c r="H16" s="168">
        <v>8.8235294117646959</v>
      </c>
    </row>
    <row r="17" spans="2:17" s="10" customFormat="1" ht="35.5" customHeight="1" x14ac:dyDescent="0.35">
      <c r="B17" s="303" t="s" vm="176">
        <v>244</v>
      </c>
      <c r="C17" s="176">
        <v>0</v>
      </c>
      <c r="D17" s="177" vm="200">
        <v>0</v>
      </c>
      <c r="E17" s="288" t="s">
        <v>87</v>
      </c>
      <c r="F17" s="200">
        <v>0</v>
      </c>
      <c r="G17" s="177" vm="207">
        <v>0</v>
      </c>
      <c r="H17" s="168" t="s">
        <v>87</v>
      </c>
    </row>
    <row r="18" spans="2:17" ht="3.75" customHeight="1" thickBot="1" x14ac:dyDescent="0.4">
      <c r="B18" s="18"/>
      <c r="C18" s="176"/>
      <c r="D18" s="177"/>
      <c r="E18" s="288"/>
      <c r="F18" s="200"/>
      <c r="G18" s="177"/>
      <c r="H18" s="162"/>
    </row>
    <row r="19" spans="2:17" ht="37.5" customHeight="1" thickBot="1" x14ac:dyDescent="0.4">
      <c r="B19" s="98" t="s" vm="47">
        <v>97</v>
      </c>
      <c r="C19" s="178">
        <v>2682705.9800000004</v>
      </c>
      <c r="D19" s="178">
        <v>2627523.7999999998</v>
      </c>
      <c r="E19" s="276">
        <v>-2.0569596672685151</v>
      </c>
      <c r="F19" s="179">
        <v>396</v>
      </c>
      <c r="G19" s="179">
        <v>445</v>
      </c>
      <c r="H19" s="295">
        <v>12.37373737373737</v>
      </c>
    </row>
    <row r="20" spans="2:17" ht="4.9000000000000004" customHeight="1" x14ac:dyDescent="0.35">
      <c r="B20" s="23"/>
      <c r="C20" s="176"/>
      <c r="D20" s="177"/>
      <c r="E20" s="288"/>
      <c r="F20" s="200"/>
      <c r="G20" s="177"/>
      <c r="H20" s="162"/>
    </row>
    <row r="21" spans="2:17" ht="38.25" customHeight="1" x14ac:dyDescent="0.35">
      <c r="B21" s="6" t="s" vm="42">
        <v>245</v>
      </c>
      <c r="C21" s="176" vm="755">
        <v>5972662.9900000002</v>
      </c>
      <c r="D21" s="177" vm="781">
        <v>19949356.359999999</v>
      </c>
      <c r="E21" s="288">
        <v>234.01108338778045</v>
      </c>
      <c r="F21" s="200" vm="654">
        <v>34</v>
      </c>
      <c r="G21" s="177" vm="811">
        <v>45</v>
      </c>
      <c r="H21" s="168">
        <v>32.35294117647058</v>
      </c>
    </row>
    <row r="22" spans="2:17" ht="38.25" customHeight="1" x14ac:dyDescent="0.35">
      <c r="B22" s="6" t="s" vm="28">
        <v>246</v>
      </c>
      <c r="C22" s="176" vm="1128">
        <v>2955713.2399999998</v>
      </c>
      <c r="D22" s="177" vm="374">
        <v>4618562.0199999996</v>
      </c>
      <c r="E22" s="288">
        <v>56.258799314374642</v>
      </c>
      <c r="F22" s="200" vm="761">
        <v>57</v>
      </c>
      <c r="G22" s="177" vm="967">
        <v>12</v>
      </c>
      <c r="H22" s="168">
        <v>-78.94736842105263</v>
      </c>
    </row>
    <row r="23" spans="2:17" ht="38.25" customHeight="1" x14ac:dyDescent="0.35">
      <c r="B23" s="6" t="s" vm="22">
        <v>247</v>
      </c>
      <c r="C23" s="176" vm="487">
        <v>0</v>
      </c>
      <c r="D23" s="177" vm="640">
        <v>0</v>
      </c>
      <c r="E23" s="288" t="s">
        <v>87</v>
      </c>
      <c r="F23" s="200" vm="996">
        <v>0</v>
      </c>
      <c r="G23" s="177" vm="573">
        <v>0</v>
      </c>
      <c r="H23" s="168" t="s">
        <v>87</v>
      </c>
    </row>
    <row r="24" spans="2:17" ht="37.5" customHeight="1" x14ac:dyDescent="0.35">
      <c r="B24" s="6" t="s" vm="46">
        <v>248</v>
      </c>
      <c r="C24" s="176" vm="754">
        <v>68054.009999999995</v>
      </c>
      <c r="D24" s="177" vm="756">
        <v>64069.99</v>
      </c>
      <c r="E24" s="288">
        <v>-5.8542031542299924</v>
      </c>
      <c r="F24" s="200" vm="836">
        <v>149</v>
      </c>
      <c r="G24" s="177" vm="1281">
        <v>140</v>
      </c>
      <c r="H24" s="168">
        <v>-6.0402684563758413</v>
      </c>
    </row>
    <row r="25" spans="2:17" ht="36" customHeight="1" x14ac:dyDescent="0.35">
      <c r="B25" s="6" t="s" vm="41">
        <v>249</v>
      </c>
      <c r="C25" s="176" vm="1091">
        <v>3113282.46</v>
      </c>
      <c r="D25" s="177" vm="1080">
        <v>4833126.09</v>
      </c>
      <c r="E25" s="288">
        <v>55.242132768126652</v>
      </c>
      <c r="F25" s="200" vm="1081">
        <v>676</v>
      </c>
      <c r="G25" s="177" vm="897">
        <v>840</v>
      </c>
      <c r="H25" s="168">
        <v>24.260355029585796</v>
      </c>
    </row>
    <row r="26" spans="2:17" ht="36" customHeight="1" x14ac:dyDescent="0.35">
      <c r="B26" s="303" t="s" vm="177">
        <v>250</v>
      </c>
      <c r="C26" s="176">
        <v>0</v>
      </c>
      <c r="D26" s="177" vm="215">
        <v>0</v>
      </c>
      <c r="E26" s="288" t="s">
        <v>87</v>
      </c>
      <c r="F26" s="200">
        <v>0</v>
      </c>
      <c r="G26" s="177" vm="201">
        <v>0</v>
      </c>
      <c r="H26" s="168" t="s">
        <v>87</v>
      </c>
    </row>
    <row r="27" spans="2:17" s="10" customFormat="1" ht="31.9" customHeight="1" x14ac:dyDescent="0.35">
      <c r="B27" s="6" t="s" vm="27">
        <v>251</v>
      </c>
      <c r="C27" s="176" vm="1468">
        <v>14346897.340000002</v>
      </c>
      <c r="D27" s="177" vm="953">
        <v>8970017.4199999999</v>
      </c>
      <c r="E27" s="288">
        <v>-37.477649644909228</v>
      </c>
      <c r="F27" s="200" vm="1564">
        <v>1317</v>
      </c>
      <c r="G27" s="177" vm="508">
        <v>1437</v>
      </c>
      <c r="H27" s="168">
        <v>9.1116173120728803</v>
      </c>
    </row>
    <row r="28" spans="2:17" s="47" customFormat="1" ht="3.75" customHeight="1" thickBot="1" x14ac:dyDescent="0.4">
      <c r="C28" s="176"/>
      <c r="D28" s="177"/>
      <c r="E28" s="288"/>
      <c r="F28" s="200"/>
      <c r="G28" s="177"/>
      <c r="H28" s="162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4">
      <c r="B29" s="98" t="s" vm="21">
        <v>98</v>
      </c>
      <c r="C29" s="178">
        <v>26456610.039999999</v>
      </c>
      <c r="D29" s="178">
        <v>38435131.879999995</v>
      </c>
      <c r="E29" s="276">
        <v>45.27610234980807</v>
      </c>
      <c r="F29" s="179">
        <v>2233</v>
      </c>
      <c r="G29" s="179">
        <v>2474</v>
      </c>
      <c r="H29" s="295">
        <v>10.792655620241831</v>
      </c>
    </row>
    <row r="30" spans="2:17" s="47" customFormat="1" ht="3.75" customHeight="1" x14ac:dyDescent="0.35">
      <c r="C30" s="176"/>
      <c r="D30" s="177"/>
      <c r="E30" s="288"/>
      <c r="F30" s="200"/>
      <c r="G30" s="177"/>
      <c r="H30" s="162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0" customFormat="1" ht="31.9" customHeight="1" x14ac:dyDescent="0.35">
      <c r="B31" s="6" t="s" vm="45">
        <v>252</v>
      </c>
      <c r="C31" s="176" vm="1520">
        <v>20127.72</v>
      </c>
      <c r="D31" s="177" vm="1521">
        <v>230376.67</v>
      </c>
      <c r="E31" s="288">
        <v>1044.5740997986857</v>
      </c>
      <c r="F31" s="200" vm="1424">
        <v>4</v>
      </c>
      <c r="G31" s="177" vm="1522">
        <v>17</v>
      </c>
      <c r="H31" s="168">
        <v>325</v>
      </c>
    </row>
    <row r="32" spans="2:17" s="10" customFormat="1" ht="31.9" customHeight="1" x14ac:dyDescent="0.35">
      <c r="B32" s="303" t="s" vm="178">
        <v>253</v>
      </c>
      <c r="C32" s="176">
        <v>0</v>
      </c>
      <c r="D32" s="177" vm="197">
        <v>0</v>
      </c>
      <c r="E32" s="288" t="s">
        <v>87</v>
      </c>
      <c r="F32" s="200">
        <v>0</v>
      </c>
      <c r="G32" s="177" vm="209">
        <v>0</v>
      </c>
      <c r="H32" s="168" t="s">
        <v>87</v>
      </c>
    </row>
    <row r="33" spans="2:17" s="47" customFormat="1" ht="3.75" customHeight="1" thickBot="1" x14ac:dyDescent="0.4">
      <c r="C33" s="176"/>
      <c r="D33" s="177"/>
      <c r="E33" s="288"/>
      <c r="F33" s="200"/>
      <c r="G33" s="177"/>
      <c r="H33" s="162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4">
      <c r="B34" s="98" t="s" vm="40">
        <v>99</v>
      </c>
      <c r="C34" s="178">
        <v>20127.72</v>
      </c>
      <c r="D34" s="178">
        <v>230376.67</v>
      </c>
      <c r="E34" s="276">
        <v>1044.5740997986857</v>
      </c>
      <c r="F34" s="179">
        <v>4</v>
      </c>
      <c r="G34" s="179">
        <v>17</v>
      </c>
      <c r="H34" s="295">
        <v>325</v>
      </c>
    </row>
    <row r="35" spans="2:17" s="47" customFormat="1" ht="3.75" customHeight="1" x14ac:dyDescent="0.35">
      <c r="B35" s="59"/>
      <c r="C35" s="176"/>
      <c r="D35" s="177"/>
      <c r="E35" s="272"/>
      <c r="F35" s="200"/>
      <c r="G35" s="177"/>
      <c r="H35" s="162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0" customFormat="1" ht="37.5" customHeight="1" x14ac:dyDescent="0.35">
      <c r="B36" s="6" t="s" vm="26">
        <v>254</v>
      </c>
      <c r="C36" s="176" vm="1319">
        <v>185848.1</v>
      </c>
      <c r="D36" s="177" vm="513">
        <v>203183.45</v>
      </c>
      <c r="E36" s="288">
        <v>9.3276982654113709</v>
      </c>
      <c r="F36" s="200" vm="259">
        <v>69</v>
      </c>
      <c r="G36" s="177" vm="694">
        <v>50</v>
      </c>
      <c r="H36" s="168">
        <v>-27.536231884057969</v>
      </c>
    </row>
    <row r="37" spans="2:17" s="10" customFormat="1" ht="37.5" customHeight="1" x14ac:dyDescent="0.35">
      <c r="B37" s="6" t="s" vm="20">
        <v>255</v>
      </c>
      <c r="C37" s="176" vm="1110">
        <v>8876574.3300000001</v>
      </c>
      <c r="D37" s="177" vm="1238">
        <v>9012722.4800000004</v>
      </c>
      <c r="E37" s="288">
        <v>1.5337915837629197</v>
      </c>
      <c r="F37" s="200" vm="775">
        <v>1630</v>
      </c>
      <c r="G37" s="177" vm="471">
        <v>1986</v>
      </c>
      <c r="H37" s="168">
        <v>21.840490797546025</v>
      </c>
    </row>
    <row r="38" spans="2:17" s="10" customFormat="1" ht="37.5" customHeight="1" x14ac:dyDescent="0.35">
      <c r="B38" s="6" t="s" vm="44">
        <v>256</v>
      </c>
      <c r="C38" s="176" vm="397">
        <v>14766405.209999999</v>
      </c>
      <c r="D38" s="177" vm="968">
        <v>171739.49999999997</v>
      </c>
      <c r="E38" s="288">
        <v>-98.836957962634699</v>
      </c>
      <c r="F38" s="200" vm="607">
        <v>171355</v>
      </c>
      <c r="G38" s="177" vm="1030">
        <v>250</v>
      </c>
      <c r="H38" s="168">
        <v>-99.854104052989413</v>
      </c>
    </row>
    <row r="39" spans="2:17" s="10" customFormat="1" ht="37.5" customHeight="1" x14ac:dyDescent="0.35">
      <c r="B39" s="303" t="s" vm="179">
        <v>257</v>
      </c>
      <c r="C39" s="176">
        <v>0</v>
      </c>
      <c r="D39" s="177" vm="198">
        <v>17303382.310000002</v>
      </c>
      <c r="E39" s="288" t="s">
        <v>87</v>
      </c>
      <c r="F39" s="200">
        <v>0</v>
      </c>
      <c r="G39" s="177" vm="202">
        <v>189904</v>
      </c>
      <c r="H39" s="168" t="s">
        <v>87</v>
      </c>
    </row>
    <row r="40" spans="2:17" s="10" customFormat="1" ht="37.5" customHeight="1" x14ac:dyDescent="0.35">
      <c r="B40" s="6" t="s" vm="39">
        <v>258</v>
      </c>
      <c r="C40" s="176" vm="1175">
        <v>29776.489999999998</v>
      </c>
      <c r="D40" s="177" vm="1423">
        <v>36505.42</v>
      </c>
      <c r="E40" s="288">
        <v>22.59813026988742</v>
      </c>
      <c r="F40" s="200" vm="1500">
        <v>28</v>
      </c>
      <c r="G40" s="177" vm="1501">
        <v>26</v>
      </c>
      <c r="H40" s="168">
        <v>-7.1428571428571388</v>
      </c>
    </row>
    <row r="41" spans="2:17" s="47" customFormat="1" ht="3" customHeight="1" thickBot="1" x14ac:dyDescent="0.4">
      <c r="B41" s="59"/>
      <c r="C41" s="176"/>
      <c r="D41" s="177"/>
      <c r="E41" s="302"/>
      <c r="F41" s="200"/>
      <c r="G41" s="177"/>
      <c r="H41" s="162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4">
      <c r="B42" s="98" t="s" vm="25">
        <v>100</v>
      </c>
      <c r="C42" s="178">
        <v>23858604.129999999</v>
      </c>
      <c r="D42" s="178">
        <v>26727533.160000004</v>
      </c>
      <c r="E42" s="276">
        <v>12.024714498668402</v>
      </c>
      <c r="F42" s="179">
        <v>173082</v>
      </c>
      <c r="G42" s="179">
        <v>192216</v>
      </c>
      <c r="H42" s="295">
        <v>11.054875723645424</v>
      </c>
    </row>
    <row r="43" spans="2:17" s="47" customFormat="1" ht="3" customHeight="1" x14ac:dyDescent="0.35">
      <c r="B43" s="59"/>
      <c r="C43" s="7"/>
      <c r="D43" s="7"/>
      <c r="E43" s="302"/>
      <c r="F43" s="28"/>
      <c r="G43" s="177"/>
      <c r="H43" s="162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35">
      <c r="B44" s="228" t="s">
        <v>33</v>
      </c>
      <c r="C44" s="257">
        <v>54368614.159999996</v>
      </c>
      <c r="D44" s="257">
        <v>49619542.969999999</v>
      </c>
      <c r="E44" s="280">
        <v>-8.7349498665242322</v>
      </c>
      <c r="F44" s="257">
        <v>177834</v>
      </c>
      <c r="G44" s="257">
        <v>196859</v>
      </c>
      <c r="H44" s="286">
        <v>10.698179200827738</v>
      </c>
    </row>
    <row r="45" spans="2:17" x14ac:dyDescent="0.35">
      <c r="B45" s="65"/>
      <c r="C45" s="65"/>
      <c r="D45" s="65"/>
      <c r="E45" s="71"/>
      <c r="F45" s="65"/>
      <c r="G45" s="65"/>
      <c r="H45" s="71"/>
      <c r="I45" s="10"/>
      <c r="J45" s="10"/>
      <c r="K45" s="10"/>
      <c r="L45" s="10"/>
    </row>
    <row r="46" spans="2:17" x14ac:dyDescent="0.35">
      <c r="B46" s="65"/>
      <c r="C46" s="65"/>
      <c r="D46" s="65"/>
      <c r="E46" s="71"/>
      <c r="F46" s="65"/>
      <c r="G46" s="65"/>
      <c r="H46" s="71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5" t="s">
        <v>260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84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9">
        <v>111</v>
      </c>
      <c r="C8" s="177" vm="1482">
        <v>1438726873.05</v>
      </c>
      <c r="D8" s="168">
        <v>78.23</v>
      </c>
      <c r="E8" s="177" vm="1162">
        <v>1468386726.73</v>
      </c>
      <c r="F8" s="168">
        <v>81.64</v>
      </c>
      <c r="G8" s="294">
        <v>2.0615346967922648</v>
      </c>
      <c r="H8" s="200" vm="1199">
        <v>498238</v>
      </c>
      <c r="I8" s="168">
        <v>61.47</v>
      </c>
      <c r="J8" s="177" vm="1336">
        <v>519832</v>
      </c>
      <c r="K8" s="168">
        <v>64.77000000000001</v>
      </c>
      <c r="L8" s="272">
        <v>4.3340732742183548</v>
      </c>
    </row>
    <row r="9" spans="1:17" s="10" customFormat="1" ht="37.5" customHeight="1" x14ac:dyDescent="0.35">
      <c r="B9" s="6" t="s" vm="12">
        <v>112</v>
      </c>
      <c r="C9" s="177" vm="1142">
        <v>67891299.830000013</v>
      </c>
      <c r="D9" s="168">
        <v>3.69</v>
      </c>
      <c r="E9" s="177" vm="841">
        <v>70460927.409999996</v>
      </c>
      <c r="F9" s="168">
        <v>3.92</v>
      </c>
      <c r="G9" s="288">
        <v>3.7849143946784523</v>
      </c>
      <c r="H9" s="200" vm="1390">
        <v>158429</v>
      </c>
      <c r="I9" s="168">
        <v>19.54</v>
      </c>
      <c r="J9" s="177" vm="1143">
        <v>163529</v>
      </c>
      <c r="K9" s="168">
        <v>20.37</v>
      </c>
      <c r="L9" s="272">
        <v>3.2191076128738985</v>
      </c>
    </row>
    <row r="10" spans="1:17" s="10" customFormat="1" ht="37.5" customHeight="1" x14ac:dyDescent="0.35">
      <c r="B10" s="6" t="s" vm="38">
        <v>113</v>
      </c>
      <c r="C10" s="177" vm="819">
        <v>183913913.32000002</v>
      </c>
      <c r="D10" s="168">
        <v>10</v>
      </c>
      <c r="E10" s="177" vm="1272">
        <v>178981101.84999996</v>
      </c>
      <c r="F10" s="168">
        <v>9.9499999999999993</v>
      </c>
      <c r="G10" s="288">
        <v>-2.6821306669807257</v>
      </c>
      <c r="H10" s="200" vm="1011">
        <v>41611</v>
      </c>
      <c r="I10" s="168">
        <v>5.13</v>
      </c>
      <c r="J10" s="177" vm="878">
        <v>44241</v>
      </c>
      <c r="K10" s="168">
        <v>5.51</v>
      </c>
      <c r="L10" s="272">
        <v>6.3204441133354123</v>
      </c>
    </row>
    <row r="11" spans="1:17" s="10" customFormat="1" ht="37.5" customHeight="1" x14ac:dyDescent="0.35">
      <c r="B11" s="6" t="s" vm="36">
        <v>114</v>
      </c>
      <c r="C11" s="177" vm="946">
        <v>62981939.25</v>
      </c>
      <c r="D11" s="168">
        <v>3.42</v>
      </c>
      <c r="E11" s="177" vm="1328">
        <v>58510884.129999995</v>
      </c>
      <c r="F11" s="168">
        <v>3.25</v>
      </c>
      <c r="G11" s="288">
        <v>-7.0989480051616596</v>
      </c>
      <c r="H11" s="200" vm="971">
        <v>67780</v>
      </c>
      <c r="I11" s="168">
        <v>8.36</v>
      </c>
      <c r="J11" s="177" vm="1171">
        <v>60333</v>
      </c>
      <c r="K11" s="168">
        <v>7.52</v>
      </c>
      <c r="L11" s="272">
        <v>-10.987016819120683</v>
      </c>
    </row>
    <row r="12" spans="1:17" s="10" customFormat="1" ht="37.5" customHeight="1" x14ac:dyDescent="0.35">
      <c r="B12" s="6" t="s" vm="18">
        <v>115</v>
      </c>
      <c r="C12" s="177" vm="940">
        <v>73118766.510000005</v>
      </c>
      <c r="D12" s="168">
        <v>3.98</v>
      </c>
      <c r="E12" s="177" vm="710">
        <v>12974348.549999999</v>
      </c>
      <c r="F12" s="168">
        <v>0.72</v>
      </c>
      <c r="G12" s="288">
        <v>-82.255788535183271</v>
      </c>
      <c r="H12" s="200" vm="1306">
        <v>39453</v>
      </c>
      <c r="I12" s="168">
        <v>4.87</v>
      </c>
      <c r="J12" s="177" vm="601">
        <v>11323</v>
      </c>
      <c r="K12" s="168">
        <v>1.41</v>
      </c>
      <c r="L12" s="272">
        <v>-71.300027881276463</v>
      </c>
    </row>
    <row r="13" spans="1:17" s="10" customFormat="1" ht="37.5" customHeight="1" thickBot="1" x14ac:dyDescent="0.4">
      <c r="B13" s="6" t="s" vm="11">
        <v>116</v>
      </c>
      <c r="C13" s="177" vm="639">
        <v>12476371.689999999</v>
      </c>
      <c r="D13" s="168">
        <v>0.68</v>
      </c>
      <c r="E13" s="177" vm="1105">
        <v>9299616.709999999</v>
      </c>
      <c r="F13" s="168">
        <v>0.52</v>
      </c>
      <c r="G13" s="288">
        <v>-25.462170083841102</v>
      </c>
      <c r="H13" s="200" vm="1024">
        <v>5077</v>
      </c>
      <c r="I13" s="168">
        <v>0.63</v>
      </c>
      <c r="J13" s="177" vm="674">
        <v>3390</v>
      </c>
      <c r="K13" s="168">
        <v>0.42</v>
      </c>
      <c r="L13" s="272">
        <v>-33.228284419933033</v>
      </c>
    </row>
    <row r="14" spans="1:17" ht="37.5" customHeight="1" thickBot="1" x14ac:dyDescent="0.4">
      <c r="B14" s="98" t="s" vm="5">
        <v>101</v>
      </c>
      <c r="C14" s="179">
        <v>1839109163.6499999</v>
      </c>
      <c r="D14" s="189">
        <v>100.00000000000001</v>
      </c>
      <c r="E14" s="179">
        <v>1798613605.3799999</v>
      </c>
      <c r="F14" s="203">
        <v>100</v>
      </c>
      <c r="G14" s="276">
        <v>-2.2019116140789663</v>
      </c>
      <c r="H14" s="182">
        <v>810588</v>
      </c>
      <c r="I14" s="203">
        <v>99.999999999999986</v>
      </c>
      <c r="J14" s="179">
        <v>802648</v>
      </c>
      <c r="K14" s="189">
        <v>100.00000000000001</v>
      </c>
      <c r="L14" s="276">
        <v>-0.97953584311635211</v>
      </c>
    </row>
    <row r="15" spans="1:17" s="10" customFormat="1" ht="35.5" customHeight="1" x14ac:dyDescent="0.35">
      <c r="B15" s="6" t="s" vm="35">
        <v>117</v>
      </c>
      <c r="C15" s="177" vm="555">
        <v>15330168.060000001</v>
      </c>
      <c r="D15" s="168">
        <v>40.61</v>
      </c>
      <c r="E15" s="177" vm="581">
        <v>7671756.3899999997</v>
      </c>
      <c r="F15" s="205">
        <v>32.369999999999997</v>
      </c>
      <c r="G15" s="288">
        <v>-49.956475623920859</v>
      </c>
      <c r="H15" s="227" vm="852">
        <v>1311</v>
      </c>
      <c r="I15" s="205">
        <v>46.72</v>
      </c>
      <c r="J15" s="177" vm="1339">
        <v>1321</v>
      </c>
      <c r="K15" s="168">
        <v>34.76</v>
      </c>
      <c r="L15" s="272">
        <v>0.76277650648360407</v>
      </c>
    </row>
    <row r="16" spans="1:17" s="10" customFormat="1" ht="35.5" customHeight="1" x14ac:dyDescent="0.35">
      <c r="B16" s="6" t="s" vm="17">
        <v>118</v>
      </c>
      <c r="C16" s="177" vm="982">
        <v>22422176.769999996</v>
      </c>
      <c r="D16" s="168">
        <v>59.39</v>
      </c>
      <c r="E16" s="177" vm="1406">
        <v>16025832.99</v>
      </c>
      <c r="F16" s="205">
        <v>67.63</v>
      </c>
      <c r="G16" s="288">
        <v>-28.526863585154032</v>
      </c>
      <c r="H16" s="227" vm="1380">
        <v>1476</v>
      </c>
      <c r="I16" s="205">
        <v>52.6</v>
      </c>
      <c r="J16" s="177" vm="1221">
        <v>2462</v>
      </c>
      <c r="K16" s="168">
        <v>64.77</v>
      </c>
      <c r="L16" s="272">
        <v>66.802168021680217</v>
      </c>
    </row>
    <row r="17" spans="2:12" s="10" customFormat="1" ht="35.5" customHeight="1" thickBot="1" x14ac:dyDescent="0.4">
      <c r="B17" s="6" t="s" vm="10">
        <v>119</v>
      </c>
      <c r="C17" s="177" vm="1513">
        <v>0</v>
      </c>
      <c r="D17" s="168">
        <v>0</v>
      </c>
      <c r="E17" s="177" vm="1515">
        <v>0</v>
      </c>
      <c r="F17" s="205">
        <v>0</v>
      </c>
      <c r="G17" s="288" t="s">
        <v>87</v>
      </c>
      <c r="H17" s="227" vm="1512">
        <v>19</v>
      </c>
      <c r="I17" s="205">
        <v>0.68</v>
      </c>
      <c r="J17" s="177" vm="1514">
        <v>18</v>
      </c>
      <c r="K17" s="168">
        <v>0.47</v>
      </c>
      <c r="L17" s="272">
        <v>-5.2631578947368496</v>
      </c>
    </row>
    <row r="18" spans="2:12" ht="37.5" customHeight="1" thickBot="1" x14ac:dyDescent="0.4">
      <c r="B18" s="98" t="s" vm="4">
        <v>102</v>
      </c>
      <c r="C18" s="179">
        <v>37752344.829999998</v>
      </c>
      <c r="D18" s="189">
        <v>100</v>
      </c>
      <c r="E18" s="179">
        <v>23697589.379999999</v>
      </c>
      <c r="F18" s="203">
        <v>100</v>
      </c>
      <c r="G18" s="276">
        <v>-37.22882780735609</v>
      </c>
      <c r="H18" s="183">
        <v>2806</v>
      </c>
      <c r="I18" s="203">
        <v>100</v>
      </c>
      <c r="J18" s="179">
        <v>3801</v>
      </c>
      <c r="K18" s="189">
        <v>100</v>
      </c>
      <c r="L18" s="276">
        <v>35.459729151817555</v>
      </c>
    </row>
    <row r="19" spans="2:12" ht="38.25" customHeight="1" x14ac:dyDescent="0.35">
      <c r="B19" s="6" t="s" vm="34">
        <v>120</v>
      </c>
      <c r="C19" s="177" vm="1051">
        <v>99063068.489999995</v>
      </c>
      <c r="D19" s="168">
        <v>86.77</v>
      </c>
      <c r="E19" s="177" vm="932">
        <v>95583468.069999978</v>
      </c>
      <c r="F19" s="205">
        <v>87.27</v>
      </c>
      <c r="G19" s="288">
        <v>-3.5125102351854451</v>
      </c>
      <c r="H19" s="215" vm="612">
        <v>512644</v>
      </c>
      <c r="I19" s="205">
        <v>79.540000000000006</v>
      </c>
      <c r="J19" s="177" vm="1075">
        <v>503691</v>
      </c>
      <c r="K19" s="168">
        <v>78.28</v>
      </c>
      <c r="L19" s="272">
        <v>-1.746436123313643</v>
      </c>
    </row>
    <row r="20" spans="2:12" ht="38.25" customHeight="1" x14ac:dyDescent="0.35">
      <c r="B20" s="6" t="s" vm="16">
        <v>121</v>
      </c>
      <c r="C20" s="177" vm="1392">
        <v>1713148.44</v>
      </c>
      <c r="D20" s="168">
        <v>1.5</v>
      </c>
      <c r="E20" s="177" vm="842">
        <v>2069075.5599999998</v>
      </c>
      <c r="F20" s="205">
        <v>1.89</v>
      </c>
      <c r="G20" s="288">
        <v>20.776198471161081</v>
      </c>
      <c r="H20" s="215" vm="812">
        <v>5375</v>
      </c>
      <c r="I20" s="205">
        <v>0.83</v>
      </c>
      <c r="J20" s="177" vm="799">
        <v>5579</v>
      </c>
      <c r="K20" s="168">
        <v>0.87</v>
      </c>
      <c r="L20" s="272">
        <v>3.7953488372093176</v>
      </c>
    </row>
    <row r="21" spans="2:12" ht="38.25" customHeight="1" thickBot="1" x14ac:dyDescent="0.4">
      <c r="B21" s="6" t="s" vm="9">
        <v>122</v>
      </c>
      <c r="C21" s="177" vm="591">
        <v>13387943.619999999</v>
      </c>
      <c r="D21" s="168">
        <v>11.73</v>
      </c>
      <c r="E21" s="177" vm="784">
        <v>11872877.24</v>
      </c>
      <c r="F21" s="205">
        <v>10.84</v>
      </c>
      <c r="G21" s="288">
        <v>-11.3166474479073</v>
      </c>
      <c r="H21" s="227" vm="1471">
        <v>126529</v>
      </c>
      <c r="I21" s="205">
        <v>19.63</v>
      </c>
      <c r="J21" s="177" vm="595">
        <v>134114</v>
      </c>
      <c r="K21" s="168">
        <v>20.85</v>
      </c>
      <c r="L21" s="272">
        <v>5.9946731579321835</v>
      </c>
    </row>
    <row r="22" spans="2:12" ht="37.5" customHeight="1" thickBot="1" x14ac:dyDescent="0.4">
      <c r="B22" s="304" t="s" vm="3">
        <v>103</v>
      </c>
      <c r="C22" s="179">
        <v>114164160.55</v>
      </c>
      <c r="D22" s="189">
        <v>100</v>
      </c>
      <c r="E22" s="179">
        <v>109525420.86999997</v>
      </c>
      <c r="F22" s="203">
        <v>100</v>
      </c>
      <c r="G22" s="276">
        <v>-4.0632188400039979</v>
      </c>
      <c r="H22" s="182">
        <v>644548</v>
      </c>
      <c r="I22" s="203">
        <v>100</v>
      </c>
      <c r="J22" s="179">
        <v>643384</v>
      </c>
      <c r="K22" s="189">
        <v>100</v>
      </c>
      <c r="L22" s="276">
        <v>-0.18059167044192748</v>
      </c>
    </row>
    <row r="23" spans="2:12" s="10" customFormat="1" ht="31.9" customHeight="1" x14ac:dyDescent="0.35">
      <c r="B23" s="303" t="s" vm="33">
        <v>123</v>
      </c>
      <c r="C23" s="177" vm="933">
        <v>4501795.9399999995</v>
      </c>
      <c r="D23" s="168">
        <v>100</v>
      </c>
      <c r="E23" s="177" vm="887">
        <v>4092127.48</v>
      </c>
      <c r="F23" s="205">
        <v>100</v>
      </c>
      <c r="G23" s="288">
        <v>-9.100111721190089</v>
      </c>
      <c r="H23" s="227" vm="645">
        <v>3087</v>
      </c>
      <c r="I23" s="205">
        <v>100</v>
      </c>
      <c r="J23" s="177" vm="1233">
        <v>2911</v>
      </c>
      <c r="K23" s="168">
        <v>100</v>
      </c>
      <c r="L23" s="272">
        <v>-5.7013281503077451</v>
      </c>
    </row>
    <row r="24" spans="2:12" s="10" customFormat="1" ht="31.9" customHeight="1" thickBot="1" x14ac:dyDescent="0.4">
      <c r="B24" s="303" t="s" vm="180">
        <v>124</v>
      </c>
      <c r="C24" s="177">
        <v>0</v>
      </c>
      <c r="D24" s="168">
        <v>0</v>
      </c>
      <c r="E24" s="177" vm="192">
        <v>0</v>
      </c>
      <c r="F24" s="205">
        <v>0</v>
      </c>
      <c r="G24" s="288" t="s">
        <v>87</v>
      </c>
      <c r="H24" s="227">
        <v>0</v>
      </c>
      <c r="I24" s="205">
        <v>0</v>
      </c>
      <c r="J24" s="177" vm="214">
        <v>0</v>
      </c>
      <c r="K24" s="168">
        <v>0</v>
      </c>
      <c r="L24" s="272" t="s">
        <v>87</v>
      </c>
    </row>
    <row r="25" spans="2:12" ht="37.5" customHeight="1" thickBot="1" x14ac:dyDescent="0.4">
      <c r="B25" s="304" t="s" vm="15">
        <v>104</v>
      </c>
      <c r="C25" s="179">
        <v>4501795.9399999995</v>
      </c>
      <c r="D25" s="189">
        <v>100</v>
      </c>
      <c r="E25" s="179">
        <v>4092127.48</v>
      </c>
      <c r="F25" s="203">
        <v>100</v>
      </c>
      <c r="G25" s="276">
        <v>-9.100111721190089</v>
      </c>
      <c r="H25" s="183">
        <v>3087</v>
      </c>
      <c r="I25" s="203">
        <v>100</v>
      </c>
      <c r="J25" s="179">
        <v>2911</v>
      </c>
      <c r="K25" s="189">
        <v>100</v>
      </c>
      <c r="L25" s="276">
        <v>-5.7013281503077451</v>
      </c>
    </row>
    <row r="26" spans="2:12" s="10" customFormat="1" ht="37.5" customHeight="1" x14ac:dyDescent="0.35">
      <c r="B26" s="303" t="s" vm="8">
        <v>125</v>
      </c>
      <c r="C26" s="177" vm="1253">
        <v>225343763.05000004</v>
      </c>
      <c r="D26" s="168">
        <v>58.7</v>
      </c>
      <c r="E26" s="177" vm="776">
        <v>342706140.23000002</v>
      </c>
      <c r="F26" s="205">
        <v>70.62</v>
      </c>
      <c r="G26" s="288">
        <v>52.081484568960178</v>
      </c>
      <c r="H26" s="215" vm="1397">
        <v>21062</v>
      </c>
      <c r="I26" s="205">
        <v>58.66</v>
      </c>
      <c r="J26" s="177" vm="853">
        <v>28950</v>
      </c>
      <c r="K26" s="168">
        <v>63.82</v>
      </c>
      <c r="L26" s="272">
        <v>37.451334156300447</v>
      </c>
    </row>
    <row r="27" spans="2:12" s="10" customFormat="1" ht="37.5" customHeight="1" x14ac:dyDescent="0.35">
      <c r="B27" s="303" t="s" vm="37">
        <v>126</v>
      </c>
      <c r="C27" s="177" vm="1489">
        <v>0</v>
      </c>
      <c r="D27" s="168">
        <v>0</v>
      </c>
      <c r="E27" s="177" vm="1491">
        <v>0</v>
      </c>
      <c r="F27" s="205">
        <v>0</v>
      </c>
      <c r="G27" s="288" t="s">
        <v>87</v>
      </c>
      <c r="H27" s="215" vm="1490">
        <v>0</v>
      </c>
      <c r="I27" s="205">
        <v>0</v>
      </c>
      <c r="J27" s="177" vm="732">
        <v>0</v>
      </c>
      <c r="K27" s="168">
        <v>0</v>
      </c>
      <c r="L27" s="272" t="s">
        <v>87</v>
      </c>
    </row>
    <row r="28" spans="2:12" s="10" customFormat="1" ht="37.5" customHeight="1" x14ac:dyDescent="0.35">
      <c r="B28" s="303" t="s" vm="32">
        <v>127</v>
      </c>
      <c r="C28" s="177" vm="1528">
        <v>0</v>
      </c>
      <c r="D28" s="168">
        <v>0</v>
      </c>
      <c r="E28" s="177" vm="1369">
        <v>0</v>
      </c>
      <c r="F28" s="205">
        <v>0</v>
      </c>
      <c r="G28" s="288" t="s">
        <v>87</v>
      </c>
      <c r="H28" s="215" vm="1526">
        <v>0</v>
      </c>
      <c r="I28" s="205">
        <v>0</v>
      </c>
      <c r="J28" s="177" vm="1527">
        <v>0</v>
      </c>
      <c r="K28" s="168">
        <v>0</v>
      </c>
      <c r="L28" s="272" t="s">
        <v>87</v>
      </c>
    </row>
    <row r="29" spans="2:12" s="10" customFormat="1" ht="37.5" customHeight="1" x14ac:dyDescent="0.35">
      <c r="B29" s="303" t="s" vm="14">
        <v>128</v>
      </c>
      <c r="C29" s="177" vm="1194">
        <v>147587006.94</v>
      </c>
      <c r="D29" s="168">
        <v>38.450000000000003</v>
      </c>
      <c r="E29" s="177" vm="1286">
        <v>103295968.68000001</v>
      </c>
      <c r="F29" s="205">
        <v>21.29</v>
      </c>
      <c r="G29" s="288">
        <v>-30.010120252662929</v>
      </c>
      <c r="H29" s="215" vm="1209">
        <v>8962</v>
      </c>
      <c r="I29" s="205">
        <v>24.96</v>
      </c>
      <c r="J29" s="177" vm="1187">
        <v>7957</v>
      </c>
      <c r="K29" s="168">
        <v>17.54</v>
      </c>
      <c r="L29" s="272">
        <v>-11.214014728855176</v>
      </c>
    </row>
    <row r="30" spans="2:12" s="10" customFormat="1" ht="37.5" customHeight="1" thickBot="1" x14ac:dyDescent="0.4">
      <c r="B30" s="303" t="s" vm="7">
        <v>129</v>
      </c>
      <c r="C30" s="177" vm="699">
        <v>10929754.110000001</v>
      </c>
      <c r="D30" s="168">
        <v>2.85</v>
      </c>
      <c r="E30" s="177" vm="548">
        <v>39231480.289999999</v>
      </c>
      <c r="F30" s="205">
        <v>8.09</v>
      </c>
      <c r="G30" s="288">
        <v>258.942020974706</v>
      </c>
      <c r="H30" s="215" vm="715">
        <v>5881</v>
      </c>
      <c r="I30" s="205">
        <v>16.38</v>
      </c>
      <c r="J30" s="177" vm="839">
        <v>8457</v>
      </c>
      <c r="K30" s="168">
        <v>18.64</v>
      </c>
      <c r="L30" s="272">
        <v>43.802074477129736</v>
      </c>
    </row>
    <row r="31" spans="2:12" ht="37.5" customHeight="1" thickBot="1" x14ac:dyDescent="0.4">
      <c r="B31" s="304" t="s" vm="2">
        <v>105</v>
      </c>
      <c r="C31" s="179">
        <v>383860524.10000002</v>
      </c>
      <c r="D31" s="189">
        <v>100</v>
      </c>
      <c r="E31" s="179">
        <v>485233589.20000005</v>
      </c>
      <c r="F31" s="203">
        <v>100</v>
      </c>
      <c r="G31" s="276">
        <v>26.4088278776984</v>
      </c>
      <c r="H31" s="183">
        <v>35905</v>
      </c>
      <c r="I31" s="203">
        <v>100</v>
      </c>
      <c r="J31" s="179">
        <v>45364</v>
      </c>
      <c r="K31" s="189">
        <v>100</v>
      </c>
      <c r="L31" s="276">
        <v>26.344520261801989</v>
      </c>
    </row>
    <row r="32" spans="2:12" s="10" customFormat="1" ht="31.9" customHeight="1" thickBot="1" x14ac:dyDescent="0.4">
      <c r="B32" s="303" t="s" vm="31">
        <v>130</v>
      </c>
      <c r="C32" s="177" vm="604">
        <v>0</v>
      </c>
      <c r="D32" s="205">
        <v>0</v>
      </c>
      <c r="E32" s="177" vm="1018">
        <v>0</v>
      </c>
      <c r="F32" s="205">
        <v>0</v>
      </c>
      <c r="G32" s="288" t="s">
        <v>87</v>
      </c>
      <c r="H32" s="215" vm="1116">
        <v>0</v>
      </c>
      <c r="I32" s="205">
        <v>0</v>
      </c>
      <c r="J32" s="177" vm="340">
        <v>0</v>
      </c>
      <c r="K32" s="205">
        <v>0</v>
      </c>
      <c r="L32" s="272" t="s">
        <v>87</v>
      </c>
    </row>
    <row r="33" spans="2:21" ht="37.5" customHeight="1" thickBot="1" x14ac:dyDescent="0.4">
      <c r="B33" s="304" t="s" vm="13">
        <v>106</v>
      </c>
      <c r="C33" s="179">
        <v>0</v>
      </c>
      <c r="D33" s="203">
        <v>0</v>
      </c>
      <c r="E33" s="179">
        <v>0</v>
      </c>
      <c r="F33" s="203">
        <v>0</v>
      </c>
      <c r="G33" s="276" t="s">
        <v>87</v>
      </c>
      <c r="H33" s="183">
        <v>0</v>
      </c>
      <c r="I33" s="203">
        <v>0</v>
      </c>
      <c r="J33" s="179">
        <v>0</v>
      </c>
      <c r="K33" s="203">
        <v>0</v>
      </c>
      <c r="L33" s="276" t="s">
        <v>87</v>
      </c>
    </row>
    <row r="34" spans="2:21" s="10" customFormat="1" ht="31.9" customHeight="1" thickBot="1" x14ac:dyDescent="0.4">
      <c r="B34" s="303" t="s" vm="6">
        <v>131</v>
      </c>
      <c r="C34" s="177" vm="658">
        <v>0</v>
      </c>
      <c r="D34" s="205">
        <v>0</v>
      </c>
      <c r="E34" s="177" vm="1483">
        <v>0</v>
      </c>
      <c r="F34" s="205">
        <v>0</v>
      </c>
      <c r="G34" s="288" t="s">
        <v>87</v>
      </c>
      <c r="H34" s="215" vm="511">
        <v>0</v>
      </c>
      <c r="I34" s="205">
        <v>0</v>
      </c>
      <c r="J34" s="177" vm="894">
        <v>0</v>
      </c>
      <c r="K34" s="205">
        <v>0</v>
      </c>
      <c r="L34" s="272" t="s">
        <v>87</v>
      </c>
    </row>
    <row r="35" spans="2:21" ht="37.5" customHeight="1" thickBot="1" x14ac:dyDescent="0.4">
      <c r="B35" s="304" t="s" vm="1">
        <v>132</v>
      </c>
      <c r="C35" s="179">
        <v>0</v>
      </c>
      <c r="D35" s="203">
        <v>0</v>
      </c>
      <c r="E35" s="179">
        <v>0</v>
      </c>
      <c r="F35" s="203">
        <v>0</v>
      </c>
      <c r="G35" s="276" t="s">
        <v>87</v>
      </c>
      <c r="H35" s="183">
        <v>0</v>
      </c>
      <c r="I35" s="203">
        <v>0</v>
      </c>
      <c r="J35" s="179">
        <v>0</v>
      </c>
      <c r="K35" s="203">
        <v>0</v>
      </c>
      <c r="L35" s="276" t="s">
        <v>87</v>
      </c>
    </row>
    <row r="36" spans="2:21" s="47" customFormat="1" ht="4.5" customHeight="1" x14ac:dyDescent="0.35">
      <c r="B36" s="59"/>
      <c r="C36" s="7"/>
      <c r="D36" s="60"/>
      <c r="E36" s="7"/>
      <c r="F36" s="60"/>
      <c r="G36" s="222"/>
      <c r="H36" s="28"/>
      <c r="I36" s="60"/>
      <c r="J36" s="9"/>
      <c r="K36" s="60"/>
      <c r="L36" s="272"/>
      <c r="M36" s="60"/>
      <c r="N36" s="60"/>
      <c r="O36" s="60"/>
      <c r="P36" s="60"/>
      <c r="Q36" s="46"/>
      <c r="R36" s="46"/>
      <c r="S36" s="46"/>
      <c r="T36" s="46"/>
      <c r="U36" s="46"/>
    </row>
    <row r="37" spans="2:21" ht="23.25" customHeight="1" x14ac:dyDescent="0.35">
      <c r="B37" s="228" t="s">
        <v>34</v>
      </c>
      <c r="C37" s="257">
        <v>2379387989.0699997</v>
      </c>
      <c r="D37" s="293"/>
      <c r="E37" s="257">
        <v>2421162332.3099999</v>
      </c>
      <c r="F37" s="293"/>
      <c r="G37" s="292">
        <v>1.7556759734812317</v>
      </c>
      <c r="H37" s="259">
        <v>1496934</v>
      </c>
      <c r="I37" s="293"/>
      <c r="J37" s="257">
        <v>1498108</v>
      </c>
      <c r="K37" s="293"/>
      <c r="L37" s="292">
        <v>7.8426971396197587E-2</v>
      </c>
    </row>
    <row r="38" spans="2:21" x14ac:dyDescent="0.3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0"/>
      <c r="N38" s="10"/>
      <c r="O38" s="10"/>
      <c r="P38" s="10"/>
    </row>
    <row r="39" spans="2:21" x14ac:dyDescent="0.3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0"/>
      <c r="N39" s="10"/>
      <c r="O39" s="10"/>
      <c r="P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5" t="s">
        <v>261</v>
      </c>
      <c r="B1" s="375"/>
      <c r="C1" s="375"/>
      <c r="D1" s="375"/>
      <c r="E1" s="375"/>
      <c r="F1" s="375"/>
      <c r="G1" s="375"/>
      <c r="H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3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9">
        <v>111</v>
      </c>
      <c r="C8" s="177" vm="1543">
        <v>1189833138.3800004</v>
      </c>
      <c r="D8" s="177" vm="1159">
        <v>1347835667.46</v>
      </c>
      <c r="E8" s="294">
        <v>13.279385485524941</v>
      </c>
      <c r="F8" s="200" vm="1078">
        <v>36714</v>
      </c>
      <c r="G8" s="176" vm="1234">
        <v>37352</v>
      </c>
      <c r="H8" s="168">
        <v>1.7377567140600263</v>
      </c>
    </row>
    <row r="9" spans="1:13" s="10" customFormat="1" ht="37.5" customHeight="1" x14ac:dyDescent="0.35">
      <c r="B9" s="6" t="s" vm="12">
        <v>112</v>
      </c>
      <c r="C9" s="177" vm="1146">
        <v>7747996.6099999985</v>
      </c>
      <c r="D9" s="177" vm="350">
        <v>8138270.6800000006</v>
      </c>
      <c r="E9" s="277">
        <v>5.0370965508205359</v>
      </c>
      <c r="F9" s="200" vm="1389">
        <v>326</v>
      </c>
      <c r="G9" s="176" vm="1416">
        <v>349</v>
      </c>
      <c r="H9" s="168">
        <v>7.0552147239263832</v>
      </c>
    </row>
    <row r="10" spans="1:13" s="10" customFormat="1" ht="37.5" customHeight="1" x14ac:dyDescent="0.35">
      <c r="B10" s="6" t="s" vm="38">
        <v>113</v>
      </c>
      <c r="C10" s="177" vm="1551">
        <v>31424340.549999997</v>
      </c>
      <c r="D10" s="177" vm="800">
        <v>33480135.289999999</v>
      </c>
      <c r="E10" s="277">
        <v>6.5420457645848842</v>
      </c>
      <c r="F10" s="200" vm="782">
        <v>1788</v>
      </c>
      <c r="G10" s="176" vm="1492">
        <v>1633</v>
      </c>
      <c r="H10" s="168">
        <v>-8.6689038031319825</v>
      </c>
    </row>
    <row r="11" spans="1:13" s="10" customFormat="1" ht="37.5" customHeight="1" x14ac:dyDescent="0.35">
      <c r="B11" s="6" t="s" vm="36">
        <v>114</v>
      </c>
      <c r="C11" s="177" vm="780">
        <v>22328142.399999999</v>
      </c>
      <c r="D11" s="177" vm="1334">
        <v>26627965.299999997</v>
      </c>
      <c r="E11" s="277">
        <v>19.257414356153518</v>
      </c>
      <c r="F11" s="200" vm="974">
        <v>1574</v>
      </c>
      <c r="G11" s="176" vm="1301">
        <v>1651</v>
      </c>
      <c r="H11" s="168">
        <v>4.8919949174078852</v>
      </c>
    </row>
    <row r="12" spans="1:13" s="10" customFormat="1" ht="37.5" customHeight="1" x14ac:dyDescent="0.35">
      <c r="B12" s="6" t="s" vm="18">
        <v>115</v>
      </c>
      <c r="C12" s="177" vm="1394">
        <v>25550423.899999999</v>
      </c>
      <c r="D12" s="177" vm="823">
        <v>2485636.7000000002</v>
      </c>
      <c r="E12" s="277">
        <v>-90.271642029391145</v>
      </c>
      <c r="F12" s="200" vm="376">
        <v>1226</v>
      </c>
      <c r="G12" s="176" vm="667">
        <v>146</v>
      </c>
      <c r="H12" s="168">
        <v>-88.091353996737354</v>
      </c>
    </row>
    <row r="13" spans="1:13" s="10" customFormat="1" ht="37.5" customHeight="1" thickBot="1" x14ac:dyDescent="0.4">
      <c r="B13" s="6" t="s" vm="11">
        <v>116</v>
      </c>
      <c r="C13" s="177" vm="1373">
        <v>16021354.91</v>
      </c>
      <c r="D13" s="177" vm="1443">
        <v>7512329.1099999994</v>
      </c>
      <c r="E13" s="277">
        <v>-53.11052559411781</v>
      </c>
      <c r="F13" s="200" vm="796">
        <v>284</v>
      </c>
      <c r="G13" s="176" vm="1384">
        <v>135</v>
      </c>
      <c r="H13" s="168">
        <v>-52.464788732394368</v>
      </c>
    </row>
    <row r="14" spans="1:13" ht="37.5" customHeight="1" thickBot="1" x14ac:dyDescent="0.4">
      <c r="B14" s="98" t="s" vm="5">
        <v>101</v>
      </c>
      <c r="C14" s="179">
        <v>1292905396.7500005</v>
      </c>
      <c r="D14" s="179">
        <v>1426080004.54</v>
      </c>
      <c r="E14" s="278">
        <v>10.300413945580459</v>
      </c>
      <c r="F14" s="179">
        <v>41912</v>
      </c>
      <c r="G14" s="179">
        <v>41266</v>
      </c>
      <c r="H14" s="295">
        <v>-1.5413246802825</v>
      </c>
    </row>
    <row r="15" spans="1:13" s="10" customFormat="1" ht="35.5" customHeight="1" x14ac:dyDescent="0.35">
      <c r="B15" s="6" t="s" vm="35">
        <v>117</v>
      </c>
      <c r="C15" s="177" vm="1566">
        <v>5962654.3000000007</v>
      </c>
      <c r="D15" s="177" vm="1312">
        <v>8229028.4699999988</v>
      </c>
      <c r="E15" s="277">
        <v>38.009484635055856</v>
      </c>
      <c r="F15" s="200" vm="1090">
        <v>472</v>
      </c>
      <c r="G15" s="176" vm="884">
        <v>496</v>
      </c>
      <c r="H15" s="168">
        <v>5.0847457627118757</v>
      </c>
    </row>
    <row r="16" spans="1:13" s="10" customFormat="1" ht="35.5" customHeight="1" x14ac:dyDescent="0.35">
      <c r="B16" s="6" t="s" vm="17">
        <v>118</v>
      </c>
      <c r="C16" s="177" vm="1533">
        <v>9170811.459999999</v>
      </c>
      <c r="D16" s="177" vm="717">
        <v>9670384.8500000015</v>
      </c>
      <c r="E16" s="277">
        <v>5.4474284219992342</v>
      </c>
      <c r="F16" s="200" vm="972">
        <v>1528</v>
      </c>
      <c r="G16" s="176" vm="1010">
        <v>1625</v>
      </c>
      <c r="H16" s="168">
        <v>6.3481675392670098</v>
      </c>
    </row>
    <row r="17" spans="2:8" s="10" customFormat="1" ht="35.5" customHeight="1" thickBot="1" x14ac:dyDescent="0.4">
      <c r="B17" s="6" t="s" vm="10">
        <v>119</v>
      </c>
      <c r="C17" s="177" vm="1363">
        <v>40363.670000000006</v>
      </c>
      <c r="D17" s="177" vm="1047">
        <v>85142.93</v>
      </c>
      <c r="E17" s="277">
        <v>110.93951565851171</v>
      </c>
      <c r="F17" s="200" vm="1185">
        <v>2</v>
      </c>
      <c r="G17" s="176" vm="1181">
        <v>0</v>
      </c>
      <c r="H17" s="168" t="s">
        <v>87</v>
      </c>
    </row>
    <row r="18" spans="2:8" ht="37.5" customHeight="1" thickBot="1" x14ac:dyDescent="0.4">
      <c r="B18" s="98" t="s" vm="4">
        <v>102</v>
      </c>
      <c r="C18" s="179">
        <v>15173829.43</v>
      </c>
      <c r="D18" s="179">
        <v>17984556.25</v>
      </c>
      <c r="E18" s="278">
        <v>18.523516644011721</v>
      </c>
      <c r="F18" s="179">
        <v>2002</v>
      </c>
      <c r="G18" s="178">
        <v>2121</v>
      </c>
      <c r="H18" s="295">
        <v>5.9440559440559326</v>
      </c>
    </row>
    <row r="19" spans="2:8" ht="38.25" customHeight="1" x14ac:dyDescent="0.35">
      <c r="B19" s="6" t="s" vm="34">
        <v>120</v>
      </c>
      <c r="C19" s="177" vm="1420">
        <v>15443432.440000001</v>
      </c>
      <c r="D19" s="177" vm="1349">
        <v>13881367.5</v>
      </c>
      <c r="E19" s="277">
        <v>-10.114752313443603</v>
      </c>
      <c r="F19" s="200" vm="1263">
        <v>2222</v>
      </c>
      <c r="G19" s="176" vm="1401">
        <v>1854</v>
      </c>
      <c r="H19" s="168">
        <v>-16.561656165616554</v>
      </c>
    </row>
    <row r="20" spans="2:8" ht="38.25" customHeight="1" x14ac:dyDescent="0.35">
      <c r="B20" s="6" t="s" vm="16">
        <v>121</v>
      </c>
      <c r="C20" s="177" vm="1114">
        <v>263075.96000000002</v>
      </c>
      <c r="D20" s="177" vm="1017">
        <v>452008.25999999995</v>
      </c>
      <c r="E20" s="277">
        <v>71.816634252707814</v>
      </c>
      <c r="F20" s="200" vm="624">
        <v>51</v>
      </c>
      <c r="G20" s="176" vm="588">
        <v>67</v>
      </c>
      <c r="H20" s="168">
        <v>31.372549019607845</v>
      </c>
    </row>
    <row r="21" spans="2:8" ht="38.25" customHeight="1" thickBot="1" x14ac:dyDescent="0.4">
      <c r="B21" s="6" t="s" vm="9">
        <v>122</v>
      </c>
      <c r="C21" s="177" vm="1445">
        <v>2272224.7599999998</v>
      </c>
      <c r="D21" s="177" vm="412">
        <v>1918382.0699999998</v>
      </c>
      <c r="E21" s="277">
        <v>-15.572521531716788</v>
      </c>
      <c r="F21" s="200" vm="411">
        <v>1008</v>
      </c>
      <c r="G21" s="176" vm="753">
        <v>759</v>
      </c>
      <c r="H21" s="168">
        <v>-24.702380952380949</v>
      </c>
    </row>
    <row r="22" spans="2:8" ht="37.5" customHeight="1" thickBot="1" x14ac:dyDescent="0.4">
      <c r="B22" s="304" t="s" vm="3">
        <v>103</v>
      </c>
      <c r="C22" s="179">
        <v>17978733.160000004</v>
      </c>
      <c r="D22" s="179">
        <v>16251757.83</v>
      </c>
      <c r="E22" s="278">
        <v>-9.605656386525979</v>
      </c>
      <c r="F22" s="179">
        <v>3281</v>
      </c>
      <c r="G22" s="178">
        <v>2680</v>
      </c>
      <c r="H22" s="295">
        <v>-18.317586101798227</v>
      </c>
    </row>
    <row r="23" spans="2:8" s="10" customFormat="1" ht="31.9" customHeight="1" x14ac:dyDescent="0.35">
      <c r="B23" s="303" t="s" vm="33">
        <v>123</v>
      </c>
      <c r="C23" s="177" vm="577">
        <v>5491881.4100000001</v>
      </c>
      <c r="D23" s="177" vm="1338">
        <v>4051160.33</v>
      </c>
      <c r="E23" s="277">
        <v>-26.233652412388849</v>
      </c>
      <c r="F23" s="200" vm="1289">
        <v>206</v>
      </c>
      <c r="G23" s="176" vm="1164">
        <v>154</v>
      </c>
      <c r="H23" s="168">
        <v>-25.242718446601941</v>
      </c>
    </row>
    <row r="24" spans="2:8" s="10" customFormat="1" ht="31.9" customHeight="1" thickBot="1" x14ac:dyDescent="0.4">
      <c r="B24" s="303" t="s" vm="180">
        <v>124</v>
      </c>
      <c r="C24" s="177">
        <v>0</v>
      </c>
      <c r="D24" s="177" vm="199">
        <v>0</v>
      </c>
      <c r="E24" s="277" t="s">
        <v>87</v>
      </c>
      <c r="F24" s="200">
        <v>0</v>
      </c>
      <c r="G24" s="176" vm="205">
        <v>0</v>
      </c>
      <c r="H24" s="168" t="s">
        <v>87</v>
      </c>
    </row>
    <row r="25" spans="2:8" ht="37.5" customHeight="1" thickBot="1" x14ac:dyDescent="0.4">
      <c r="B25" s="304" t="s" vm="15">
        <v>104</v>
      </c>
      <c r="C25" s="179">
        <v>5491881.4100000001</v>
      </c>
      <c r="D25" s="179">
        <v>4051160.33</v>
      </c>
      <c r="E25" s="278">
        <v>-26.233652412388849</v>
      </c>
      <c r="F25" s="179">
        <v>206</v>
      </c>
      <c r="G25" s="178">
        <v>154</v>
      </c>
      <c r="H25" s="295">
        <v>-25.242718446601941</v>
      </c>
    </row>
    <row r="26" spans="2:8" s="10" customFormat="1" ht="37.5" customHeight="1" x14ac:dyDescent="0.35">
      <c r="B26" s="303" t="s" vm="8">
        <v>125</v>
      </c>
      <c r="C26" s="177" vm="567">
        <v>21188390.530000005</v>
      </c>
      <c r="D26" s="177" vm="1043">
        <v>38454271.849999994</v>
      </c>
      <c r="E26" s="277">
        <v>81.487460293662906</v>
      </c>
      <c r="F26" s="200" vm="1435">
        <v>1490</v>
      </c>
      <c r="G26" s="176" vm="720">
        <v>1535</v>
      </c>
      <c r="H26" s="168">
        <v>3.0201342281879135</v>
      </c>
    </row>
    <row r="27" spans="2:8" s="10" customFormat="1" ht="37.5" customHeight="1" x14ac:dyDescent="0.35">
      <c r="B27" s="303" t="s" vm="37">
        <v>126</v>
      </c>
      <c r="C27" s="177" vm="1094">
        <v>0</v>
      </c>
      <c r="D27" s="177" vm="869">
        <v>0</v>
      </c>
      <c r="E27" s="277" t="s">
        <v>87</v>
      </c>
      <c r="F27" s="200" vm="1097">
        <v>0</v>
      </c>
      <c r="G27" s="176" vm="496">
        <v>0</v>
      </c>
      <c r="H27" s="168" t="s">
        <v>87</v>
      </c>
    </row>
    <row r="28" spans="2:8" s="10" customFormat="1" ht="37.5" customHeight="1" x14ac:dyDescent="0.35">
      <c r="B28" s="303" t="s" vm="32">
        <v>127</v>
      </c>
      <c r="C28" s="177" vm="712">
        <v>0</v>
      </c>
      <c r="D28" s="177" vm="1232">
        <v>0</v>
      </c>
      <c r="E28" s="277" t="s">
        <v>87</v>
      </c>
      <c r="F28" s="200" vm="1079">
        <v>0</v>
      </c>
      <c r="G28" s="176" vm="1388">
        <v>0</v>
      </c>
      <c r="H28" s="168" t="s">
        <v>87</v>
      </c>
    </row>
    <row r="29" spans="2:8" s="10" customFormat="1" ht="37.5" customHeight="1" x14ac:dyDescent="0.35">
      <c r="B29" s="303" t="s" vm="14">
        <v>128</v>
      </c>
      <c r="C29" s="177" vm="949">
        <v>41492032.439999998</v>
      </c>
      <c r="D29" s="177" vm="1019">
        <v>74477772.039999992</v>
      </c>
      <c r="E29" s="277">
        <v>79.498972839422549</v>
      </c>
      <c r="F29" s="200" vm="1506">
        <v>779</v>
      </c>
      <c r="G29" s="176" vm="1540">
        <v>1475</v>
      </c>
      <c r="H29" s="168">
        <v>89.345314505776628</v>
      </c>
    </row>
    <row r="30" spans="2:8" s="10" customFormat="1" ht="37.5" customHeight="1" thickBot="1" x14ac:dyDescent="0.4">
      <c r="B30" s="303" t="s" vm="7">
        <v>129</v>
      </c>
      <c r="C30" s="177" vm="1469">
        <v>15576142.640000002</v>
      </c>
      <c r="D30" s="177" vm="1470">
        <v>13298503.389999999</v>
      </c>
      <c r="E30" s="277">
        <v>-14.622614228961652</v>
      </c>
      <c r="F30" s="200" vm="619">
        <v>919</v>
      </c>
      <c r="G30" s="176" vm="1453">
        <v>704</v>
      </c>
      <c r="H30" s="168">
        <v>-23.394994559303598</v>
      </c>
    </row>
    <row r="31" spans="2:8" ht="37.5" customHeight="1" thickBot="1" x14ac:dyDescent="0.4">
      <c r="B31" s="304" t="s" vm="2">
        <v>105</v>
      </c>
      <c r="C31" s="179">
        <v>78256565.609999999</v>
      </c>
      <c r="D31" s="179">
        <v>126230547.27999999</v>
      </c>
      <c r="E31" s="278">
        <v>61.303459072154368</v>
      </c>
      <c r="F31" s="179">
        <v>3188</v>
      </c>
      <c r="G31" s="178">
        <v>3714</v>
      </c>
      <c r="H31" s="295">
        <v>16.499372647427847</v>
      </c>
    </row>
    <row r="32" spans="2:8" s="10" customFormat="1" ht="31.9" customHeight="1" thickBot="1" x14ac:dyDescent="0.4">
      <c r="B32" s="303" t="s" vm="31">
        <v>130</v>
      </c>
      <c r="C32" s="177" vm="342">
        <v>0</v>
      </c>
      <c r="D32" s="177" vm="1447">
        <v>0</v>
      </c>
      <c r="E32" s="277" t="s">
        <v>87</v>
      </c>
      <c r="F32" s="200" vm="1049">
        <v>0</v>
      </c>
      <c r="G32" s="176" vm="596">
        <v>0</v>
      </c>
      <c r="H32" s="168" t="s">
        <v>87</v>
      </c>
    </row>
    <row r="33" spans="2:17" ht="37.5" customHeight="1" thickBot="1" x14ac:dyDescent="0.4">
      <c r="B33" s="304" t="s" vm="13">
        <v>106</v>
      </c>
      <c r="C33" s="179">
        <v>0</v>
      </c>
      <c r="D33" s="179">
        <v>0</v>
      </c>
      <c r="E33" s="278" t="s">
        <v>87</v>
      </c>
      <c r="F33" s="179">
        <v>0</v>
      </c>
      <c r="G33" s="178">
        <v>0</v>
      </c>
      <c r="H33" s="295" t="s">
        <v>87</v>
      </c>
    </row>
    <row r="34" spans="2:17" s="10" customFormat="1" ht="31.9" customHeight="1" thickBot="1" x14ac:dyDescent="0.4">
      <c r="B34" s="303" t="s" vm="6">
        <v>131</v>
      </c>
      <c r="C34" s="177" vm="614">
        <v>0</v>
      </c>
      <c r="D34" s="177" vm="571">
        <v>0</v>
      </c>
      <c r="E34" s="277" t="s">
        <v>87</v>
      </c>
      <c r="F34" s="200" vm="1214">
        <v>0</v>
      </c>
      <c r="G34" s="176" vm="371">
        <v>0</v>
      </c>
      <c r="H34" s="168" t="s">
        <v>87</v>
      </c>
    </row>
    <row r="35" spans="2:17" ht="37.5" customHeight="1" thickBot="1" x14ac:dyDescent="0.4">
      <c r="B35" s="304" t="s" vm="1">
        <v>132</v>
      </c>
      <c r="C35" s="179">
        <v>0</v>
      </c>
      <c r="D35" s="179">
        <v>0</v>
      </c>
      <c r="E35" s="278" t="s">
        <v>87</v>
      </c>
      <c r="F35" s="179">
        <v>0</v>
      </c>
      <c r="G35" s="178">
        <v>0</v>
      </c>
      <c r="H35" s="295" t="s">
        <v>87</v>
      </c>
    </row>
    <row r="36" spans="2:17" s="47" customFormat="1" ht="3.75" customHeight="1" x14ac:dyDescent="0.35">
      <c r="B36" s="59"/>
      <c r="C36" s="7"/>
      <c r="D36" s="7"/>
      <c r="E36" s="222"/>
      <c r="F36" s="28"/>
      <c r="G36" s="9"/>
      <c r="H36" s="168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35">
      <c r="B37" s="228" t="s">
        <v>34</v>
      </c>
      <c r="C37" s="257">
        <v>1409806406.3600006</v>
      </c>
      <c r="D37" s="257">
        <v>1590598026.2299998</v>
      </c>
      <c r="E37" s="283">
        <v>12.823861421993939</v>
      </c>
      <c r="F37" s="257">
        <v>50589</v>
      </c>
      <c r="G37" s="257">
        <v>49935</v>
      </c>
      <c r="H37" s="286">
        <v>-1.2927711557848625</v>
      </c>
    </row>
    <row r="38" spans="2:17" x14ac:dyDescent="0.35">
      <c r="B38" s="65"/>
      <c r="C38" s="65"/>
      <c r="D38" s="65"/>
      <c r="E38" s="71"/>
      <c r="F38" s="65"/>
      <c r="G38" s="65"/>
      <c r="H38" s="71"/>
      <c r="I38" s="10"/>
      <c r="J38" s="10"/>
      <c r="K38" s="10"/>
      <c r="L38" s="10"/>
    </row>
    <row r="39" spans="2:17" x14ac:dyDescent="0.35">
      <c r="B39" s="65"/>
      <c r="C39" s="65"/>
      <c r="D39" s="65"/>
      <c r="E39" s="71"/>
      <c r="F39" s="65"/>
      <c r="G39" s="65"/>
      <c r="H39" s="71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11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4"/>
      <c r="B1" s="363" t="s">
        <v>134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4"/>
    </row>
    <row r="2" spans="1:26" s="10" customFormat="1" ht="38.25" customHeight="1" x14ac:dyDescent="0.35">
      <c r="A2" s="325"/>
      <c r="B2" s="365" t="s">
        <v>53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5"/>
    </row>
    <row r="3" spans="1:26" ht="15" customHeight="1" x14ac:dyDescent="0.35"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17</v>
      </c>
      <c r="D6" s="349"/>
      <c r="E6" s="350" t="s">
        <v>84</v>
      </c>
      <c r="F6" s="359" t="s">
        <v>18</v>
      </c>
      <c r="G6" s="359"/>
      <c r="H6" s="348" t="s">
        <v>17</v>
      </c>
      <c r="I6" s="349"/>
      <c r="J6" s="350" t="s">
        <v>84</v>
      </c>
      <c r="K6" s="352" t="s">
        <v>18</v>
      </c>
      <c r="L6" s="352"/>
      <c r="M6" s="348" t="s">
        <v>17</v>
      </c>
      <c r="N6" s="349"/>
      <c r="O6" s="350" t="s">
        <v>84</v>
      </c>
      <c r="P6" s="352" t="s">
        <v>18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85</v>
      </c>
      <c r="D7" s="11" t="s">
        <v>86</v>
      </c>
      <c r="E7" s="351"/>
      <c r="F7" s="88">
        <v>2016</v>
      </c>
      <c r="G7" s="88">
        <v>2017</v>
      </c>
      <c r="H7" s="11" t="s">
        <v>85</v>
      </c>
      <c r="I7" s="11" t="s">
        <v>86</v>
      </c>
      <c r="J7" s="351"/>
      <c r="K7" s="241">
        <v>2016</v>
      </c>
      <c r="L7" s="241">
        <v>2017</v>
      </c>
      <c r="M7" s="11" t="s">
        <v>85</v>
      </c>
      <c r="N7" s="11" t="s">
        <v>86</v>
      </c>
      <c r="O7" s="351"/>
      <c r="P7" s="24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30" customHeight="1" thickBot="1" x14ac:dyDescent="0.4">
      <c r="A9" s="4"/>
      <c r="B9" s="327" t="s" vm="152">
        <v>51</v>
      </c>
      <c r="C9" s="333" vm="1463">
        <v>1167738.2100000004</v>
      </c>
      <c r="D9" s="334" vm="1262">
        <v>5570795.8399999999</v>
      </c>
      <c r="E9" s="329">
        <v>377.05862429559431</v>
      </c>
      <c r="F9" s="335">
        <v>100</v>
      </c>
      <c r="G9" s="336">
        <v>7.59</v>
      </c>
      <c r="H9" s="333" vm="1461">
        <v>14189764.139999999</v>
      </c>
      <c r="I9" s="334" vm="1413">
        <v>13821453.270000001</v>
      </c>
      <c r="J9" s="329">
        <v>-2.5956095278691294</v>
      </c>
      <c r="K9" s="335">
        <v>100</v>
      </c>
      <c r="L9" s="336">
        <v>37.35</v>
      </c>
      <c r="M9" s="333" vm="1465">
        <v>15357502.35</v>
      </c>
      <c r="N9" s="334" vm="1292">
        <v>19392249.109999999</v>
      </c>
      <c r="O9" s="329">
        <v>26.272154599409831</v>
      </c>
      <c r="P9" s="335">
        <v>100</v>
      </c>
      <c r="Q9" s="335">
        <v>17.559999999999999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4">
      <c r="A10" s="4"/>
      <c r="B10" s="327" t="s" vm="159">
        <v>54</v>
      </c>
      <c r="C10" s="333">
        <v>0</v>
      </c>
      <c r="D10" s="334" vm="1536">
        <v>67843879.279999956</v>
      </c>
      <c r="E10" s="329" t="s">
        <v>87</v>
      </c>
      <c r="F10" s="335">
        <v>0</v>
      </c>
      <c r="G10" s="336">
        <v>92.41</v>
      </c>
      <c r="H10" s="333">
        <v>0</v>
      </c>
      <c r="I10" s="334" vm="447">
        <v>23188580.779999997</v>
      </c>
      <c r="J10" s="329" t="s">
        <v>87</v>
      </c>
      <c r="K10" s="335">
        <v>0</v>
      </c>
      <c r="L10" s="336">
        <v>62.65</v>
      </c>
      <c r="M10" s="333">
        <v>0</v>
      </c>
      <c r="N10" s="334" vm="561">
        <v>91032460.059999958</v>
      </c>
      <c r="O10" s="329" t="s">
        <v>87</v>
      </c>
      <c r="P10" s="335">
        <v>0</v>
      </c>
      <c r="Q10" s="335">
        <v>82.44</v>
      </c>
      <c r="S10" s="4"/>
      <c r="T10" s="4"/>
      <c r="U10" s="52"/>
      <c r="V10" s="52"/>
      <c r="X10" s="4"/>
      <c r="Y10" s="4"/>
      <c r="Z10" s="4"/>
    </row>
    <row r="11" spans="1:26" ht="2.4" customHeight="1" x14ac:dyDescent="0.35">
      <c r="B11" s="83"/>
      <c r="C11" s="82"/>
      <c r="D11" s="82"/>
      <c r="E11" s="308"/>
      <c r="F11" s="112"/>
      <c r="G11" s="112"/>
      <c r="H11" s="114"/>
      <c r="I11" s="114"/>
      <c r="J11" s="308"/>
      <c r="K11" s="112"/>
      <c r="L11" s="112"/>
      <c r="M11" s="114"/>
      <c r="N11" s="114"/>
      <c r="O11" s="308"/>
      <c r="P11" s="112"/>
      <c r="Q11" s="112"/>
    </row>
    <row r="12" spans="1:26" ht="23" customHeight="1" x14ac:dyDescent="0.35">
      <c r="B12" s="84" t="s" vm="136">
        <v>135</v>
      </c>
      <c r="C12" s="106">
        <v>1167738.2100000004</v>
      </c>
      <c r="D12" s="106">
        <v>73414675.11999996</v>
      </c>
      <c r="E12" s="309">
        <v>6186.9121256210274</v>
      </c>
      <c r="F12" s="113">
        <v>100</v>
      </c>
      <c r="G12" s="113">
        <v>100</v>
      </c>
      <c r="H12" s="106">
        <v>14189764.139999999</v>
      </c>
      <c r="I12" s="106">
        <v>37010034.049999997</v>
      </c>
      <c r="J12" s="309">
        <v>160.82205232482465</v>
      </c>
      <c r="K12" s="113">
        <v>100</v>
      </c>
      <c r="L12" s="113">
        <v>100</v>
      </c>
      <c r="M12" s="106">
        <v>15357502.35</v>
      </c>
      <c r="N12" s="106">
        <v>110424709.16999996</v>
      </c>
      <c r="O12" s="309">
        <v>619.02778624676534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28"/>
  <sheetViews>
    <sheetView showGridLines="0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3" ht="15" customHeight="1" x14ac:dyDescent="0.35">
      <c r="E3" s="53"/>
      <c r="F3" s="4"/>
      <c r="G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</row>
    <row r="6" spans="1:23" s="45" customFormat="1" ht="15" customHeight="1" x14ac:dyDescent="0.35">
      <c r="B6" s="355"/>
      <c r="C6" s="348" t="s">
        <v>21</v>
      </c>
      <c r="D6" s="348"/>
      <c r="E6" s="350" t="s">
        <v>84</v>
      </c>
      <c r="F6" s="352" t="s">
        <v>18</v>
      </c>
      <c r="G6" s="352"/>
      <c r="H6" s="348" t="s">
        <v>21</v>
      </c>
      <c r="I6" s="348"/>
      <c r="J6" s="366" t="s">
        <v>84</v>
      </c>
      <c r="K6" s="352" t="s">
        <v>18</v>
      </c>
      <c r="L6" s="352"/>
      <c r="M6" s="348" t="s">
        <v>21</v>
      </c>
      <c r="N6" s="348"/>
      <c r="O6" s="350" t="s">
        <v>84</v>
      </c>
      <c r="P6" s="352" t="s">
        <v>18</v>
      </c>
      <c r="Q6" s="353"/>
    </row>
    <row r="7" spans="1:23" s="45" customFormat="1" ht="12" customHeight="1" thickBot="1" x14ac:dyDescent="0.4">
      <c r="B7" s="356"/>
      <c r="C7" s="11" t="s">
        <v>85</v>
      </c>
      <c r="D7" s="11" t="s">
        <v>86</v>
      </c>
      <c r="E7" s="351"/>
      <c r="F7" s="81">
        <v>2016</v>
      </c>
      <c r="G7" s="81">
        <v>2017</v>
      </c>
      <c r="H7" s="11" t="s">
        <v>85</v>
      </c>
      <c r="I7" s="11" t="s">
        <v>86</v>
      </c>
      <c r="J7" s="367"/>
      <c r="K7" s="81">
        <v>2016</v>
      </c>
      <c r="L7" s="81">
        <v>2017</v>
      </c>
      <c r="M7" s="81" t="s">
        <v>85</v>
      </c>
      <c r="N7" s="81" t="s">
        <v>86</v>
      </c>
      <c r="O7" s="351"/>
      <c r="P7" s="81">
        <v>2016</v>
      </c>
      <c r="Q7" s="40">
        <v>2017</v>
      </c>
    </row>
    <row r="8" spans="1:23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3" ht="23.5" customHeight="1" thickTop="1" x14ac:dyDescent="0.35">
      <c r="B9" s="85" t="s" vm="158">
        <v>56</v>
      </c>
      <c r="C9" s="118" vm="190">
        <v>35701</v>
      </c>
      <c r="D9" s="118" vm="189">
        <v>39318</v>
      </c>
      <c r="E9" s="305">
        <v>10.131368869219344</v>
      </c>
      <c r="F9" s="119">
        <v>0.51</v>
      </c>
      <c r="G9" s="120">
        <v>0.55000000000000004</v>
      </c>
      <c r="H9" s="118" vm="187">
        <v>74271</v>
      </c>
      <c r="I9" s="118" vm="184">
        <v>77116</v>
      </c>
      <c r="J9" s="305">
        <v>3.8305664391215828</v>
      </c>
      <c r="K9" s="119">
        <v>4.96</v>
      </c>
      <c r="L9" s="120">
        <v>5.15</v>
      </c>
      <c r="M9" s="118" vm="185">
        <v>109972</v>
      </c>
      <c r="N9" s="118" vm="186">
        <v>116434</v>
      </c>
      <c r="O9" s="305">
        <v>5.8760411741170344</v>
      </c>
      <c r="P9" s="124">
        <v>1.3</v>
      </c>
      <c r="Q9" s="124">
        <v>1.34</v>
      </c>
      <c r="W9" s="4"/>
    </row>
    <row r="10" spans="1:23" ht="23.5" customHeight="1" x14ac:dyDescent="0.35">
      <c r="B10" s="86" t="s" vm="165">
        <v>2</v>
      </c>
      <c r="C10" s="115" vm="629">
        <v>592952</v>
      </c>
      <c r="D10" s="115" vm="525">
        <v>640715</v>
      </c>
      <c r="E10" s="306">
        <v>8.0551208192231485</v>
      </c>
      <c r="F10" s="121">
        <v>8.48</v>
      </c>
      <c r="G10" s="122">
        <v>8.94</v>
      </c>
      <c r="H10" s="115" vm="423">
        <v>378033</v>
      </c>
      <c r="I10" s="115" vm="390">
        <v>368683</v>
      </c>
      <c r="J10" s="306">
        <v>-2.4733290479931611</v>
      </c>
      <c r="K10" s="121">
        <v>25.25</v>
      </c>
      <c r="L10" s="122">
        <v>24.61</v>
      </c>
      <c r="M10" s="115" vm="288">
        <v>970985</v>
      </c>
      <c r="N10" s="115" vm="318">
        <v>1009398</v>
      </c>
      <c r="O10" s="306">
        <v>3.9560858303681243</v>
      </c>
      <c r="P10" s="125">
        <v>11.43</v>
      </c>
      <c r="Q10" s="125">
        <v>11.65</v>
      </c>
      <c r="W10" s="4"/>
    </row>
    <row r="11" spans="1:23" ht="23.5" customHeight="1" x14ac:dyDescent="0.35">
      <c r="B11" s="86" t="s" vm="142">
        <v>12</v>
      </c>
      <c r="C11" s="115" vm="330">
        <v>48602</v>
      </c>
      <c r="D11" s="115" vm="579">
        <v>49282</v>
      </c>
      <c r="E11" s="306">
        <v>1.3991193778033875</v>
      </c>
      <c r="F11" s="121">
        <v>0.69</v>
      </c>
      <c r="G11" s="122">
        <v>0.69</v>
      </c>
      <c r="H11" s="115" vm="426">
        <v>0</v>
      </c>
      <c r="I11" s="115" vm="456">
        <v>0</v>
      </c>
      <c r="J11" s="306" t="s">
        <v>87</v>
      </c>
      <c r="K11" s="121">
        <v>0</v>
      </c>
      <c r="L11" s="122">
        <v>0</v>
      </c>
      <c r="M11" s="115" vm="285">
        <v>48602</v>
      </c>
      <c r="N11" s="115" vm="296">
        <v>49282</v>
      </c>
      <c r="O11" s="306">
        <v>1.3991193778033875</v>
      </c>
      <c r="P11" s="125">
        <v>0.56999999999999995</v>
      </c>
      <c r="Q11" s="125">
        <v>0.56999999999999995</v>
      </c>
      <c r="W11" s="4"/>
    </row>
    <row r="12" spans="1:23" ht="23.5" customHeight="1" x14ac:dyDescent="0.35">
      <c r="B12" s="86" t="s" vm="148">
        <v>0</v>
      </c>
      <c r="C12" s="115" vm="904">
        <v>1947255</v>
      </c>
      <c r="D12" s="115" vm="324">
        <v>1973183</v>
      </c>
      <c r="E12" s="306">
        <v>1.3315153896125622</v>
      </c>
      <c r="F12" s="121">
        <v>27.83</v>
      </c>
      <c r="G12" s="122">
        <v>27.52</v>
      </c>
      <c r="H12" s="115" vm="708">
        <v>193488</v>
      </c>
      <c r="I12" s="115" vm="308">
        <v>215327</v>
      </c>
      <c r="J12" s="306">
        <v>11.287004878855541</v>
      </c>
      <c r="K12" s="121">
        <v>12.93</v>
      </c>
      <c r="L12" s="122">
        <v>14.37</v>
      </c>
      <c r="M12" s="115" vm="413">
        <v>2140743</v>
      </c>
      <c r="N12" s="115" vm="1218">
        <v>2188510</v>
      </c>
      <c r="O12" s="306">
        <v>2.2313280949651642</v>
      </c>
      <c r="P12" s="125">
        <v>25.21</v>
      </c>
      <c r="Q12" s="125">
        <v>25.25</v>
      </c>
      <c r="W12" s="4"/>
    </row>
    <row r="13" spans="1:23" ht="23.5" customHeight="1" x14ac:dyDescent="0.35">
      <c r="B13" s="86" t="s" vm="157">
        <v>59</v>
      </c>
      <c r="C13" s="115" vm="789">
        <v>125817</v>
      </c>
      <c r="D13" s="115" vm="354">
        <v>74550</v>
      </c>
      <c r="E13" s="306">
        <v>-40.747275805336322</v>
      </c>
      <c r="F13" s="121">
        <v>1.8</v>
      </c>
      <c r="G13" s="122">
        <v>1.04</v>
      </c>
      <c r="H13" s="115">
        <v>0</v>
      </c>
      <c r="I13" s="115">
        <v>0</v>
      </c>
      <c r="J13" s="306" t="s">
        <v>87</v>
      </c>
      <c r="K13" s="121">
        <v>0</v>
      </c>
      <c r="L13" s="122">
        <v>0</v>
      </c>
      <c r="M13" s="115" vm="302">
        <v>125817</v>
      </c>
      <c r="N13" s="115" vm="372">
        <v>74550</v>
      </c>
      <c r="O13" s="306">
        <v>-40.747275805336322</v>
      </c>
      <c r="P13" s="125">
        <v>1.48</v>
      </c>
      <c r="Q13" s="125">
        <v>0.86</v>
      </c>
      <c r="W13" s="4"/>
    </row>
    <row r="14" spans="1:23" ht="23.5" customHeight="1" x14ac:dyDescent="0.35">
      <c r="B14" s="86" t="s" vm="164">
        <v>40</v>
      </c>
      <c r="C14" s="115" vm="304">
        <v>80421</v>
      </c>
      <c r="D14" s="115" vm="1059">
        <v>126810</v>
      </c>
      <c r="E14" s="306">
        <v>57.682694818517547</v>
      </c>
      <c r="F14" s="121">
        <v>1.1499999999999999</v>
      </c>
      <c r="G14" s="122">
        <v>1.77</v>
      </c>
      <c r="H14" s="115" vm="307">
        <v>0</v>
      </c>
      <c r="I14" s="115" vm="468">
        <v>0</v>
      </c>
      <c r="J14" s="306" t="s">
        <v>87</v>
      </c>
      <c r="K14" s="121">
        <v>0</v>
      </c>
      <c r="L14" s="122">
        <v>0</v>
      </c>
      <c r="M14" s="115" vm="264">
        <v>80421</v>
      </c>
      <c r="N14" s="115" vm="820">
        <v>126810</v>
      </c>
      <c r="O14" s="306">
        <v>57.682694818517547</v>
      </c>
      <c r="P14" s="125">
        <v>0.95</v>
      </c>
      <c r="Q14" s="125">
        <v>1.46</v>
      </c>
      <c r="W14" s="4"/>
    </row>
    <row r="15" spans="1:23" ht="23.5" customHeight="1" x14ac:dyDescent="0.35">
      <c r="B15" s="86" t="s" vm="141">
        <v>37</v>
      </c>
      <c r="C15" s="115">
        <v>0</v>
      </c>
      <c r="D15" s="115" vm="312">
        <v>0</v>
      </c>
      <c r="E15" s="306" t="s">
        <v>87</v>
      </c>
      <c r="F15" s="121">
        <v>0</v>
      </c>
      <c r="G15" s="122">
        <v>0</v>
      </c>
      <c r="H15" s="115" vm="693">
        <v>8627</v>
      </c>
      <c r="I15" s="115" vm="297">
        <v>6765</v>
      </c>
      <c r="J15" s="306">
        <v>-21.583400950504227</v>
      </c>
      <c r="K15" s="121">
        <v>0.57999999999999996</v>
      </c>
      <c r="L15" s="122">
        <v>0.45</v>
      </c>
      <c r="M15" s="115" vm="321">
        <v>8627</v>
      </c>
      <c r="N15" s="115" vm="346">
        <v>6765</v>
      </c>
      <c r="O15" s="306">
        <v>-21.583400950504227</v>
      </c>
      <c r="P15" s="125">
        <v>0.1</v>
      </c>
      <c r="Q15" s="125">
        <v>0.08</v>
      </c>
      <c r="W15" s="4"/>
    </row>
    <row r="16" spans="1:23" ht="23.5" customHeight="1" x14ac:dyDescent="0.35">
      <c r="B16" s="86" t="s" vm="147">
        <v>10</v>
      </c>
      <c r="C16" s="115">
        <v>0</v>
      </c>
      <c r="D16" s="115" vm="544">
        <v>0</v>
      </c>
      <c r="E16" s="306" t="s">
        <v>87</v>
      </c>
      <c r="F16" s="121">
        <v>0</v>
      </c>
      <c r="G16" s="122">
        <v>0</v>
      </c>
      <c r="H16" s="115" vm="724">
        <v>69196</v>
      </c>
      <c r="I16" s="115" vm="265">
        <v>66236</v>
      </c>
      <c r="J16" s="306">
        <v>-4.2777039135210089</v>
      </c>
      <c r="K16" s="121">
        <v>4.62</v>
      </c>
      <c r="L16" s="122">
        <v>4.42</v>
      </c>
      <c r="M16" s="115" vm="406">
        <v>69196</v>
      </c>
      <c r="N16" s="115" vm="501">
        <v>66236</v>
      </c>
      <c r="O16" s="306">
        <v>-4.2777039135210089</v>
      </c>
      <c r="P16" s="125">
        <v>0.81</v>
      </c>
      <c r="Q16" s="125">
        <v>0.76</v>
      </c>
      <c r="W16" s="4"/>
    </row>
    <row r="17" spans="1:23" ht="23.5" customHeight="1" x14ac:dyDescent="0.35">
      <c r="B17" s="86" t="s" vm="156">
        <v>4</v>
      </c>
      <c r="C17" s="115" vm="281">
        <v>1183373</v>
      </c>
      <c r="D17" s="115" vm="256">
        <v>1259195</v>
      </c>
      <c r="E17" s="306">
        <v>6.4072781785624642</v>
      </c>
      <c r="F17" s="121">
        <v>16.91</v>
      </c>
      <c r="G17" s="122">
        <v>17.559999999999999</v>
      </c>
      <c r="H17" s="115" vm="277">
        <v>0</v>
      </c>
      <c r="I17" s="115" vm="283">
        <v>0</v>
      </c>
      <c r="J17" s="306" t="s">
        <v>87</v>
      </c>
      <c r="K17" s="121">
        <v>0</v>
      </c>
      <c r="L17" s="122">
        <v>0</v>
      </c>
      <c r="M17" s="115" vm="282">
        <v>1183373</v>
      </c>
      <c r="N17" s="115" vm="273">
        <v>1259195</v>
      </c>
      <c r="O17" s="306">
        <v>6.4072781785624642</v>
      </c>
      <c r="P17" s="125">
        <v>13.93</v>
      </c>
      <c r="Q17" s="125">
        <v>14.53</v>
      </c>
      <c r="W17" s="4"/>
    </row>
    <row r="18" spans="1:23" ht="23.5" customHeight="1" x14ac:dyDescent="0.35">
      <c r="B18" s="86" t="s" vm="163">
        <v>9</v>
      </c>
      <c r="C18" s="115" vm="257">
        <v>444667</v>
      </c>
      <c r="D18" s="115" vm="254">
        <v>469936</v>
      </c>
      <c r="E18" s="306">
        <v>5.6826793982912989</v>
      </c>
      <c r="F18" s="121">
        <v>6.36</v>
      </c>
      <c r="G18" s="122">
        <v>6.55</v>
      </c>
      <c r="H18" s="115" vm="373">
        <v>85246</v>
      </c>
      <c r="I18" s="115" vm="311">
        <v>88870</v>
      </c>
      <c r="J18" s="306">
        <v>4.2512258639701486</v>
      </c>
      <c r="K18" s="121">
        <v>5.7</v>
      </c>
      <c r="L18" s="122">
        <v>5.93</v>
      </c>
      <c r="M18" s="115" vm="294">
        <v>529913</v>
      </c>
      <c r="N18" s="115" vm="349">
        <v>558806</v>
      </c>
      <c r="O18" s="306">
        <v>5.4524044512967293</v>
      </c>
      <c r="P18" s="125">
        <v>6.24</v>
      </c>
      <c r="Q18" s="125">
        <v>6.45</v>
      </c>
      <c r="W18" s="4"/>
    </row>
    <row r="19" spans="1:23" ht="23.5" customHeight="1" x14ac:dyDescent="0.35">
      <c r="B19" s="86" t="s" vm="140">
        <v>5</v>
      </c>
      <c r="C19" s="115" vm="421">
        <v>195517</v>
      </c>
      <c r="D19" s="115" vm="255">
        <v>206240</v>
      </c>
      <c r="E19" s="306">
        <v>5.4844335786657865</v>
      </c>
      <c r="F19" s="121">
        <v>2.79</v>
      </c>
      <c r="G19" s="122">
        <v>2.88</v>
      </c>
      <c r="H19" s="115" vm="515">
        <v>108629</v>
      </c>
      <c r="I19" s="115" vm="331">
        <v>106773</v>
      </c>
      <c r="J19" s="306">
        <v>-1.7085676937097816</v>
      </c>
      <c r="K19" s="121">
        <v>7.26</v>
      </c>
      <c r="L19" s="122">
        <v>7.13</v>
      </c>
      <c r="M19" s="115" vm="295">
        <v>304146</v>
      </c>
      <c r="N19" s="115" vm="356">
        <v>313013</v>
      </c>
      <c r="O19" s="306">
        <v>2.9153761680245793</v>
      </c>
      <c r="P19" s="125">
        <v>3.58</v>
      </c>
      <c r="Q19" s="125">
        <v>3.61</v>
      </c>
      <c r="W19" s="4"/>
    </row>
    <row r="20" spans="1:23" ht="23.5" customHeight="1" x14ac:dyDescent="0.35">
      <c r="B20" s="86" t="s" vm="146">
        <v>8</v>
      </c>
      <c r="C20" s="115" vm="258">
        <v>212950</v>
      </c>
      <c r="D20" s="115" vm="740">
        <v>221004</v>
      </c>
      <c r="E20" s="306">
        <v>3.782108476168105</v>
      </c>
      <c r="F20" s="121">
        <v>3.04</v>
      </c>
      <c r="G20" s="122">
        <v>3.08</v>
      </c>
      <c r="H20" s="115">
        <v>0</v>
      </c>
      <c r="I20" s="115" vm="284">
        <v>0</v>
      </c>
      <c r="J20" s="306" t="s">
        <v>87</v>
      </c>
      <c r="K20" s="121">
        <v>0</v>
      </c>
      <c r="L20" s="122">
        <v>0</v>
      </c>
      <c r="M20" s="115" vm="274">
        <v>212950</v>
      </c>
      <c r="N20" s="115" vm="568">
        <v>221004</v>
      </c>
      <c r="O20" s="306">
        <v>3.782108476168105</v>
      </c>
      <c r="P20" s="125">
        <v>2.5099999999999998</v>
      </c>
      <c r="Q20" s="125">
        <v>2.5499999999999998</v>
      </c>
      <c r="W20" s="4"/>
    </row>
    <row r="21" spans="1:23" ht="23.5" customHeight="1" x14ac:dyDescent="0.35">
      <c r="B21" s="86" t="s" vm="155">
        <v>13</v>
      </c>
      <c r="C21" s="115" vm="641">
        <v>84</v>
      </c>
      <c r="D21" s="115" vm="486">
        <v>135</v>
      </c>
      <c r="E21" s="306">
        <v>60.714285714285722</v>
      </c>
      <c r="F21" s="121">
        <v>0</v>
      </c>
      <c r="G21" s="122">
        <v>0</v>
      </c>
      <c r="H21" s="115">
        <v>0</v>
      </c>
      <c r="I21" s="115" vm="929">
        <v>0</v>
      </c>
      <c r="J21" s="306" t="s">
        <v>87</v>
      </c>
      <c r="K21" s="121">
        <v>0</v>
      </c>
      <c r="L21" s="122">
        <v>0</v>
      </c>
      <c r="M21" s="115" vm="481">
        <v>84</v>
      </c>
      <c r="N21" s="115" vm="528">
        <v>135</v>
      </c>
      <c r="O21" s="306">
        <v>60.714285714285722</v>
      </c>
      <c r="P21" s="125">
        <v>0</v>
      </c>
      <c r="Q21" s="125">
        <v>0</v>
      </c>
      <c r="W21" s="4"/>
    </row>
    <row r="22" spans="1:23" ht="23.5" customHeight="1" x14ac:dyDescent="0.35">
      <c r="B22" s="86" t="s" vm="162">
        <v>11</v>
      </c>
      <c r="C22" s="115" vm="359">
        <v>67029</v>
      </c>
      <c r="D22" s="115" vm="380">
        <v>68431</v>
      </c>
      <c r="E22" s="306">
        <v>2.091631980187671</v>
      </c>
      <c r="F22" s="121">
        <v>0.96</v>
      </c>
      <c r="G22" s="122">
        <v>0.95</v>
      </c>
      <c r="H22" s="115">
        <v>0</v>
      </c>
      <c r="I22" s="115" vm="293">
        <v>0</v>
      </c>
      <c r="J22" s="306" t="s">
        <v>87</v>
      </c>
      <c r="K22" s="121">
        <v>0</v>
      </c>
      <c r="L22" s="122">
        <v>0</v>
      </c>
      <c r="M22" s="115" vm="1285">
        <v>67029</v>
      </c>
      <c r="N22" s="115" vm="361">
        <v>68431</v>
      </c>
      <c r="O22" s="306">
        <v>2.091631980187671</v>
      </c>
      <c r="P22" s="125">
        <v>0.79</v>
      </c>
      <c r="Q22" s="125">
        <v>0.79</v>
      </c>
      <c r="W22" s="4"/>
    </row>
    <row r="23" spans="1:23" ht="23.5" customHeight="1" x14ac:dyDescent="0.35">
      <c r="B23" s="86" t="s" vm="139">
        <v>3</v>
      </c>
      <c r="C23" s="115" vm="271">
        <v>718775</v>
      </c>
      <c r="D23" s="115" vm="793">
        <v>792685</v>
      </c>
      <c r="E23" s="306">
        <v>10.282772773120925</v>
      </c>
      <c r="F23" s="121">
        <v>10.27</v>
      </c>
      <c r="G23" s="122">
        <v>11.05</v>
      </c>
      <c r="H23" s="115" vm="687">
        <v>0</v>
      </c>
      <c r="I23" s="115" vm="479">
        <v>0</v>
      </c>
      <c r="J23" s="306" t="s">
        <v>87</v>
      </c>
      <c r="K23" s="121">
        <v>0</v>
      </c>
      <c r="L23" s="122">
        <v>0</v>
      </c>
      <c r="M23" s="115" vm="292">
        <v>718775</v>
      </c>
      <c r="N23" s="115" vm="377">
        <v>792685</v>
      </c>
      <c r="O23" s="306">
        <v>10.282772773120925</v>
      </c>
      <c r="P23" s="125">
        <v>8.4600000000000009</v>
      </c>
      <c r="Q23" s="125">
        <v>9.14</v>
      </c>
      <c r="W23" s="4"/>
    </row>
    <row r="24" spans="1:23" ht="23.5" hidden="1" customHeight="1" x14ac:dyDescent="0.35">
      <c r="B24" s="86" t="s" vm="145">
        <v>88</v>
      </c>
      <c r="C24" s="115">
        <v>0</v>
      </c>
      <c r="D24" s="115">
        <v>0</v>
      </c>
      <c r="E24" s="306" t="s">
        <v>87</v>
      </c>
      <c r="F24" s="121">
        <v>0</v>
      </c>
      <c r="G24" s="122">
        <v>0</v>
      </c>
      <c r="H24" s="115">
        <v>0</v>
      </c>
      <c r="I24" s="115">
        <v>0</v>
      </c>
      <c r="J24" s="306" t="s">
        <v>87</v>
      </c>
      <c r="K24" s="121">
        <v>0</v>
      </c>
      <c r="L24" s="122">
        <v>0</v>
      </c>
      <c r="M24" s="115">
        <v>0</v>
      </c>
      <c r="N24" s="115">
        <v>0</v>
      </c>
      <c r="O24" s="306" t="s">
        <v>87</v>
      </c>
      <c r="P24" s="125">
        <v>0</v>
      </c>
      <c r="Q24" s="125">
        <v>0</v>
      </c>
      <c r="W24" s="4"/>
    </row>
    <row r="25" spans="1:23" ht="23.5" customHeight="1" x14ac:dyDescent="0.35">
      <c r="B25" s="86" t="s" vm="154">
        <v>6</v>
      </c>
      <c r="C25" s="115" vm="826">
        <v>38201</v>
      </c>
      <c r="D25" s="115" vm="663">
        <v>39516</v>
      </c>
      <c r="E25" s="306">
        <v>3.4423182639197876</v>
      </c>
      <c r="F25" s="121">
        <v>0.55000000000000004</v>
      </c>
      <c r="G25" s="122">
        <v>0.55000000000000004</v>
      </c>
      <c r="H25" s="115" vm="744">
        <v>135798</v>
      </c>
      <c r="I25" s="115" vm="727">
        <v>136008</v>
      </c>
      <c r="J25" s="306">
        <v>0.15464145274599161</v>
      </c>
      <c r="K25" s="121">
        <v>9.07</v>
      </c>
      <c r="L25" s="122">
        <v>9.08</v>
      </c>
      <c r="M25" s="115" vm="363">
        <v>173999</v>
      </c>
      <c r="N25" s="115" vm="262">
        <v>175524</v>
      </c>
      <c r="O25" s="306">
        <v>0.87644181863113602</v>
      </c>
      <c r="P25" s="125">
        <v>2.0499999999999998</v>
      </c>
      <c r="Q25" s="125">
        <v>2.02</v>
      </c>
      <c r="W25" s="4"/>
    </row>
    <row r="26" spans="1:23" ht="23.5" customHeight="1" x14ac:dyDescent="0.35">
      <c r="B26" s="86" t="s" vm="161">
        <v>62</v>
      </c>
      <c r="C26" s="115" vm="272">
        <v>0</v>
      </c>
      <c r="D26" s="115" vm="315">
        <v>0</v>
      </c>
      <c r="E26" s="306" t="s">
        <v>87</v>
      </c>
      <c r="F26" s="121">
        <v>0</v>
      </c>
      <c r="G26" s="122">
        <v>0</v>
      </c>
      <c r="H26" s="115" vm="489">
        <v>82584</v>
      </c>
      <c r="I26" s="115" vm="457">
        <v>88237</v>
      </c>
      <c r="J26" s="306">
        <v>6.8451516032161237</v>
      </c>
      <c r="K26" s="121">
        <v>5.52</v>
      </c>
      <c r="L26" s="122">
        <v>5.89</v>
      </c>
      <c r="M26" s="115" vm="335">
        <v>82584</v>
      </c>
      <c r="N26" s="115" vm="502">
        <v>88237</v>
      </c>
      <c r="O26" s="306">
        <v>6.8451516032161237</v>
      </c>
      <c r="P26" s="125">
        <v>0.97</v>
      </c>
      <c r="Q26" s="125">
        <v>1.02</v>
      </c>
      <c r="W26" s="4"/>
    </row>
    <row r="27" spans="1:23" ht="23.5" customHeight="1" x14ac:dyDescent="0.35">
      <c r="B27" s="86" t="s" vm="138">
        <v>1</v>
      </c>
      <c r="C27" s="115" vm="404">
        <v>308410</v>
      </c>
      <c r="D27" s="115" vm="864">
        <v>340356</v>
      </c>
      <c r="E27" s="306">
        <v>10.35828929023053</v>
      </c>
      <c r="F27" s="121">
        <v>4.41</v>
      </c>
      <c r="G27" s="122">
        <v>4.75</v>
      </c>
      <c r="H27" s="115" vm="999">
        <v>42401</v>
      </c>
      <c r="I27" s="115" vm="333">
        <v>42472</v>
      </c>
      <c r="J27" s="306">
        <v>0.16744888092262045</v>
      </c>
      <c r="K27" s="121">
        <v>2.83</v>
      </c>
      <c r="L27" s="122">
        <v>2.84</v>
      </c>
      <c r="M27" s="115" vm="357">
        <v>350811</v>
      </c>
      <c r="N27" s="115" vm="482">
        <v>382828</v>
      </c>
      <c r="O27" s="306">
        <v>9.1265667268130244</v>
      </c>
      <c r="P27" s="125">
        <v>4.13</v>
      </c>
      <c r="Q27" s="125">
        <v>4.42</v>
      </c>
      <c r="W27" s="4"/>
    </row>
    <row r="28" spans="1:23" ht="23.5" customHeight="1" x14ac:dyDescent="0.35">
      <c r="A28" s="239"/>
      <c r="B28" s="86" t="s" vm="144">
        <v>7</v>
      </c>
      <c r="C28" s="115" vm="647">
        <v>474252</v>
      </c>
      <c r="D28" s="115" vm="524">
        <v>477232</v>
      </c>
      <c r="E28" s="306">
        <v>0.62835791941837726</v>
      </c>
      <c r="F28" s="121">
        <v>6.78</v>
      </c>
      <c r="G28" s="122">
        <v>6.66</v>
      </c>
      <c r="H28" s="115" vm="268">
        <v>164244</v>
      </c>
      <c r="I28" s="115" vm="586">
        <v>146915</v>
      </c>
      <c r="J28" s="306">
        <v>-10.550765933610975</v>
      </c>
      <c r="K28" s="121">
        <v>10.97</v>
      </c>
      <c r="L28" s="122">
        <v>9.81</v>
      </c>
      <c r="M28" s="115" vm="646">
        <v>638496</v>
      </c>
      <c r="N28" s="115" vm="345">
        <v>624147</v>
      </c>
      <c r="O28" s="306">
        <v>-2.2473124342204187</v>
      </c>
      <c r="P28" s="125">
        <v>7.52</v>
      </c>
      <c r="Q28" s="125">
        <v>7.2</v>
      </c>
      <c r="W28" s="4"/>
    </row>
    <row r="29" spans="1:23" ht="23.5" customHeight="1" x14ac:dyDescent="0.35">
      <c r="B29" s="86" t="s" vm="153">
        <v>60</v>
      </c>
      <c r="C29" s="115" vm="182">
        <v>112099</v>
      </c>
      <c r="D29" s="115">
        <v>0</v>
      </c>
      <c r="E29" s="306" t="s">
        <v>87</v>
      </c>
      <c r="F29" s="121">
        <v>1.6</v>
      </c>
      <c r="G29" s="122">
        <v>0</v>
      </c>
      <c r="H29" s="115">
        <v>0</v>
      </c>
      <c r="I29" s="115">
        <v>0</v>
      </c>
      <c r="J29" s="306" t="s">
        <v>87</v>
      </c>
      <c r="K29" s="121">
        <v>0</v>
      </c>
      <c r="L29" s="122">
        <v>0</v>
      </c>
      <c r="M29" s="115" vm="183">
        <v>112099</v>
      </c>
      <c r="N29" s="115">
        <v>0</v>
      </c>
      <c r="O29" s="306" t="s">
        <v>87</v>
      </c>
      <c r="P29" s="125">
        <v>1.32</v>
      </c>
      <c r="Q29" s="125">
        <v>0</v>
      </c>
      <c r="W29" s="4"/>
    </row>
    <row r="30" spans="1:23" ht="23.5" customHeight="1" x14ac:dyDescent="0.35">
      <c r="B30" s="86" t="s" vm="160">
        <v>89</v>
      </c>
      <c r="C30" s="115">
        <v>0</v>
      </c>
      <c r="D30" s="115">
        <v>0</v>
      </c>
      <c r="E30" s="306" t="s">
        <v>87</v>
      </c>
      <c r="F30" s="121">
        <v>0</v>
      </c>
      <c r="G30" s="122">
        <v>0</v>
      </c>
      <c r="H30" s="115" vm="181">
        <v>20367</v>
      </c>
      <c r="I30" s="115">
        <v>0</v>
      </c>
      <c r="J30" s="306" t="s">
        <v>87</v>
      </c>
      <c r="K30" s="121">
        <v>1.36</v>
      </c>
      <c r="L30" s="122">
        <v>0</v>
      </c>
      <c r="M30" s="115" vm="191">
        <v>20367</v>
      </c>
      <c r="N30" s="115">
        <v>0</v>
      </c>
      <c r="O30" s="306" t="s">
        <v>87</v>
      </c>
      <c r="P30" s="125">
        <v>0.24</v>
      </c>
      <c r="Q30" s="125">
        <v>0</v>
      </c>
      <c r="W30" s="4"/>
    </row>
    <row r="31" spans="1:23" ht="23.5" customHeight="1" x14ac:dyDescent="0.35">
      <c r="B31" s="86" t="s" vm="137">
        <v>39</v>
      </c>
      <c r="C31" s="115" vm="266">
        <v>410397</v>
      </c>
      <c r="D31" s="115" vm="287">
        <v>391310</v>
      </c>
      <c r="E31" s="306">
        <v>-4.6508624575715629</v>
      </c>
      <c r="F31" s="121">
        <v>5.87</v>
      </c>
      <c r="G31" s="122">
        <v>5.46</v>
      </c>
      <c r="H31" s="115" vm="420">
        <v>98228</v>
      </c>
      <c r="I31" s="115" vm="279">
        <v>109553</v>
      </c>
      <c r="J31" s="306">
        <v>11.529299181496128</v>
      </c>
      <c r="K31" s="121">
        <v>6.56</v>
      </c>
      <c r="L31" s="122">
        <v>7.31</v>
      </c>
      <c r="M31" s="115" vm="443">
        <v>508625</v>
      </c>
      <c r="N31" s="115" vm="454">
        <v>500863</v>
      </c>
      <c r="O31" s="306">
        <v>-1.5260752027525228</v>
      </c>
      <c r="P31" s="125">
        <v>5.99</v>
      </c>
      <c r="Q31" s="125">
        <v>5.78</v>
      </c>
      <c r="W31" s="4"/>
    </row>
    <row r="32" spans="1:23" ht="23.5" customHeight="1" thickBot="1" x14ac:dyDescent="0.4">
      <c r="B32" s="87" t="s" vm="143">
        <v>38</v>
      </c>
      <c r="C32" s="233">
        <v>0</v>
      </c>
      <c r="D32" s="234" vm="260">
        <v>0</v>
      </c>
      <c r="E32" s="307" t="s">
        <v>87</v>
      </c>
      <c r="F32" s="235">
        <v>0</v>
      </c>
      <c r="G32" s="236">
        <v>0</v>
      </c>
      <c r="H32" s="234" vm="535">
        <v>35822</v>
      </c>
      <c r="I32" s="234" vm="309">
        <v>45153</v>
      </c>
      <c r="J32" s="307">
        <v>26.048238512645867</v>
      </c>
      <c r="K32" s="235">
        <v>2.39</v>
      </c>
      <c r="L32" s="236">
        <v>3.01</v>
      </c>
      <c r="M32" s="234" vm="575">
        <v>35822</v>
      </c>
      <c r="N32" s="234" vm="325">
        <v>45153</v>
      </c>
      <c r="O32" s="307">
        <v>26.048238512645867</v>
      </c>
      <c r="P32" s="237">
        <v>0.42</v>
      </c>
      <c r="Q32" s="237">
        <v>0.52</v>
      </c>
      <c r="W32" s="4"/>
    </row>
    <row r="33" spans="2:25" ht="2.4" customHeight="1" x14ac:dyDescent="0.35">
      <c r="B33" s="94"/>
      <c r="C33" s="116"/>
      <c r="D33" s="116"/>
      <c r="E33" s="308" t="s">
        <v>87</v>
      </c>
      <c r="F33" s="123"/>
      <c r="G33" s="123"/>
      <c r="H33" s="116"/>
      <c r="I33" s="116"/>
      <c r="J33" s="308" t="s">
        <v>87</v>
      </c>
      <c r="K33" s="123"/>
      <c r="L33" s="123"/>
      <c r="M33" s="116"/>
      <c r="N33" s="116"/>
      <c r="O33" s="308" t="s">
        <v>87</v>
      </c>
      <c r="P33" s="126"/>
      <c r="Q33" s="126"/>
      <c r="W33" s="4"/>
    </row>
    <row r="34" spans="2:25" ht="23" customHeight="1" x14ac:dyDescent="0.35">
      <c r="B34" s="95" t="s" vm="136">
        <v>44</v>
      </c>
      <c r="C34" s="117">
        <v>6996502</v>
      </c>
      <c r="D34" s="117">
        <v>7169898</v>
      </c>
      <c r="E34" s="309">
        <v>2.4783241682772257</v>
      </c>
      <c r="F34" s="113">
        <v>99.999999999999986</v>
      </c>
      <c r="G34" s="113">
        <v>99.999999999999986</v>
      </c>
      <c r="H34" s="117">
        <v>1496934</v>
      </c>
      <c r="I34" s="117">
        <v>1498108</v>
      </c>
      <c r="J34" s="309">
        <v>7.8426971396197587E-2</v>
      </c>
      <c r="K34" s="113">
        <v>100</v>
      </c>
      <c r="L34" s="113">
        <v>100.00000000000001</v>
      </c>
      <c r="M34" s="117">
        <v>8493436</v>
      </c>
      <c r="N34" s="117">
        <v>8668006</v>
      </c>
      <c r="O34" s="309">
        <v>2.0553519211777171</v>
      </c>
      <c r="P34" s="127">
        <v>99.999999999999986</v>
      </c>
      <c r="Q34" s="127">
        <v>100</v>
      </c>
      <c r="W34" s="4"/>
    </row>
    <row r="35" spans="2:25" x14ac:dyDescent="0.35">
      <c r="B35" s="238" t="s">
        <v>58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2:25" x14ac:dyDescent="0.35">
      <c r="B36" s="238" t="s">
        <v>57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  <row r="37" spans="2:25" x14ac:dyDescent="0.3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pans="2:25" x14ac:dyDescent="0.3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</row>
    <row r="39" spans="2:25" x14ac:dyDescent="0.3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2:25" x14ac:dyDescent="0.3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2:25" x14ac:dyDescent="0.3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2:25" x14ac:dyDescent="0.3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2:25" x14ac:dyDescent="0.3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2:25" x14ac:dyDescent="0.3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90"/>
      <c r="S44" s="90"/>
      <c r="T44" s="90"/>
      <c r="U44" s="90"/>
      <c r="V44" s="90"/>
      <c r="W44" s="90"/>
      <c r="X44" s="90"/>
      <c r="Y44" s="90"/>
    </row>
    <row r="45" spans="2:25" x14ac:dyDescent="0.3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25" x14ac:dyDescent="0.3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25" x14ac:dyDescent="0.3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25" x14ac:dyDescent="0.3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6" x14ac:dyDescent="0.3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26" x14ac:dyDescent="0.3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6" x14ac:dyDescent="0.3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26" x14ac:dyDescent="0.3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26" x14ac:dyDescent="0.3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6" x14ac:dyDescent="0.3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26" x14ac:dyDescent="0.35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26" x14ac:dyDescent="0.3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89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89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89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89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89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89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47"/>
      <c r="M128" s="53"/>
      <c r="N128" s="4"/>
      <c r="O128" s="4"/>
      <c r="R128" s="4"/>
      <c r="S128" s="4"/>
      <c r="T128" s="4"/>
      <c r="U128" s="4"/>
      <c r="V128" s="4"/>
      <c r="W128" s="53"/>
      <c r="X128" s="4"/>
      <c r="Y128" s="4"/>
      <c r="Z128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5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5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V45:V1048576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U45:U1048576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W45:W1048576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5" width="9.6328125" style="52" customWidth="1"/>
    <col min="6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4"/>
      <c r="B1" s="363" t="s">
        <v>136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4"/>
    </row>
    <row r="2" spans="1:25" s="10" customFormat="1" ht="40" customHeight="1" x14ac:dyDescent="0.35">
      <c r="A2" s="325"/>
      <c r="B2" s="365" t="s">
        <v>53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5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</row>
    <row r="6" spans="1:25" s="45" customFormat="1" ht="15" customHeight="1" x14ac:dyDescent="0.35">
      <c r="B6" s="355"/>
      <c r="C6" s="348" t="s">
        <v>21</v>
      </c>
      <c r="D6" s="348"/>
      <c r="E6" s="350" t="s">
        <v>84</v>
      </c>
      <c r="F6" s="352" t="s">
        <v>18</v>
      </c>
      <c r="G6" s="352"/>
      <c r="H6" s="348" t="s">
        <v>21</v>
      </c>
      <c r="I6" s="348"/>
      <c r="J6" s="366" t="s">
        <v>84</v>
      </c>
      <c r="K6" s="352" t="s">
        <v>18</v>
      </c>
      <c r="L6" s="352"/>
      <c r="M6" s="348" t="s">
        <v>21</v>
      </c>
      <c r="N6" s="348"/>
      <c r="O6" s="350" t="s">
        <v>84</v>
      </c>
      <c r="P6" s="352" t="s">
        <v>18</v>
      </c>
      <c r="Q6" s="353"/>
    </row>
    <row r="7" spans="1:25" s="45" customFormat="1" ht="12" customHeight="1" thickBot="1" x14ac:dyDescent="0.4">
      <c r="B7" s="356"/>
      <c r="C7" s="11" t="s">
        <v>85</v>
      </c>
      <c r="D7" s="11" t="s">
        <v>86</v>
      </c>
      <c r="E7" s="351"/>
      <c r="F7" s="241">
        <v>2016</v>
      </c>
      <c r="G7" s="241">
        <v>2017</v>
      </c>
      <c r="H7" s="11" t="s">
        <v>85</v>
      </c>
      <c r="I7" s="11" t="s">
        <v>86</v>
      </c>
      <c r="J7" s="367"/>
      <c r="K7" s="241">
        <v>2016</v>
      </c>
      <c r="L7" s="241">
        <v>2017</v>
      </c>
      <c r="M7" s="241" t="s">
        <v>85</v>
      </c>
      <c r="N7" s="241" t="s">
        <v>86</v>
      </c>
      <c r="O7" s="351"/>
      <c r="P7" s="241">
        <v>2016</v>
      </c>
      <c r="Q7" s="40">
        <v>2017</v>
      </c>
    </row>
    <row r="8" spans="1:25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5" ht="30" customHeight="1" thickBot="1" x14ac:dyDescent="0.4">
      <c r="B9" s="327" t="s" vm="152">
        <v>51</v>
      </c>
      <c r="C9" s="328" vm="1462">
        <v>2186</v>
      </c>
      <c r="D9" s="328" vm="1431">
        <v>11066</v>
      </c>
      <c r="E9" s="329">
        <v>406.2214089661482</v>
      </c>
      <c r="F9" s="330">
        <v>100</v>
      </c>
      <c r="G9" s="331">
        <v>6.97</v>
      </c>
      <c r="H9" s="328" vm="1467">
        <v>8445</v>
      </c>
      <c r="I9" s="328" vm="263">
        <v>9345</v>
      </c>
      <c r="J9" s="329">
        <v>10.657193605683844</v>
      </c>
      <c r="K9" s="330">
        <v>100</v>
      </c>
      <c r="L9" s="331">
        <v>29.77</v>
      </c>
      <c r="M9" s="328" vm="1466">
        <v>10631</v>
      </c>
      <c r="N9" s="328" vm="966">
        <v>20411</v>
      </c>
      <c r="O9" s="329">
        <v>91.995108644530148</v>
      </c>
      <c r="P9" s="332">
        <v>100</v>
      </c>
      <c r="Q9" s="332">
        <v>10.74</v>
      </c>
      <c r="W9" s="4"/>
    </row>
    <row r="10" spans="1:25" ht="30" customHeight="1" thickBot="1" x14ac:dyDescent="0.4">
      <c r="B10" s="327" t="s" vm="159">
        <v>54</v>
      </c>
      <c r="C10" s="328">
        <v>0</v>
      </c>
      <c r="D10" s="328" vm="519">
        <v>147638</v>
      </c>
      <c r="E10" s="329" t="s">
        <v>87</v>
      </c>
      <c r="F10" s="330">
        <v>0</v>
      </c>
      <c r="G10" s="331">
        <v>93.03</v>
      </c>
      <c r="H10" s="328">
        <v>0</v>
      </c>
      <c r="I10" s="328" vm="1327">
        <v>22046</v>
      </c>
      <c r="J10" s="329" t="s">
        <v>87</v>
      </c>
      <c r="K10" s="330">
        <v>0</v>
      </c>
      <c r="L10" s="331">
        <v>70.23</v>
      </c>
      <c r="M10" s="328">
        <v>0</v>
      </c>
      <c r="N10" s="328" vm="570">
        <v>169684</v>
      </c>
      <c r="O10" s="329" t="s">
        <v>87</v>
      </c>
      <c r="P10" s="332">
        <v>0</v>
      </c>
      <c r="Q10" s="332">
        <v>89.26</v>
      </c>
      <c r="W10" s="4"/>
    </row>
    <row r="11" spans="1:25" ht="2.4" customHeight="1" x14ac:dyDescent="0.35">
      <c r="B11" s="94"/>
      <c r="C11" s="116"/>
      <c r="D11" s="116"/>
      <c r="E11" s="308" t="s">
        <v>87</v>
      </c>
      <c r="F11" s="123"/>
      <c r="G11" s="123"/>
      <c r="H11" s="116"/>
      <c r="I11" s="116"/>
      <c r="J11" s="308" t="s">
        <v>87</v>
      </c>
      <c r="K11" s="123"/>
      <c r="L11" s="123"/>
      <c r="M11" s="116"/>
      <c r="N11" s="116"/>
      <c r="O11" s="308" t="s">
        <v>87</v>
      </c>
      <c r="P11" s="126"/>
      <c r="Q11" s="126"/>
      <c r="W11" s="4"/>
    </row>
    <row r="12" spans="1:25" ht="23" customHeight="1" x14ac:dyDescent="0.35">
      <c r="B12" s="95" t="s" vm="136">
        <v>44</v>
      </c>
      <c r="C12" s="117">
        <v>2186</v>
      </c>
      <c r="D12" s="117">
        <v>158704</v>
      </c>
      <c r="E12" s="309">
        <v>7160.0182982616661</v>
      </c>
      <c r="F12" s="113">
        <v>100</v>
      </c>
      <c r="G12" s="113">
        <v>100</v>
      </c>
      <c r="H12" s="117">
        <v>8445</v>
      </c>
      <c r="I12" s="117">
        <v>31391</v>
      </c>
      <c r="J12" s="309">
        <v>271.7110716400237</v>
      </c>
      <c r="K12" s="113">
        <v>100</v>
      </c>
      <c r="L12" s="113">
        <v>100</v>
      </c>
      <c r="M12" s="117">
        <v>10631</v>
      </c>
      <c r="N12" s="117">
        <v>190095</v>
      </c>
      <c r="O12" s="309">
        <v>1688.1196500799547</v>
      </c>
      <c r="P12" s="127">
        <v>100</v>
      </c>
      <c r="Q12" s="127">
        <v>100</v>
      </c>
      <c r="W12" s="4"/>
    </row>
    <row r="13" spans="1:25" x14ac:dyDescent="0.3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3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3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3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3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3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3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3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3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3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3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3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3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3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3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3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3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3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35">
      <c r="A35" s="4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80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20</v>
      </c>
      <c r="D5" s="1" t="s">
        <v>17</v>
      </c>
      <c r="E5" s="1" t="s">
        <v>18</v>
      </c>
      <c r="F5" s="1" t="s">
        <v>17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85</v>
      </c>
      <c r="E6" s="12">
        <v>2016</v>
      </c>
      <c r="F6" s="12" t="s">
        <v>86</v>
      </c>
      <c r="G6" s="12">
        <v>2017</v>
      </c>
      <c r="H6" s="241" t="s">
        <v>42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28" vm="660">
        <v>383868650.24000001</v>
      </c>
      <c r="E8" s="140">
        <v>5.2</v>
      </c>
      <c r="F8" s="128" vm="1449">
        <v>364112817.06999993</v>
      </c>
      <c r="G8" s="140">
        <v>4.7699999999999996</v>
      </c>
      <c r="H8" s="242">
        <v>-19755833.170000076</v>
      </c>
      <c r="I8" s="310">
        <v>-5.1465086189373466</v>
      </c>
    </row>
    <row r="9" spans="1:11" ht="21.75" customHeight="1" x14ac:dyDescent="0.35">
      <c r="C9" s="56" t="s" vm="126">
        <v>55</v>
      </c>
      <c r="D9" s="132" vm="867">
        <v>356622770.13999999</v>
      </c>
      <c r="E9" s="140">
        <v>4.83</v>
      </c>
      <c r="F9" s="132" vm="1451">
        <v>415363760.41999996</v>
      </c>
      <c r="G9" s="140">
        <v>5.45</v>
      </c>
      <c r="H9" s="242">
        <v>58740990.279999971</v>
      </c>
      <c r="I9" s="310">
        <v>16.471463742188945</v>
      </c>
    </row>
    <row r="10" spans="1:11" ht="21.75" customHeight="1" x14ac:dyDescent="0.35">
      <c r="C10" s="56" t="s" vm="105">
        <v>48</v>
      </c>
      <c r="D10" s="132" vm="1320">
        <v>680832889.1500001</v>
      </c>
      <c r="E10" s="140">
        <v>9.2200000000000006</v>
      </c>
      <c r="F10" s="132" vm="1216">
        <v>742272057.82999992</v>
      </c>
      <c r="G10" s="140">
        <v>9.73</v>
      </c>
      <c r="H10" s="242">
        <v>61439168.679999828</v>
      </c>
      <c r="I10" s="310">
        <v>9.0241187902518618</v>
      </c>
    </row>
    <row r="11" spans="1:11" ht="21.75" customHeight="1" x14ac:dyDescent="0.35">
      <c r="C11" s="56" t="s" vm="134">
        <v>91</v>
      </c>
      <c r="D11" s="132" vm="533">
        <v>3036260.17</v>
      </c>
      <c r="E11" s="140">
        <v>0.04</v>
      </c>
      <c r="F11" s="132" vm="1036">
        <v>6173696.4300000006</v>
      </c>
      <c r="G11" s="140">
        <v>0.08</v>
      </c>
      <c r="H11" s="242">
        <v>3137436.2600000007</v>
      </c>
      <c r="I11" s="310">
        <v>103.33226022590813</v>
      </c>
    </row>
    <row r="12" spans="1:11" ht="21.75" customHeight="1" x14ac:dyDescent="0.35">
      <c r="C12" s="56" t="s" vm="107">
        <v>92</v>
      </c>
      <c r="D12" s="132" vm="303">
        <v>9419038</v>
      </c>
      <c r="E12" s="140">
        <v>0.13</v>
      </c>
      <c r="F12" s="132" vm="1127">
        <v>9196256.4600000009</v>
      </c>
      <c r="G12" s="140">
        <v>0.12</v>
      </c>
      <c r="H12" s="242">
        <v>-222781.53999999911</v>
      </c>
      <c r="I12" s="310">
        <v>-2.3652260453774403</v>
      </c>
    </row>
    <row r="13" spans="1:11" ht="21.75" customHeight="1" x14ac:dyDescent="0.35">
      <c r="C13" s="56" t="s" vm="135">
        <v>93</v>
      </c>
      <c r="D13" s="132" vm="427">
        <v>126202122.13000001</v>
      </c>
      <c r="E13" s="140">
        <v>1.71</v>
      </c>
      <c r="F13" s="132" vm="1535">
        <v>138834173.56</v>
      </c>
      <c r="G13" s="140">
        <v>1.82</v>
      </c>
      <c r="H13" s="242">
        <v>12632051.429999992</v>
      </c>
      <c r="I13" s="310">
        <v>10.009381155245393</v>
      </c>
    </row>
    <row r="14" spans="1:11" ht="21.75" customHeight="1" x14ac:dyDescent="0.35">
      <c r="C14" s="56" t="s" vm="104">
        <v>94</v>
      </c>
      <c r="D14" s="132" vm="888">
        <v>30869502.550000001</v>
      </c>
      <c r="E14" s="140">
        <v>0.42</v>
      </c>
      <c r="F14" s="132" vm="651">
        <v>27923537.32</v>
      </c>
      <c r="G14" s="140">
        <v>0.37</v>
      </c>
      <c r="H14" s="242">
        <v>-2945965.2300000004</v>
      </c>
      <c r="I14" s="310">
        <v>-9.543287020023584</v>
      </c>
    </row>
    <row r="15" spans="1:11" ht="21.75" customHeight="1" x14ac:dyDescent="0.35">
      <c r="C15" s="56" t="s" vm="112">
        <v>46</v>
      </c>
      <c r="D15" s="132" vm="551">
        <v>506315072.64000005</v>
      </c>
      <c r="E15" s="140">
        <v>6.85</v>
      </c>
      <c r="F15" s="132" vm="1132">
        <v>537575247.36000001</v>
      </c>
      <c r="G15" s="140">
        <v>7.05</v>
      </c>
      <c r="H15" s="242">
        <v>31260174.719999969</v>
      </c>
      <c r="I15" s="310">
        <v>6.1740557232485429</v>
      </c>
    </row>
    <row r="16" spans="1:11" ht="21.75" customHeight="1" x14ac:dyDescent="0.35">
      <c r="C16" s="56" t="s" vm="79">
        <v>47</v>
      </c>
      <c r="D16" s="132" vm="834">
        <v>528748944.4000001</v>
      </c>
      <c r="E16" s="140">
        <v>7.16</v>
      </c>
      <c r="F16" s="132" vm="993">
        <v>534101547.06999987</v>
      </c>
      <c r="G16" s="140">
        <v>7</v>
      </c>
      <c r="H16" s="242">
        <v>5352602.6699997783</v>
      </c>
      <c r="I16" s="310">
        <v>1.0123145826936195</v>
      </c>
    </row>
    <row r="17" spans="3:9" ht="21.75" customHeight="1" x14ac:dyDescent="0.35">
      <c r="C17" s="56" t="s" vm="133">
        <v>45</v>
      </c>
      <c r="D17" s="132" vm="1073">
        <v>1736313787.7800002</v>
      </c>
      <c r="E17" s="140">
        <v>23.51</v>
      </c>
      <c r="F17" s="132" vm="1555">
        <v>1732091452.7699997</v>
      </c>
      <c r="G17" s="140">
        <v>22.71</v>
      </c>
      <c r="H17" s="242">
        <v>-4222335.0100004673</v>
      </c>
      <c r="I17" s="310">
        <v>-0.24317810753544222</v>
      </c>
    </row>
    <row r="18" spans="3:9" ht="21.75" customHeight="1" x14ac:dyDescent="0.35">
      <c r="C18" s="56" t="s" vm="61">
        <v>95</v>
      </c>
      <c r="D18" s="132" vm="737">
        <v>4774505.92</v>
      </c>
      <c r="E18" s="140">
        <v>0.06</v>
      </c>
      <c r="F18" s="132" vm="1014">
        <v>2992571.49</v>
      </c>
      <c r="G18" s="140">
        <v>0.04</v>
      </c>
      <c r="H18" s="242">
        <v>-1781934.4299999997</v>
      </c>
      <c r="I18" s="310">
        <v>-37.321860310940814</v>
      </c>
    </row>
    <row r="19" spans="3:9" ht="21.75" customHeight="1" x14ac:dyDescent="0.35">
      <c r="C19" s="56" t="s" vm="63">
        <v>96</v>
      </c>
      <c r="D19" s="132" vm="1534">
        <v>41565751.849999994</v>
      </c>
      <c r="E19" s="140">
        <v>0.56000000000000005</v>
      </c>
      <c r="F19" s="132" vm="504">
        <v>37226296.269999996</v>
      </c>
      <c r="G19" s="140">
        <v>0.49</v>
      </c>
      <c r="H19" s="242">
        <v>-4339455.5799999982</v>
      </c>
      <c r="I19" s="310">
        <v>-10.439978556528857</v>
      </c>
    </row>
    <row r="20" spans="3:9" ht="21.75" customHeight="1" x14ac:dyDescent="0.35">
      <c r="C20" s="56" t="s" vm="65">
        <v>50</v>
      </c>
      <c r="D20" s="132" vm="1198">
        <v>283015243.40000004</v>
      </c>
      <c r="E20" s="140">
        <v>3.83</v>
      </c>
      <c r="F20" s="132" vm="438">
        <v>309187548.84000009</v>
      </c>
      <c r="G20" s="140">
        <v>4.05</v>
      </c>
      <c r="H20" s="242">
        <v>26172305.440000057</v>
      </c>
      <c r="I20" s="310">
        <v>9.2476663537904784</v>
      </c>
    </row>
    <row r="21" spans="3:9" ht="21.75" customHeight="1" x14ac:dyDescent="0.35">
      <c r="C21" s="56" t="s" vm="43">
        <v>61</v>
      </c>
      <c r="D21" s="132" vm="1454">
        <v>138724595.53999999</v>
      </c>
      <c r="E21" s="140">
        <v>1.88</v>
      </c>
      <c r="F21" s="132" vm="437">
        <v>168427632.18000001</v>
      </c>
      <c r="G21" s="140">
        <v>2.21</v>
      </c>
      <c r="H21" s="242">
        <v>29703036.640000015</v>
      </c>
      <c r="I21" s="310">
        <v>21.411514320425894</v>
      </c>
    </row>
    <row r="22" spans="3:9" ht="21.75" customHeight="1" x14ac:dyDescent="0.35">
      <c r="C22" s="56" t="s" vm="47">
        <v>97</v>
      </c>
      <c r="D22" s="132" vm="803">
        <v>4666045.4399999995</v>
      </c>
      <c r="E22" s="140">
        <v>0.06</v>
      </c>
      <c r="F22" s="132" vm="560">
        <v>6154684.6500000004</v>
      </c>
      <c r="G22" s="140">
        <v>0.08</v>
      </c>
      <c r="H22" s="242">
        <v>1488639.2100000009</v>
      </c>
      <c r="I22" s="310">
        <v>31.903658657897694</v>
      </c>
    </row>
    <row r="23" spans="3:9" ht="21.75" customHeight="1" x14ac:dyDescent="0.35">
      <c r="C23" s="56" t="s" vm="21">
        <v>98</v>
      </c>
      <c r="D23" s="132" vm="306">
        <v>104319680.01000002</v>
      </c>
      <c r="E23" s="140">
        <v>1.41</v>
      </c>
      <c r="F23" s="132" vm="608">
        <v>88850232.570000023</v>
      </c>
      <c r="G23" s="140">
        <v>1.17</v>
      </c>
      <c r="H23" s="242">
        <v>-15469447.439999998</v>
      </c>
      <c r="I23" s="310">
        <v>-14.828886973691937</v>
      </c>
    </row>
    <row r="24" spans="3:9" ht="21.75" customHeight="1" x14ac:dyDescent="0.35">
      <c r="C24" s="56" t="s" vm="40">
        <v>99</v>
      </c>
      <c r="D24" s="132" vm="1217">
        <v>2923731.57</v>
      </c>
      <c r="E24" s="140">
        <v>0.04</v>
      </c>
      <c r="F24" s="132" vm="696">
        <v>4068979.5900000003</v>
      </c>
      <c r="G24" s="140">
        <v>0.05</v>
      </c>
      <c r="H24" s="242">
        <v>1145248.0200000005</v>
      </c>
      <c r="I24" s="310">
        <v>39.17076491396233</v>
      </c>
    </row>
    <row r="25" spans="3:9" ht="21.75" customHeight="1" thickBot="1" x14ac:dyDescent="0.4">
      <c r="C25" s="73" t="s" vm="25">
        <v>100</v>
      </c>
      <c r="D25" s="133" vm="556">
        <v>65332525.270000003</v>
      </c>
      <c r="E25" s="141">
        <v>0.88</v>
      </c>
      <c r="F25" s="133" vm="1037">
        <v>79924924.040000007</v>
      </c>
      <c r="G25" s="141">
        <v>1.05</v>
      </c>
      <c r="H25" s="243">
        <v>14592398.770000003</v>
      </c>
      <c r="I25" s="311">
        <v>22.335580493320805</v>
      </c>
    </row>
    <row r="26" spans="3:9" ht="21.75" customHeight="1" x14ac:dyDescent="0.35">
      <c r="C26" s="74" t="s" vm="5">
        <v>101</v>
      </c>
      <c r="D26" s="134" vm="985">
        <v>1839109163.6500001</v>
      </c>
      <c r="E26" s="142">
        <v>24.9</v>
      </c>
      <c r="F26" s="134" vm="1148">
        <v>1798613605.3800001</v>
      </c>
      <c r="G26" s="142">
        <v>23.59</v>
      </c>
      <c r="H26" s="244">
        <v>-40495558.269999981</v>
      </c>
      <c r="I26" s="312">
        <v>-2.2019116140789663</v>
      </c>
    </row>
    <row r="27" spans="3:9" ht="21.75" customHeight="1" x14ac:dyDescent="0.35">
      <c r="C27" s="56" t="s" vm="4">
        <v>102</v>
      </c>
      <c r="D27" s="132" vm="723">
        <v>37752344.829999998</v>
      </c>
      <c r="E27" s="140">
        <v>0.51</v>
      </c>
      <c r="F27" s="132" vm="815">
        <v>23697589.379999999</v>
      </c>
      <c r="G27" s="140">
        <v>0.31</v>
      </c>
      <c r="H27" s="242">
        <v>-14054755.449999999</v>
      </c>
      <c r="I27" s="310">
        <v>-37.22882780735609</v>
      </c>
    </row>
    <row r="28" spans="3:9" ht="21.75" customHeight="1" x14ac:dyDescent="0.35">
      <c r="C28" s="56" t="s" vm="3">
        <v>103</v>
      </c>
      <c r="D28" s="132" vm="1144">
        <v>114164160.55</v>
      </c>
      <c r="E28" s="140">
        <v>1.55</v>
      </c>
      <c r="F28" s="132" vm="1324">
        <v>109525420.86999997</v>
      </c>
      <c r="G28" s="140">
        <v>1.44</v>
      </c>
      <c r="H28" s="242">
        <v>-4638739.6800000221</v>
      </c>
      <c r="I28" s="310">
        <v>-4.0632188400039979</v>
      </c>
    </row>
    <row r="29" spans="3:9" ht="21.75" customHeight="1" x14ac:dyDescent="0.35">
      <c r="C29" s="56" t="s" vm="15">
        <v>104</v>
      </c>
      <c r="D29" s="132" vm="1246">
        <v>4501795.9399999995</v>
      </c>
      <c r="E29" s="140">
        <v>0.06</v>
      </c>
      <c r="F29" s="132" vm="1062">
        <v>4092127.48</v>
      </c>
      <c r="G29" s="140">
        <v>0.05</v>
      </c>
      <c r="H29" s="242">
        <v>-409668.4599999995</v>
      </c>
      <c r="I29" s="310">
        <v>-9.100111721190089</v>
      </c>
    </row>
    <row r="30" spans="3:9" ht="21.75" customHeight="1" x14ac:dyDescent="0.35">
      <c r="C30" s="56" t="s" vm="2">
        <v>105</v>
      </c>
      <c r="D30" s="132" vm="721">
        <v>383860524.10000002</v>
      </c>
      <c r="E30" s="140">
        <v>5.2</v>
      </c>
      <c r="F30" s="132" vm="328">
        <v>485233589.20000005</v>
      </c>
      <c r="G30" s="140">
        <v>6.36</v>
      </c>
      <c r="H30" s="242">
        <v>101373065.10000002</v>
      </c>
      <c r="I30" s="310">
        <v>26.4088278776984</v>
      </c>
    </row>
    <row r="31" spans="3:9" ht="21.75" customHeight="1" x14ac:dyDescent="0.35">
      <c r="C31" s="56" t="s" vm="13">
        <v>106</v>
      </c>
      <c r="D31" s="132" vm="860">
        <v>0</v>
      </c>
      <c r="E31" s="140">
        <v>0</v>
      </c>
      <c r="F31" s="132" vm="866">
        <v>0</v>
      </c>
      <c r="G31" s="140">
        <v>0</v>
      </c>
      <c r="H31" s="242">
        <v>0</v>
      </c>
      <c r="I31" s="310" t="s">
        <v>87</v>
      </c>
    </row>
    <row r="32" spans="3:9" ht="21.75" customHeight="1" x14ac:dyDescent="0.35">
      <c r="C32" s="56" t="s" vm="1">
        <v>107</v>
      </c>
      <c r="D32" s="132" vm="843">
        <v>0</v>
      </c>
      <c r="E32" s="140">
        <v>0</v>
      </c>
      <c r="F32" s="132" vm="1117">
        <v>0</v>
      </c>
      <c r="G32" s="140">
        <v>0</v>
      </c>
      <c r="H32" s="242">
        <v>0</v>
      </c>
      <c r="I32" s="310" t="s">
        <v>87</v>
      </c>
    </row>
    <row r="33" spans="3:9" ht="21.75" customHeight="1" x14ac:dyDescent="0.35">
      <c r="C33" s="39" t="s" vm="132">
        <v>108</v>
      </c>
      <c r="D33" s="135">
        <v>5007551116.2000008</v>
      </c>
      <c r="E33" s="143">
        <v>67.790000000000006</v>
      </c>
      <c r="F33" s="135">
        <v>5204477415.9199991</v>
      </c>
      <c r="G33" s="143">
        <v>68.25</v>
      </c>
      <c r="H33" s="146">
        <v>196926299.71999836</v>
      </c>
      <c r="I33" s="313">
        <v>3.9325869102547699</v>
      </c>
    </row>
    <row r="34" spans="3:9" ht="21.75" customHeight="1" thickBot="1" x14ac:dyDescent="0.4">
      <c r="C34" s="39" t="s" vm="106">
        <v>109</v>
      </c>
      <c r="D34" s="135">
        <v>2379387989.0700002</v>
      </c>
      <c r="E34" s="143">
        <v>32.21</v>
      </c>
      <c r="F34" s="135">
        <v>2421162332.3100004</v>
      </c>
      <c r="G34" s="143">
        <v>31.75</v>
      </c>
      <c r="H34" s="146">
        <v>41774343.240000248</v>
      </c>
      <c r="I34" s="313">
        <v>1.7556759734812317</v>
      </c>
    </row>
    <row r="35" spans="3:9" ht="21.75" customHeight="1" x14ac:dyDescent="0.35">
      <c r="C35" s="75" t="s" vm="131">
        <v>110</v>
      </c>
      <c r="D35" s="136">
        <v>7386939105.2700005</v>
      </c>
      <c r="E35" s="144">
        <v>100</v>
      </c>
      <c r="F35" s="136">
        <v>7625639748.2299995</v>
      </c>
      <c r="G35" s="144">
        <v>100</v>
      </c>
      <c r="H35" s="147">
        <v>238700642.95999908</v>
      </c>
      <c r="I35" s="314">
        <v>3.2313877176773502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20</v>
      </c>
      <c r="D5" s="1" t="s">
        <v>21</v>
      </c>
      <c r="E5" s="1" t="s">
        <v>18</v>
      </c>
      <c r="F5" s="1" t="s">
        <v>21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85</v>
      </c>
      <c r="E6" s="12">
        <v>2016</v>
      </c>
      <c r="F6" s="12" t="s">
        <v>86</v>
      </c>
      <c r="G6" s="12">
        <v>2017</v>
      </c>
      <c r="H6" s="241" t="s">
        <v>43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45" vm="1035">
        <v>2105514</v>
      </c>
      <c r="E8" s="140">
        <v>24.79</v>
      </c>
      <c r="F8" s="145" vm="1444">
        <v>2097558</v>
      </c>
      <c r="G8" s="137">
        <v>24.2</v>
      </c>
      <c r="H8" s="315">
        <v>-7956</v>
      </c>
      <c r="I8" s="310">
        <v>-0.37786497738794367</v>
      </c>
    </row>
    <row r="9" spans="1:11" ht="21.75" customHeight="1" x14ac:dyDescent="0.35">
      <c r="C9" s="56" t="s" vm="126">
        <v>55</v>
      </c>
      <c r="D9" s="145" vm="1235">
        <v>242144</v>
      </c>
      <c r="E9" s="140">
        <v>2.85</v>
      </c>
      <c r="F9" s="145" vm="415">
        <v>300808</v>
      </c>
      <c r="G9" s="137">
        <v>3.47</v>
      </c>
      <c r="H9" s="315">
        <v>58664</v>
      </c>
      <c r="I9" s="310">
        <v>24.226906303687073</v>
      </c>
    </row>
    <row r="10" spans="1:11" ht="21.75" customHeight="1" x14ac:dyDescent="0.35">
      <c r="C10" s="56" t="s" vm="105">
        <v>48</v>
      </c>
      <c r="D10" s="145" vm="644">
        <v>550692</v>
      </c>
      <c r="E10" s="140">
        <v>6.48</v>
      </c>
      <c r="F10" s="145" vm="1124">
        <v>497720</v>
      </c>
      <c r="G10" s="137">
        <v>5.74</v>
      </c>
      <c r="H10" s="315">
        <v>-52972</v>
      </c>
      <c r="I10" s="310">
        <v>-9.6191700623942182</v>
      </c>
    </row>
    <row r="11" spans="1:11" ht="21.75" customHeight="1" x14ac:dyDescent="0.35">
      <c r="C11" s="56" t="s" vm="134">
        <v>91</v>
      </c>
      <c r="D11" s="145" vm="384">
        <v>90</v>
      </c>
      <c r="E11" s="140">
        <v>0</v>
      </c>
      <c r="F11" s="145" vm="649">
        <v>42</v>
      </c>
      <c r="G11" s="137">
        <v>0</v>
      </c>
      <c r="H11" s="315">
        <v>-48</v>
      </c>
      <c r="I11" s="310">
        <v>-53.333333333333336</v>
      </c>
    </row>
    <row r="12" spans="1:11" ht="21.75" customHeight="1" x14ac:dyDescent="0.35">
      <c r="C12" s="56" t="s" vm="107">
        <v>92</v>
      </c>
      <c r="D12" s="145" vm="419">
        <v>124</v>
      </c>
      <c r="E12" s="140">
        <v>0</v>
      </c>
      <c r="F12" s="145" vm="1559">
        <v>108</v>
      </c>
      <c r="G12" s="137">
        <v>0</v>
      </c>
      <c r="H12" s="315">
        <v>-16</v>
      </c>
      <c r="I12" s="310">
        <v>-12.903225806451616</v>
      </c>
    </row>
    <row r="13" spans="1:11" ht="21.75" customHeight="1" x14ac:dyDescent="0.35">
      <c r="C13" s="56" t="s" vm="135">
        <v>93</v>
      </c>
      <c r="D13" s="145" vm="769">
        <v>17900</v>
      </c>
      <c r="E13" s="140">
        <v>0.21</v>
      </c>
      <c r="F13" s="145" vm="1084">
        <v>20127</v>
      </c>
      <c r="G13" s="137">
        <v>0.23</v>
      </c>
      <c r="H13" s="315">
        <v>2227</v>
      </c>
      <c r="I13" s="310">
        <v>12.441340782122907</v>
      </c>
    </row>
    <row r="14" spans="1:11" ht="21.75" customHeight="1" x14ac:dyDescent="0.35">
      <c r="C14" s="56" t="s" vm="104">
        <v>94</v>
      </c>
      <c r="D14" s="145" vm="872">
        <v>14080</v>
      </c>
      <c r="E14" s="140">
        <v>0.17</v>
      </c>
      <c r="F14" s="145" vm="459">
        <v>13362</v>
      </c>
      <c r="G14" s="137">
        <v>0.15</v>
      </c>
      <c r="H14" s="315">
        <v>-718</v>
      </c>
      <c r="I14" s="310">
        <v>-5.0994318181818272</v>
      </c>
    </row>
    <row r="15" spans="1:11" ht="21.75" customHeight="1" x14ac:dyDescent="0.35">
      <c r="C15" s="56" t="s" vm="112">
        <v>46</v>
      </c>
      <c r="D15" s="145" vm="1163">
        <v>477323</v>
      </c>
      <c r="E15" s="140">
        <v>5.62</v>
      </c>
      <c r="F15" s="145" vm="1252">
        <v>528573</v>
      </c>
      <c r="G15" s="137">
        <v>6.1</v>
      </c>
      <c r="H15" s="315">
        <v>51250</v>
      </c>
      <c r="I15" s="310">
        <v>10.736964277857979</v>
      </c>
    </row>
    <row r="16" spans="1:11" ht="21.75" customHeight="1" x14ac:dyDescent="0.35">
      <c r="C16" s="56" t="s" vm="79">
        <v>47</v>
      </c>
      <c r="D16" s="145" vm="1202">
        <v>554416</v>
      </c>
      <c r="E16" s="140">
        <v>6.53</v>
      </c>
      <c r="F16" s="145" vm="1260">
        <v>536332</v>
      </c>
      <c r="G16" s="137">
        <v>6.19</v>
      </c>
      <c r="H16" s="315">
        <v>-18084</v>
      </c>
      <c r="I16" s="310">
        <v>-3.2618106259559596</v>
      </c>
    </row>
    <row r="17" spans="3:9" ht="21.75" customHeight="1" x14ac:dyDescent="0.35">
      <c r="C17" s="56" t="s" vm="133">
        <v>45</v>
      </c>
      <c r="D17" s="145" vm="352">
        <v>2271554</v>
      </c>
      <c r="E17" s="140">
        <v>26.74</v>
      </c>
      <c r="F17" s="145" vm="398">
        <v>2272897</v>
      </c>
      <c r="G17" s="137">
        <v>26.22</v>
      </c>
      <c r="H17" s="315">
        <v>1343</v>
      </c>
      <c r="I17" s="310">
        <v>5.9122521410444051E-2</v>
      </c>
    </row>
    <row r="18" spans="3:9" ht="21.75" customHeight="1" x14ac:dyDescent="0.35">
      <c r="C18" s="56" t="s" vm="61">
        <v>95</v>
      </c>
      <c r="D18" s="145" vm="1138">
        <v>239</v>
      </c>
      <c r="E18" s="140">
        <v>0</v>
      </c>
      <c r="F18" s="145" vm="1393">
        <v>271</v>
      </c>
      <c r="G18" s="137">
        <v>0</v>
      </c>
      <c r="H18" s="315">
        <v>32</v>
      </c>
      <c r="I18" s="310">
        <v>13.389121338912119</v>
      </c>
    </row>
    <row r="19" spans="3:9" ht="21.75" customHeight="1" x14ac:dyDescent="0.35">
      <c r="C19" s="56" t="s" vm="63">
        <v>96</v>
      </c>
      <c r="D19" s="145" vm="317">
        <v>42466</v>
      </c>
      <c r="E19" s="140">
        <v>0.5</v>
      </c>
      <c r="F19" s="145" vm="344">
        <v>47624</v>
      </c>
      <c r="G19" s="137">
        <v>0.55000000000000004</v>
      </c>
      <c r="H19" s="315">
        <v>5158</v>
      </c>
      <c r="I19" s="310">
        <v>12.146187538265906</v>
      </c>
    </row>
    <row r="20" spans="3:9" ht="21.75" customHeight="1" x14ac:dyDescent="0.35">
      <c r="C20" s="56" t="s" vm="65">
        <v>50</v>
      </c>
      <c r="D20" s="145" vm="788">
        <v>149454</v>
      </c>
      <c r="E20" s="140">
        <v>1.76</v>
      </c>
      <c r="F20" s="145" vm="957">
        <v>161102</v>
      </c>
      <c r="G20" s="137">
        <v>1.86</v>
      </c>
      <c r="H20" s="315">
        <v>11648</v>
      </c>
      <c r="I20" s="310">
        <v>7.7937024101061354</v>
      </c>
    </row>
    <row r="21" spans="3:9" ht="21.75" customHeight="1" x14ac:dyDescent="0.35">
      <c r="C21" s="56" t="s" vm="43">
        <v>61</v>
      </c>
      <c r="D21" s="145" vm="863">
        <v>19450</v>
      </c>
      <c r="E21" s="140">
        <v>0.23</v>
      </c>
      <c r="F21" s="145" vm="1068">
        <v>45820</v>
      </c>
      <c r="G21" s="137">
        <v>0.53</v>
      </c>
      <c r="H21" s="315">
        <v>26370</v>
      </c>
      <c r="I21" s="310">
        <v>135.57840616966578</v>
      </c>
    </row>
    <row r="22" spans="3:9" ht="21.75" customHeight="1" x14ac:dyDescent="0.35">
      <c r="C22" s="56" t="s" vm="47">
        <v>97</v>
      </c>
      <c r="D22" s="145" vm="1077">
        <v>1124</v>
      </c>
      <c r="E22" s="140">
        <v>0.01</v>
      </c>
      <c r="F22" s="145" vm="916">
        <v>1468</v>
      </c>
      <c r="G22" s="137">
        <v>0.02</v>
      </c>
      <c r="H22" s="315">
        <v>344</v>
      </c>
      <c r="I22" s="310">
        <v>30.60498220640568</v>
      </c>
    </row>
    <row r="23" spans="3:9" ht="21.75" customHeight="1" x14ac:dyDescent="0.35">
      <c r="C23" s="56" t="s" vm="21">
        <v>98</v>
      </c>
      <c r="D23" s="145" vm="1109">
        <v>107298</v>
      </c>
      <c r="E23" s="140">
        <v>1.26</v>
      </c>
      <c r="F23" s="145" vm="895">
        <v>111064</v>
      </c>
      <c r="G23" s="137">
        <v>1.28</v>
      </c>
      <c r="H23" s="315">
        <v>3766</v>
      </c>
      <c r="I23" s="310">
        <v>3.509851068985455</v>
      </c>
    </row>
    <row r="24" spans="3:9" ht="21.75" customHeight="1" x14ac:dyDescent="0.35">
      <c r="C24" s="56" t="s" vm="40">
        <v>99</v>
      </c>
      <c r="D24" s="145" vm="856">
        <v>43227</v>
      </c>
      <c r="E24" s="140">
        <v>0.51</v>
      </c>
      <c r="F24" s="145" vm="1000">
        <v>31402</v>
      </c>
      <c r="G24" s="137">
        <v>0.36</v>
      </c>
      <c r="H24" s="315">
        <v>-11825</v>
      </c>
      <c r="I24" s="310">
        <v>-27.355587942720987</v>
      </c>
    </row>
    <row r="25" spans="3:9" ht="21.75" customHeight="1" thickBot="1" x14ac:dyDescent="0.4">
      <c r="C25" s="73" t="s" vm="25">
        <v>100</v>
      </c>
      <c r="D25" s="149" vm="801">
        <v>399407</v>
      </c>
      <c r="E25" s="141">
        <v>4.7</v>
      </c>
      <c r="F25" s="149" vm="480">
        <v>503620</v>
      </c>
      <c r="G25" s="138">
        <v>5.81</v>
      </c>
      <c r="H25" s="316">
        <v>104213</v>
      </c>
      <c r="I25" s="311">
        <v>26.091931288134646</v>
      </c>
    </row>
    <row r="26" spans="3:9" ht="21.75" customHeight="1" x14ac:dyDescent="0.35">
      <c r="C26" s="74" t="s" vm="5">
        <v>101</v>
      </c>
      <c r="D26" s="148" vm="1293">
        <v>810588</v>
      </c>
      <c r="E26" s="142">
        <v>9.5399999999999991</v>
      </c>
      <c r="F26" s="148" vm="1351">
        <v>802648</v>
      </c>
      <c r="G26" s="139">
        <v>9.26</v>
      </c>
      <c r="H26" s="317">
        <v>-7940</v>
      </c>
      <c r="I26" s="312">
        <v>-0.97953584311635211</v>
      </c>
    </row>
    <row r="27" spans="3:9" ht="21.75" customHeight="1" x14ac:dyDescent="0.35">
      <c r="C27" s="56" t="s" vm="4">
        <v>102</v>
      </c>
      <c r="D27" s="145" vm="934">
        <v>2806</v>
      </c>
      <c r="E27" s="140">
        <v>0.03</v>
      </c>
      <c r="F27" s="145" vm="961">
        <v>3801</v>
      </c>
      <c r="G27" s="137">
        <v>0.04</v>
      </c>
      <c r="H27" s="315">
        <v>995</v>
      </c>
      <c r="I27" s="310">
        <v>35.459729151817555</v>
      </c>
    </row>
    <row r="28" spans="3:9" ht="21.75" customHeight="1" x14ac:dyDescent="0.35">
      <c r="C28" s="56" t="s" vm="3">
        <v>103</v>
      </c>
      <c r="D28" s="145" vm="928">
        <v>644548</v>
      </c>
      <c r="E28" s="140">
        <v>7.59</v>
      </c>
      <c r="F28" s="145" vm="937">
        <v>643384</v>
      </c>
      <c r="G28" s="137">
        <v>7.42</v>
      </c>
      <c r="H28" s="315">
        <v>-1164</v>
      </c>
      <c r="I28" s="310">
        <v>-0.18059167044192748</v>
      </c>
    </row>
    <row r="29" spans="3:9" ht="21.75" customHeight="1" x14ac:dyDescent="0.35">
      <c r="C29" s="56" t="s" vm="15">
        <v>104</v>
      </c>
      <c r="D29" s="145" vm="470">
        <v>3087</v>
      </c>
      <c r="E29" s="140">
        <v>0.04</v>
      </c>
      <c r="F29" s="145" vm="375">
        <v>2911</v>
      </c>
      <c r="G29" s="137">
        <v>0.03</v>
      </c>
      <c r="H29" s="315">
        <v>-176</v>
      </c>
      <c r="I29" s="310">
        <v>-5.7013281503077451</v>
      </c>
    </row>
    <row r="30" spans="3:9" ht="21.75" customHeight="1" x14ac:dyDescent="0.35">
      <c r="C30" s="56" t="s" vm="2">
        <v>105</v>
      </c>
      <c r="D30" s="145" vm="1042">
        <v>35905</v>
      </c>
      <c r="E30" s="140">
        <v>0.42</v>
      </c>
      <c r="F30" s="145" vm="409">
        <v>45364</v>
      </c>
      <c r="G30" s="137">
        <v>0.52</v>
      </c>
      <c r="H30" s="315">
        <v>9459</v>
      </c>
      <c r="I30" s="310">
        <v>26.344520261801989</v>
      </c>
    </row>
    <row r="31" spans="3:9" ht="21.75" customHeight="1" x14ac:dyDescent="0.35">
      <c r="C31" s="56" t="s" vm="13">
        <v>106</v>
      </c>
      <c r="D31" s="145" vm="1364">
        <v>0</v>
      </c>
      <c r="E31" s="140">
        <v>0</v>
      </c>
      <c r="F31" s="145" vm="1207">
        <v>0</v>
      </c>
      <c r="G31" s="137">
        <v>0</v>
      </c>
      <c r="H31" s="315">
        <v>0</v>
      </c>
      <c r="I31" s="310" t="s">
        <v>87</v>
      </c>
    </row>
    <row r="32" spans="3:9" ht="21.75" customHeight="1" x14ac:dyDescent="0.35">
      <c r="C32" s="56" t="s" vm="1">
        <v>107</v>
      </c>
      <c r="D32" s="145" vm="1378">
        <v>0</v>
      </c>
      <c r="E32" s="140">
        <v>0</v>
      </c>
      <c r="F32" s="150" vm="1381">
        <v>0</v>
      </c>
      <c r="G32" s="137">
        <v>0</v>
      </c>
      <c r="H32" s="315">
        <v>0</v>
      </c>
      <c r="I32" s="310" t="s">
        <v>87</v>
      </c>
    </row>
    <row r="33" spans="3:9" ht="21.75" customHeight="1" x14ac:dyDescent="0.35">
      <c r="C33" s="39" t="s" vm="132">
        <v>108</v>
      </c>
      <c r="D33" s="146">
        <v>6996502</v>
      </c>
      <c r="E33" s="143">
        <v>82.38</v>
      </c>
      <c r="F33" s="135">
        <v>7169898</v>
      </c>
      <c r="G33" s="143">
        <v>82.72</v>
      </c>
      <c r="H33" s="318">
        <v>173396</v>
      </c>
      <c r="I33" s="313">
        <v>2.4783241682772257</v>
      </c>
    </row>
    <row r="34" spans="3:9" ht="21.75" customHeight="1" thickBot="1" x14ac:dyDescent="0.4">
      <c r="C34" s="39" t="s" vm="106">
        <v>109</v>
      </c>
      <c r="D34" s="146">
        <v>1496934</v>
      </c>
      <c r="E34" s="143">
        <v>17.62</v>
      </c>
      <c r="F34" s="135">
        <v>1498108</v>
      </c>
      <c r="G34" s="143">
        <v>17.28</v>
      </c>
      <c r="H34" s="318">
        <v>1174</v>
      </c>
      <c r="I34" s="313">
        <v>7.8426971396197587E-2</v>
      </c>
    </row>
    <row r="35" spans="3:9" ht="21.75" customHeight="1" x14ac:dyDescent="0.35">
      <c r="C35" s="75" t="s" vm="131">
        <v>110</v>
      </c>
      <c r="D35" s="147">
        <v>8493436</v>
      </c>
      <c r="E35" s="144">
        <v>100</v>
      </c>
      <c r="F35" s="136">
        <v>8668006</v>
      </c>
      <c r="G35" s="144">
        <v>100</v>
      </c>
      <c r="H35" s="319">
        <v>174570</v>
      </c>
      <c r="I35" s="314">
        <v>2.0553519211777171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139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20</v>
      </c>
      <c r="D5" s="1" t="s">
        <v>22</v>
      </c>
      <c r="E5" s="1" t="s">
        <v>18</v>
      </c>
      <c r="F5" s="1" t="s">
        <v>22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85</v>
      </c>
      <c r="E6" s="12">
        <v>2016</v>
      </c>
      <c r="F6" s="12" t="s">
        <v>86</v>
      </c>
      <c r="G6" s="12">
        <v>2017</v>
      </c>
      <c r="H6" s="241" t="s">
        <v>43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45" vm="580">
        <v>13805</v>
      </c>
      <c r="E8" s="140">
        <v>0.52</v>
      </c>
      <c r="F8" s="132" vm="1589">
        <v>13197</v>
      </c>
      <c r="G8" s="140">
        <v>0.48</v>
      </c>
      <c r="H8" s="315">
        <v>-608</v>
      </c>
      <c r="I8" s="310">
        <v>-4.4042013763129262</v>
      </c>
    </row>
    <row r="9" spans="1:11" ht="21.75" customHeight="1" x14ac:dyDescent="0.35">
      <c r="C9" s="56" t="s" vm="126">
        <v>55</v>
      </c>
      <c r="D9" s="145" vm="446">
        <v>2165507</v>
      </c>
      <c r="E9" s="140">
        <v>81.459999999999994</v>
      </c>
      <c r="F9" s="129" vm="1574">
        <v>2251576</v>
      </c>
      <c r="G9" s="140">
        <v>81.290000000000006</v>
      </c>
      <c r="H9" s="315">
        <v>86069</v>
      </c>
      <c r="I9" s="310">
        <v>3.9745426821524887</v>
      </c>
    </row>
    <row r="10" spans="1:11" ht="21.75" customHeight="1" x14ac:dyDescent="0.35">
      <c r="C10" s="56" t="s" vm="105">
        <v>48</v>
      </c>
      <c r="D10" s="145" vm="771">
        <v>87270</v>
      </c>
      <c r="E10" s="140">
        <v>3.28</v>
      </c>
      <c r="F10" s="129" vm="1591">
        <v>85432</v>
      </c>
      <c r="G10" s="140">
        <v>3.08</v>
      </c>
      <c r="H10" s="315">
        <v>-1838</v>
      </c>
      <c r="I10" s="310">
        <v>-2.106107482525502</v>
      </c>
    </row>
    <row r="11" spans="1:11" ht="21.75" customHeight="1" x14ac:dyDescent="0.35">
      <c r="C11" s="56" t="s" vm="134">
        <v>91</v>
      </c>
      <c r="D11" s="145" vm="314">
        <v>349</v>
      </c>
      <c r="E11" s="140">
        <v>0.01</v>
      </c>
      <c r="F11" s="129" vm="1579">
        <v>296</v>
      </c>
      <c r="G11" s="140">
        <v>0.01</v>
      </c>
      <c r="H11" s="315">
        <v>-53</v>
      </c>
      <c r="I11" s="310">
        <v>-15.186246418338115</v>
      </c>
    </row>
    <row r="12" spans="1:11" ht="21.75" customHeight="1" x14ac:dyDescent="0.35">
      <c r="C12" s="56" t="s" vm="107">
        <v>92</v>
      </c>
      <c r="D12" s="145" vm="850">
        <v>17</v>
      </c>
      <c r="E12" s="140">
        <v>0</v>
      </c>
      <c r="F12" s="129" vm="1584">
        <v>11</v>
      </c>
      <c r="G12" s="140">
        <v>0</v>
      </c>
      <c r="H12" s="315">
        <v>-6</v>
      </c>
      <c r="I12" s="310">
        <v>-35.294117647058826</v>
      </c>
    </row>
    <row r="13" spans="1:11" ht="21.75" customHeight="1" x14ac:dyDescent="0.35">
      <c r="C13" s="56" t="s" vm="135">
        <v>93</v>
      </c>
      <c r="D13" s="145" vm="1093">
        <v>1423</v>
      </c>
      <c r="E13" s="140">
        <v>0.05</v>
      </c>
      <c r="F13" s="129" vm="1585">
        <v>1516</v>
      </c>
      <c r="G13" s="140">
        <v>0.05</v>
      </c>
      <c r="H13" s="315">
        <v>93</v>
      </c>
      <c r="I13" s="310">
        <v>6.535488404778647</v>
      </c>
    </row>
    <row r="14" spans="1:11" ht="21.75" customHeight="1" x14ac:dyDescent="0.35">
      <c r="C14" s="56" t="s" vm="104">
        <v>94</v>
      </c>
      <c r="D14" s="145" vm="1211">
        <v>2839</v>
      </c>
      <c r="E14" s="140">
        <v>0.11</v>
      </c>
      <c r="F14" s="129" vm="1586">
        <v>2826</v>
      </c>
      <c r="G14" s="140">
        <v>0.1</v>
      </c>
      <c r="H14" s="315">
        <v>-13</v>
      </c>
      <c r="I14" s="310">
        <v>-0.45790771398380059</v>
      </c>
    </row>
    <row r="15" spans="1:11" ht="21.75" customHeight="1" x14ac:dyDescent="0.35">
      <c r="C15" s="56" t="s" vm="112">
        <v>46</v>
      </c>
      <c r="D15" s="145" vm="1007">
        <v>23091</v>
      </c>
      <c r="E15" s="140">
        <v>0.87</v>
      </c>
      <c r="F15" s="129" vm="1587">
        <v>27885</v>
      </c>
      <c r="G15" s="140">
        <v>1.01</v>
      </c>
      <c r="H15" s="315">
        <v>4794</v>
      </c>
      <c r="I15" s="310">
        <v>20.761335585292954</v>
      </c>
    </row>
    <row r="16" spans="1:11" ht="21.75" customHeight="1" x14ac:dyDescent="0.35">
      <c r="C16" s="56" t="s" vm="79">
        <v>47</v>
      </c>
      <c r="D16" s="145" vm="394">
        <v>56803</v>
      </c>
      <c r="E16" s="140">
        <v>2.14</v>
      </c>
      <c r="F16" s="129" vm="1580">
        <v>58576</v>
      </c>
      <c r="G16" s="140">
        <v>2.11</v>
      </c>
      <c r="H16" s="315">
        <v>1773</v>
      </c>
      <c r="I16" s="310">
        <v>3.1213140151048293</v>
      </c>
    </row>
    <row r="17" spans="3:9" ht="21.75" customHeight="1" x14ac:dyDescent="0.35">
      <c r="C17" s="56" t="s" vm="133">
        <v>45</v>
      </c>
      <c r="D17" s="145" vm="1277">
        <v>69314</v>
      </c>
      <c r="E17" s="140">
        <v>2.61</v>
      </c>
      <c r="F17" s="129" vm="1595">
        <v>72027</v>
      </c>
      <c r="G17" s="140">
        <v>2.6</v>
      </c>
      <c r="H17" s="315">
        <v>2713</v>
      </c>
      <c r="I17" s="310">
        <v>3.9140721932077156</v>
      </c>
    </row>
    <row r="18" spans="3:9" ht="21.75" customHeight="1" x14ac:dyDescent="0.35">
      <c r="C18" s="56" t="s" vm="61">
        <v>95</v>
      </c>
      <c r="D18" s="145" vm="1061">
        <v>6</v>
      </c>
      <c r="E18" s="140">
        <v>0</v>
      </c>
      <c r="F18" s="129" vm="1590">
        <v>1</v>
      </c>
      <c r="G18" s="140">
        <v>0</v>
      </c>
      <c r="H18" s="315">
        <v>-5</v>
      </c>
      <c r="I18" s="310">
        <v>-83.333333333333343</v>
      </c>
    </row>
    <row r="19" spans="3:9" ht="21.75" customHeight="1" x14ac:dyDescent="0.35">
      <c r="C19" s="56" t="s" vm="63">
        <v>96</v>
      </c>
      <c r="D19" s="145" vm="1529">
        <v>310</v>
      </c>
      <c r="E19" s="140">
        <v>0.01</v>
      </c>
      <c r="F19" s="129" vm="1581">
        <v>189</v>
      </c>
      <c r="G19" s="140">
        <v>0.01</v>
      </c>
      <c r="H19" s="315">
        <v>-121</v>
      </c>
      <c r="I19" s="310">
        <v>-39.032258064516135</v>
      </c>
    </row>
    <row r="20" spans="3:9" ht="21.75" customHeight="1" x14ac:dyDescent="0.35">
      <c r="C20" s="56" t="s" vm="65">
        <v>50</v>
      </c>
      <c r="D20" s="145" vm="1158">
        <v>9253</v>
      </c>
      <c r="E20" s="140">
        <v>0.35</v>
      </c>
      <c r="F20" s="129" vm="1571">
        <v>9398</v>
      </c>
      <c r="G20" s="140">
        <v>0.34</v>
      </c>
      <c r="H20" s="315">
        <v>145</v>
      </c>
      <c r="I20" s="310">
        <v>1.5670593321084993</v>
      </c>
    </row>
    <row r="21" spans="3:9" ht="21.75" customHeight="1" x14ac:dyDescent="0.35">
      <c r="C21" s="56" t="s" vm="43">
        <v>61</v>
      </c>
      <c r="D21" s="145" vm="773">
        <v>2119</v>
      </c>
      <c r="E21" s="140">
        <v>0.08</v>
      </c>
      <c r="F21" s="129" vm="1575">
        <v>1707</v>
      </c>
      <c r="G21" s="140">
        <v>0.06</v>
      </c>
      <c r="H21" s="315">
        <v>-412</v>
      </c>
      <c r="I21" s="310">
        <v>-19.443133553563001</v>
      </c>
    </row>
    <row r="22" spans="3:9" ht="21.75" customHeight="1" x14ac:dyDescent="0.35">
      <c r="C22" s="56" t="s" vm="47">
        <v>97</v>
      </c>
      <c r="D22" s="145" vm="1440">
        <v>396</v>
      </c>
      <c r="E22" s="140">
        <v>0.01</v>
      </c>
      <c r="F22" s="129" vm="1592">
        <v>445</v>
      </c>
      <c r="G22" s="140">
        <v>0.02</v>
      </c>
      <c r="H22" s="315">
        <v>49</v>
      </c>
      <c r="I22" s="310">
        <v>12.37373737373737</v>
      </c>
    </row>
    <row r="23" spans="3:9" ht="21.75" customHeight="1" x14ac:dyDescent="0.35">
      <c r="C23" s="56" t="s" vm="21">
        <v>98</v>
      </c>
      <c r="D23" s="145" vm="662">
        <v>2233</v>
      </c>
      <c r="E23" s="140">
        <v>0.08</v>
      </c>
      <c r="F23" s="129" vm="1582">
        <v>2474</v>
      </c>
      <c r="G23" s="140">
        <v>0.09</v>
      </c>
      <c r="H23" s="315">
        <v>241</v>
      </c>
      <c r="I23" s="310">
        <v>10.792655620241831</v>
      </c>
    </row>
    <row r="24" spans="3:9" ht="21.75" customHeight="1" x14ac:dyDescent="0.35">
      <c r="C24" s="56" t="s" vm="40">
        <v>99</v>
      </c>
      <c r="D24" s="145" vm="1530">
        <v>4</v>
      </c>
      <c r="E24" s="140">
        <v>0</v>
      </c>
      <c r="F24" s="129" vm="1577">
        <v>17</v>
      </c>
      <c r="G24" s="140">
        <v>0</v>
      </c>
      <c r="H24" s="315">
        <v>13</v>
      </c>
      <c r="I24" s="310">
        <v>325</v>
      </c>
    </row>
    <row r="25" spans="3:9" ht="21.75" customHeight="1" thickBot="1" x14ac:dyDescent="0.4">
      <c r="C25" s="73" t="s" vm="25">
        <v>100</v>
      </c>
      <c r="D25" s="151" vm="485">
        <v>173082</v>
      </c>
      <c r="E25" s="141">
        <v>6.51</v>
      </c>
      <c r="F25" s="130" vm="1583">
        <v>192216</v>
      </c>
      <c r="G25" s="141">
        <v>6.94</v>
      </c>
      <c r="H25" s="316">
        <v>19134</v>
      </c>
      <c r="I25" s="311">
        <v>11.054875723645424</v>
      </c>
    </row>
    <row r="26" spans="3:9" ht="21.75" customHeight="1" x14ac:dyDescent="0.35">
      <c r="C26" s="74" t="s" vm="5">
        <v>101</v>
      </c>
      <c r="D26" s="152" vm="1063">
        <v>41912</v>
      </c>
      <c r="E26" s="142">
        <v>1.58</v>
      </c>
      <c r="F26" s="131" vm="1588">
        <v>41266</v>
      </c>
      <c r="G26" s="142">
        <v>1.49</v>
      </c>
      <c r="H26" s="317">
        <v>-646</v>
      </c>
      <c r="I26" s="312">
        <v>-1.5413246802825</v>
      </c>
    </row>
    <row r="27" spans="3:9" ht="21.75" customHeight="1" x14ac:dyDescent="0.35">
      <c r="C27" s="56" t="s" vm="4">
        <v>102</v>
      </c>
      <c r="D27" s="145" vm="395">
        <v>2002</v>
      </c>
      <c r="E27" s="140">
        <v>0.08</v>
      </c>
      <c r="F27" s="129" vm="1576">
        <v>2121</v>
      </c>
      <c r="G27" s="140">
        <v>0.08</v>
      </c>
      <c r="H27" s="315">
        <v>119</v>
      </c>
      <c r="I27" s="310">
        <v>5.9440559440559326</v>
      </c>
    </row>
    <row r="28" spans="3:9" ht="21.75" customHeight="1" x14ac:dyDescent="0.35">
      <c r="C28" s="56" t="s" vm="3">
        <v>103</v>
      </c>
      <c r="D28" s="145" vm="1004">
        <v>3281</v>
      </c>
      <c r="E28" s="140">
        <v>0.12</v>
      </c>
      <c r="F28" s="129" vm="1572">
        <v>2680</v>
      </c>
      <c r="G28" s="140">
        <v>0.1</v>
      </c>
      <c r="H28" s="315">
        <v>-601</v>
      </c>
      <c r="I28" s="310">
        <v>-18.317586101798227</v>
      </c>
    </row>
    <row r="29" spans="3:9" ht="21.75" customHeight="1" x14ac:dyDescent="0.35">
      <c r="C29" s="56" t="s" vm="15">
        <v>104</v>
      </c>
      <c r="D29" s="145" vm="871">
        <v>206</v>
      </c>
      <c r="E29" s="140">
        <v>0.01</v>
      </c>
      <c r="F29" s="129" vm="1593">
        <v>154</v>
      </c>
      <c r="G29" s="140">
        <v>0.01</v>
      </c>
      <c r="H29" s="315">
        <v>-52</v>
      </c>
      <c r="I29" s="310">
        <v>-25.242718446601941</v>
      </c>
    </row>
    <row r="30" spans="3:9" ht="21.75" customHeight="1" x14ac:dyDescent="0.35">
      <c r="C30" s="56" t="s" vm="2">
        <v>105</v>
      </c>
      <c r="D30" s="145" vm="405">
        <v>3188</v>
      </c>
      <c r="E30" s="140">
        <v>0.12</v>
      </c>
      <c r="F30" s="129" vm="1573">
        <v>3714</v>
      </c>
      <c r="G30" s="140">
        <v>0.13</v>
      </c>
      <c r="H30" s="315">
        <v>526</v>
      </c>
      <c r="I30" s="310">
        <v>16.499372647427847</v>
      </c>
    </row>
    <row r="31" spans="3:9" ht="21.75" customHeight="1" x14ac:dyDescent="0.35">
      <c r="C31" s="56" t="s" vm="13">
        <v>106</v>
      </c>
      <c r="D31" s="145" vm="1357">
        <v>0</v>
      </c>
      <c r="E31" s="140">
        <v>0</v>
      </c>
      <c r="F31" s="129" vm="1594">
        <v>0</v>
      </c>
      <c r="G31" s="140">
        <v>0</v>
      </c>
      <c r="H31" s="315">
        <v>0</v>
      </c>
      <c r="I31" s="310" t="s">
        <v>87</v>
      </c>
    </row>
    <row r="32" spans="3:9" ht="21.75" customHeight="1" x14ac:dyDescent="0.35">
      <c r="C32" s="56" t="s" vm="1">
        <v>107</v>
      </c>
      <c r="D32" s="145" vm="1147">
        <v>0</v>
      </c>
      <c r="E32" s="140">
        <v>0</v>
      </c>
      <c r="F32" s="129" vm="1578">
        <v>0</v>
      </c>
      <c r="G32" s="140">
        <v>0</v>
      </c>
      <c r="H32" s="315">
        <v>0</v>
      </c>
      <c r="I32" s="310" t="s">
        <v>87</v>
      </c>
    </row>
    <row r="33" spans="3:9" ht="21.75" customHeight="1" x14ac:dyDescent="0.35">
      <c r="C33" s="39" t="s" vm="132">
        <v>108</v>
      </c>
      <c r="D33" s="146">
        <v>2607821</v>
      </c>
      <c r="E33" s="143">
        <v>98.1</v>
      </c>
      <c r="F33" s="135">
        <v>2719789</v>
      </c>
      <c r="G33" s="143">
        <v>98.2</v>
      </c>
      <c r="H33" s="318">
        <v>111968</v>
      </c>
      <c r="I33" s="313">
        <v>4.2935462211555233</v>
      </c>
    </row>
    <row r="34" spans="3:9" ht="21.75" customHeight="1" thickBot="1" x14ac:dyDescent="0.4">
      <c r="C34" s="39" t="s" vm="106">
        <v>109</v>
      </c>
      <c r="D34" s="146">
        <v>50589</v>
      </c>
      <c r="E34" s="143">
        <v>1.9</v>
      </c>
      <c r="F34" s="135">
        <v>49935</v>
      </c>
      <c r="G34" s="143">
        <v>1.8</v>
      </c>
      <c r="H34" s="318">
        <v>-654</v>
      </c>
      <c r="I34" s="313">
        <v>-1.2927711557848625</v>
      </c>
    </row>
    <row r="35" spans="3:9" ht="21.75" customHeight="1" x14ac:dyDescent="0.35">
      <c r="C35" s="75" t="s" vm="131">
        <v>110</v>
      </c>
      <c r="D35" s="147">
        <v>2658410</v>
      </c>
      <c r="E35" s="144">
        <v>100</v>
      </c>
      <c r="F35" s="136">
        <v>2769724</v>
      </c>
      <c r="G35" s="144">
        <v>100</v>
      </c>
      <c r="H35" s="319">
        <v>111314</v>
      </c>
      <c r="I35" s="314">
        <v>4.1872397410482165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140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35"/>
    <row r="4" spans="1:11" ht="15" thickBot="1" x14ac:dyDescent="0.4"/>
    <row r="5" spans="1:11" s="45" customFormat="1" ht="24" x14ac:dyDescent="0.35">
      <c r="B5" s="368"/>
      <c r="C5" s="360" t="s">
        <v>20</v>
      </c>
      <c r="D5" s="1" t="s">
        <v>23</v>
      </c>
      <c r="E5" s="1" t="s">
        <v>18</v>
      </c>
      <c r="F5" s="1" t="s">
        <v>23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85</v>
      </c>
      <c r="E6" s="12">
        <v>2016</v>
      </c>
      <c r="F6" s="12" t="s">
        <v>86</v>
      </c>
      <c r="G6" s="12">
        <v>2017</v>
      </c>
      <c r="H6" s="241" t="s">
        <v>42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45" vm="702">
        <v>94474958.089999989</v>
      </c>
      <c r="E8" s="140">
        <v>2.5</v>
      </c>
      <c r="F8" s="145" vm="552">
        <v>83627989.679999992</v>
      </c>
      <c r="G8" s="140">
        <v>2.0699999999999998</v>
      </c>
      <c r="H8" s="315">
        <v>-10846968.409999996</v>
      </c>
      <c r="I8" s="310">
        <v>-11.481315926773746</v>
      </c>
    </row>
    <row r="9" spans="1:11" ht="21.75" customHeight="1" x14ac:dyDescent="0.35">
      <c r="C9" s="56" t="s" vm="126">
        <v>55</v>
      </c>
      <c r="D9" s="145" vm="476">
        <v>208430129.94</v>
      </c>
      <c r="E9" s="140">
        <v>5.5</v>
      </c>
      <c r="F9" s="145" vm="1099">
        <v>203993204.31000003</v>
      </c>
      <c r="G9" s="140">
        <v>5.05</v>
      </c>
      <c r="H9" s="315">
        <v>-4436925.6299999654</v>
      </c>
      <c r="I9" s="310">
        <v>-2.1287352415301939</v>
      </c>
    </row>
    <row r="10" spans="1:11" ht="21.75" customHeight="1" x14ac:dyDescent="0.35">
      <c r="C10" s="56" t="s" vm="105">
        <v>48</v>
      </c>
      <c r="D10" s="145" vm="1428">
        <v>469527738.80000001</v>
      </c>
      <c r="E10" s="140">
        <v>12.4</v>
      </c>
      <c r="F10" s="145" vm="676">
        <v>485821862.01999998</v>
      </c>
      <c r="G10" s="140">
        <v>12.03</v>
      </c>
      <c r="H10" s="315">
        <v>16294123.219999969</v>
      </c>
      <c r="I10" s="310">
        <v>3.4703217453443358</v>
      </c>
    </row>
    <row r="11" spans="1:11" ht="21.75" customHeight="1" x14ac:dyDescent="0.35">
      <c r="C11" s="56" t="s" vm="134">
        <v>91</v>
      </c>
      <c r="D11" s="145" vm="713">
        <v>1295591.55</v>
      </c>
      <c r="E11" s="140">
        <v>0.03</v>
      </c>
      <c r="F11" s="145" vm="1567">
        <v>1090320.8800000001</v>
      </c>
      <c r="G11" s="140">
        <v>0.03</v>
      </c>
      <c r="H11" s="315">
        <v>-205270.66999999993</v>
      </c>
      <c r="I11" s="310">
        <v>-15.843779623292534</v>
      </c>
    </row>
    <row r="12" spans="1:11" ht="21.75" customHeight="1" x14ac:dyDescent="0.35">
      <c r="C12" s="56" t="s" vm="107">
        <v>92</v>
      </c>
      <c r="D12" s="145" vm="1531">
        <v>8355080.3899999997</v>
      </c>
      <c r="E12" s="140">
        <v>0.22</v>
      </c>
      <c r="F12" s="145" vm="653">
        <v>4018388.67</v>
      </c>
      <c r="G12" s="140">
        <v>0.1</v>
      </c>
      <c r="H12" s="315">
        <v>-4336691.72</v>
      </c>
      <c r="I12" s="310">
        <v>-51.904847321283519</v>
      </c>
    </row>
    <row r="13" spans="1:11" ht="21.75" customHeight="1" x14ac:dyDescent="0.35">
      <c r="C13" s="56" t="s" vm="135">
        <v>93</v>
      </c>
      <c r="D13" s="145" vm="979">
        <v>59812540.079999991</v>
      </c>
      <c r="E13" s="140">
        <v>1.58</v>
      </c>
      <c r="F13" s="145" vm="965">
        <v>77999579.649999991</v>
      </c>
      <c r="G13" s="140">
        <v>1.93</v>
      </c>
      <c r="H13" s="315">
        <v>18187039.57</v>
      </c>
      <c r="I13" s="310">
        <v>30.406733346677157</v>
      </c>
    </row>
    <row r="14" spans="1:11" ht="21.75" customHeight="1" x14ac:dyDescent="0.35">
      <c r="C14" s="56" t="s" vm="104">
        <v>94</v>
      </c>
      <c r="D14" s="145" vm="1407">
        <v>9088541.0299999993</v>
      </c>
      <c r="E14" s="140">
        <v>0.24</v>
      </c>
      <c r="F14" s="145" vm="1409">
        <v>30248569.050000001</v>
      </c>
      <c r="G14" s="140">
        <v>0.75</v>
      </c>
      <c r="H14" s="315">
        <v>21160028.020000003</v>
      </c>
      <c r="I14" s="310">
        <v>232.82095498225419</v>
      </c>
    </row>
    <row r="15" spans="1:11" ht="21.75" customHeight="1" x14ac:dyDescent="0.35">
      <c r="C15" s="56" t="s" vm="112">
        <v>46</v>
      </c>
      <c r="D15" s="145" vm="760">
        <v>161897826.07999998</v>
      </c>
      <c r="E15" s="140">
        <v>4.28</v>
      </c>
      <c r="F15" s="145" vm="1538">
        <v>162274302.45999998</v>
      </c>
      <c r="G15" s="140">
        <v>4.0199999999999996</v>
      </c>
      <c r="H15" s="315">
        <v>376476.37999999523</v>
      </c>
      <c r="I15" s="310">
        <v>0.23253949056361023</v>
      </c>
    </row>
    <row r="16" spans="1:11" ht="21.75" customHeight="1" x14ac:dyDescent="0.35">
      <c r="C16" s="56" t="s" vm="79">
        <v>47</v>
      </c>
      <c r="D16" s="145" vm="652">
        <v>320113401.92999995</v>
      </c>
      <c r="E16" s="140">
        <v>8.4499999999999993</v>
      </c>
      <c r="F16" s="145" vm="1329">
        <v>293538606.84000003</v>
      </c>
      <c r="G16" s="140">
        <v>7.27</v>
      </c>
      <c r="H16" s="315">
        <v>-26574795.089999914</v>
      </c>
      <c r="I16" s="310">
        <v>-8.3016815071713523</v>
      </c>
    </row>
    <row r="17" spans="3:9" ht="21.75" customHeight="1" x14ac:dyDescent="0.35">
      <c r="C17" s="56" t="s" vm="133">
        <v>45</v>
      </c>
      <c r="D17" s="145" vm="1459">
        <v>868265317.87</v>
      </c>
      <c r="E17" s="140">
        <v>22.93</v>
      </c>
      <c r="F17" s="145" vm="1269">
        <v>933564245.79999983</v>
      </c>
      <c r="G17" s="140">
        <v>23.12</v>
      </c>
      <c r="H17" s="315">
        <v>65298927.929999828</v>
      </c>
      <c r="I17" s="310">
        <v>7.5206191685957151</v>
      </c>
    </row>
    <row r="18" spans="3:9" ht="21.75" customHeight="1" x14ac:dyDescent="0.35">
      <c r="C18" s="56" t="s" vm="61">
        <v>95</v>
      </c>
      <c r="D18" s="145" vm="681">
        <v>2633281.16</v>
      </c>
      <c r="E18" s="140">
        <v>7.0000000000000007E-2</v>
      </c>
      <c r="F18" s="145" vm="1026">
        <v>143085.59</v>
      </c>
      <c r="G18" s="140">
        <v>0</v>
      </c>
      <c r="H18" s="315">
        <v>-2490195.5700000003</v>
      </c>
      <c r="I18" s="310">
        <v>-94.566262343212912</v>
      </c>
    </row>
    <row r="19" spans="3:9" ht="21.75" customHeight="1" x14ac:dyDescent="0.35">
      <c r="C19" s="56" t="s" vm="63">
        <v>96</v>
      </c>
      <c r="D19" s="145" vm="1228">
        <v>12604336.09</v>
      </c>
      <c r="E19" s="140">
        <v>0.33</v>
      </c>
      <c r="F19" s="145" vm="1133">
        <v>10318625.060000001</v>
      </c>
      <c r="G19" s="140">
        <v>0.26</v>
      </c>
      <c r="H19" s="315">
        <v>-2285711.0299999993</v>
      </c>
      <c r="I19" s="310">
        <v>-18.134323090713451</v>
      </c>
    </row>
    <row r="20" spans="3:9" ht="21.75" customHeight="1" x14ac:dyDescent="0.35">
      <c r="C20" s="56" t="s" vm="65">
        <v>50</v>
      </c>
      <c r="D20" s="145" vm="1410">
        <v>105854132.03000002</v>
      </c>
      <c r="E20" s="140">
        <v>2.8</v>
      </c>
      <c r="F20" s="145" vm="977">
        <v>111864398.70999998</v>
      </c>
      <c r="G20" s="140">
        <v>2.77</v>
      </c>
      <c r="H20" s="315">
        <v>6010266.6799999624</v>
      </c>
      <c r="I20" s="310">
        <v>5.67787630462702</v>
      </c>
    </row>
    <row r="21" spans="3:9" ht="21.75" customHeight="1" x14ac:dyDescent="0.35">
      <c r="C21" s="56" t="s" vm="43">
        <v>61</v>
      </c>
      <c r="D21" s="145" vm="944">
        <v>1350566.2900000012</v>
      </c>
      <c r="E21" s="140">
        <v>0.04</v>
      </c>
      <c r="F21" s="145" vm="680">
        <v>-18401022.540000007</v>
      </c>
      <c r="G21" s="140">
        <v>-0.46</v>
      </c>
      <c r="H21" s="315">
        <v>-19751588.830000009</v>
      </c>
      <c r="I21" s="310" t="s">
        <v>87</v>
      </c>
    </row>
    <row r="22" spans="3:9" ht="21.75" customHeight="1" x14ac:dyDescent="0.35">
      <c r="C22" s="56" t="s" vm="47">
        <v>97</v>
      </c>
      <c r="D22" s="145" vm="602">
        <v>2682705.9800000004</v>
      </c>
      <c r="E22" s="140">
        <v>7.0000000000000007E-2</v>
      </c>
      <c r="F22" s="145" vm="329">
        <v>2627523.7999999998</v>
      </c>
      <c r="G22" s="140">
        <v>7.0000000000000007E-2</v>
      </c>
      <c r="H22" s="315">
        <v>-55182.180000000633</v>
      </c>
      <c r="I22" s="310">
        <v>-2.0569596672685151</v>
      </c>
    </row>
    <row r="23" spans="3:9" ht="21.75" customHeight="1" x14ac:dyDescent="0.35">
      <c r="C23" s="56" t="s" vm="21">
        <v>98</v>
      </c>
      <c r="D23" s="145" vm="416">
        <v>26456610.040000003</v>
      </c>
      <c r="E23" s="140">
        <v>0.7</v>
      </c>
      <c r="F23" s="145" vm="1025">
        <v>38435131.880000003</v>
      </c>
      <c r="G23" s="140">
        <v>0.95</v>
      </c>
      <c r="H23" s="315">
        <v>11978521.84</v>
      </c>
      <c r="I23" s="310">
        <v>45.27610234980807</v>
      </c>
    </row>
    <row r="24" spans="3:9" ht="21.75" customHeight="1" x14ac:dyDescent="0.35">
      <c r="C24" s="56" t="s" vm="40">
        <v>99</v>
      </c>
      <c r="D24" s="145" vm="752">
        <v>20127.72</v>
      </c>
      <c r="E24" s="140">
        <v>0</v>
      </c>
      <c r="F24" s="145" vm="636">
        <v>230376.67</v>
      </c>
      <c r="G24" s="140">
        <v>0.01</v>
      </c>
      <c r="H24" s="315">
        <v>210248.95</v>
      </c>
      <c r="I24" s="310">
        <v>1044.5740997986857</v>
      </c>
    </row>
    <row r="25" spans="3:9" ht="21.75" customHeight="1" thickBot="1" x14ac:dyDescent="0.4">
      <c r="C25" s="73" t="s" vm="25">
        <v>100</v>
      </c>
      <c r="D25" s="151" vm="1134">
        <v>23858604.129999999</v>
      </c>
      <c r="E25" s="141">
        <v>0.63</v>
      </c>
      <c r="F25" s="151" vm="563">
        <v>26727533.16</v>
      </c>
      <c r="G25" s="141">
        <v>0.66</v>
      </c>
      <c r="H25" s="316">
        <v>2868929.0300000012</v>
      </c>
      <c r="I25" s="311">
        <v>12.024714498668374</v>
      </c>
    </row>
    <row r="26" spans="3:9" ht="21.75" customHeight="1" x14ac:dyDescent="0.35">
      <c r="C26" s="74" t="s" vm="5">
        <v>101</v>
      </c>
      <c r="D26" s="152" vm="763">
        <v>1292905396.7500002</v>
      </c>
      <c r="E26" s="142">
        <v>34.14</v>
      </c>
      <c r="F26" s="152" vm="1411">
        <v>1426080004.5400002</v>
      </c>
      <c r="G26" s="142">
        <v>35.31</v>
      </c>
      <c r="H26" s="317">
        <v>133174607.78999996</v>
      </c>
      <c r="I26" s="312">
        <v>10.300413945580502</v>
      </c>
    </row>
    <row r="27" spans="3:9" ht="21.75" customHeight="1" x14ac:dyDescent="0.35">
      <c r="C27" s="56" t="s" vm="4">
        <v>102</v>
      </c>
      <c r="D27" s="145" vm="1548">
        <v>15173829.43</v>
      </c>
      <c r="E27" s="140">
        <v>0.4</v>
      </c>
      <c r="F27" s="145" vm="1245">
        <v>17984556.25</v>
      </c>
      <c r="G27" s="140">
        <v>0.45</v>
      </c>
      <c r="H27" s="315">
        <v>2810726.8200000003</v>
      </c>
      <c r="I27" s="310">
        <v>18.523516644011721</v>
      </c>
    </row>
    <row r="28" spans="3:9" ht="21.75" customHeight="1" x14ac:dyDescent="0.35">
      <c r="C28" s="56" t="s" vm="3">
        <v>103</v>
      </c>
      <c r="D28" s="145" vm="1119">
        <v>17978733.160000004</v>
      </c>
      <c r="E28" s="140">
        <v>0.47</v>
      </c>
      <c r="F28" s="145" vm="343">
        <v>16251757.83</v>
      </c>
      <c r="G28" s="140">
        <v>0.4</v>
      </c>
      <c r="H28" s="315">
        <v>-1726975.3300000038</v>
      </c>
      <c r="I28" s="310">
        <v>-9.605656386525979</v>
      </c>
    </row>
    <row r="29" spans="3:9" ht="21.75" customHeight="1" x14ac:dyDescent="0.35">
      <c r="C29" s="56" t="s" vm="15">
        <v>104</v>
      </c>
      <c r="D29" s="145" vm="1539">
        <v>5491881.4100000001</v>
      </c>
      <c r="E29" s="140">
        <v>0.15</v>
      </c>
      <c r="F29" s="145" vm="714">
        <v>4051160.33</v>
      </c>
      <c r="G29" s="140">
        <v>0.1</v>
      </c>
      <c r="H29" s="315">
        <v>-1440721.08</v>
      </c>
      <c r="I29" s="310">
        <v>-26.233652412388849</v>
      </c>
    </row>
    <row r="30" spans="3:9" ht="21.75" customHeight="1" x14ac:dyDescent="0.35">
      <c r="C30" s="56" t="s" vm="2">
        <v>105</v>
      </c>
      <c r="D30" s="145" vm="1153">
        <v>78256565.609999999</v>
      </c>
      <c r="E30" s="140">
        <v>2.0699999999999998</v>
      </c>
      <c r="F30" s="145" vm="1546">
        <v>126230547.27999999</v>
      </c>
      <c r="G30" s="140">
        <v>3.13</v>
      </c>
      <c r="H30" s="315">
        <v>47973981.669999987</v>
      </c>
      <c r="I30" s="310">
        <v>61.303459072154368</v>
      </c>
    </row>
    <row r="31" spans="3:9" ht="21.75" customHeight="1" x14ac:dyDescent="0.35">
      <c r="C31" s="56" t="s" vm="13">
        <v>106</v>
      </c>
      <c r="D31" s="145" vm="341">
        <v>0</v>
      </c>
      <c r="E31" s="140">
        <v>0</v>
      </c>
      <c r="F31" s="145" vm="947">
        <v>0</v>
      </c>
      <c r="G31" s="140">
        <v>0</v>
      </c>
      <c r="H31" s="315">
        <v>0</v>
      </c>
      <c r="I31" s="310" t="s">
        <v>87</v>
      </c>
    </row>
    <row r="32" spans="3:9" ht="21.75" customHeight="1" x14ac:dyDescent="0.35">
      <c r="C32" s="56" t="s" vm="1">
        <v>107</v>
      </c>
      <c r="D32" s="145" vm="858">
        <v>0</v>
      </c>
      <c r="E32" s="140">
        <v>0</v>
      </c>
      <c r="F32" s="145" vm="994">
        <v>0</v>
      </c>
      <c r="G32" s="140">
        <v>0</v>
      </c>
      <c r="H32" s="315">
        <v>0</v>
      </c>
      <c r="I32" s="310" t="s">
        <v>87</v>
      </c>
    </row>
    <row r="33" spans="3:9" ht="21.75" customHeight="1" x14ac:dyDescent="0.35">
      <c r="C33" s="39" t="s" vm="132">
        <v>108</v>
      </c>
      <c r="D33" s="146">
        <v>2376721489.1999998</v>
      </c>
      <c r="E33" s="143">
        <v>62.77</v>
      </c>
      <c r="F33" s="146">
        <v>2448122721.6900001</v>
      </c>
      <c r="G33" s="143">
        <v>60.62</v>
      </c>
      <c r="H33" s="318">
        <v>71401232.490000248</v>
      </c>
      <c r="I33" s="313">
        <v>3.0041901339493506</v>
      </c>
    </row>
    <row r="34" spans="3:9" ht="21.75" customHeight="1" thickBot="1" x14ac:dyDescent="0.4">
      <c r="C34" s="39" t="s" vm="106">
        <v>109</v>
      </c>
      <c r="D34" s="146">
        <v>1409806406.3600004</v>
      </c>
      <c r="E34" s="143">
        <v>37.229999999999997</v>
      </c>
      <c r="F34" s="146">
        <v>1590598026.23</v>
      </c>
      <c r="G34" s="143">
        <v>39.380000000000003</v>
      </c>
      <c r="H34" s="318">
        <v>180791619.86999965</v>
      </c>
      <c r="I34" s="313">
        <v>12.823861421993968</v>
      </c>
    </row>
    <row r="35" spans="3:9" ht="21.75" customHeight="1" x14ac:dyDescent="0.35">
      <c r="C35" s="75" t="s" vm="131">
        <v>110</v>
      </c>
      <c r="D35" s="147">
        <v>3786527895.5600004</v>
      </c>
      <c r="E35" s="144">
        <v>100</v>
      </c>
      <c r="F35" s="147">
        <v>4038720747.9200001</v>
      </c>
      <c r="G35" s="144">
        <v>100</v>
      </c>
      <c r="H35" s="319">
        <v>252192852.35999966</v>
      </c>
      <c r="I35" s="314">
        <v>6.6602665902901492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2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8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Props1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0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1.xml><?xml version="1.0" encoding="utf-8"?>
<ds:datastoreItem xmlns:ds="http://schemas.openxmlformats.org/officeDocument/2006/customXml" ds:itemID="{A67EBF0E-87D8-443A-B884-D0382E1BB058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12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3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4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5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6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2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3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4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6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7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8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9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2017-10-11T09:47:27Z</cp:lastPrinted>
  <dcterms:created xsi:type="dcterms:W3CDTF">2012-05-29T11:01:00Z</dcterms:created>
  <dcterms:modified xsi:type="dcterms:W3CDTF">2017-11-13T08:44:55Z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