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-10" yWindow="1520" windowWidth="10630" windowHeight="4850" tabRatio="823"/>
  </bookViews>
  <sheets>
    <sheet name="Naslovnica" sheetId="38" r:id="rId1"/>
    <sheet name="Društva-ž+n-ZBP" sheetId="42" r:id="rId2"/>
    <sheet name="Društva-ž+n-ZBP EU" sheetId="58" r:id="rId3"/>
    <sheet name="Društva-BROJ OSIG." sheetId="43" r:id="rId4"/>
    <sheet name="Društva-BROJ OSIG. EU" sheetId="59" r:id="rId5"/>
    <sheet name="Skupni-premija-NO+ŽO-08-07" sheetId="44" r:id="rId6"/>
    <sheet name="Skupni-br.osig.-NO+ŽO-07-08" sheetId="48" r:id="rId7"/>
    <sheet name="Skupni-br.šteta.-07-08" sheetId="46" r:id="rId8"/>
    <sheet name="Skupni-likv.štete-kn-08-07" sheetId="49" r:id="rId9"/>
    <sheet name="Skupni-premija-obvezna" sheetId="16" r:id="rId10"/>
    <sheet name="Skupni-štete-obvezna" sheetId="20" r:id="rId11"/>
    <sheet name="Skupni-premija-nezgoda i zdr." sheetId="21" r:id="rId12"/>
    <sheet name="Skupni-štete-nezgoda i zdr." sheetId="22" r:id="rId13"/>
    <sheet name="Skupni-premije-vrste-kasko" sheetId="27" r:id="rId14"/>
    <sheet name="Skupni-štete-vrste-kasko" sheetId="26" r:id="rId15"/>
    <sheet name="Skupni-premija-imovina" sheetId="28" r:id="rId16"/>
    <sheet name="Skupni-štete-imovina" sheetId="29" r:id="rId17"/>
    <sheet name="Skupni-premija-odgovornost" sheetId="30" r:id="rId18"/>
    <sheet name="Skupni-štete-odgovornost" sheetId="31" r:id="rId19"/>
    <sheet name="Skupni-premija-ostala odgov." sheetId="32" r:id="rId20"/>
    <sheet name="Skupni-štete-ostala odgov" sheetId="33" r:id="rId21"/>
    <sheet name="Skupni-premija-ostalo" sheetId="34" r:id="rId22"/>
    <sheet name="Skupni-štete-ostalo" sheetId="35" r:id="rId23"/>
    <sheet name="Skupni-premija-život" sheetId="36" r:id="rId24"/>
    <sheet name="Skupni-štete-život" sheetId="37" r:id="rId25"/>
  </sheets>
  <externalReferences>
    <externalReference r:id="rId26"/>
    <externalReference r:id="rId27"/>
  </externalReferences>
  <definedNames>
    <definedName name="\p" localSheetId="4">#REF!</definedName>
    <definedName name="\p" localSheetId="2">#REF!</definedName>
    <definedName name="\p">#REF!</definedName>
    <definedName name="\z" localSheetId="4">#REF!</definedName>
    <definedName name="\z" localSheetId="2">#REF!</definedName>
    <definedName name="\z">#REF!</definedName>
    <definedName name="_Fill" localSheetId="4" hidden="1">#REF!</definedName>
    <definedName name="_Fill" localSheetId="2" hidden="1">#REF!</definedName>
    <definedName name="_Fill" hidden="1">#REF!</definedName>
    <definedName name="datum_izrade">[1]Naslovni!$E$5</definedName>
    <definedName name="drustvo">[1]Naslovni!$B$5</definedName>
    <definedName name="I._dio__Mirovinski_fondovi__OMF_ovi">'[2]3 Tablica-Grafikon 1'!$B$1</definedName>
    <definedName name="kraj_razdoblja">[1]Naslovni!$B$9</definedName>
    <definedName name="_xlnm.Print_Area" localSheetId="3">'Društva-BROJ OSIG.'!$B$1:$Q$39</definedName>
    <definedName name="_xlnm.Print_Area" localSheetId="4">'Društva-BROJ OSIG. EU'!$B$1:$Q$12</definedName>
    <definedName name="_xlnm.Print_Area" localSheetId="1">'Društva-ž+n-ZBP'!$B$1:$Q$39</definedName>
    <definedName name="_xlnm.Print_Area" localSheetId="2">'Društva-ž+n-ZBP EU'!$B$1:$Q$12</definedName>
    <definedName name="_xlnm.Print_Area" localSheetId="6">'Skupni-br.osig.-NO+ŽO-07-08'!$B$1:$J$35</definedName>
    <definedName name="_xlnm.Print_Area" localSheetId="7">'Skupni-br.šteta.-07-08'!$B$1:$J$35</definedName>
    <definedName name="_xlnm.Print_Area" localSheetId="8">'Skupni-likv.štete-kn-08-07'!$B$1:$J$35</definedName>
    <definedName name="_xlnm.Print_Area" localSheetId="15">'Skupni-premija-imovina'!$B$1:$L$33</definedName>
    <definedName name="_xlnm.Print_Area" localSheetId="11">'Skupni-premija-nezgoda i zdr.'!$B$1:$L$27</definedName>
    <definedName name="_xlnm.Print_Area" localSheetId="5">'Skupni-premija-NO+ŽO-08-07'!$B$1:$J$35</definedName>
    <definedName name="_xlnm.Print_Area" localSheetId="9">'Skupni-premija-obvezna'!$B$1:$L$14</definedName>
    <definedName name="_xlnm.Print_Area" localSheetId="23">'Skupni-premija-život'!$A$1:$L$36</definedName>
    <definedName name="_xlnm.Print_Area" localSheetId="13">'Skupni-premije-vrste-kasko'!$B$1:$L$32</definedName>
    <definedName name="_xlnm.Print_Area" localSheetId="16">'Skupni-štete-imovina'!$B$1:$H$33</definedName>
    <definedName name="_xlnm.Print_Area" localSheetId="12">'Skupni-štete-nezgoda i zdr.'!$B$1:$H$27</definedName>
    <definedName name="_xlnm.Print_Area" localSheetId="10">'Skupni-štete-obvezna'!$B$1:$H$14</definedName>
    <definedName name="_xlnm.Print_Area" localSheetId="14">'Skupni-štete-vrste-kasko'!$B$1:$H$32</definedName>
    <definedName name="_xlnm.Print_Titles" localSheetId="23">'Skupni-premija-život'!$1:$6</definedName>
    <definedName name="_xlnm.Print_Titles" localSheetId="24">'Skupni-štete-život'!$1:$6</definedName>
    <definedName name="razdoblje">[1]Naslovni!$E$7</definedName>
    <definedName name="Table_15__Values_of_ODMFs__units_of_account_and_ODMFs__rates_of_return1">'[2]13 Tablica 15'!$A$3</definedName>
    <definedName name="VI0_Actual" hidden="1">_xll.TimeAndStructureSeries([0]!VI0_Segment1,[0]!VI0_Segment2,[0]!VI0_Segment3,[0]!VI0_Segment4,1,-1,-1,0)</definedName>
    <definedName name="VI0_BaseColumn" hidden="1">#REF!</definedName>
    <definedName name="VI0_Categories" hidden="1">_xll.Categories([0]!VI0_CategoriesColumn)</definedName>
    <definedName name="VI0_CategoriesColumn" hidden="1">#REF!</definedName>
    <definedName name="VI0_ComparisonColumn1" hidden="1">#REF!</definedName>
    <definedName name="VI0_Highlights" hidden="1">{"-1"}</definedName>
    <definedName name="VI0_HighlightsActual" hidden="1">_xll.Highlights([0]!VI0_CategoriesColumn,[0]!VI0_Segment1,[0]!VI0_Segment2,[0]!VI0_Segment3,[0]!VI0_Segment4,1,-1,-1,[0]!VI0_Highlights)</definedName>
    <definedName name="VI0_LabelOffsetMax" hidden="1">_xll.LabelOffset([0]!VI0_Min,[0]!VI0_Max,188,10,"#,##0.00%",1,1,0)</definedName>
    <definedName name="VI0_LabelOffsetMin" hidden="1">_xll.LabelOffset([0]!VI0_Min,[0]!VI0_Max,188,10,"#,##0.00%",0,1,0)</definedName>
    <definedName name="VI0_Labels" hidden="1">_xll.TimeAndStructureLabels([0]!VI0_PreviousYear,[0]!VI0_Actual,[0]!VI0_Forecast,[0]!VI0_Target,0)</definedName>
    <definedName name="VI0_Max" hidden="1">_xll.MaxFromScenarios([0]!VI0_PreviousYear,[0]!VI0_Actual,[0]!VI0_Forecast,[0]!VI0_Target)</definedName>
    <definedName name="VI0_MaxLimit" hidden="1">0</definedName>
    <definedName name="VI0_Min" hidden="1">_xll.MinFromScenarios([0]!VI0_PreviousYear,[0]!VI0_Actual,[0]!VI0_Forecast,[0]!VI0_Target)</definedName>
    <definedName name="VI0_MinLimit" hidden="1">0</definedName>
    <definedName name="VI0_MinMax" hidden="1">_xll.TimeAndStructureMinMax([0]!VI0_VisibleMax,[0]!VI0_VisibleMin)</definedName>
    <definedName name="VI0_NegativeActual" hidden="1">_xll.PlusMinusNegative([0]!VI0_CategoriesClass1,[0]!VI0_BaseColumn,[0]!VI0_ComparisonColumn1,[0]!VI0_ComparisonColumn2,[0]!VI0_ComparisonColumn3,1,-1,-1,1,[0]!VI0_MinLimit,[0]!VI0_MaxLimit)</definedName>
    <definedName name="VI0_PositiveActual" hidden="1">_xll.PlusMinusPositive([0]!VI0_CategoriesClass1,[0]!VI0_BaseColumn,[0]!VI0_ComparisonColumn1,[0]!VI0_ComparisonColumn2,[0]!VI0_ComparisonColumn3,1,-1,-1,1,[0]!VI0_MinLimit,[0]!VI0_MaxLimit)</definedName>
    <definedName name="VI0_Segment1" hidden="1">#REF!</definedName>
    <definedName name="VI0_VisibleMax" hidden="1">[0]!VI0_Max+[0]!VI0_LabelOffsetMax</definedName>
    <definedName name="VI0_VisibleMin" hidden="1">[0]!VI0_Min-[0]!VI0_LabelOffsetMin</definedName>
    <definedName name="VI1_Actual" hidden="1">_xll.TimeAndStructureSeries([0]!VI1_Segment1,[0]!VI1_Segment2,[0]!VI1_Segment3,[0]!VI1_Segment4,1,-1,-1,0)</definedName>
    <definedName name="VI1_BaseColumn" hidden="1">#REF!</definedName>
    <definedName name="VI1_Categories" hidden="1">_xll.Categories([0]!VI1_CategoriesColumn)</definedName>
    <definedName name="VI1_CategoriesColumn" hidden="1">#REF!</definedName>
    <definedName name="VI1_ComparisonColumn1" hidden="1">#REF!</definedName>
    <definedName name="VI1_DotYValues" hidden="1">_xll.PlusMinusDotYValues([0]!VI1_ComparisonColumn1)</definedName>
    <definedName name="VI1_Highlights" hidden="1">{"-1"}</definedName>
    <definedName name="VI1_HighlightsActual" hidden="1">_xll.Highlights([0]!VI1_CategoriesColumn,[0]!VI1_Segment1,[0]!VI1_Segment2,[0]!VI1_Segment3,[0]!VI1_Segment4,1,-1,-1,[0]!VI1_Highlights)</definedName>
    <definedName name="VI1_LabelOffsetMax" hidden="1">_xll.LabelOffset([0]!VI1_Min,[0]!VI1_Max,134,10,"#,##0.00%",1,1,0)</definedName>
    <definedName name="VI1_LabelOffsetMin" hidden="1">_xll.LabelOffset([0]!VI1_Min,[0]!VI1_Max,134,10,"#,##0.00%",0,1,0)</definedName>
    <definedName name="VI1_Labels" hidden="1">_xll.TimeAndStructureLabels([0]!VI1_PreviousYear,[0]!VI1_Actual,[0]!VI1_Forecast,[0]!VI1_Target,0)</definedName>
    <definedName name="VI1_Max" hidden="1">_xll.MaxFromScenarios([0]!VI1_PreviousYear,[0]!VI1_Actual,[0]!VI1_Forecast,[0]!VI1_Target)</definedName>
    <definedName name="VI1_MaxLimit" hidden="1">50</definedName>
    <definedName name="VI1_Min" hidden="1">_xll.MinFromScenarios([0]!VI1_PreviousYear,[0]!VI1_Actual,[0]!VI1_Forecast,[0]!VI1_Target)</definedName>
    <definedName name="VI1_MinLimit" hidden="1">-50</definedName>
    <definedName name="VI1_MinMax" hidden="1">_xll.TimeAndStructureMinMax([0]!VI1_VisibleMax,[0]!VI1_VisibleMin)</definedName>
    <definedName name="VI1_NegativeActual" hidden="1">_xll.PlusMinusNegative([0]!VI1_CategoriesClass1,[0]!VI1_BaseColumn,[0]!VI1_ComparisonColumn1,[0]!VI1_ComparisonColumn2,[0]!VI1_ComparisonColumn3,1,-1,-1,0,[0]!VI1_MinLimit,[0]!VI1_MaxLimit)</definedName>
    <definedName name="VI1_NegativeActualEB" hidden="1">-1*([0]!VI1_LabelOffsetMin-[0]!VI1_NegativeActualOutlier)</definedName>
    <definedName name="VI1_NegativeActualOutlier" hidden="1">_xll.PlusMinusOutliers([0]!VI1_CategoriesClass1,[0]!VI1_BaseColumn,[0]!VI1_ComparisonColumn1,[0]!VI1_ComparisonColumn2,[0]!VI1_ComparisonColumn3,1,-1,-1,0,[0]!VI1_MinLimit,[0]!VI1_MaxLimit,0,0)</definedName>
    <definedName name="VI1_NegativeLabels" hidden="1">_xll.PlusMinusNegativeLabels([0]!VI1_BaseColumn,[0]!VI1_ComparisonColumn1,[0]!VI1_ComparisonColumn2,[0]!VI1_ComparisonColumn3,0,0,[0]!VI1_MinLimit)</definedName>
    <definedName name="VI1_NegativeOutlierLabel1" hidden="1">_xll.PlusMinusOutlierLabelName([0]!VI1_BaseColumn,[0]!VI1_ComparisonColumn1,[0]!VI1_ComparisonColumn2,[0]!VI1_ComparisonColumn3,1,-1,-1,0,[0]!VI1_MinLimit,1,0,"0.0|%|")</definedName>
    <definedName name="VI1_NegativeOutlierLabel1Value" hidden="1">_xll.PlusMinusOutlierLabel([0]!VI1_BaseColumn,[0]!VI1_ComparisonColumn1,[0]!VI1_ComparisonColumn2,[0]!VI1_ComparisonColumn3,1,-1,-1,0,[0]!VI1_MinLimit,1,0,[0]!VI1_LabelOffsetMin)</definedName>
    <definedName name="VI1_NegativeOutlierLabel2" hidden="1">_xll.PlusMinusOutlierLabelName([0]!VI1_BaseColumn,[0]!VI1_ComparisonColumn1,[0]!VI1_ComparisonColumn2,[0]!VI1_ComparisonColumn3,1,-1,-1,0,[0]!VI1_MinLimit,2,0,"0.0|%|")</definedName>
    <definedName name="VI1_NegativeOutlierLabel2Value" hidden="1">_xll.PlusMinusOutlierLabel([0]!VI1_BaseColumn,[0]!VI1_ComparisonColumn1,[0]!VI1_ComparisonColumn2,[0]!VI1_ComparisonColumn3,1,-1,-1,0,[0]!VI1_MinLimit,2,0,[0]!VI1_LabelOffsetMin)</definedName>
    <definedName name="VI1_NegativeOutlierLabel3" hidden="1">_xll.PlusMinusOutlierLabelName([0]!VI1_BaseColumn,[0]!VI1_ComparisonColumn1,[0]!VI1_ComparisonColumn2,[0]!VI1_ComparisonColumn3,1,-1,-1,0,[0]!VI1_MinLimit,3,0,"0.0|%|")</definedName>
    <definedName name="VI1_NegativeOutlierLabel3Value" hidden="1">_xll.PlusMinusOutlierLabel([0]!VI1_BaseColumn,[0]!VI1_ComparisonColumn1,[0]!VI1_ComparisonColumn2,[0]!VI1_ComparisonColumn3,1,-1,-1,0,[0]!VI1_MinLimit,3,0,[0]!VI1_LabelOffsetMin)</definedName>
    <definedName name="VI1_OutlierValues" hidden="1">_xll.FixedValueSeries([0]!VI1_ComparisonColumn1,0)</definedName>
    <definedName name="VI1_PositiveActual" hidden="1">_xll.PlusMinusPositive([0]!VI1_CategoriesClass1,[0]!VI1_BaseColumn,[0]!VI1_ComparisonColumn1,[0]!VI1_ComparisonColumn2,[0]!VI1_ComparisonColumn3,1,-1,-1,0,[0]!VI1_MinLimit,[0]!VI1_MaxLimit)</definedName>
    <definedName name="VI1_PositiveActualEB" hidden="1">[0]!VI1_LabelOffsetMax+[0]!VI1_PositiveActualOutlier</definedName>
    <definedName name="VI1_PositiveActualOutlier" hidden="1">_xll.PlusMinusOutliers([0]!VI1_CategoriesClass1,[0]!VI1_BaseColumn,[0]!VI1_ComparisonColumn1,[0]!VI1_ComparisonColumn2,[0]!VI1_ComparisonColumn3,1,-1,-1,0,[0]!VI1_MinLimit,[0]!VI1_MaxLimit,0,1)</definedName>
    <definedName name="VI1_PositiveLabels" hidden="1">_xll.PlusMinusPositiveLabels([0]!VI1_BaseColumn,[0]!VI1_ComparisonColumn1,[0]!VI1_ComparisonColumn2,[0]!VI1_ComparisonColumn3,0,0,[0]!VI1_MaxLimit)</definedName>
    <definedName name="VI1_PositiveOutlierLabel1" hidden="1">_xll.PlusMinusOutlierLabelName([0]!VI1_BaseColumn,[0]!VI1_ComparisonColumn1,[0]!VI1_ComparisonColumn2,[0]!VI1_ComparisonColumn3,1,-1,-1,0,[0]!VI1_MaxLimit,1,1,"0.0|%|")</definedName>
    <definedName name="VI1_PositiveOutlierLabel1Value" hidden="1">_xll.PlusMinusOutlierLabel([0]!VI1_BaseColumn,[0]!VI1_ComparisonColumn1,[0]!VI1_ComparisonColumn2,[0]!VI1_ComparisonColumn3,1,-1,-1,0,[0]!VI1_MaxLimit,1,1,[0]!VI1_LabelOffsetMax)</definedName>
    <definedName name="VI1_PositiveOutlierLabel2" hidden="1">_xll.PlusMinusOutlierLabelName([0]!VI1_BaseColumn,[0]!VI1_ComparisonColumn1,[0]!VI1_ComparisonColumn2,[0]!VI1_ComparisonColumn3,1,-1,-1,0,[0]!VI1_MaxLimit,2,1,"0.0|%|")</definedName>
    <definedName name="VI1_PositiveOutlierLabel2Value" hidden="1">_xll.PlusMinusOutlierLabel([0]!VI1_BaseColumn,[0]!VI1_ComparisonColumn1,[0]!VI1_ComparisonColumn2,[0]!VI1_ComparisonColumn3,1,-1,-1,0,[0]!VI1_MaxLimit,2,1,[0]!VI1_LabelOffsetMax)</definedName>
    <definedName name="VI1_PositiveOutlierLabel3" hidden="1">_xll.PlusMinusOutlierLabelName([0]!VI1_BaseColumn,[0]!VI1_ComparisonColumn1,[0]!VI1_ComparisonColumn2,[0]!VI1_ComparisonColumn3,1,-1,-1,0,[0]!VI1_MaxLimit,3,1,"0.0|%|")</definedName>
    <definedName name="VI1_PositiveOutlierLabel3Value" hidden="1">_xll.PlusMinusOutlierLabel([0]!VI1_BaseColumn,[0]!VI1_ComparisonColumn1,[0]!VI1_ComparisonColumn2,[0]!VI1_ComparisonColumn3,1,-1,-1,0,[0]!VI1_MaxLimit,3,1,[0]!VI1_LabelOffsetMax)</definedName>
    <definedName name="VI1_Segment1" hidden="1">#REF!</definedName>
    <definedName name="VI1_VisibleMax" hidden="1">[0]!VI1_Max+[0]!VI1_LabelOffsetMax</definedName>
    <definedName name="VI1_VisibleMin" hidden="1">[0]!VI1_Min-[0]!VI1_LabelOffsetMin</definedName>
    <definedName name="VI1_ZerosActual" hidden="1">_xll.PlusMinusZeros([0]!VI1_BaseColumn,[0]!VI1_ComparisonColumn1,[0]!VI1_ComparisonColumn2,[0]!VI1_ComparisonColumn3,1,-1,-1)</definedName>
    <definedName name="VI2_Actual" hidden="1">_xll.VarianceACTVSeries([0]!VI2_CategoriesColumn,[0]!VI2_BaseColumn,[0]!VI2_ComparisonColumn1,[0]!VI2_ComparisonColumn2,[0]!VI2_ComparisonColumn3,1,-1,-1,[0]!VI2_Highlights)</definedName>
    <definedName name="VI2_BaseColumn" hidden="1">#REF!</definedName>
    <definedName name="VI2_Categories" hidden="1">_xll.Categories([0]!VI2_CategoriesColumn)</definedName>
    <definedName name="VI2_CategoriesColumn" hidden="1">#REF!</definedName>
    <definedName name="VI2_ComparisonColumn1" hidden="1">#REF!</definedName>
    <definedName name="VI2_DeviationLabels" hidden="1">_xll.VarianceACTVDeviationLabels([0]!VI2_ComparisonColumn1,[0]!VI2_ComparisonColumn2,[0]!VI2_ComparisonColumn3)</definedName>
    <definedName name="VI2_DeviationLabelsXValues" hidden="1">_xll.VarianceACTVDeviationLabelsXValues([0]!VI2_ComparisonColumn1,[0]!VI2_ComparisonColumn2,[0]!VI2_ComparisonColumn3,[0]!VI2_BaseColumn,1,"+#,##0;-#,##0;;")</definedName>
    <definedName name="VI2_Highlights" hidden="1">{"-1"}</definedName>
    <definedName name="VI2_HighlightsActual" hidden="1">_xll.VarianceACTVHighlights([0]!VI2_CategoriesColumn,[0]!VI2_BaseColumn,[0]!VI2_ComparisonColumn1,[0]!VI2_ComparisonColumn2,[0]!VI2_ComparisonColumn3,1,-1,-1,[0]!VI2_Highlights)</definedName>
    <definedName name="VI2_HighlightsPreviousYear" hidden="1">_xll.VarianceACTVHighlights([0]!VI2_CategoriesColumn,[0]!VI2_BaseColumn,[0]!VI2_ComparisonColumn1,[0]!VI2_ComparisonColumn2,[0]!VI2_ComparisonColumn3,2,-1,-1,[0]!VI2_Highlights)</definedName>
    <definedName name="VI2_LabelOffsetMax" hidden="1">_xll.LabelOffset([0]!VI2_Min,[0]!VI2_Max,375,10,"#,##0",1,1,0)</definedName>
    <definedName name="VI2_LabelOffsetMin" hidden="1">_xll.LabelOffset([0]!VI2_Min,[0]!VI2_Max,375,10,"#,##0",0,1,0)</definedName>
    <definedName name="VI2_Max" hidden="1">_xll.MaxFromScenarios([0]!VI2_ComparisonColumn1,[0]!VI2_ComparisonColumn2,[0]!VI2_ComparisonColumn3,[0]!VI2_BaseColumn)</definedName>
    <definedName name="VI2_Min" hidden="1">_xll.MinFromScenarios([0]!VI2_ComparisonColumn1,[0]!VI2_ComparisonColumn2,[0]!VI2_ComparisonColumn3,[0]!VI2_BaseColumn)</definedName>
    <definedName name="VI2_NegativeActual" hidden="1">_xll.VarianceACTVNegative([0]!VI2_BaseColumn,[0]!VI2_ComparisonColumn1,[0]!VI2_ComparisonColumn2,[0]!VI2_ComparisonColumn3,1,-1,-1)</definedName>
    <definedName name="VI2_Offset" hidden="1">_xll.VarianceACTVOffset([0]!VI2_BaseColumn,[0]!VI2_ComparisonColumn1,[0]!VI2_ComparisonColumn2,[0]!VI2_ComparisonColumn3)</definedName>
    <definedName name="VI2_PositiveActual" hidden="1">_xll.VarianceACTVPositive([0]!VI2_BaseColumn,[0]!VI2_ComparisonColumn1,[0]!VI2_ComparisonColumn2,[0]!VI2_ComparisonColumn3,1,-1,-1)</definedName>
    <definedName name="VI2_PreviousYear" hidden="1">_xll.VarianceACTVSeries([0]!VI2_CategoriesColumn,[0]!VI2_BaseColumn,[0]!VI2_ComparisonColumn1,[0]!VI2_ComparisonColumn2,[0]!VI2_ComparisonColumn3,2,-1,-1,[0]!VI2_Highlights)</definedName>
    <definedName name="VI2_VisibleMax" hidden="1">[0]!VI2_Max+[0]!VI2_LabelOffsetMax</definedName>
    <definedName name="VI2_VisibleMin" hidden="1">[0]!VI2_Min-[0]!VI2_LabelOffsetMin</definedName>
    <definedName name="VI5_BaseColumn" hidden="1">#REF!</definedName>
    <definedName name="VI5_Categories" hidden="1">_xll.Categories([0]!VI5_CategoriesColumn)</definedName>
    <definedName name="VI5_CategoriesColumn" hidden="1">#REF!</definedName>
    <definedName name="VI5_ComparisonColumn1" hidden="1">#REF!</definedName>
    <definedName name="VI5_DotYValues" hidden="1">_xll.PlusMinusDotYValues([0]!VI5_ComparisonColumn1)</definedName>
    <definedName name="VI5_LabelOffsetMax" hidden="1">_xll.LabelOffset([0]!VI5_Min,[0]!VI5_Max,165,10,"0.0|%|",1,1,0)</definedName>
    <definedName name="VI5_LabelOffsetMin" hidden="1">_xll.LabelOffset([0]!VI5_Min,[0]!VI5_Max,165,10,"0.0|%|",0,1,0)</definedName>
    <definedName name="VI5_Max" hidden="1">_xll.MaxInv([0]!VI5_BaseColumn,[0]!VI5_ComparisonColumn1,[0]!VI5_ComparisonColumn2,[0]!VI5_ComparisonColumn3,0,[0]!VI5_MaxLimit)</definedName>
    <definedName name="VI5_MaxLimit" hidden="1">50</definedName>
    <definedName name="VI5_Min" hidden="1">_xll.MinInv([0]!VI5_BaseColumn,[0]!VI5_ComparisonColumn1,[0]!VI5_ComparisonColumn2,[0]!VI5_ComparisonColumn3,0,[0]!VI5_MinLimit)</definedName>
    <definedName name="VI5_MinLimit" hidden="1">-50</definedName>
    <definedName name="VI5_NegativeActual" hidden="1">_xll.PlusMinusNegative([0]!VI5_CategoriesClass1,[0]!VI5_BaseColumn,[0]!VI5_ComparisonColumn1,[0]!VI5_ComparisonColumn2,[0]!VI5_ComparisonColumn3,1,-1,-1,0,[0]!VI5_MinLimit,[0]!VI5_MaxLimit)</definedName>
    <definedName name="VI5_NegativeActualEB" hidden="1">-1*([0]!VI5_LabelOffsetMin-[0]!VI5_NegativeActualOutlier)</definedName>
    <definedName name="VI5_NegativeActualOutlier" hidden="1">_xll.PlusMinusOutliers([0]!VI5_CategoriesClass1,[0]!VI5_BaseColumn,[0]!VI5_ComparisonColumn1,[0]!VI5_ComparisonColumn2,[0]!VI5_ComparisonColumn3,1,-1,-1,0,[0]!VI5_MinLimit,[0]!VI5_MaxLimit,0,0)</definedName>
    <definedName name="VI5_NegativeLabels" hidden="1">_xll.PlusMinusNegativeLabels([0]!VI5_BaseColumn,[0]!VI5_ComparisonColumn1,[0]!VI5_ComparisonColumn2,[0]!VI5_ComparisonColumn3,0,0,[0]!VI5_MinLimit)</definedName>
    <definedName name="VI5_NegativeOutlierLabel1" hidden="1">_xll.PlusMinusOutlierLabelName([0]!VI5_BaseColumn,[0]!VI5_ComparisonColumn1,[0]!VI5_ComparisonColumn2,[0]!VI5_ComparisonColumn3,1,-1,-1,0,[0]!VI5_MinLimit,1,0,"0.0|%|")</definedName>
    <definedName name="VI5_NegativeOutlierLabel1Value" hidden="1">_xll.PlusMinusOutlierLabel([0]!VI5_BaseColumn,[0]!VI5_ComparisonColumn1,[0]!VI5_ComparisonColumn2,[0]!VI5_ComparisonColumn3,1,-1,-1,0,[0]!VI5_MinLimit,1,0,[0]!VI5_LabelOffsetMin)</definedName>
    <definedName name="VI5_NegativeOutlierLabel2" hidden="1">_xll.PlusMinusOutlierLabelName([0]!VI5_BaseColumn,[0]!VI5_ComparisonColumn1,[0]!VI5_ComparisonColumn2,[0]!VI5_ComparisonColumn3,1,-1,-1,0,[0]!VI5_MinLimit,2,0,"0.0|%|")</definedName>
    <definedName name="VI5_NegativeOutlierLabel2Value" hidden="1">_xll.PlusMinusOutlierLabel([0]!VI5_BaseColumn,[0]!VI5_ComparisonColumn1,[0]!VI5_ComparisonColumn2,[0]!VI5_ComparisonColumn3,1,-1,-1,0,[0]!VI5_MinLimit,2,0,[0]!VI5_LabelOffsetMin)</definedName>
    <definedName name="VI5_NegativeOutlierLabel3" hidden="1">_xll.PlusMinusOutlierLabelName([0]!VI5_BaseColumn,[0]!VI5_ComparisonColumn1,[0]!VI5_ComparisonColumn2,[0]!VI5_ComparisonColumn3,1,-1,-1,0,[0]!VI5_MinLimit,3,0,"0.0|%|")</definedName>
    <definedName name="VI5_NegativeOutlierLabel3Value" hidden="1">_xll.PlusMinusOutlierLabel([0]!VI5_BaseColumn,[0]!VI5_ComparisonColumn1,[0]!VI5_ComparisonColumn2,[0]!VI5_ComparisonColumn3,1,-1,-1,0,[0]!VI5_MinLimit,3,0,[0]!VI5_LabelOffsetMin)</definedName>
    <definedName name="VI5_OutlierValues" hidden="1">_xll.FixedValueSeries([0]!VI5_ComparisonColumn1,0)</definedName>
    <definedName name="VI5_PositiveActual" hidden="1">_xll.PlusMinusPositive([0]!VI5_CategoriesClass1,[0]!VI5_BaseColumn,[0]!VI5_ComparisonColumn1,[0]!VI5_ComparisonColumn2,[0]!VI5_ComparisonColumn3,1,-1,-1,0,[0]!VI5_MinLimit,[0]!VI5_MaxLimit)</definedName>
    <definedName name="VI5_PositiveActualEB" hidden="1">[0]!VI5_LabelOffsetMax+[0]!VI5_PositiveActualOutlier</definedName>
    <definedName name="VI5_PositiveActualOutlier" hidden="1">_xll.PlusMinusOutliers([0]!VI5_CategoriesClass1,[0]!VI5_BaseColumn,[0]!VI5_ComparisonColumn1,[0]!VI5_ComparisonColumn2,[0]!VI5_ComparisonColumn3,1,-1,-1,0,[0]!VI5_MinLimit,[0]!VI5_MaxLimit,0,1)</definedName>
    <definedName name="VI5_PositiveLabels" hidden="1">_xll.PlusMinusPositiveLabels([0]!VI5_BaseColumn,[0]!VI5_ComparisonColumn1,[0]!VI5_ComparisonColumn2,[0]!VI5_ComparisonColumn3,0,0,[0]!VI5_MaxLimit)</definedName>
    <definedName name="VI5_PositiveOutlierLabel1" hidden="1">_xll.PlusMinusOutlierLabelName([0]!VI5_BaseColumn,[0]!VI5_ComparisonColumn1,[0]!VI5_ComparisonColumn2,[0]!VI5_ComparisonColumn3,1,-1,-1,0,[0]!VI5_MaxLimit,1,1,"0.0|%|")</definedName>
    <definedName name="VI5_PositiveOutlierLabel1Value" hidden="1">_xll.PlusMinusOutlierLabel([0]!VI5_BaseColumn,[0]!VI5_ComparisonColumn1,[0]!VI5_ComparisonColumn2,[0]!VI5_ComparisonColumn3,1,-1,-1,0,[0]!VI5_MaxLimit,1,1,[0]!VI5_LabelOffsetMax)</definedName>
    <definedName name="VI5_PositiveOutlierLabel2" hidden="1">_xll.PlusMinusOutlierLabelName([0]!VI5_BaseColumn,[0]!VI5_ComparisonColumn1,[0]!VI5_ComparisonColumn2,[0]!VI5_ComparisonColumn3,1,-1,-1,0,[0]!VI5_MaxLimit,2,1,"0.0|%|")</definedName>
    <definedName name="VI5_PositiveOutlierLabel2Value" hidden="1">_xll.PlusMinusOutlierLabel([0]!VI5_BaseColumn,[0]!VI5_ComparisonColumn1,[0]!VI5_ComparisonColumn2,[0]!VI5_ComparisonColumn3,1,-1,-1,0,[0]!VI5_MaxLimit,2,1,[0]!VI5_LabelOffsetMax)</definedName>
    <definedName name="VI5_PositiveOutlierLabel3" hidden="1">_xll.PlusMinusOutlierLabelName([0]!VI5_BaseColumn,[0]!VI5_ComparisonColumn1,[0]!VI5_ComparisonColumn2,[0]!VI5_ComparisonColumn3,1,-1,-1,0,[0]!VI5_MaxLimit,3,1,"0.0|%|")</definedName>
    <definedName name="VI5_PositiveOutlierLabel3Value" hidden="1">_xll.PlusMinusOutlierLabel([0]!VI5_BaseColumn,[0]!VI5_ComparisonColumn1,[0]!VI5_ComparisonColumn2,[0]!VI5_ComparisonColumn3,1,-1,-1,0,[0]!VI5_MaxLimit,3,1,[0]!VI5_LabelOffsetMax)</definedName>
    <definedName name="VI5_VisibleMax" hidden="1">[0]!VI5_Max+[0]!VI5_LabelOffsetMax</definedName>
    <definedName name="VI5_VisibleMin" hidden="1">[0]!VI5_Min-[0]!VI5_LabelOffsetMin</definedName>
    <definedName name="VI5_ZerosActual" hidden="1">_xll.PlusMinusZeros([0]!VI5_BaseColumn,[0]!VI5_ComparisonColumn1,[0]!VI5_ComparisonColumn2,[0]!VI5_ComparisonColumn3,1,-1,-1)</definedName>
    <definedName name="VI6_BaseColumn" hidden="1">#REF!</definedName>
    <definedName name="VI6_Categories" hidden="1">_xll.Categories([0]!VI6_CategoriesColumn)</definedName>
    <definedName name="VI6_CategoriesColumn" hidden="1">#REF!</definedName>
    <definedName name="VI6_ComparisonColumn1" hidden="1">#REF!</definedName>
    <definedName name="VI6_LabelOffsetMax" hidden="1">_xll.LabelOffset([0]!VI6_Min,[0]!VI6_Max,138,10,"#,##0.0,,",1,1,1)</definedName>
    <definedName name="VI6_LabelOffsetMin" hidden="1">_xll.LabelOffset([0]!VI6_Min,[0]!VI6_Max,138,10,"#,##0.0,,",0,1,1)</definedName>
    <definedName name="VI6_Labels" hidden="1">_xll.PlusMinusLabels([0]!VI6_BaseColumn,[0]!VI6_ComparisonColumn1,[0]!VI6_ComparisonColumn2,[0]!VI6_ComparisonColumn3,1,0,[0]!VI6_MaxLimit)</definedName>
    <definedName name="VI6_Max" hidden="1">_xll.MaxInv([0]!VI6_BaseColumn,[0]!VI6_ComparisonColumn1,[0]!VI6_ComparisonColumn2,[0]!VI6_ComparisonColumn3,1,[0]!VI6_MaxLimit)</definedName>
    <definedName name="VI6_MaxLimit" hidden="1">0</definedName>
    <definedName name="VI6_Min" hidden="1">_xll.MinInv([0]!VI6_BaseColumn,[0]!VI6_ComparisonColumn1,[0]!VI6_ComparisonColumn2,[0]!VI6_ComparisonColumn3,1,[0]!VI6_MinLimit)</definedName>
    <definedName name="VI6_MinLimit" hidden="1">0</definedName>
    <definedName name="VI6_NegativeActual" hidden="1">_xll.PlusMinusNegative([0]!VI6_CategoriesClass1,[0]!VI6_BaseColumn,[0]!VI6_ComparisonColumn1,[0]!VI6_ComparisonColumn2,[0]!VI6_ComparisonColumn3,1,-1,-1,1,[0]!VI6_MinLimit,[0]!VI6_MaxLimit)</definedName>
    <definedName name="VI6_PositiveActual" hidden="1">_xll.PlusMinusPositive([0]!VI6_CategoriesClass1,[0]!VI6_BaseColumn,[0]!VI6_ComparisonColumn1,[0]!VI6_ComparisonColumn2,[0]!VI6_ComparisonColumn3,1,-1,-1,1,[0]!VI6_MinLimit,[0]!VI6_MaxLimit)</definedName>
    <definedName name="VI6_VisibleMax" hidden="1">[0]!VI6_Max+[0]!VI6_LabelOffsetMax</definedName>
    <definedName name="VI6_VisibleMin" hidden="1">[0]!VI6_Min-[0]!VI6_LabelOffsetMin</definedName>
    <definedName name="VI7_BaseColumn" hidden="1">#REF!</definedName>
    <definedName name="VI7_Categories" hidden="1">_xll.Categories([0]!VI7_CategoriesColumn)</definedName>
    <definedName name="VI7_CategoriesColumn" hidden="1">#REF!</definedName>
    <definedName name="VI7_ComparisonColumn1" hidden="1">#REF!</definedName>
    <definedName name="VI7_LabelOffsetMax" hidden="1">_xll.LabelOffset([0]!VI7_Min,[0]!VI7_Max,138,10,"#,##0.0,,",1,1,1)</definedName>
    <definedName name="VI7_LabelOffsetMin" hidden="1">_xll.LabelOffset([0]!VI7_Min,[0]!VI7_Max,138,10,"#,##0.0,,",0,1,1)</definedName>
    <definedName name="VI7_Labels" hidden="1">_xll.PlusMinusLabels([0]!VI7_BaseColumn,[0]!VI7_ComparisonColumn1,[0]!VI7_ComparisonColumn2,[0]!VI7_ComparisonColumn3,1,0,[0]!VI7_MaxLimit)</definedName>
    <definedName name="VI7_Max" hidden="1">_xll.MaxInv([0]!VI7_BaseColumn,[0]!VI7_ComparisonColumn1,[0]!VI7_ComparisonColumn2,[0]!VI7_ComparisonColumn3,1,[0]!VI7_MaxLimit)</definedName>
    <definedName name="VI7_MaxLimit" hidden="1">0</definedName>
    <definedName name="VI7_Min" hidden="1">_xll.MinInv([0]!VI7_BaseColumn,[0]!VI7_ComparisonColumn1,[0]!VI7_ComparisonColumn2,[0]!VI7_ComparisonColumn3,1,[0]!VI7_MinLimit)</definedName>
    <definedName name="VI7_MinLimit" hidden="1">0</definedName>
    <definedName name="VI7_NegativeActual" hidden="1">_xll.PlusMinusNegative([0]!VI7_CategoriesClass1,[0]!VI7_BaseColumn,[0]!VI7_ComparisonColumn1,[0]!VI7_ComparisonColumn2,[0]!VI7_ComparisonColumn3,1,-1,-1,1,[0]!VI7_MinLimit,[0]!VI7_MaxLimit)</definedName>
    <definedName name="VI7_PositiveActual" hidden="1">_xll.PlusMinusPositive([0]!VI7_CategoriesClass1,[0]!VI7_BaseColumn,[0]!VI7_ComparisonColumn1,[0]!VI7_ComparisonColumn2,[0]!VI7_ComparisonColumn3,1,-1,-1,1,[0]!VI7_MinLimit,[0]!VI7_MaxLimit)</definedName>
    <definedName name="VI7_VisibleMax" hidden="1">[0]!VI7_Max+[0]!VI7_LabelOffsetMax</definedName>
    <definedName name="VI7_VisibleMin" hidden="1">[0]!VI7_Min-[0]!VI7_LabelOffsetMin</definedName>
    <definedName name="VI8_BaseColumn" hidden="1">#REF!</definedName>
    <definedName name="VI8_Categories" hidden="1">_xll.Categories([0]!VI8_CategoriesColumn)</definedName>
    <definedName name="VI8_CategoriesColumn" hidden="1">#REF!</definedName>
    <definedName name="VI8_ComparisonColumn1" hidden="1">#REF!</definedName>
    <definedName name="VI8_DotYValues" hidden="1">_xll.PlusMinusDotYValues([0]!VI8_ComparisonColumn1)</definedName>
    <definedName name="VI8_LabelOffsetMax" hidden="1">_xll.LabelOffset([0]!VI8_Min,[0]!VI8_Max,165,10,"0.0|%|",1,1,0)</definedName>
    <definedName name="VI8_LabelOffsetMin" hidden="1">_xll.LabelOffset([0]!VI8_Min,[0]!VI8_Max,165,10,"0.0|%|",0,1,0)</definedName>
    <definedName name="VI8_Max" hidden="1">_xll.MaxInv([0]!VI8_BaseColumn,[0]!VI8_ComparisonColumn1,[0]!VI8_ComparisonColumn2,[0]!VI8_ComparisonColumn3,0,[0]!VI8_MaxLimit)</definedName>
    <definedName name="VI8_MaxLimit" hidden="1">50</definedName>
    <definedName name="VI8_Min" hidden="1">_xll.MinInv([0]!VI8_BaseColumn,[0]!VI8_ComparisonColumn1,[0]!VI8_ComparisonColumn2,[0]!VI8_ComparisonColumn3,0,[0]!VI8_MinLimit)</definedName>
    <definedName name="VI8_MinLimit" hidden="1">-50</definedName>
    <definedName name="VI8_NegativeActual" hidden="1">_xll.PlusMinusNegative([0]!VI8_CategoriesClass1,[0]!VI8_BaseColumn,[0]!VI8_ComparisonColumn1,[0]!VI8_ComparisonColumn2,[0]!VI8_ComparisonColumn3,1,-1,-1,0,[0]!VI8_MinLimit,[0]!VI8_MaxLimit)</definedName>
    <definedName name="VI8_NegativeActualEB" hidden="1">-1*([0]!VI8_LabelOffsetMin-[0]!VI8_NegativeActualOutlier)</definedName>
    <definedName name="VI8_NegativeActualOutlier" hidden="1">_xll.PlusMinusOutliers([0]!VI8_CategoriesClass1,[0]!VI8_BaseColumn,[0]!VI8_ComparisonColumn1,[0]!VI8_ComparisonColumn2,[0]!VI8_ComparisonColumn3,1,-1,-1,0,[0]!VI8_MinLimit,[0]!VI8_MaxLimit,0,0)</definedName>
    <definedName name="VI8_NegativeLabels" hidden="1">_xll.PlusMinusNegativeLabels([0]!VI8_BaseColumn,[0]!VI8_ComparisonColumn1,[0]!VI8_ComparisonColumn2,[0]!VI8_ComparisonColumn3,0,0,[0]!VI8_MinLimit)</definedName>
    <definedName name="VI8_NegativeOutlierLabel1" hidden="1">_xll.PlusMinusOutlierLabelName([0]!VI8_BaseColumn,[0]!VI8_ComparisonColumn1,[0]!VI8_ComparisonColumn2,[0]!VI8_ComparisonColumn3,1,-1,-1,0,[0]!VI8_MinLimit,1,0,"0.0|%|")</definedName>
    <definedName name="VI8_NegativeOutlierLabel1Value" hidden="1">_xll.PlusMinusOutlierLabel([0]!VI8_BaseColumn,[0]!VI8_ComparisonColumn1,[0]!VI8_ComparisonColumn2,[0]!VI8_ComparisonColumn3,1,-1,-1,0,[0]!VI8_MinLimit,1,0,[0]!VI8_LabelOffsetMin)</definedName>
    <definedName name="VI8_NegativeOutlierLabel2" hidden="1">_xll.PlusMinusOutlierLabelName([0]!VI8_BaseColumn,[0]!VI8_ComparisonColumn1,[0]!VI8_ComparisonColumn2,[0]!VI8_ComparisonColumn3,1,-1,-1,0,[0]!VI8_MinLimit,2,0,"0.0|%|")</definedName>
    <definedName name="VI8_NegativeOutlierLabel2Value" hidden="1">_xll.PlusMinusOutlierLabel([0]!VI8_BaseColumn,[0]!VI8_ComparisonColumn1,[0]!VI8_ComparisonColumn2,[0]!VI8_ComparisonColumn3,1,-1,-1,0,[0]!VI8_MinLimit,2,0,[0]!VI8_LabelOffsetMin)</definedName>
    <definedName name="VI8_NegativeOutlierLabel3" hidden="1">_xll.PlusMinusOutlierLabelName([0]!VI8_BaseColumn,[0]!VI8_ComparisonColumn1,[0]!VI8_ComparisonColumn2,[0]!VI8_ComparisonColumn3,1,-1,-1,0,[0]!VI8_MinLimit,3,0,"0.0|%|")</definedName>
    <definedName name="VI8_NegativeOutlierLabel3Value" hidden="1">_xll.PlusMinusOutlierLabel([0]!VI8_BaseColumn,[0]!VI8_ComparisonColumn1,[0]!VI8_ComparisonColumn2,[0]!VI8_ComparisonColumn3,1,-1,-1,0,[0]!VI8_MinLimit,3,0,[0]!VI8_LabelOffsetMin)</definedName>
    <definedName name="VI8_OutlierValues" hidden="1">_xll.FixedValueSeries([0]!VI8_ComparisonColumn1,0)</definedName>
    <definedName name="VI8_PositiveActual" hidden="1">_xll.PlusMinusPositive([0]!VI8_CategoriesClass1,[0]!VI8_BaseColumn,[0]!VI8_ComparisonColumn1,[0]!VI8_ComparisonColumn2,[0]!VI8_ComparisonColumn3,1,-1,-1,0,[0]!VI8_MinLimit,[0]!VI8_MaxLimit)</definedName>
    <definedName name="VI8_PositiveActualEB" hidden="1">[0]!VI8_LabelOffsetMax+[0]!VI8_PositiveActualOutlier</definedName>
    <definedName name="VI8_PositiveActualOutlier" hidden="1">_xll.PlusMinusOutliers([0]!VI8_CategoriesClass1,[0]!VI8_BaseColumn,[0]!VI8_ComparisonColumn1,[0]!VI8_ComparisonColumn2,[0]!VI8_ComparisonColumn3,1,-1,-1,0,[0]!VI8_MinLimit,[0]!VI8_MaxLimit,0,1)</definedName>
    <definedName name="VI8_PositiveLabels" hidden="1">_xll.PlusMinusPositiveLabels([0]!VI8_BaseColumn,[0]!VI8_ComparisonColumn1,[0]!VI8_ComparisonColumn2,[0]!VI8_ComparisonColumn3,0,0,[0]!VI8_MaxLimit)</definedName>
    <definedName name="VI8_PositiveOutlierLabel1" hidden="1">_xll.PlusMinusOutlierLabelName([0]!VI8_BaseColumn,[0]!VI8_ComparisonColumn1,[0]!VI8_ComparisonColumn2,[0]!VI8_ComparisonColumn3,1,-1,-1,0,[0]!VI8_MaxLimit,1,1,"0.0|%|")</definedName>
    <definedName name="VI8_PositiveOutlierLabel1Value" hidden="1">_xll.PlusMinusOutlierLabel([0]!VI8_BaseColumn,[0]!VI8_ComparisonColumn1,[0]!VI8_ComparisonColumn2,[0]!VI8_ComparisonColumn3,1,-1,-1,0,[0]!VI8_MaxLimit,1,1,[0]!VI8_LabelOffsetMax)</definedName>
    <definedName name="VI8_PositiveOutlierLabel2" hidden="1">_xll.PlusMinusOutlierLabelName([0]!VI8_BaseColumn,[0]!VI8_ComparisonColumn1,[0]!VI8_ComparisonColumn2,[0]!VI8_ComparisonColumn3,1,-1,-1,0,[0]!VI8_MaxLimit,2,1,"0.0|%|")</definedName>
    <definedName name="VI8_PositiveOutlierLabel2Value" hidden="1">_xll.PlusMinusOutlierLabel([0]!VI8_BaseColumn,[0]!VI8_ComparisonColumn1,[0]!VI8_ComparisonColumn2,[0]!VI8_ComparisonColumn3,1,-1,-1,0,[0]!VI8_MaxLimit,2,1,[0]!VI8_LabelOffsetMax)</definedName>
    <definedName name="VI8_PositiveOutlierLabel3" hidden="1">_xll.PlusMinusOutlierLabelName([0]!VI8_BaseColumn,[0]!VI8_ComparisonColumn1,[0]!VI8_ComparisonColumn2,[0]!VI8_ComparisonColumn3,1,-1,-1,0,[0]!VI8_MaxLimit,3,1,"0.0|%|")</definedName>
    <definedName name="VI8_PositiveOutlierLabel3Value" hidden="1">_xll.PlusMinusOutlierLabel([0]!VI8_BaseColumn,[0]!VI8_ComparisonColumn1,[0]!VI8_ComparisonColumn2,[0]!VI8_ComparisonColumn3,1,-1,-1,0,[0]!VI8_MaxLimit,3,1,[0]!VI8_LabelOffsetMax)</definedName>
    <definedName name="VI8_VisibleMax" hidden="1">[0]!VI8_Max+[0]!VI8_LabelOffsetMax</definedName>
    <definedName name="VI8_VisibleMin" hidden="1">[0]!VI8_Min-[0]!VI8_LabelOffsetMin</definedName>
    <definedName name="VI8_ZerosActual" hidden="1">_xll.PlusMinusZeros([0]!VI8_BaseColumn,[0]!VI8_ComparisonColumn1,[0]!VI8_ComparisonColumn2,[0]!VI8_ComparisonColumn3,1,-1,-1)</definedName>
    <definedName name="ZBI_StaticExport" localSheetId="3" hidden="1">TRUE</definedName>
    <definedName name="ZBI_StaticExport" localSheetId="4" hidden="1">TRUE</definedName>
    <definedName name="ZBI_StaticExport" localSheetId="1" hidden="1">TRUE</definedName>
    <definedName name="ZBI_StaticExport" localSheetId="2" hidden="1">TRUE</definedName>
    <definedName name="ZBI_StaticExport" localSheetId="0" hidden="1">TRUE</definedName>
    <definedName name="ZBI_StaticExport" localSheetId="6" hidden="1">TRUE</definedName>
    <definedName name="ZBI_StaticExport" localSheetId="7" hidden="1">TRUE</definedName>
    <definedName name="ZBI_StaticExport" localSheetId="8" hidden="1">TRUE</definedName>
    <definedName name="ZBI_StaticExport" localSheetId="15" hidden="1">TRUE</definedName>
    <definedName name="ZBI_StaticExport" localSheetId="11" hidden="1">TRUE</definedName>
    <definedName name="ZBI_StaticExport" localSheetId="5" hidden="1">TRUE</definedName>
    <definedName name="ZBI_StaticExport" localSheetId="9" hidden="1">TRUE</definedName>
    <definedName name="ZBI_StaticExport" localSheetId="17" hidden="1">TRUE</definedName>
    <definedName name="ZBI_StaticExport" localSheetId="19" hidden="1">TRUE</definedName>
    <definedName name="ZBI_StaticExport" localSheetId="21" hidden="1">TRUE</definedName>
    <definedName name="ZBI_StaticExport" localSheetId="23" hidden="1">TRUE</definedName>
    <definedName name="ZBI_StaticExport" localSheetId="13" hidden="1">TRUE</definedName>
    <definedName name="ZBI_StaticExport" localSheetId="16" hidden="1">TRUE</definedName>
    <definedName name="ZBI_StaticExport" localSheetId="12" hidden="1">TRUE</definedName>
    <definedName name="ZBI_StaticExport" localSheetId="10" hidden="1">TRUE</definedName>
    <definedName name="ZBI_StaticExport" localSheetId="18" hidden="1">TRUE</definedName>
    <definedName name="ZBI_StaticExport" localSheetId="20" hidden="1">TRUE</definedName>
    <definedName name="ZBI_StaticExport" localSheetId="22" hidden="1">TRUE</definedName>
    <definedName name="ZBI_StaticExport" localSheetId="14" hidden="1">TRUE</definedName>
    <definedName name="ZBI_StaticExport" localSheetId="24" hidden="1">TRUE</definedName>
    <definedName name="ZebraID" localSheetId="3" hidden="1">"c2b6b1c1-6547-4ce2-82bf-17f73ff8e917"</definedName>
    <definedName name="ZebraID" localSheetId="4" hidden="1">"97efbd72-a8b3-4d62-9643-514dd83bd84e"</definedName>
    <definedName name="ZebraID" localSheetId="1" hidden="1">"7e875391-be88-4d60-8e1e-d18e4c6130e9"</definedName>
    <definedName name="ZebraID" localSheetId="2" hidden="1">"265c5e1d-18bd-4e5c-a0db-d945bc310359"</definedName>
    <definedName name="ZebraID" localSheetId="0" hidden="1">"0ccd82a9-8956-4f23-9dc9-27ab8a5bb413"</definedName>
    <definedName name="ZebraID" localSheetId="6" hidden="1">"a7bf5305-b670-4352-b462-2f8381469e12"</definedName>
    <definedName name="ZebraID" localSheetId="7" hidden="1">"6b1ec23d-d4b1-49be-b22d-99bff7b0fc15"</definedName>
    <definedName name="ZebraID" localSheetId="8" hidden="1">"75a0be83-4c49-4248-9c18-ca384de2c11c"</definedName>
    <definedName name="ZebraID" localSheetId="15" hidden="1">"fca9781a-96d5-4ec8-9786-f1b3cba9e220"</definedName>
    <definedName name="ZebraID" localSheetId="11" hidden="1">"41248f4f-96c4-4c98-a429-cec35a23772a"</definedName>
    <definedName name="ZebraID" localSheetId="5" hidden="1">"6a332569-a6d2-4bdd-9fe7-3daee09c76d8"</definedName>
    <definedName name="ZebraID" localSheetId="9" hidden="1">"3c3c6cee-b0e8-4176-bd2b-556f0fc19fa4"</definedName>
    <definedName name="ZebraID" localSheetId="17" hidden="1">"e266ea50-6806-415e-89bb-c7e5549bdd20"</definedName>
    <definedName name="ZebraID" localSheetId="19" hidden="1">"3393bf6a-514b-453a-a26b-dcc47614a975"</definedName>
    <definedName name="ZebraID" localSheetId="21" hidden="1">"4b511f39-f9e3-48eb-b717-1db7acbde377"</definedName>
    <definedName name="ZebraID" localSheetId="23" hidden="1">"77028501-0278-4b16-8e05-d86177e9a9cf"</definedName>
    <definedName name="ZebraID" localSheetId="13" hidden="1">"65efdf3f-bfda-4d2e-8718-a8a5d7aceab2"</definedName>
    <definedName name="ZebraID" localSheetId="16" hidden="1">"427f608b-95a4-4ed9-adab-682fa8aeae9d"</definedName>
    <definedName name="ZebraID" localSheetId="12" hidden="1">"3c09e350-3d41-4b3b-8603-5f19f76b19c0"</definedName>
    <definedName name="ZebraID" localSheetId="10" hidden="1">"f4dcf863-7365-4d23-ba43-874a6e93be29"</definedName>
    <definedName name="ZebraID" localSheetId="18" hidden="1">"6226adb0-8536-47c1-a06d-85b8281f848c"</definedName>
    <definedName name="ZebraID" localSheetId="20" hidden="1">"f0e9292f-657e-43ca-b58a-2c95ab3d68d0"</definedName>
    <definedName name="ZebraID" localSheetId="22" hidden="1">"85e37b66-8a3e-4784-9ace-c4a4f159f178"</definedName>
    <definedName name="ZebraID" localSheetId="14" hidden="1">"c33c3d78-70aa-4675-8a53-b44f71c5c691"</definedName>
    <definedName name="ZebraID" localSheetId="24" hidden="1">"24ee25f5-1f04-4b0a-bfad-881d9948d835"</definedName>
  </definedNames>
  <calcPr calcId="145621" iterate="1"/>
  <pivotCaches>
    <pivotCache cacheId="384" r:id="rId28"/>
    <pivotCache cacheId="385" r:id="rId29"/>
    <pivotCache cacheId="386" r:id="rId30"/>
    <pivotCache cacheId="387" r:id="rId31"/>
    <pivotCache cacheId="388" r:id="rId32"/>
  </pivotCaches>
</workbook>
</file>

<file path=xl/connections.xml><?xml version="1.0" encoding="utf-8"?>
<connections xmlns="http://schemas.openxmlformats.org/spreadsheetml/2006/main">
  <connection id="1" odcFile="\\tesla\Home\mpremor\Dokumenti\My Data Sources\hvar HUOBI RH Statistika.odc" keepAlive="1" name="\\tesla\Home\mpremor\Dokumenti\My Data Sources\hvar HUOBI RH Statistika" type="5" refreshedVersion="4" background="1" saveData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2" odcFile="\\osiguranje\dfs_osiguranje\home\mpremor\Dokumenti\My Data Sources\hvar HUOBI Auto osiguranja.odc" keepAlive="1" name="hvar HUOBI Auto osiguranja" type="5" refreshedVersion="4" background="1">
    <dbPr connection="Provider=MSOLAP.4;Integrated Security=SSPI;Persist Security Info=True;Initial Catalog=HUOBI;Data Source=hvar;MDX Compatibility=1;Safety Options=2;MDX Missing Member Mode=Error" command="Auto osiguranja" commandType="1"/>
    <olapPr sendLocale="1" rowDrillCount="1000"/>
  </connection>
  <connection id="3" odcFile="\\tesla\Home\mpremor\Dokumenti\My Data Sources\hvar HUOBI RH Statistika.odc" keepAlive="1" name="hvar HUOBI RH Statistika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4" odcFile="\\osiguranje\dfs_osiguranje\home\mpremor\Dokumenti\My Data Sources\hvar HUOBI RH Statistika.odc" keepAlive="1" name="hvar HUOBI RH Statistika1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5" odcFile="\\osiguranje\dfs_osiguranje\home\mpremor\Dokumenti\My Data Sources\hvar HUOBI RH Statistika.odc" keepAlive="1" name="hvar HUOBI RH Statistika2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6" odcFile="\\osiguranje\dfs_osiguranje\home\mpremor\Dokumenti\My Data Sources\hvar HUOBI RH Statistika.odc" keepAlive="1" name="hvar HUOBI RH Statistika3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7" odcFile="http://biportal/Statistika/Data Connections for PerformancePoint/HUO OLAP RH Statistika.odc" keepAlive="1" name="KRK HUO2 RH Statistika" type="5" refreshedVersion="4" background="1" saveData="1" credentials="stored" singleSignOnId="PowerPivotDataRefresh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82">
    <s v="KRK HUO2 RH Statistika"/>
    <s v="[Društva].[Hierarchy].[Društvo].&amp;[34]"/>
    <s v="[Društva].[Hierarchy].[Društvo].&amp;[39]"/>
    <s v="[Društva].[Hierarchy].[Društvo].&amp;[10]"/>
    <s v="[Društva].[Hierarchy].[Društvo].&amp;[32]"/>
    <s v="[Društva].[Hierarchy].[Društvo].&amp;[33]"/>
    <s v="[Društva].[Hierarchy].[Društvo].&amp;[8]"/>
    <s v="[Skupine osiguranja].[Skupina osiguranja].&amp;[2]"/>
    <s v="[Društva].[Hierarchy].[Društvo].&amp;[37]"/>
    <s v="[Društva].[Hierarchy].[Društvo].&amp;[25]"/>
    <s v="[Društva].[Hierarchy].[Društvo].&amp;[41]"/>
    <s v="[Društva].[Hierarchy].[Društvo].&amp;[16]"/>
    <s v="[Društva].[Hierarchy].[Društvo].&amp;[23]"/>
    <s v="[Društva].[Hierarchy].[Društvo].&amp;[38]"/>
    <s v="[Društva].[Hierarchy].[Društvo].&amp;[6]"/>
    <s v="[Društva].[Hierarchy].[Društvo].&amp;[40]"/>
    <s v="[Društva].[Hierarchy].[Društvo].&amp;[5]"/>
    <s v="[Measures].[Zaračunata bruto premija osiguranja- rizici]"/>
    <s v="[Društva].[Hierarchy].[Društvo].&amp;[35]"/>
    <s v="[Društva].[Hierarchy].[Društvo].&amp;[36]"/>
    <s v="[Društva].[Hierarchy].[Društvo].&amp;[12]"/>
    <s v="[Društva].[Hierarchy].[Društvo].&amp;[18]"/>
    <s v="[Društva].[Hierarchy].[Društvo].&amp;[31]"/>
    <s v="[Skupine osiguranja].[Skupina osiguranja].&amp;[1]"/>
    <s v="[Društva].[Hierarchy].[Društvo].&amp;[21]"/>
    <s v="[Društva].[Hierarchy].[Društvo].&amp;[30]"/>
    <s v="[Društva].[Hierarchy].[Društvo].&amp;[20]"/>
    <s v="[Društva].[Hierarchy].[Društvo].&amp;[29]"/>
    <s v="[Skupine osiguranja].[Skupina osiguranja].[Sve]"/>
    <s v="#,##0.00"/>
    <s v="[Measures].[Broj osiguranja- rizici]"/>
    <s v="[Measures].[Likvidirane štete bruto - rizici]"/>
    <s v="[Measures].[Broj šteta - rizici]"/>
    <s v="#,##0"/>
    <s v="[Rizici].[hSkupineRiziciOsiguranja].[Sve]"/>
    <s v="[Rizici].[hSkupineRiziciOsiguranja].[Skupina osiguranja].&amp;[2]"/>
    <s v="[Rizici].[hSkupineRiziciOsiguranja].[Vrsta osiguranja].&amp;[15]"/>
    <s v="[Rizici].[hSkupineRiziciOsiguranja].[Vrsta osiguranja].&amp;[11]"/>
    <s v="[Rizici].[hSkupineRiziciOsiguranja].[Vrsta osiguranja].&amp;[7]"/>
    <s v="[Rizici].[hSkupineRiziciOsiguranja].[Vrsta osiguranja].&amp;[3]"/>
    <s v="[Rizici].[hSkupineRiziciOsiguranja].[Vrsta osiguranja].&amp;[13]"/>
    <s v="[Rizici].[hSkupineRiziciOsiguranja].[Vrsta osiguranja].&amp;[5]"/>
    <s v="[Rizici].[hSkupineRiziciOsiguranja].[Vrsta osiguranja].&amp;[12]"/>
    <s v="[Rizici].[hSkupineRiziciOsiguranja].[Skupina osiguranja].&amp;[1]"/>
    <s v="[Rizici].[hSkupineRiziciOsiguranja].[Vrsta osiguranja].&amp;[18]"/>
    <s v="[Rizici].[hSkupineRiziciOsiguranja].[Vrsta osiguranja].&amp;[14]"/>
    <s v="[Rizici].[hSkupineRiziciOsiguranja].[Vrsta osiguranja].&amp;[10]"/>
    <s v="[Rizici].[hSkupineRiziciOsiguranja].[Vrsta osiguranja].&amp;[6]"/>
    <s v="[Rizici].[hSkupineRiziciOsiguranja].[Vrsta osiguranja].&amp;[2]"/>
    <s v="[Rizici].[hSkupineRiziciOsiguranja].[Vrsta osiguranja].&amp;[17]"/>
    <s v="[Rizici].[hSkupineRiziciOsiguranja].[Vrsta osiguranja].&amp;[9]"/>
    <s v="[Rizici].[hSkupineRiziciOsiguranja].[Vrsta osiguranja].&amp;[1]"/>
    <s v="[Rizici].[hSkupineRiziciOsiguranja].[Vrsta osiguranja].&amp;[16]"/>
    <s v="[Rizici].[hSkupineRiziciOsiguranja].[Vrsta osiguranja].&amp;[8]"/>
    <s v="[Rizici].[hSkupineRiziciOsiguranja].[Vrsta osiguranja].&amp;[4]"/>
    <s v="[Rizici].[hSkupineRiziciOsiguranja].[Rizik].&amp;[93]"/>
    <s v="[Rizici].[hSkupineRiziciOsiguranja].[Rizik].&amp;[86]"/>
    <s v="[Rizici].[hSkupineRiziciOsiguranja].[Rizik].&amp;[83]"/>
    <s v="[Rizici].[hSkupineRiziciOsiguranja].[Rizik].&amp;[80]"/>
    <s v="[Rizici].[hSkupineRiziciOsiguranja].[Rizik].&amp;[77]"/>
    <s v="[Rizici].[hSkupineRiziciOsiguranja].[Rizik].&amp;[73]"/>
    <s v="[Rizici].[hSkupineRiziciOsiguranja].[Rizik].&amp;[69]"/>
    <s v="[Rizici].[hSkupineRiziciOsiguranja].[Rizik].&amp;[65]"/>
    <s v="[Rizici].[hSkupineRiziciOsiguranja].[Rizik].&amp;[61]"/>
    <s v="[Rizici].[hSkupineRiziciOsiguranja].[Rizik].&amp;[58]"/>
    <s v="[Rizici].[hSkupineRiziciOsiguranja].[Rizik].&amp;[52]"/>
    <s v="[Rizici].[hSkupineRiziciOsiguranja].[Rizik].&amp;[45]"/>
    <s v="[Rizici].[hSkupineRiziciOsiguranja].[Rizik].&amp;[41]"/>
    <s v="[Rizici].[hSkupineRiziciOsiguranja].[Rizik].&amp;[37]"/>
    <s v="[Rizici].[hSkupineRiziciOsiguranja].[Rizik].&amp;[34]"/>
    <s v="[Rizici].[hSkupineRiziciOsiguranja].[Rizik].&amp;[31]"/>
    <s v="[Rizici].[hSkupineRiziciOsiguranja].[Rizik].&amp;[24]"/>
    <s v="[Rizici].[hSkupineRiziciOsiguranja].[Rizik].&amp;[21]"/>
    <s v="[Rizici].[hSkupineRiziciOsiguranja].[Rizik].&amp;[10]"/>
    <s v="[Rizici].[hSkupineRiziciOsiguranja].[Rizik].&amp;[7]"/>
    <s v="[Rizici].[hSkupineRiziciOsiguranja].[Rizik].&amp;[3]"/>
    <s v="[Rizici].[hSkupineRiziciOsiguranja].[Rizik].&amp;[91]"/>
    <s v="[Rizici].[hSkupineRiziciOsiguranja].[Rizik].&amp;[89]"/>
    <s v="[Rizici].[hSkupineRiziciOsiguranja].[Rizik].&amp;[85]"/>
    <s v="[Rizici].[hSkupineRiziciOsiguranja].[Rizik].&amp;[82]"/>
    <s v="[Rizici].[hSkupineRiziciOsiguranja].[Rizik].&amp;[79]"/>
    <s v="[Rizici].[hSkupineRiziciOsiguranja].[Rizik].&amp;[76]"/>
    <s v="[Rizici].[hSkupineRiziciOsiguranja].[Rizik].&amp;[72]"/>
    <s v="[Rizici].[hSkupineRiziciOsiguranja].[Rizik].&amp;[68]"/>
    <s v="[Rizici].[hSkupineRiziciOsiguranja].[Rizik].&amp;[64]"/>
    <s v="[Rizici].[hSkupineRiziciOsiguranja].[Rizik].&amp;[60]"/>
    <s v="[Rizici].[hSkupineRiziciOsiguranja].[Rizik].&amp;[57]"/>
    <s v="[Rizici].[hSkupineRiziciOsiguranja].[Rizik].&amp;[54]"/>
    <s v="[Rizici].[hSkupineRiziciOsiguranja].[Rizik].&amp;[51]"/>
    <s v="[Rizici].[hSkupineRiziciOsiguranja].[Rizik].&amp;[48]"/>
    <s v="[Rizici].[hSkupineRiziciOsiguranja].[Rizik].&amp;[44]"/>
    <s v="[Rizici].[hSkupineRiziciOsiguranja].[Rizik].&amp;[40]"/>
    <s v="[Rizici].[hSkupineRiziciOsiguranja].[Rizik].&amp;[36]"/>
    <s v="[Rizici].[hSkupineRiziciOsiguranja].[Rizik].&amp;[33]"/>
    <s v="[Rizici].[hSkupineRiziciOsiguranja].[Rizik].&amp;[30]"/>
    <s v="[Rizici].[hSkupineRiziciOsiguranja].[Rizik].&amp;[27]"/>
    <s v="[Rizici].[hSkupineRiziciOsiguranja].[Rizik].&amp;[23]"/>
    <s v="[Rizici].[hSkupineRiziciOsiguranja].[Rizik].&amp;[20]"/>
    <s v="[Rizici].[hSkupineRiziciOsiguranja].[Rizik].&amp;[18]"/>
    <s v="[Rizici].[hSkupineRiziciOsiguranja].[Rizik].&amp;[15]"/>
    <s v="[Rizici].[hSkupineRiziciOsiguranja].[Rizik].&amp;[9]"/>
    <s v="[Rizici].[hSkupineRiziciOsiguranja].[Rizik].&amp;[6]"/>
    <s v="[Rizici].[hSkupineRiziciOsiguranja].[Rizik].&amp;[2]"/>
    <s v="[Rizici].[hSkupineRiziciOsiguranja].[Rizik].&amp;[95]"/>
    <s v="[Rizici].[hSkupineRiziciOsiguranja].[Rizik].&amp;[88]"/>
    <s v="[Rizici].[hSkupineRiziciOsiguranja].[Rizik].&amp;[84]"/>
    <s v="[Rizici].[hSkupineRiziciOsiguranja].[Rizik].&amp;[75]"/>
    <s v="[Rizici].[hSkupineRiziciOsiguranja].[Rizik].&amp;[71]"/>
    <s v="[Rizici].[hSkupineRiziciOsiguranja].[Rizik].&amp;[67]"/>
    <s v="[Rizici].[hSkupineRiziciOsiguranja].[Rizik].&amp;[63]"/>
    <s v="[Rizici].[hSkupineRiziciOsiguranja].[Rizik].&amp;[59]"/>
    <s v="[Rizici].[hSkupineRiziciOsiguranja].[Rizik].&amp;[56]"/>
    <s v="[Rizici].[hSkupineRiziciOsiguranja].[Rizik].&amp;[53]"/>
    <s v="[Rizici].[hSkupineRiziciOsiguranja].[Rizik].&amp;[50]"/>
    <s v="[Rizici].[hSkupineRiziciOsiguranja].[Rizik].&amp;[47]"/>
    <s v="[Rizici].[hSkupineRiziciOsiguranja].[Rizik].&amp;[43]"/>
    <s v="[Rizici].[hSkupineRiziciOsiguranja].[Rizik].&amp;[39]"/>
    <s v="[Rizici].[hSkupineRiziciOsiguranja].[Rizik].&amp;[29]"/>
    <s v="[Rizici].[hSkupineRiziciOsiguranja].[Rizik].&amp;[26]"/>
    <s v="[Rizici].[hSkupineRiziciOsiguranja].[Rizik].&amp;[22]"/>
    <s v="[Rizici].[hSkupineRiziciOsiguranja].[Rizik].&amp;[17]"/>
    <s v="[Rizici].[hSkupineRiziciOsiguranja].[Rizik].&amp;[14]"/>
    <s v="[Rizici].[hSkupineRiziciOsiguranja].[Rizik].&amp;[5]"/>
    <s v="[Rizici].[hSkupineRiziciOsiguranja].[Rizik].&amp;[1]"/>
    <s v="[Rizici].[hSkupineRiziciOsiguranja].[Rizik].&amp;[94]"/>
    <s v="[Rizici].[hSkupineRiziciOsiguranja].[Rizik].&amp;[90]"/>
    <s v="[Rizici].[hSkupineRiziciOsiguranja].[Rizik].&amp;[87]"/>
    <s v="[Rizici].[hSkupineRiziciOsiguranja].[Rizik].&amp;[81]"/>
    <s v="[Rizici].[hSkupineRiziciOsiguranja].[Rizik].&amp;[78]"/>
    <s v="[Rizici].[hSkupineRiziciOsiguranja].[Rizik].&amp;[74]"/>
    <s v="[Rizici].[hSkupineRiziciOsiguranja].[Rizik].&amp;[70]"/>
    <s v="[Rizici].[hSkupineRiziciOsiguranja].[Rizik].&amp;[66]"/>
    <s v="[Rizici].[hSkupineRiziciOsiguranja].[Rizik].&amp;[62]"/>
    <s v="[Rizici].[hSkupineRiziciOsiguranja].[Rizik].&amp;[55]"/>
    <s v="[Rizici].[hSkupineRiziciOsiguranja].[Rizik].&amp;[49]"/>
    <s v="[Rizici].[hSkupineRiziciOsiguranja].[Rizik].&amp;[46]"/>
    <s v="[Rizici].[hSkupineRiziciOsiguranja].[Rizik].&amp;[42]"/>
    <s v="[Rizici].[hSkupineRiziciOsiguranja].[Rizik].&amp;[38]"/>
    <s v="[Rizici].[hSkupineRiziciOsiguranja].[Rizik].&amp;[35]"/>
    <s v="[Rizici].[hSkupineRiziciOsiguranja].[Rizik].&amp;[32]"/>
    <s v="[Rizici].[hSkupineRiziciOsiguranja].[Rizik].&amp;[28]"/>
    <s v="[Rizici].[hSkupineRiziciOsiguranja].[Rizik].&amp;[25]"/>
    <s v="[Rizici].[hSkupineRiziciOsiguranja].[Rizik].&amp;[19]"/>
    <s v="[Rizici].[hSkupineRiziciOsiguranja].[Rizik].&amp;[16]"/>
    <s v="[Rizici].[hSkupineRiziciOsiguranja].[Rizik].&amp;[12]"/>
    <s v="[Rizici].[hSkupineRiziciOsiguranja].[Rizik].&amp;[8]"/>
    <s v="[Rizici].[hSkupineRiziciOsiguranja].[Rizik].&amp;[4]"/>
    <s v="[Rizici].[hSkupineRiziciOsiguranja].[Vrsta osiguranja].&amp;[25]"/>
    <s v="[Rizici].[hSkupineRiziciOsiguranja].[Vrsta osiguranja].&amp;[24]"/>
    <s v="[Rizici].[hSkupineRiziciOsiguranja].[Rizik].&amp;[119]"/>
    <s v="[Rizici].[hSkupineRiziciOsiguranja].[Rizik].&amp;[117]"/>
    <s v="[Rizici].[hSkupineRiziciOsiguranja].[Vrsta osiguranja].&amp;[23]"/>
    <s v="[Rizici].[hSkupineRiziciOsiguranja].[Vrsta osiguranja].&amp;[22]"/>
    <s v="[Rizici].[hSkupineRiziciOsiguranja].[Rizik].&amp;[113]"/>
    <s v="[Rizici].[hSkupineRiziciOsiguranja].[Vrsta osiguranja].&amp;[21]"/>
    <s v="[Rizici].[hSkupineRiziciOsiguranja].[Rizik].&amp;[110]"/>
    <s v="[Rizici].[hSkupineRiziciOsiguranja].[Vrsta osiguranja].&amp;[20]"/>
    <s v="[Rizici].[hSkupineRiziciOsiguranja].[Rizik].&amp;[100]"/>
    <s v="[Rizici].[hSkupineRiziciOsiguranja].[Rizik].&amp;[98]"/>
    <s v="[Rizici].[hSkupineRiziciOsiguranja].[Rizik].&amp;[96]"/>
    <s v="[Rizici].[hSkupineRiziciOsiguranja].[Rizik].&amp;[122]"/>
    <s v="[Rizici].[hSkupineRiziciOsiguranja].[Rizik].&amp;[121]"/>
    <s v="[Rizici].[hSkupineRiziciOsiguranja].[Rizik].&amp;[120]"/>
    <s v="[Rizici].[hSkupineRiziciOsiguranja].[Rizik].&amp;[118]"/>
    <s v="[Rizici].[hSkupineRiziciOsiguranja].[Rizik].&amp;[116]"/>
    <s v="[Rizici].[hSkupineRiziciOsiguranja].[Rizik].&amp;[115]"/>
    <s v="[Rizici].[hSkupineRiziciOsiguranja].[Rizik].&amp;[114]"/>
    <s v="[Rizici].[hSkupineRiziciOsiguranja].[Rizik].&amp;[112]"/>
    <s v="[Rizici].[hSkupineRiziciOsiguranja].[Rizik].&amp;[111]"/>
    <s v="[Rizici].[hSkupineRiziciOsiguranja].[Rizik].&amp;[109]"/>
    <s v="[Rizici].[hSkupineRiziciOsiguranja].[Rizik].&amp;[108]"/>
    <s v="[Rizici].[hSkupineRiziciOsiguranja].[Rizik].&amp;[99]"/>
    <s v="[Rizici].[hSkupineRiziciOsiguranja].[Rizik].&amp;[97]"/>
    <s v="[Rizici].[hSkupineRiziciOsiguranja].[Vrsta osiguranja].&amp;[19]"/>
    <s v="[Društva].[Hierarchy].[All]"/>
    <s v="[Društva].[Hierarchy].[Društvo].&amp;[197]"/>
    <s v="[Godina Podatka].[Godina podatka].&amp;[2015]"/>
    <s v="[Društva].[Hierarchy].[Društvo].&amp;[201]"/>
    <s v="[Godina Podatka].[Godina podatka].&amp;[2016]"/>
    <s v="[Društva].[Premija RH].&amp;[1]"/>
    <s v="{[Učestalost podataka].[Učestalost podatka].&amp;[11],[Učestalost podataka].[Učestalost podatka].&amp;[12],[Učestalost podataka].[Učestalost podatka].&amp;[13],[Učestalost podataka].[Učestalost podatka].&amp;[14],[Učestalost podataka].[Učestalost podatka].&amp;[15],[Učestalost podataka].[Učestalost podatka].&amp;[16],[Učestalost podataka].[Učestalost podatka].&amp;[17],[Učestalost podataka].[Učestalost podatka].&amp;[18],[Učestalost podataka].[Učestalost podatka].&amp;[19],[Učestalost podataka].[Učestalost podatka].&amp;[20],[Učestalost podataka].[Učestalost podatka].&amp;[21]}"/>
    <s v="[Društva].[Hierarchy].[Društvo].&amp;[203]"/>
  </metadataStrings>
  <mdxMetadata count="1523">
    <mdx n="0" f="m">
      <t c="1">
        <n x="1"/>
      </t>
    </mdx>
    <mdx n="0" f="m">
      <t c="1">
        <n x="2"/>
      </t>
    </mdx>
    <mdx n="0" f="m">
      <t c="1">
        <n x="3"/>
      </t>
    </mdx>
    <mdx n="0" f="m">
      <t c="1">
        <n x="4"/>
      </t>
    </mdx>
    <mdx n="0" f="m">
      <t c="1">
        <n x="5"/>
      </t>
    </mdx>
    <mdx n="0" f="m">
      <t c="1">
        <n x="6"/>
      </t>
    </mdx>
    <mdx n="0" f="m">
      <t c="1">
        <n x="8"/>
      </t>
    </mdx>
    <mdx n="0" f="m">
      <t c="1">
        <n x="9"/>
      </t>
    </mdx>
    <mdx n="0" f="m">
      <t c="1">
        <n x="10"/>
      </t>
    </mdx>
    <mdx n="0" f="m">
      <t c="1">
        <n x="11"/>
      </t>
    </mdx>
    <mdx n="0" f="m">
      <t c="1">
        <n x="12"/>
      </t>
    </mdx>
    <mdx n="0" f="m">
      <t c="1">
        <n x="13"/>
      </t>
    </mdx>
    <mdx n="0" f="m">
      <t c="1">
        <n x="14"/>
      </t>
    </mdx>
    <mdx n="0" f="m">
      <t c="1">
        <n x="15"/>
      </t>
    </mdx>
    <mdx n="0" f="m">
      <t c="1">
        <n x="16"/>
      </t>
    </mdx>
    <mdx n="0" f="m">
      <t c="1">
        <n x="18"/>
      </t>
    </mdx>
    <mdx n="0" f="m">
      <t c="1">
        <n x="19"/>
      </t>
    </mdx>
    <mdx n="0" f="m">
      <t c="1">
        <n x="20"/>
      </t>
    </mdx>
    <mdx n="0" f="m">
      <t c="1">
        <n x="21"/>
      </t>
    </mdx>
    <mdx n="0" f="m">
      <t c="1">
        <n x="22"/>
      </t>
    </mdx>
    <mdx n="0" f="m">
      <t c="1">
        <n x="24"/>
      </t>
    </mdx>
    <mdx n="0" f="m">
      <t c="1">
        <n x="25"/>
      </t>
    </mdx>
    <mdx n="0" f="m">
      <t c="1">
        <n x="26"/>
      </t>
    </mdx>
    <mdx n="0" f="m">
      <t c="1">
        <n x="27"/>
      </t>
    </mdx>
    <mdx n="0" f="m">
      <t c="1">
        <n x="34"/>
      </t>
    </mdx>
    <mdx n="0" f="m">
      <t c="1">
        <n x="35"/>
      </t>
    </mdx>
    <mdx n="0" f="m">
      <t c="1">
        <n x="36"/>
      </t>
    </mdx>
    <mdx n="0" f="m">
      <t c="1">
        <n x="37"/>
      </t>
    </mdx>
    <mdx n="0" f="m">
      <t c="1">
        <n x="38"/>
      </t>
    </mdx>
    <mdx n="0" f="m">
      <t c="1">
        <n x="39"/>
      </t>
    </mdx>
    <mdx n="0" f="m">
      <t c="1">
        <n x="40"/>
      </t>
    </mdx>
    <mdx n="0" f="m">
      <t c="1">
        <n x="41"/>
      </t>
    </mdx>
    <mdx n="0" f="m">
      <t c="1">
        <n x="42"/>
      </t>
    </mdx>
    <mdx n="0" f="m">
      <t c="1">
        <n x="43"/>
      </t>
    </mdx>
    <mdx n="0" f="m">
      <t c="1">
        <n x="44"/>
      </t>
    </mdx>
    <mdx n="0" f="m">
      <t c="1">
        <n x="45"/>
      </t>
    </mdx>
    <mdx n="0" f="m">
      <t c="1">
        <n x="46"/>
      </t>
    </mdx>
    <mdx n="0" f="m">
      <t c="1">
        <n x="47"/>
      </t>
    </mdx>
    <mdx n="0" f="m">
      <t c="1">
        <n x="48"/>
      </t>
    </mdx>
    <mdx n="0" f="m">
      <t c="1">
        <n x="49"/>
      </t>
    </mdx>
    <mdx n="0" f="m">
      <t c="1">
        <n x="50"/>
      </t>
    </mdx>
    <mdx n="0" f="m">
      <t c="1">
        <n x="51"/>
      </t>
    </mdx>
    <mdx n="0" f="m">
      <t c="1">
        <n x="52"/>
      </t>
    </mdx>
    <mdx n="0" f="m">
      <t c="1">
        <n x="53"/>
      </t>
    </mdx>
    <mdx n="0" f="m">
      <t c="1">
        <n x="54"/>
      </t>
    </mdx>
    <mdx n="0" f="m">
      <t c="1">
        <n x="55"/>
      </t>
    </mdx>
    <mdx n="0" f="m">
      <t c="1">
        <n x="56"/>
      </t>
    </mdx>
    <mdx n="0" f="m">
      <t c="1">
        <n x="57"/>
      </t>
    </mdx>
    <mdx n="0" f="m">
      <t c="1">
        <n x="58"/>
      </t>
    </mdx>
    <mdx n="0" f="m">
      <t c="1">
        <n x="59"/>
      </t>
    </mdx>
    <mdx n="0" f="m">
      <t c="1">
        <n x="60"/>
      </t>
    </mdx>
    <mdx n="0" f="m">
      <t c="1">
        <n x="61"/>
      </t>
    </mdx>
    <mdx n="0" f="m">
      <t c="1">
        <n x="62"/>
      </t>
    </mdx>
    <mdx n="0" f="m">
      <t c="1">
        <n x="63"/>
      </t>
    </mdx>
    <mdx n="0" f="m">
      <t c="1">
        <n x="64"/>
      </t>
    </mdx>
    <mdx n="0" f="m">
      <t c="1">
        <n x="65"/>
      </t>
    </mdx>
    <mdx n="0" f="m">
      <t c="1">
        <n x="66"/>
      </t>
    </mdx>
    <mdx n="0" f="m">
      <t c="1">
        <n x="67"/>
      </t>
    </mdx>
    <mdx n="0" f="m">
      <t c="1">
        <n x="68"/>
      </t>
    </mdx>
    <mdx n="0" f="m">
      <t c="1">
        <n x="69"/>
      </t>
    </mdx>
    <mdx n="0" f="m">
      <t c="1">
        <n x="70"/>
      </t>
    </mdx>
    <mdx n="0" f="m">
      <t c="1">
        <n x="71"/>
      </t>
    </mdx>
    <mdx n="0" f="m">
      <t c="1">
        <n x="72"/>
      </t>
    </mdx>
    <mdx n="0" f="m">
      <t c="1">
        <n x="73"/>
      </t>
    </mdx>
    <mdx n="0" f="m">
      <t c="1">
        <n x="74"/>
      </t>
    </mdx>
    <mdx n="0" f="m">
      <t c="1">
        <n x="75"/>
      </t>
    </mdx>
    <mdx n="0" f="m">
      <t c="1">
        <n x="76"/>
      </t>
    </mdx>
    <mdx n="0" f="m">
      <t c="1">
        <n x="77"/>
      </t>
    </mdx>
    <mdx n="0" f="m">
      <t c="1">
        <n x="78"/>
      </t>
    </mdx>
    <mdx n="0" f="m">
      <t c="1">
        <n x="79"/>
      </t>
    </mdx>
    <mdx n="0" f="m">
      <t c="1">
        <n x="80"/>
      </t>
    </mdx>
    <mdx n="0" f="m">
      <t c="1">
        <n x="81"/>
      </t>
    </mdx>
    <mdx n="0" f="m">
      <t c="1">
        <n x="82"/>
      </t>
    </mdx>
    <mdx n="0" f="m">
      <t c="1">
        <n x="83"/>
      </t>
    </mdx>
    <mdx n="0" f="m">
      <t c="1">
        <n x="84"/>
      </t>
    </mdx>
    <mdx n="0" f="m">
      <t c="1">
        <n x="85"/>
      </t>
    </mdx>
    <mdx n="0" f="m">
      <t c="1">
        <n x="86"/>
      </t>
    </mdx>
    <mdx n="0" f="m">
      <t c="1">
        <n x="87"/>
      </t>
    </mdx>
    <mdx n="0" f="m">
      <t c="1">
        <n x="88"/>
      </t>
    </mdx>
    <mdx n="0" f="m">
      <t c="1">
        <n x="89"/>
      </t>
    </mdx>
    <mdx n="0" f="m">
      <t c="1">
        <n x="90"/>
      </t>
    </mdx>
    <mdx n="0" f="m">
      <t c="1">
        <n x="91"/>
      </t>
    </mdx>
    <mdx n="0" f="m">
      <t c="1">
        <n x="92"/>
      </t>
    </mdx>
    <mdx n="0" f="m">
      <t c="1">
        <n x="93"/>
      </t>
    </mdx>
    <mdx n="0" f="m">
      <t c="1">
        <n x="94"/>
      </t>
    </mdx>
    <mdx n="0" f="m">
      <t c="1">
        <n x="95"/>
      </t>
    </mdx>
    <mdx n="0" f="m">
      <t c="1">
        <n x="96"/>
      </t>
    </mdx>
    <mdx n="0" f="m">
      <t c="1">
        <n x="97"/>
      </t>
    </mdx>
    <mdx n="0" f="m">
      <t c="1">
        <n x="98"/>
      </t>
    </mdx>
    <mdx n="0" f="m">
      <t c="1">
        <n x="99"/>
      </t>
    </mdx>
    <mdx n="0" f="m">
      <t c="1">
        <n x="100"/>
      </t>
    </mdx>
    <mdx n="0" f="m">
      <t c="1">
        <n x="101"/>
      </t>
    </mdx>
    <mdx n="0" f="m">
      <t c="1">
        <n x="102"/>
      </t>
    </mdx>
    <mdx n="0" f="m">
      <t c="1">
        <n x="103"/>
      </t>
    </mdx>
    <mdx n="0" f="m">
      <t c="1">
        <n x="104"/>
      </t>
    </mdx>
    <mdx n="0" f="m">
      <t c="1">
        <n x="105"/>
      </t>
    </mdx>
    <mdx n="0" f="m">
      <t c="1">
        <n x="106"/>
      </t>
    </mdx>
    <mdx n="0" f="m">
      <t c="1">
        <n x="107"/>
      </t>
    </mdx>
    <mdx n="0" f="m">
      <t c="1">
        <n x="108"/>
      </t>
    </mdx>
    <mdx n="0" f="m">
      <t c="1">
        <n x="109"/>
      </t>
    </mdx>
    <mdx n="0" f="m">
      <t c="1">
        <n x="110"/>
      </t>
    </mdx>
    <mdx n="0" f="m">
      <t c="1">
        <n x="111"/>
      </t>
    </mdx>
    <mdx n="0" f="m">
      <t c="1">
        <n x="112"/>
      </t>
    </mdx>
    <mdx n="0" f="m">
      <t c="1">
        <n x="113"/>
      </t>
    </mdx>
    <mdx n="0" f="m">
      <t c="1">
        <n x="114"/>
      </t>
    </mdx>
    <mdx n="0" f="m">
      <t c="1">
        <n x="115"/>
      </t>
    </mdx>
    <mdx n="0" f="m">
      <t c="1">
        <n x="116"/>
      </t>
    </mdx>
    <mdx n="0" f="m">
      <t c="1">
        <n x="117"/>
      </t>
    </mdx>
    <mdx n="0" f="m">
      <t c="1">
        <n x="118"/>
      </t>
    </mdx>
    <mdx n="0" f="m">
      <t c="1">
        <n x="119"/>
      </t>
    </mdx>
    <mdx n="0" f="m">
      <t c="1">
        <n x="120"/>
      </t>
    </mdx>
    <mdx n="0" f="m">
      <t c="1">
        <n x="121"/>
      </t>
    </mdx>
    <mdx n="0" f="m">
      <t c="1">
        <n x="122"/>
      </t>
    </mdx>
    <mdx n="0" f="m">
      <t c="1">
        <n x="123"/>
      </t>
    </mdx>
    <mdx n="0" f="m">
      <t c="1">
        <n x="124"/>
      </t>
    </mdx>
    <mdx n="0" f="m">
      <t c="1">
        <n x="125"/>
      </t>
    </mdx>
    <mdx n="0" f="m">
      <t c="1">
        <n x="126"/>
      </t>
    </mdx>
    <mdx n="0" f="m">
      <t c="1">
        <n x="127"/>
      </t>
    </mdx>
    <mdx n="0" f="m">
      <t c="1">
        <n x="128"/>
      </t>
    </mdx>
    <mdx n="0" f="m">
      <t c="1">
        <n x="129"/>
      </t>
    </mdx>
    <mdx n="0" f="m">
      <t c="1">
        <n x="130"/>
      </t>
    </mdx>
    <mdx n="0" f="m">
      <t c="1">
        <n x="131"/>
      </t>
    </mdx>
    <mdx n="0" f="m">
      <t c="1">
        <n x="132"/>
      </t>
    </mdx>
    <mdx n="0" f="m">
      <t c="1">
        <n x="133"/>
      </t>
    </mdx>
    <mdx n="0" f="m">
      <t c="1">
        <n x="134"/>
      </t>
    </mdx>
    <mdx n="0" f="m">
      <t c="1">
        <n x="135"/>
      </t>
    </mdx>
    <mdx n="0" f="m">
      <t c="1">
        <n x="136"/>
      </t>
    </mdx>
    <mdx n="0" f="m">
      <t c="1">
        <n x="137"/>
      </t>
    </mdx>
    <mdx n="0" f="m">
      <t c="1">
        <n x="138"/>
      </t>
    </mdx>
    <mdx n="0" f="m">
      <t c="1">
        <n x="139"/>
      </t>
    </mdx>
    <mdx n="0" f="m">
      <t c="1">
        <n x="140"/>
      </t>
    </mdx>
    <mdx n="0" f="m">
      <t c="1">
        <n x="141"/>
      </t>
    </mdx>
    <mdx n="0" f="m">
      <t c="1">
        <n x="142"/>
      </t>
    </mdx>
    <mdx n="0" f="m">
      <t c="1">
        <n x="143"/>
      </t>
    </mdx>
    <mdx n="0" f="m">
      <t c="1">
        <n x="144"/>
      </t>
    </mdx>
    <mdx n="0" f="m">
      <t c="1">
        <n x="145"/>
      </t>
    </mdx>
    <mdx n="0" f="m">
      <t c="1">
        <n x="146"/>
      </t>
    </mdx>
    <mdx n="0" f="m">
      <t c="1">
        <n x="147"/>
      </t>
    </mdx>
    <mdx n="0" f="m">
      <t c="1">
        <n x="148"/>
      </t>
    </mdx>
    <mdx n="0" f="m">
      <t c="1">
        <n x="149"/>
      </t>
    </mdx>
    <mdx n="0" f="m">
      <t c="1">
        <n x="150"/>
      </t>
    </mdx>
    <mdx n="0" f="m">
      <t c="1">
        <n x="151"/>
      </t>
    </mdx>
    <mdx n="0" f="m">
      <t c="1">
        <n x="152"/>
      </t>
    </mdx>
    <mdx n="0" f="m">
      <t c="1">
        <n x="153"/>
      </t>
    </mdx>
    <mdx n="0" f="m">
      <t c="1">
        <n x="154"/>
      </t>
    </mdx>
    <mdx n="0" f="m">
      <t c="1">
        <n x="155"/>
      </t>
    </mdx>
    <mdx n="0" f="m">
      <t c="1">
        <n x="156"/>
      </t>
    </mdx>
    <mdx n="0" f="m">
      <t c="1">
        <n x="157"/>
      </t>
    </mdx>
    <mdx n="0" f="m">
      <t c="1">
        <n x="158"/>
      </t>
    </mdx>
    <mdx n="0" f="m">
      <t c="1">
        <n x="159"/>
      </t>
    </mdx>
    <mdx n="0" f="m">
      <t c="1">
        <n x="160"/>
      </t>
    </mdx>
    <mdx n="0" f="m">
      <t c="1">
        <n x="161"/>
      </t>
    </mdx>
    <mdx n="0" f="m">
      <t c="1">
        <n x="162"/>
      </t>
    </mdx>
    <mdx n="0" f="m">
      <t c="1">
        <n x="163"/>
      </t>
    </mdx>
    <mdx n="0" f="m">
      <t c="1">
        <n x="164"/>
      </t>
    </mdx>
    <mdx n="0" f="m">
      <t c="1">
        <n x="165"/>
      </t>
    </mdx>
    <mdx n="0" f="m">
      <t c="1">
        <n x="166"/>
      </t>
    </mdx>
    <mdx n="0" f="m">
      <t c="1">
        <n x="167"/>
      </t>
    </mdx>
    <mdx n="0" f="m">
      <t c="1">
        <n x="168"/>
      </t>
    </mdx>
    <mdx n="0" f="m">
      <t c="1">
        <n x="169"/>
      </t>
    </mdx>
    <mdx n="0" f="m">
      <t c="1">
        <n x="170"/>
      </t>
    </mdx>
    <mdx n="0" f="m">
      <t c="1">
        <n x="171"/>
      </t>
    </mdx>
    <mdx n="0" f="m">
      <t c="1">
        <n x="172"/>
      </t>
    </mdx>
    <mdx n="0" f="m">
      <t c="1">
        <n x="173"/>
      </t>
    </mdx>
    <mdx n="0" f="m">
      <t c="1">
        <n x="174"/>
      </t>
    </mdx>
    <mdx n="0" f="m">
      <t c="1">
        <n x="175"/>
      </t>
    </mdx>
    <mdx n="0" f="m">
      <t c="1">
        <n x="177"/>
      </t>
    </mdx>
    <mdx n="0" f="v">
      <t c="5" si="29">
        <n x="176"/>
        <n x="31"/>
        <n x="165"/>
        <n x="180" s="1"/>
        <n x="179"/>
      </t>
    </mdx>
    <mdx n="0" f="v">
      <t c="5" si="29">
        <n x="178"/>
        <n x="17"/>
        <n x="177"/>
        <n x="23"/>
        <n x="180" s="1"/>
      </t>
    </mdx>
    <mdx n="0" f="v">
      <t c="5" si="33">
        <n x="178"/>
        <n x="32"/>
        <n x="161"/>
        <n x="180" s="1"/>
        <n x="179"/>
      </t>
    </mdx>
    <mdx n="0" f="v">
      <t c="5" si="29">
        <n x="176"/>
        <n x="31"/>
        <n x="162"/>
        <n x="180" s="1"/>
        <n x="179"/>
      </t>
    </mdx>
    <mdx n="0" f="v">
      <t c="5" si="33">
        <n x="178"/>
        <n x="32"/>
        <n x="162"/>
        <n x="180" s="1"/>
        <n x="179"/>
      </t>
    </mdx>
    <mdx n="0" f="v">
      <t c="5" si="29">
        <n x="176"/>
        <n x="17"/>
        <n x="150"/>
        <n x="180" s="1"/>
        <n x="179"/>
      </t>
    </mdx>
    <mdx n="0" f="v">
      <t c="5" si="33">
        <n x="176"/>
        <n x="30"/>
        <n x="150"/>
        <n x="180" s="1"/>
        <n x="179"/>
      </t>
    </mdx>
    <mdx n="0" f="v">
      <t c="5" si="33">
        <n x="178"/>
        <n x="30"/>
        <n x="150"/>
        <n x="180" s="1"/>
        <n x="179"/>
      </t>
    </mdx>
    <mdx n="0" f="v">
      <t c="5" si="29">
        <n x="178"/>
        <n x="17"/>
        <n x="150"/>
        <n x="180" s="1"/>
        <n x="179"/>
      </t>
    </mdx>
    <mdx n="0" f="v">
      <t c="5" si="33">
        <n x="178"/>
        <n x="30"/>
        <n x="177"/>
        <n x="43"/>
        <n x="180" s="1"/>
      </t>
    </mdx>
    <mdx n="0" f="v">
      <t c="5" si="29">
        <n x="176"/>
        <n x="31"/>
        <n x="164"/>
        <n x="180" s="1"/>
        <n x="179"/>
      </t>
    </mdx>
    <mdx n="0" f="v">
      <t c="5" si="33">
        <n x="178"/>
        <n x="30"/>
        <n x="161"/>
        <n x="180" s="1"/>
        <n x="179"/>
      </t>
    </mdx>
    <mdx n="0" f="v">
      <t c="5" si="33">
        <n x="176"/>
        <n x="32"/>
        <n x="160"/>
        <n x="180" s="1"/>
        <n x="179"/>
      </t>
    </mdx>
    <mdx n="0" f="v">
      <t c="5" si="29">
        <n x="178"/>
        <n x="31"/>
        <n x="161"/>
        <n x="180" s="1"/>
        <n x="179"/>
      </t>
    </mdx>
    <mdx n="0" f="v">
      <t c="5" si="33">
        <n x="176"/>
        <n x="32"/>
        <n x="165"/>
        <n x="180" s="1"/>
        <n x="179"/>
      </t>
    </mdx>
    <mdx n="0" f="v">
      <t c="5" si="29">
        <n x="178"/>
        <n x="17"/>
        <n x="177"/>
        <n x="28"/>
        <n x="180" s="1"/>
      </t>
    </mdx>
    <mdx n="0" f="v">
      <t c="5" si="29">
        <n x="178"/>
        <n x="31"/>
        <n x="165"/>
        <n x="180" s="1"/>
        <n x="179"/>
      </t>
    </mdx>
    <mdx n="0" f="v">
      <t c="5" si="29">
        <n x="176"/>
        <n x="31"/>
        <n x="161"/>
        <n x="180" s="1"/>
        <n x="179"/>
      </t>
    </mdx>
    <mdx n="0" f="v">
      <t c="5" si="33">
        <n x="178"/>
        <n x="30"/>
        <n x="177"/>
        <n x="34"/>
        <n x="180" s="1"/>
      </t>
    </mdx>
    <mdx n="0" f="v">
      <t c="5" si="33">
        <n x="178"/>
        <n x="32"/>
        <n x="165"/>
        <n x="180" s="1"/>
        <n x="179"/>
      </t>
    </mdx>
    <mdx n="0" f="v">
      <t c="5" si="33">
        <n x="176"/>
        <n x="32"/>
        <n x="162"/>
        <n x="180" s="1"/>
        <n x="179"/>
      </t>
    </mdx>
    <mdx n="0" f="v">
      <t c="5" si="33">
        <n x="178"/>
        <n x="30"/>
        <n x="177"/>
        <n x="35"/>
        <n x="180" s="1"/>
      </t>
    </mdx>
    <mdx n="0" f="v">
      <t c="5" si="29">
        <n x="178"/>
        <n x="17"/>
        <n x="165"/>
        <n x="180" s="1"/>
        <n x="179"/>
      </t>
    </mdx>
    <mdx n="0" f="v">
      <t c="5" si="33">
        <n x="178"/>
        <n x="32"/>
        <n x="160"/>
        <n x="180" s="1"/>
        <n x="179"/>
      </t>
    </mdx>
    <mdx n="0" f="v">
      <t c="5" si="29">
        <n x="176"/>
        <n x="17"/>
        <n x="9"/>
        <n x="28"/>
        <n x="180" s="1"/>
      </t>
    </mdx>
    <mdx n="0" f="v">
      <t c="5" si="33">
        <n x="178"/>
        <n x="32"/>
        <n x="164"/>
        <n x="180" s="1"/>
        <n x="179"/>
      </t>
    </mdx>
    <mdx n="0" f="v">
      <t c="5" si="29">
        <n x="176"/>
        <n x="17"/>
        <n x="165"/>
        <n x="180" s="1"/>
        <n x="179"/>
      </t>
    </mdx>
    <mdx n="0" f="v">
      <t c="5" si="29">
        <n x="178"/>
        <n x="17"/>
        <n x="161"/>
        <n x="180" s="1"/>
        <n x="179"/>
      </t>
    </mdx>
    <mdx n="0" f="v">
      <t c="5" si="33">
        <n x="176"/>
        <n x="32"/>
        <n x="150"/>
        <n x="180" s="1"/>
        <n x="179"/>
      </t>
    </mdx>
    <mdx n="0" f="v">
      <t c="5" si="33">
        <n x="178"/>
        <n x="32"/>
        <n x="150"/>
        <n x="180" s="1"/>
        <n x="179"/>
      </t>
    </mdx>
    <mdx n="0" f="v">
      <t c="5" si="29">
        <n x="178"/>
        <n x="17"/>
        <n x="163"/>
        <n x="180" s="1"/>
        <n x="179"/>
      </t>
    </mdx>
    <mdx n="0" f="v">
      <t c="5" si="29">
        <n x="176"/>
        <n x="17"/>
        <n x="162"/>
        <n x="180" s="1"/>
        <n x="179"/>
      </t>
    </mdx>
    <mdx n="0" f="v">
      <t c="5" si="33">
        <n x="176"/>
        <n x="30"/>
        <n x="162"/>
        <n x="180" s="1"/>
        <n x="179"/>
      </t>
    </mdx>
    <mdx n="0" f="v">
      <t c="5" si="29">
        <n x="178"/>
        <n x="17"/>
        <n x="149"/>
        <n x="180" s="1"/>
        <n x="179"/>
      </t>
    </mdx>
    <mdx n="0" f="v">
      <t c="5" si="33">
        <n x="178"/>
        <n x="30"/>
        <n x="164"/>
        <n x="180" s="1"/>
        <n x="179"/>
      </t>
    </mdx>
    <mdx n="0" f="v">
      <t c="5" si="33">
        <n x="178"/>
        <n x="32"/>
        <n x="163"/>
        <n x="180" s="1"/>
        <n x="179"/>
      </t>
    </mdx>
    <mdx n="0" f="v">
      <t c="5" si="29">
        <n x="178"/>
        <n x="31"/>
        <n x="160"/>
        <n x="180" s="1"/>
        <n x="179"/>
      </t>
    </mdx>
    <mdx n="0" f="v">
      <t c="5" si="29">
        <n x="176"/>
        <n x="31"/>
        <n x="150"/>
        <n x="180" s="1"/>
        <n x="179"/>
      </t>
    </mdx>
    <mdx n="0" f="v">
      <t c="5" si="33">
        <n x="176"/>
        <n x="32"/>
        <n x="149"/>
        <n x="180" s="1"/>
        <n x="179"/>
      </t>
    </mdx>
    <mdx n="0" f="v">
      <t c="5" si="29">
        <n x="178"/>
        <n x="17"/>
        <n x="177"/>
        <n x="7"/>
        <n x="180" s="1"/>
      </t>
    </mdx>
    <mdx n="0" f="v">
      <t c="5" si="29">
        <n x="176"/>
        <n x="17"/>
        <n x="9"/>
        <n x="7"/>
        <n x="180" s="1"/>
      </t>
    </mdx>
    <mdx n="0" f="v">
      <t c="5" si="33">
        <n x="178"/>
        <n x="30"/>
        <n x="149"/>
        <n x="180" s="1"/>
        <n x="179"/>
      </t>
    </mdx>
    <mdx n="0" f="v">
      <t c="5" si="29">
        <n x="178"/>
        <n x="31"/>
        <n x="163"/>
        <n x="180" s="1"/>
        <n x="179"/>
      </t>
    </mdx>
    <mdx n="0" f="v">
      <t c="5" si="29">
        <n x="176"/>
        <n x="31"/>
        <n x="160"/>
        <n x="180" s="1"/>
        <n x="179"/>
      </t>
    </mdx>
    <mdx n="0" f="v">
      <t c="5" si="29">
        <n x="178"/>
        <n x="31"/>
        <n x="150"/>
        <n x="180" s="1"/>
        <n x="179"/>
      </t>
    </mdx>
    <mdx n="0" f="v">
      <t c="5" si="29">
        <n x="178"/>
        <n x="31"/>
        <n x="162"/>
        <n x="180" s="1"/>
        <n x="179"/>
      </t>
    </mdx>
    <mdx n="0" f="v">
      <t c="5" si="29">
        <n x="176"/>
        <n x="17"/>
        <n x="9"/>
        <n x="23"/>
        <n x="180" s="1"/>
      </t>
    </mdx>
    <mdx n="0" f="v">
      <t c="5" si="33">
        <n x="176"/>
        <n x="32"/>
        <n x="161"/>
        <n x="180" s="1"/>
        <n x="179"/>
      </t>
    </mdx>
    <mdx n="0" f="v">
      <t c="5" si="33">
        <n x="178"/>
        <n x="30"/>
        <n x="160"/>
        <n x="180" s="1"/>
        <n x="179"/>
      </t>
    </mdx>
    <mdx n="0" f="v">
      <t c="5" si="33">
        <n x="176"/>
        <n x="30"/>
        <n x="163"/>
        <n x="180" s="1"/>
        <n x="179"/>
      </t>
    </mdx>
    <mdx n="0" f="v">
      <t c="5" si="29">
        <n x="178"/>
        <n x="17"/>
        <n x="164"/>
        <n x="180" s="1"/>
        <n x="179"/>
      </t>
    </mdx>
    <mdx n="0" f="v">
      <t c="5" si="29">
        <n x="178"/>
        <n x="17"/>
        <n x="160"/>
        <n x="180" s="1"/>
        <n x="179"/>
      </t>
    </mdx>
    <mdx n="0" f="v">
      <t c="5" si="33">
        <n x="176"/>
        <n x="30"/>
        <n x="165"/>
        <n x="180" s="1"/>
        <n x="179"/>
      </t>
    </mdx>
    <mdx n="0" f="v">
      <t c="5" si="29">
        <n x="176"/>
        <n x="17"/>
        <n x="161"/>
        <n x="180" s="1"/>
        <n x="179"/>
      </t>
    </mdx>
    <mdx n="0" f="v">
      <t c="5" si="29">
        <n x="176"/>
        <n x="17"/>
        <n x="149"/>
        <n x="180" s="1"/>
        <n x="179"/>
      </t>
    </mdx>
    <mdx n="0" f="v">
      <t c="5" si="29">
        <n x="176"/>
        <n x="17"/>
        <n x="163"/>
        <n x="180" s="1"/>
        <n x="179"/>
      </t>
    </mdx>
    <mdx n="0" f="v">
      <t c="5" si="29">
        <n x="178"/>
        <n x="31"/>
        <n x="164"/>
        <n x="180" s="1"/>
        <n x="179"/>
      </t>
    </mdx>
    <mdx n="0" f="v">
      <t c="5" si="33">
        <n x="176"/>
        <n x="32"/>
        <n x="164"/>
        <n x="180" s="1"/>
        <n x="179"/>
      </t>
    </mdx>
    <mdx n="0" f="v">
      <t c="5" si="33">
        <n x="178"/>
        <n x="30"/>
        <n x="163"/>
        <n x="180" s="1"/>
        <n x="179"/>
      </t>
    </mdx>
    <mdx n="0" f="v">
      <t c="5" si="33">
        <n x="178"/>
        <n x="30"/>
        <n x="165"/>
        <n x="180" s="1"/>
        <n x="179"/>
      </t>
    </mdx>
    <mdx n="0" f="v">
      <t c="5" si="33">
        <n x="176"/>
        <n x="30"/>
        <n x="161"/>
        <n x="180" s="1"/>
        <n x="179"/>
      </t>
    </mdx>
    <mdx n="0" f="v">
      <t c="5" si="33">
        <n x="176"/>
        <n x="30"/>
        <n x="164"/>
        <n x="180" s="1"/>
        <n x="179"/>
      </t>
    </mdx>
    <mdx n="0" f="v">
      <t c="5" si="29">
        <n x="176"/>
        <n x="17"/>
        <n x="164"/>
        <n x="180" s="1"/>
        <n x="179"/>
      </t>
    </mdx>
    <mdx n="0" f="v">
      <t c="5" si="29">
        <n x="178"/>
        <n x="31"/>
        <n x="149"/>
        <n x="180" s="1"/>
        <n x="179"/>
      </t>
    </mdx>
    <mdx n="0" f="v">
      <t c="5" si="33">
        <n x="178"/>
        <n x="32"/>
        <n x="149"/>
        <n x="180" s="1"/>
        <n x="179"/>
      </t>
    </mdx>
    <mdx n="0" f="v">
      <t c="5" si="29">
        <n x="176"/>
        <n x="31"/>
        <n x="149"/>
        <n x="180" s="1"/>
        <n x="179"/>
      </t>
    </mdx>
    <mdx n="0" f="v">
      <t c="5" si="29">
        <n x="178"/>
        <n x="17"/>
        <n x="162"/>
        <n x="180" s="1"/>
        <n x="179"/>
      </t>
    </mdx>
    <mdx n="0" f="v">
      <t c="5" si="33">
        <n x="178"/>
        <n x="30"/>
        <n x="162"/>
        <n x="180" s="1"/>
        <n x="179"/>
      </t>
    </mdx>
    <mdx n="0" f="v">
      <t c="5" si="33">
        <n x="176"/>
        <n x="30"/>
        <n x="149"/>
        <n x="180" s="1"/>
        <n x="179"/>
      </t>
    </mdx>
    <mdx n="0" f="v">
      <t c="5" si="33">
        <n x="176"/>
        <n x="32"/>
        <n x="163"/>
        <n x="180" s="1"/>
        <n x="179"/>
      </t>
    </mdx>
    <mdx n="0" f="v">
      <t c="5" si="29">
        <n x="176"/>
        <n x="31"/>
        <n x="163"/>
        <n x="180" s="1"/>
        <n x="179"/>
      </t>
    </mdx>
    <mdx n="0" f="v">
      <t c="5" si="33">
        <n x="176"/>
        <n x="30"/>
        <n x="160"/>
        <n x="180" s="1"/>
        <n x="179"/>
      </t>
    </mdx>
    <mdx n="0" f="v">
      <t c="5" si="29">
        <n x="176"/>
        <n x="17"/>
        <n x="160"/>
        <n x="180" s="1"/>
        <n x="179"/>
      </t>
    </mdx>
    <mdx n="0" f="v">
      <t c="5" si="29">
        <n x="178"/>
        <n x="17"/>
        <n x="12"/>
        <n x="23"/>
        <n x="180" s="1"/>
      </t>
    </mdx>
    <mdx n="0" f="v">
      <t c="5" si="33">
        <n x="178"/>
        <n x="32"/>
        <n x="119"/>
        <n x="180" s="1"/>
        <n x="179"/>
      </t>
    </mdx>
    <mdx n="0" f="v">
      <t c="5" si="29">
        <n x="178"/>
        <n x="17"/>
        <n x="12"/>
        <n x="28"/>
        <n x="180" s="1"/>
      </t>
    </mdx>
    <mdx n="0" f="v">
      <t c="5" si="29">
        <n x="178"/>
        <n x="39"/>
        <n x="17"/>
        <n x="180" s="1"/>
        <n x="179"/>
      </t>
    </mdx>
    <mdx n="0" f="v">
      <t c="5" si="29">
        <n x="178"/>
        <n x="31"/>
        <n x="119"/>
        <n x="180" s="1"/>
        <n x="179"/>
      </t>
    </mdx>
    <mdx n="0" f="v">
      <t c="5" si="33">
        <n x="178"/>
        <n x="30"/>
        <n x="58"/>
        <n x="180" s="1"/>
        <n x="179"/>
      </t>
    </mdx>
    <mdx n="0" f="v">
      <t c="5" si="29">
        <n x="176"/>
        <n x="17"/>
        <n x="5"/>
        <n x="23"/>
        <n x="180" s="1"/>
      </t>
    </mdx>
    <mdx n="0" f="v">
      <t c="5" si="33">
        <n x="176"/>
        <n x="173"/>
        <n x="30"/>
        <n x="180" s="1"/>
        <n x="179"/>
      </t>
    </mdx>
    <mdx n="0" f="v">
      <t c="5" si="33">
        <n x="178"/>
        <n x="30"/>
        <n x="90"/>
        <n x="180" s="1"/>
        <n x="179"/>
      </t>
    </mdx>
    <mdx n="0" f="v">
      <t c="5" si="33">
        <n x="178"/>
        <n x="30"/>
        <n x="84"/>
        <n x="180" s="1"/>
        <n x="179"/>
      </t>
    </mdx>
    <mdx n="0" f="v">
      <t c="5" si="33">
        <n x="178"/>
        <n x="30"/>
        <n x="102"/>
        <n x="180" s="1"/>
        <n x="179"/>
      </t>
    </mdx>
    <mdx n="0" f="v">
      <t c="5" si="29">
        <n x="176"/>
        <n x="17"/>
        <n x="91"/>
        <n x="180" s="1"/>
        <n x="179"/>
      </t>
    </mdx>
    <mdx n="0" f="v">
      <t c="5" si="33">
        <n x="176"/>
        <n x="30"/>
        <n x="58"/>
        <n x="180" s="1"/>
        <n x="179"/>
      </t>
    </mdx>
    <mdx n="0" f="v">
      <t c="5" si="33">
        <n x="178"/>
        <n x="30"/>
        <n x="80"/>
        <n x="180" s="1"/>
        <n x="179"/>
      </t>
    </mdx>
    <mdx n="0" f="v">
      <t c="5" si="33">
        <n x="176"/>
        <n x="32"/>
        <n x="69"/>
        <n x="180" s="1"/>
        <n x="179"/>
      </t>
    </mdx>
    <mdx n="0" f="v">
      <t c="5" si="33">
        <n x="178"/>
        <n x="45"/>
        <n x="32"/>
        <n x="180" s="1"/>
        <n x="179"/>
      </t>
    </mdx>
    <mdx n="0" f="v">
      <t c="5" si="29">
        <n x="176"/>
        <n x="17"/>
        <n x="10"/>
        <n x="23"/>
        <n x="180" s="1"/>
      </t>
    </mdx>
    <mdx n="0" f="v">
      <t c="5" si="29">
        <n x="178"/>
        <n x="17"/>
        <n x="166"/>
        <n x="180" s="1"/>
        <n x="179"/>
      </t>
    </mdx>
    <mdx n="0" f="v">
      <t c="5" si="33">
        <n x="176"/>
        <n x="30"/>
        <n x="1"/>
        <n x="34"/>
        <n x="180" s="1"/>
      </t>
    </mdx>
    <mdx n="0" f="v">
      <t c="5" si="33">
        <n x="178"/>
        <n x="54"/>
        <n x="30"/>
        <n x="180" s="1"/>
        <n x="179"/>
      </t>
    </mdx>
    <mdx n="0" f="v">
      <t c="5" si="33">
        <n x="176"/>
        <n x="30"/>
        <n x="1"/>
        <n x="43"/>
        <n x="180" s="1"/>
      </t>
    </mdx>
    <mdx n="0" f="v">
      <t c="5" si="29">
        <n x="178"/>
        <n x="17"/>
        <n x="9"/>
        <n x="7"/>
        <n x="180" s="1"/>
      </t>
    </mdx>
    <mdx n="0" f="v">
      <t c="5" si="29">
        <n x="178"/>
        <n x="31"/>
        <n x="90"/>
        <n x="180" s="1"/>
        <n x="179"/>
      </t>
    </mdx>
    <mdx n="0" f="v">
      <t c="5" si="29">
        <n x="176"/>
        <n x="31"/>
        <n x="119"/>
        <n x="180" s="1"/>
        <n x="179"/>
      </t>
    </mdx>
    <mdx n="0" f="v">
      <t c="5" si="29">
        <n x="178"/>
        <n x="48"/>
        <n x="17"/>
        <n x="180" s="1"/>
        <n x="179"/>
      </t>
    </mdx>
    <mdx n="0" f="v">
      <t c="5" si="29">
        <n x="176"/>
        <n x="48"/>
        <n x="17"/>
        <n x="180" s="1"/>
        <n x="179"/>
      </t>
    </mdx>
    <mdx n="0" f="v">
      <t c="5" si="33">
        <n x="176"/>
        <n x="32"/>
        <n x="77"/>
        <n x="180" s="1"/>
        <n x="179"/>
      </t>
    </mdx>
    <mdx n="0" f="v">
      <t c="5" si="33">
        <n x="178"/>
        <n x="32"/>
        <n x="111"/>
        <n x="180" s="1"/>
        <n x="179"/>
      </t>
    </mdx>
    <mdx n="0" f="v">
      <t c="5" si="29">
        <n x="178"/>
        <n x="17"/>
        <n x="88"/>
        <n x="180" s="1"/>
        <n x="179"/>
      </t>
    </mdx>
    <mdx n="0" f="v">
      <t c="5" si="29">
        <n x="176"/>
        <n x="17"/>
        <n x="94"/>
        <n x="180" s="1"/>
        <n x="179"/>
      </t>
    </mdx>
    <mdx n="0" f="v">
      <t c="5" si="29">
        <n x="178"/>
        <n x="17"/>
        <n x="16"/>
        <n x="28"/>
        <n x="180" s="1"/>
      </t>
    </mdx>
    <mdx n="0" f="v">
      <t c="5" si="29">
        <n x="178"/>
        <n x="40"/>
        <n x="31"/>
        <n x="180" s="1"/>
        <n x="179"/>
      </t>
    </mdx>
    <mdx n="0" f="v">
      <t c="5" si="29">
        <n x="178"/>
        <n x="31"/>
        <n x="139"/>
        <n x="180" s="1"/>
        <n x="179"/>
      </t>
    </mdx>
    <mdx n="0" f="v">
      <t c="5" si="33">
        <n x="178"/>
        <n x="32"/>
        <n x="141"/>
        <n x="180" s="1"/>
        <n x="179"/>
      </t>
    </mdx>
    <mdx n="0" f="v">
      <t c="5" si="29">
        <n x="176"/>
        <n x="17"/>
        <n x="2"/>
        <n x="23"/>
        <n x="180" s="1"/>
      </t>
    </mdx>
    <mdx n="0" f="v">
      <t c="5" si="29">
        <n x="176"/>
        <n x="17"/>
        <n x="121"/>
        <n x="180" s="1"/>
        <n x="179"/>
      </t>
    </mdx>
    <mdx n="0" f="v">
      <t c="5" si="33">
        <n x="178"/>
        <n x="30"/>
        <n x="15"/>
        <n x="34"/>
        <n x="180" s="1"/>
      </t>
    </mdx>
    <mdx n="0" f="v">
      <t c="5" si="33">
        <n x="178"/>
        <n x="173"/>
        <n x="30"/>
        <n x="180" s="1"/>
        <n x="179"/>
      </t>
    </mdx>
    <mdx n="0" f="v">
      <t c="5" si="33">
        <n x="176"/>
        <n x="32"/>
        <n x="67"/>
        <n x="180" s="1"/>
        <n x="179"/>
      </t>
    </mdx>
    <mdx n="0" f="v">
      <t c="5" si="33">
        <n x="176"/>
        <n x="30"/>
        <n x="19"/>
        <n x="43"/>
        <n x="180" s="1"/>
      </t>
    </mdx>
    <mdx n="0" f="v">
      <t c="5" si="33">
        <n x="176"/>
        <n x="30"/>
        <n x="125"/>
        <n x="180" s="1"/>
        <n x="179"/>
      </t>
    </mdx>
    <mdx n="0" f="v">
      <t c="5" si="33">
        <n x="178"/>
        <n x="32"/>
        <n x="128"/>
        <n x="180" s="1"/>
        <n x="179"/>
      </t>
    </mdx>
    <mdx n="0" f="v">
      <t c="5" si="29">
        <n x="178"/>
        <n x="17"/>
        <n x="118"/>
        <n x="180" s="1"/>
        <n x="179"/>
      </t>
    </mdx>
    <mdx n="0" f="v">
      <t c="5" si="29">
        <n x="178"/>
        <n x="54"/>
        <n x="31"/>
        <n x="180" s="1"/>
        <n x="179"/>
      </t>
    </mdx>
    <mdx n="0" f="v">
      <t c="5" si="29">
        <n x="176"/>
        <n x="17"/>
        <n x="2"/>
        <n x="28"/>
        <n x="180" s="1"/>
      </t>
    </mdx>
    <mdx n="0" f="v">
      <t c="5" si="29">
        <n x="178"/>
        <n x="17"/>
        <n x="65"/>
        <n x="180" s="1"/>
        <n x="179"/>
      </t>
    </mdx>
    <mdx n="0" f="v">
      <t c="5" si="29">
        <n x="178"/>
        <n x="31"/>
        <n x="58"/>
        <n x="180" s="1"/>
        <n x="179"/>
      </t>
    </mdx>
    <mdx n="0" f="v">
      <t c="5" si="33">
        <n x="176"/>
        <n x="32"/>
        <n x="56"/>
        <n x="180" s="1"/>
        <n x="179"/>
      </t>
    </mdx>
    <mdx n="0" f="v">
      <t c="5" si="29">
        <n x="178"/>
        <n x="38"/>
        <n x="31"/>
        <n x="180" s="1"/>
        <n x="179"/>
      </t>
    </mdx>
    <mdx n="0" f="v">
      <t c="5" si="33">
        <n x="178"/>
        <n x="32"/>
        <n x="118"/>
        <n x="180" s="1"/>
        <n x="179"/>
      </t>
    </mdx>
    <mdx n="0" f="v">
      <t c="5" si="33">
        <n x="178"/>
        <n x="30"/>
        <n x="3"/>
        <n x="34"/>
        <n x="180" s="1"/>
      </t>
    </mdx>
    <mdx n="0" f="v">
      <t c="5" si="29">
        <n x="178"/>
        <n x="17"/>
        <n x="9"/>
        <n x="28"/>
        <n x="180" s="1"/>
      </t>
    </mdx>
    <mdx n="0" f="v">
      <t c="5" si="33">
        <n x="178"/>
        <n x="30"/>
        <n x="94"/>
        <n x="180" s="1"/>
        <n x="179"/>
      </t>
    </mdx>
    <mdx n="0" f="v">
      <t c="5" si="29">
        <n x="178"/>
        <n x="151"/>
        <n x="17"/>
        <n x="180" s="1"/>
        <n x="179"/>
      </t>
    </mdx>
    <mdx n="0" f="v">
      <t c="5" si="29">
        <n x="178"/>
        <n x="52"/>
        <n x="17"/>
        <n x="180" s="1"/>
        <n x="179"/>
      </t>
    </mdx>
    <mdx n="0" f="v">
      <t c="5" si="29">
        <n x="178"/>
        <n x="17"/>
        <n x="2"/>
        <n x="7"/>
        <n x="180" s="1"/>
      </t>
    </mdx>
    <mdx n="0" f="v">
      <t c="5" si="33">
        <n x="178"/>
        <n x="30"/>
        <n x="158"/>
        <n x="180" s="1"/>
        <n x="179"/>
      </t>
    </mdx>
    <mdx n="0" f="v">
      <t c="5" si="29">
        <n x="176"/>
        <n x="17"/>
        <n x="72"/>
        <n x="180" s="1"/>
        <n x="179"/>
      </t>
    </mdx>
    <mdx n="0" f="v">
      <t c="5" si="29">
        <n x="178"/>
        <n x="31"/>
        <n x="166"/>
        <n x="180" s="1"/>
        <n x="179"/>
      </t>
    </mdx>
    <mdx n="0" f="v">
      <t c="5" si="33">
        <n x="178"/>
        <n x="30"/>
        <n x="10"/>
        <n x="34"/>
        <n x="180" s="1"/>
      </t>
    </mdx>
    <mdx n="0" f="v">
      <t c="5" si="29">
        <n x="176"/>
        <n x="39"/>
        <n x="31"/>
        <n x="180" s="1"/>
        <n x="179"/>
      </t>
    </mdx>
    <mdx n="0" f="v">
      <t c="5" si="33">
        <n x="176"/>
        <n x="30"/>
        <n x="6"/>
        <n x="34"/>
        <n x="180" s="1"/>
      </t>
    </mdx>
    <mdx n="0" f="v">
      <t c="5" si="33">
        <n x="178"/>
        <n x="30"/>
        <n x="12"/>
        <n x="34"/>
        <n x="180" s="1"/>
      </t>
    </mdx>
    <mdx n="0" f="v">
      <t c="5" si="29">
        <n x="176"/>
        <n x="31"/>
        <n x="134"/>
        <n x="180" s="1"/>
        <n x="179"/>
      </t>
    </mdx>
    <mdx n="0" f="v">
      <t c="5" si="33">
        <n x="178"/>
        <n x="42"/>
        <n x="32"/>
        <n x="180" s="1"/>
        <n x="179"/>
      </t>
    </mdx>
    <mdx n="0" f="v">
      <t c="5" si="29">
        <n x="178"/>
        <n x="17"/>
        <n x="2"/>
        <n x="28"/>
        <n x="180" s="1"/>
      </t>
    </mdx>
    <mdx n="0" f="v">
      <t c="5" si="29">
        <n x="178"/>
        <n x="17"/>
        <n x="95"/>
        <n x="180" s="1"/>
        <n x="179"/>
      </t>
    </mdx>
    <mdx n="0" f="v">
      <t c="5" si="33">
        <n x="176"/>
        <n x="32"/>
        <n x="135"/>
        <n x="180" s="1"/>
        <n x="179"/>
      </t>
    </mdx>
    <mdx n="0" f="v">
      <t c="5" si="29">
        <n x="176"/>
        <n x="40"/>
        <n x="17"/>
        <n x="180" s="1"/>
        <n x="179"/>
      </t>
    </mdx>
    <mdx n="0" f="v">
      <t c="5" si="33">
        <n x="178"/>
        <n x="30"/>
        <n x="116"/>
        <n x="180" s="1"/>
        <n x="179"/>
      </t>
    </mdx>
    <mdx n="0" f="v">
      <t c="5" si="33">
        <n x="176"/>
        <n x="30"/>
        <n x="2"/>
        <n x="34"/>
        <n x="180" s="1"/>
      </t>
    </mdx>
    <mdx n="0" f="v">
      <t c="5" si="29">
        <n x="178"/>
        <n x="31"/>
        <n x="171"/>
        <n x="180" s="1"/>
        <n x="179"/>
      </t>
    </mdx>
    <mdx n="0" f="v">
      <t c="5" si="33">
        <n x="178"/>
        <n x="32"/>
        <n x="166"/>
        <n x="180" s="1"/>
        <n x="179"/>
      </t>
    </mdx>
    <mdx n="0" f="v">
      <t c="5" si="33">
        <n x="178"/>
        <n x="30"/>
        <n x="141"/>
        <n x="180" s="1"/>
        <n x="179"/>
      </t>
    </mdx>
    <mdx n="0" f="v">
      <t c="5" si="29">
        <n x="176"/>
        <n x="31"/>
        <n x="80"/>
        <n x="180" s="1"/>
        <n x="179"/>
      </t>
    </mdx>
    <mdx n="0" f="v">
      <t c="5" si="29">
        <n x="176"/>
        <n x="39"/>
        <n x="17"/>
        <n x="180" s="1"/>
        <n x="179"/>
      </t>
    </mdx>
    <mdx n="0" f="v">
      <t c="5" si="29">
        <n x="178"/>
        <n x="31"/>
        <n x="144"/>
        <n x="180" s="1"/>
        <n x="179"/>
      </t>
    </mdx>
    <mdx n="0" f="v">
      <t c="5" si="33">
        <n x="176"/>
        <n x="30"/>
        <n x="175"/>
        <n x="35"/>
        <n x="180" s="1"/>
      </t>
    </mdx>
    <mdx n="0" f="v">
      <t c="5" si="29">
        <n x="176"/>
        <n x="17"/>
        <n x="25"/>
        <n x="7"/>
        <n x="180" s="1"/>
      </t>
    </mdx>
    <mdx n="0" f="v">
      <t c="5" si="33">
        <n x="176"/>
        <n x="30"/>
        <n x="104"/>
        <n x="180" s="1"/>
        <n x="179"/>
      </t>
    </mdx>
    <mdx n="0" f="v">
      <t c="5" si="29">
        <n x="176"/>
        <n x="17"/>
        <n x="125"/>
        <n x="180" s="1"/>
        <n x="179"/>
      </t>
    </mdx>
    <mdx n="0" f="v">
      <t c="5" si="29">
        <n x="178"/>
        <n x="156"/>
        <n x="17"/>
        <n x="180" s="1"/>
        <n x="179"/>
      </t>
    </mdx>
    <mdx n="0" f="v">
      <t c="5" si="29">
        <n x="176"/>
        <n x="31"/>
        <n x="126"/>
        <n x="180" s="1"/>
        <n x="179"/>
      </t>
    </mdx>
    <mdx n="0" f="v">
      <t c="5" si="29">
        <n x="176"/>
        <n x="31"/>
        <n x="123"/>
        <n x="180" s="1"/>
        <n x="179"/>
      </t>
    </mdx>
    <mdx n="0" f="v">
      <t c="5" si="29">
        <n x="176"/>
        <n x="151"/>
        <n x="31"/>
        <n x="180" s="1"/>
        <n x="179"/>
      </t>
    </mdx>
    <mdx n="0" f="v">
      <t c="5" si="33">
        <n x="176"/>
        <n x="30"/>
        <n x="91"/>
        <n x="180" s="1"/>
        <n x="179"/>
      </t>
    </mdx>
    <mdx n="0" f="v">
      <t c="5" si="29">
        <n x="178"/>
        <n x="17"/>
        <n x="25"/>
        <n x="7"/>
        <n x="180" s="1"/>
      </t>
    </mdx>
    <mdx n="0" f="v">
      <t c="5" si="29">
        <n x="176"/>
        <n x="52"/>
        <n x="17"/>
        <n x="180" s="1"/>
        <n x="179"/>
      </t>
    </mdx>
    <mdx n="0" f="v">
      <t c="5" si="29">
        <n x="176"/>
        <n x="31"/>
        <n x="118"/>
        <n x="180" s="1"/>
        <n x="179"/>
      </t>
    </mdx>
    <mdx n="0" f="v">
      <t c="5" si="29">
        <n x="178"/>
        <n x="31"/>
        <n x="79"/>
        <n x="180" s="1"/>
        <n x="179"/>
      </t>
    </mdx>
    <mdx n="0" f="v">
      <t c="5" si="29">
        <n x="178"/>
        <n x="31"/>
        <n x="80"/>
        <n x="180" s="1"/>
        <n x="179"/>
      </t>
    </mdx>
    <mdx n="0" f="v">
      <t c="5" si="29">
        <n x="176"/>
        <n x="31"/>
        <n x="136"/>
        <n x="180" s="1"/>
        <n x="179"/>
      </t>
    </mdx>
    <mdx n="0" f="v">
      <t c="5" si="29">
        <n x="176"/>
        <n x="54"/>
        <n x="31"/>
        <n x="180" s="1"/>
        <n x="179"/>
      </t>
    </mdx>
    <mdx n="0" f="v">
      <t c="5" si="29">
        <n x="176"/>
        <n x="17"/>
        <n x="130"/>
        <n x="180" s="1"/>
        <n x="179"/>
      </t>
    </mdx>
    <mdx n="0" f="v">
      <t c="5" si="33">
        <n x="176"/>
        <n x="32"/>
        <n x="144"/>
        <n x="180" s="1"/>
        <n x="179"/>
      </t>
    </mdx>
    <mdx n="0" f="v">
      <t c="5" si="33">
        <n x="178"/>
        <n x="30"/>
        <n x="105"/>
        <n x="180" s="1"/>
        <n x="179"/>
      </t>
    </mdx>
    <mdx n="0" f="v">
      <t c="5" si="29">
        <n x="176"/>
        <n x="17"/>
        <n x="61"/>
        <n x="180" s="1"/>
        <n x="179"/>
      </t>
    </mdx>
    <mdx n="0" f="v">
      <t c="5" si="29">
        <n x="176"/>
        <n x="17"/>
        <n x="5"/>
        <n x="7"/>
        <n x="180" s="1"/>
      </t>
    </mdx>
    <mdx n="0" f="v">
      <t c="5" si="33">
        <n x="176"/>
        <n x="30"/>
        <n x="127"/>
        <n x="180" s="1"/>
        <n x="179"/>
      </t>
    </mdx>
    <mdx n="0" f="v">
      <t c="5" si="33">
        <n x="176"/>
        <n x="32"/>
        <n x="115"/>
        <n x="180" s="1"/>
        <n x="179"/>
      </t>
    </mdx>
    <mdx n="0" f="v">
      <t c="5" si="29">
        <n x="176"/>
        <n x="36"/>
        <n x="17"/>
        <n x="180" s="1"/>
        <n x="179"/>
      </t>
    </mdx>
    <mdx n="0" f="v">
      <t c="5" si="33">
        <n x="178"/>
        <n x="148"/>
        <n x="30"/>
        <n x="180" s="1"/>
        <n x="179"/>
      </t>
    </mdx>
    <mdx n="0" f="v">
      <t c="5" si="33">
        <n x="178"/>
        <n x="32"/>
        <n x="170"/>
        <n x="180" s="1"/>
        <n x="179"/>
      </t>
    </mdx>
    <mdx n="0" f="v">
      <t c="5" si="33">
        <n x="176"/>
        <n x="32"/>
        <n x="126"/>
        <n x="180" s="1"/>
        <n x="179"/>
      </t>
    </mdx>
    <mdx n="0" f="v">
      <t c="5" si="33">
        <n x="176"/>
        <n x="30"/>
        <n x="124"/>
        <n x="180" s="1"/>
        <n x="179"/>
      </t>
    </mdx>
    <mdx n="0" f="v">
      <t c="5" si="29">
        <n x="178"/>
        <n x="17"/>
        <n x="5"/>
        <n x="28"/>
        <n x="180" s="1"/>
      </t>
    </mdx>
    <mdx n="0" f="v">
      <t c="5" si="29">
        <n x="178"/>
        <n x="40"/>
        <n x="17"/>
        <n x="180" s="1"/>
        <n x="179"/>
      </t>
    </mdx>
    <mdx n="0" f="v">
      <t c="5" si="33">
        <n x="178"/>
        <n x="30"/>
        <n x="99"/>
        <n x="180" s="1"/>
        <n x="179"/>
      </t>
    </mdx>
    <mdx n="0" f="v">
      <t c="5" si="33">
        <n x="178"/>
        <n x="30"/>
        <n x="175"/>
        <n x="34"/>
        <n x="180" s="1"/>
      </t>
    </mdx>
    <mdx n="0" f="v">
      <t c="5" si="33">
        <n x="176"/>
        <n x="173"/>
        <n x="32"/>
        <n x="180" s="1"/>
        <n x="179"/>
      </t>
    </mdx>
    <mdx n="0" f="v">
      <t c="5" si="29">
        <n x="176"/>
        <n x="31"/>
        <n x="142"/>
        <n x="180" s="1"/>
        <n x="179"/>
      </t>
    </mdx>
    <mdx n="0" f="v">
      <t c="5" si="33">
        <n x="176"/>
        <n x="30"/>
        <n x="121"/>
        <n x="180" s="1"/>
        <n x="179"/>
      </t>
    </mdx>
    <mdx n="0" f="v">
      <t c="5" si="29">
        <n x="178"/>
        <n x="17"/>
        <n x="2"/>
        <n x="23"/>
        <n x="180" s="1"/>
      </t>
    </mdx>
    <mdx n="0" f="v">
      <t c="5" si="29">
        <n x="178"/>
        <n x="17"/>
        <n x="153"/>
        <n x="180" s="1"/>
        <n x="179"/>
      </t>
    </mdx>
    <mdx n="0" f="v">
      <t c="5" si="33">
        <n x="176"/>
        <n x="32"/>
        <n x="128"/>
        <n x="180" s="1"/>
        <n x="179"/>
      </t>
    </mdx>
    <mdx n="0" f="v">
      <t c="5" si="33">
        <n x="178"/>
        <n x="30"/>
        <n x="168"/>
        <n x="180" s="1"/>
        <n x="179"/>
      </t>
    </mdx>
    <mdx n="0" f="v">
      <t c="5" si="33">
        <n x="178"/>
        <n x="30"/>
        <n x="108"/>
        <n x="180" s="1"/>
        <n x="179"/>
      </t>
    </mdx>
    <mdx n="0" f="v">
      <t c="5" si="33">
        <n x="176"/>
        <n x="30"/>
        <n x="19"/>
        <n x="35"/>
        <n x="180" s="1"/>
      </t>
    </mdx>
    <mdx n="0" f="v">
      <t c="5" si="29">
        <n x="176"/>
        <n x="31"/>
        <n x="93"/>
        <n x="180" s="1"/>
        <n x="179"/>
      </t>
    </mdx>
    <mdx n="0" f="v">
      <t c="5" si="29">
        <n x="176"/>
        <n x="17"/>
        <n x="18"/>
        <n x="7"/>
        <n x="180" s="1"/>
      </t>
    </mdx>
    <mdx n="0" f="v">
      <t c="5" si="33">
        <n x="178"/>
        <n x="30"/>
        <n x="14"/>
        <n x="35"/>
        <n x="180" s="1"/>
      </t>
    </mdx>
    <mdx n="0" f="v">
      <t c="5" si="29">
        <n x="178"/>
        <n x="17"/>
        <n x="5"/>
        <n x="23"/>
        <n x="180" s="1"/>
      </t>
    </mdx>
    <mdx n="0" f="v">
      <t c="5" si="33">
        <n x="176"/>
        <n x="40"/>
        <n x="32"/>
        <n x="180" s="1"/>
        <n x="179"/>
      </t>
    </mdx>
    <mdx n="0" f="v">
      <t c="5" si="33">
        <n x="176"/>
        <n x="30"/>
        <n x="15"/>
        <n x="43"/>
        <n x="180" s="1"/>
      </t>
    </mdx>
    <mdx n="0" f="v">
      <t c="5" si="33">
        <n x="178"/>
        <n x="32"/>
        <n x="74"/>
        <n x="180" s="1"/>
        <n x="179"/>
      </t>
    </mdx>
    <mdx n="0" f="v">
      <t c="5" si="33">
        <n x="178"/>
        <n x="30"/>
        <n x="65"/>
        <n x="180" s="1"/>
        <n x="179"/>
      </t>
    </mdx>
    <mdx n="0" f="v">
      <t c="5" si="29">
        <n x="178"/>
        <n x="152"/>
        <n x="17"/>
        <n x="180" s="1"/>
        <n x="179"/>
      </t>
    </mdx>
    <mdx n="0" f="v">
      <t c="5" si="29">
        <n x="178"/>
        <n x="31"/>
        <n x="141"/>
        <n x="180" s="1"/>
        <n x="179"/>
      </t>
    </mdx>
    <mdx n="0" f="v">
      <t c="5" si="33">
        <n x="176"/>
        <n x="42"/>
        <n x="30"/>
        <n x="180" s="1"/>
        <n x="179"/>
      </t>
    </mdx>
    <mdx n="0" f="v">
      <t c="5" si="29">
        <n x="176"/>
        <n x="17"/>
        <n x="172"/>
        <n x="180" s="1"/>
        <n x="179"/>
      </t>
    </mdx>
    <mdx n="0" f="v">
      <t c="5" si="29">
        <n x="178"/>
        <n x="17"/>
        <n x="16"/>
        <n x="7"/>
        <n x="180" s="1"/>
      </t>
    </mdx>
    <mdx n="0" f="v">
      <t c="5" si="29">
        <n x="176"/>
        <n x="17"/>
        <n x="158"/>
        <n x="180" s="1"/>
        <n x="179"/>
      </t>
    </mdx>
    <mdx n="0" f="v">
      <t c="5" si="29">
        <n x="176"/>
        <n x="40"/>
        <n x="31"/>
        <n x="180" s="1"/>
        <n x="179"/>
      </t>
    </mdx>
    <mdx n="0" f="v">
      <t c="5" si="29">
        <n x="176"/>
        <n x="147"/>
        <n x="17"/>
        <n x="180" s="1"/>
        <n x="179"/>
      </t>
    </mdx>
    <mdx n="0" f="v">
      <t c="5" si="33">
        <n x="176"/>
        <n x="32"/>
        <n x="167"/>
        <n x="180" s="1"/>
        <n x="179"/>
      </t>
    </mdx>
    <mdx n="0" f="v">
      <t c="5" si="33">
        <n x="176"/>
        <n x="32"/>
        <n x="102"/>
        <n x="180" s="1"/>
        <n x="179"/>
      </t>
    </mdx>
    <mdx n="0" f="v">
      <t c="5" si="33">
        <n x="176"/>
        <n x="30"/>
        <n x="108"/>
        <n x="180" s="1"/>
        <n x="179"/>
      </t>
    </mdx>
    <mdx n="0" f="v">
      <t c="5" si="29">
        <n x="176"/>
        <n x="17"/>
        <n x="112"/>
        <n x="180" s="1"/>
        <n x="179"/>
      </t>
    </mdx>
    <mdx n="0" f="v">
      <t c="5" si="29">
        <n x="176"/>
        <n x="17"/>
        <n x="19"/>
        <n x="7"/>
        <n x="180" s="1"/>
      </t>
    </mdx>
    <mdx n="0" f="v">
      <t c="5" si="33">
        <n x="178"/>
        <n x="30"/>
        <n x="167"/>
        <n x="180" s="1"/>
        <n x="179"/>
      </t>
    </mdx>
    <mdx n="0" f="v">
      <t c="5" si="33">
        <n x="178"/>
        <n x="30"/>
        <n x="103"/>
        <n x="180" s="1"/>
        <n x="179"/>
      </t>
    </mdx>
    <mdx n="0" f="v">
      <t c="5" si="29">
        <n x="178"/>
        <n x="31"/>
        <n x="70"/>
        <n x="180" s="1"/>
        <n x="179"/>
      </t>
    </mdx>
    <mdx n="0" f="v">
      <t c="5" si="29">
        <n x="178"/>
        <n x="17"/>
        <n x="137"/>
        <n x="180" s="1"/>
        <n x="179"/>
      </t>
    </mdx>
    <mdx n="0" f="v">
      <t c="5" si="33">
        <n x="178"/>
        <n x="32"/>
        <n x="105"/>
        <n x="180" s="1"/>
        <n x="179"/>
      </t>
    </mdx>
    <mdx n="0" f="v">
      <t c="5" si="29">
        <n x="178"/>
        <n x="31"/>
        <n x="96"/>
        <n x="180" s="1"/>
        <n x="179"/>
      </t>
    </mdx>
    <mdx n="0" f="v">
      <t c="5" si="33">
        <n x="176"/>
        <n x="32"/>
        <n x="108"/>
        <n x="180" s="1"/>
        <n x="179"/>
      </t>
    </mdx>
    <mdx n="0" f="v">
      <t c="5" si="29">
        <n x="176"/>
        <n x="17"/>
        <n x="153"/>
        <n x="180" s="1"/>
        <n x="179"/>
      </t>
    </mdx>
    <mdx n="0" f="v">
      <t c="5" si="29">
        <n x="178"/>
        <n x="31"/>
        <n x="93"/>
        <n x="180" s="1"/>
        <n x="179"/>
      </t>
    </mdx>
    <mdx n="0" f="v">
      <t c="5" si="33">
        <n x="178"/>
        <n x="30"/>
        <n x="16"/>
        <n x="43"/>
        <n x="180" s="1"/>
      </t>
    </mdx>
    <mdx n="0" f="v">
      <t c="5" si="29">
        <n x="178"/>
        <n x="17"/>
        <n x="80"/>
        <n x="180" s="1"/>
        <n x="179"/>
      </t>
    </mdx>
    <mdx n="0" f="v">
      <t c="5" si="33">
        <n x="176"/>
        <n x="30"/>
        <n x="175"/>
        <n x="34"/>
        <n x="180" s="1"/>
      </t>
    </mdx>
    <mdx n="0" f="v">
      <t c="5" si="33">
        <n x="178"/>
        <n x="52"/>
        <n x="32"/>
        <n x="180" s="1"/>
        <n x="179"/>
      </t>
    </mdx>
    <mdx n="0" f="v">
      <t c="5" si="29">
        <n x="178"/>
        <n x="147"/>
        <n x="17"/>
        <n x="180" s="1"/>
        <n x="179"/>
      </t>
    </mdx>
    <mdx n="0" f="v">
      <t c="5" si="29">
        <n x="178"/>
        <n x="31"/>
        <n x="62"/>
        <n x="180" s="1"/>
        <n x="179"/>
      </t>
    </mdx>
    <mdx n="0" f="v">
      <t c="5" si="33">
        <n x="176"/>
        <n x="41"/>
        <n x="30"/>
        <n x="180" s="1"/>
        <n x="179"/>
      </t>
    </mdx>
    <mdx n="0" f="v">
      <t c="5" si="33">
        <n x="178"/>
        <n x="30"/>
        <n x="67"/>
        <n x="180" s="1"/>
        <n x="179"/>
      </t>
    </mdx>
    <mdx n="0" f="v">
      <t c="5" si="33">
        <n x="176"/>
        <n x="30"/>
        <n x="63"/>
        <n x="180" s="1"/>
        <n x="179"/>
      </t>
    </mdx>
    <mdx n="0" f="v">
      <t c="5" si="29">
        <n x="178"/>
        <n x="31"/>
        <n x="167"/>
        <n x="180" s="1"/>
        <n x="179"/>
      </t>
    </mdx>
    <mdx n="0" f="v">
      <t c="5" si="29">
        <n x="176"/>
        <n x="17"/>
        <n x="3"/>
        <n x="28"/>
        <n x="180" s="1"/>
      </t>
    </mdx>
    <mdx n="0" f="v">
      <t c="5" si="33">
        <n x="176"/>
        <n x="32"/>
        <n x="159"/>
        <n x="180" s="1"/>
        <n x="179"/>
      </t>
    </mdx>
    <mdx n="0" f="v">
      <t c="5" si="33">
        <n x="178"/>
        <n x="32"/>
        <n x="139"/>
        <n x="180" s="1"/>
        <n x="179"/>
      </t>
    </mdx>
    <mdx n="0" f="v">
      <t c="5" si="29">
        <n x="178"/>
        <n x="31"/>
        <n x="145"/>
        <n x="180" s="1"/>
        <n x="179"/>
      </t>
    </mdx>
    <mdx n="0" f="v">
      <t c="5" si="29">
        <n x="178"/>
        <n x="17"/>
        <n x="145"/>
        <n x="180" s="1"/>
        <n x="179"/>
      </t>
    </mdx>
    <mdx n="0" f="v">
      <t c="5" si="29">
        <n x="176"/>
        <n x="31"/>
        <n x="105"/>
        <n x="180" s="1"/>
        <n x="179"/>
      </t>
    </mdx>
    <mdx n="0" f="v">
      <t c="5" si="33">
        <n x="178"/>
        <n x="44"/>
        <n x="30"/>
        <n x="180" s="1"/>
        <n x="179"/>
      </t>
    </mdx>
    <mdx n="0" f="v">
      <t c="5" si="33">
        <n x="176"/>
        <n x="32"/>
        <n x="157"/>
        <n x="180" s="1"/>
        <n x="179"/>
      </t>
    </mdx>
    <mdx n="0" f="v">
      <t c="5" si="29">
        <n x="176"/>
        <n x="17"/>
        <n x="166"/>
        <n x="180" s="1"/>
        <n x="179"/>
      </t>
    </mdx>
    <mdx n="0" f="v">
      <t c="5" si="29">
        <n x="176"/>
        <n x="17"/>
        <n x="137"/>
        <n x="180" s="1"/>
        <n x="179"/>
      </t>
    </mdx>
    <mdx n="0" f="v">
      <t c="5" si="29">
        <n x="178"/>
        <n x="46"/>
        <n x="31"/>
        <n x="180" s="1"/>
        <n x="179"/>
      </t>
    </mdx>
    <mdx n="0" f="v">
      <t c="5" si="29">
        <n x="176"/>
        <n x="31"/>
        <n x="157"/>
        <n x="180" s="1"/>
        <n x="179"/>
      </t>
    </mdx>
    <mdx n="0" f="v">
      <t c="5" si="33">
        <n x="178"/>
        <n x="154"/>
        <n x="30"/>
        <n x="180" s="1"/>
        <n x="179"/>
      </t>
    </mdx>
    <mdx n="0" f="v">
      <t c="5" si="29">
        <n x="178"/>
        <n x="51"/>
        <n x="31"/>
        <n x="180" s="1"/>
        <n x="179"/>
      </t>
    </mdx>
    <mdx n="0" f="v">
      <t c="5" si="29">
        <n x="178"/>
        <n x="17"/>
        <n x="113"/>
        <n x="180" s="1"/>
        <n x="179"/>
      </t>
    </mdx>
    <mdx n="0" f="v">
      <t c="5" si="33">
        <n x="176"/>
        <n x="30"/>
        <n x="11"/>
        <n x="34"/>
        <n x="180" s="1"/>
      </t>
    </mdx>
    <mdx n="0" f="v">
      <t c="5" si="29">
        <n x="178"/>
        <n x="17"/>
        <n x="25"/>
        <n x="28"/>
        <n x="180" s="1"/>
      </t>
    </mdx>
    <mdx n="0" f="v">
      <t c="5" si="33">
        <n x="178"/>
        <n x="32"/>
        <n x="56"/>
        <n x="180" s="1"/>
        <n x="179"/>
      </t>
    </mdx>
    <mdx n="0" f="v">
      <t c="5" si="33">
        <n x="178"/>
        <n x="32"/>
        <n x="144"/>
        <n x="180" s="1"/>
        <n x="179"/>
      </t>
    </mdx>
    <mdx n="0" f="v">
      <t c="5" si="33">
        <n x="178"/>
        <n x="30"/>
        <n x="107"/>
        <n x="180" s="1"/>
        <n x="179"/>
      </t>
    </mdx>
    <mdx n="0" f="v">
      <t c="5" si="33">
        <n x="176"/>
        <n x="30"/>
        <n x="166"/>
        <n x="180" s="1"/>
        <n x="179"/>
      </t>
    </mdx>
    <mdx n="0" f="v">
      <t c="5" si="29">
        <n x="176"/>
        <n x="17"/>
        <n x="20"/>
        <n x="23"/>
        <n x="180" s="1"/>
      </t>
    </mdx>
    <mdx n="0" f="v">
      <t c="5" si="29">
        <n x="178"/>
        <n x="17"/>
        <n x="131"/>
        <n x="180" s="1"/>
        <n x="179"/>
      </t>
    </mdx>
    <mdx n="0" f="v">
      <t c="5" si="29">
        <n x="176"/>
        <n x="17"/>
        <n x="155"/>
        <n x="180" s="1"/>
        <n x="179"/>
      </t>
    </mdx>
    <mdx n="0" f="v">
      <t c="5" si="33">
        <n x="176"/>
        <n x="32"/>
        <n x="136"/>
        <n x="180" s="1"/>
        <n x="179"/>
      </t>
    </mdx>
    <mdx n="0" f="v">
      <t c="5" si="29">
        <n x="176"/>
        <n x="31"/>
        <n x="67"/>
        <n x="180" s="1"/>
        <n x="179"/>
      </t>
    </mdx>
    <mdx n="0" f="v">
      <t c="5" si="33">
        <n x="176"/>
        <n x="32"/>
        <n x="58"/>
        <n x="180" s="1"/>
        <n x="179"/>
      </t>
    </mdx>
    <mdx n="0" f="v">
      <t c="5" si="29">
        <n x="178"/>
        <n x="31"/>
        <n x="60"/>
        <n x="180" s="1"/>
        <n x="179"/>
      </t>
    </mdx>
    <mdx n="0" f="v">
      <t c="5" si="29">
        <n x="176"/>
        <n x="31"/>
        <n x="144"/>
        <n x="180" s="1"/>
        <n x="179"/>
      </t>
    </mdx>
    <mdx n="0" f="v">
      <t c="5" si="33">
        <n x="176"/>
        <n x="54"/>
        <n x="30"/>
        <n x="180" s="1"/>
        <n x="179"/>
      </t>
    </mdx>
    <mdx n="0" f="v">
      <t c="5" si="29">
        <n x="176"/>
        <n x="17"/>
        <n x="144"/>
        <n x="180" s="1"/>
        <n x="179"/>
      </t>
    </mdx>
    <mdx n="0" f="v">
      <t c="5" si="33">
        <n x="176"/>
        <n x="30"/>
        <n x="106"/>
        <n x="180" s="1"/>
        <n x="179"/>
      </t>
    </mdx>
    <mdx n="0" f="v">
      <t c="5" si="29">
        <n x="178"/>
        <n x="31"/>
        <n x="137"/>
        <n x="180" s="1"/>
        <n x="179"/>
      </t>
    </mdx>
    <mdx n="0" f="v">
      <t c="5" si="29">
        <n x="178"/>
        <n x="31"/>
        <n x="105"/>
        <n x="180" s="1"/>
        <n x="179"/>
      </t>
    </mdx>
    <mdx n="0" f="v">
      <t c="5" si="29">
        <n x="178"/>
        <n x="17"/>
        <n x="168"/>
        <n x="180" s="1"/>
        <n x="179"/>
      </t>
    </mdx>
    <mdx n="0" f="v">
      <t c="5" si="29">
        <n x="178"/>
        <n x="17"/>
        <n x="60"/>
        <n x="180" s="1"/>
        <n x="179"/>
      </t>
    </mdx>
    <mdx n="0" f="v">
      <t c="5" si="33">
        <n x="178"/>
        <n x="30"/>
        <n x="14"/>
        <n x="43"/>
        <n x="180" s="1"/>
      </t>
    </mdx>
    <mdx n="0" f="v">
      <t c="5" si="33">
        <n x="176"/>
        <n x="48"/>
        <n x="32"/>
        <n x="180" s="1"/>
        <n x="179"/>
      </t>
    </mdx>
    <mdx n="0" f="v">
      <t c="5" si="33">
        <n x="176"/>
        <n x="30"/>
        <n x="134"/>
        <n x="180" s="1"/>
        <n x="179"/>
      </t>
    </mdx>
    <mdx n="0" f="v">
      <t c="5" si="33">
        <n x="178"/>
        <n x="30"/>
        <n x="5"/>
        <n x="43"/>
        <n x="180" s="1"/>
      </t>
    </mdx>
    <mdx n="0" f="v">
      <t c="5" si="29">
        <n x="176"/>
        <n x="17"/>
        <n x="134"/>
        <n x="180" s="1"/>
        <n x="179"/>
      </t>
    </mdx>
    <mdx n="0" f="v">
      <t c="5" si="33">
        <n x="178"/>
        <n x="30"/>
        <n x="129"/>
        <n x="180" s="1"/>
        <n x="179"/>
      </t>
    </mdx>
    <mdx n="0" f="v">
      <t c="5" si="33">
        <n x="176"/>
        <n x="30"/>
        <n x="77"/>
        <n x="180" s="1"/>
        <n x="179"/>
      </t>
    </mdx>
    <mdx n="0" f="v">
      <t c="5" si="33">
        <n x="176"/>
        <n x="30"/>
        <n x="113"/>
        <n x="180" s="1"/>
        <n x="179"/>
      </t>
    </mdx>
    <mdx n="0" f="v">
      <t c="5" si="29">
        <n x="176"/>
        <n x="31"/>
        <n x="141"/>
        <n x="180" s="1"/>
        <n x="179"/>
      </t>
    </mdx>
    <mdx n="0" f="v">
      <t c="5" si="29">
        <n x="178"/>
        <n x="17"/>
        <n x="94"/>
        <n x="180" s="1"/>
        <n x="179"/>
      </t>
    </mdx>
    <mdx n="0" f="v">
      <t c="5" si="29">
        <n x="178"/>
        <n x="17"/>
        <n x="114"/>
        <n x="180" s="1"/>
        <n x="179"/>
      </t>
    </mdx>
    <mdx n="0" f="v">
      <t c="5" si="33">
        <n x="178"/>
        <n x="30"/>
        <n x="128"/>
        <n x="180" s="1"/>
        <n x="179"/>
      </t>
    </mdx>
    <mdx n="0" f="v">
      <t c="5" si="33">
        <n x="178"/>
        <n x="30"/>
        <n x="145"/>
        <n x="180" s="1"/>
        <n x="179"/>
      </t>
    </mdx>
    <mdx n="0" f="v">
      <t c="5" si="29">
        <n x="176"/>
        <n x="156"/>
        <n x="31"/>
        <n x="180" s="1"/>
        <n x="179"/>
      </t>
    </mdx>
    <mdx n="0" f="v">
      <t c="5" si="29">
        <n x="178"/>
        <n x="17"/>
        <n x="90"/>
        <n x="180" s="1"/>
        <n x="179"/>
      </t>
    </mdx>
    <mdx n="0" f="v">
      <t c="5" si="29">
        <n x="178"/>
        <n x="17"/>
        <n x="56"/>
        <n x="180" s="1"/>
        <n x="179"/>
      </t>
    </mdx>
    <mdx n="0" f="v">
      <t c="5" si="33">
        <n x="178"/>
        <n x="32"/>
        <n x="95"/>
        <n x="180" s="1"/>
        <n x="179"/>
      </t>
    </mdx>
    <mdx n="0" f="v">
      <t c="5" si="29">
        <n x="178"/>
        <n x="17"/>
        <n x="27"/>
        <n x="28"/>
        <n x="180" s="1"/>
      </t>
    </mdx>
    <mdx n="0" f="v">
      <t c="5" si="29">
        <n x="178"/>
        <n x="17"/>
        <n x="86"/>
        <n x="180" s="1"/>
        <n x="179"/>
      </t>
    </mdx>
    <mdx n="0" f="v">
      <t c="5" si="33">
        <n x="176"/>
        <n x="32"/>
        <n x="79"/>
        <n x="180" s="1"/>
        <n x="179"/>
      </t>
    </mdx>
    <mdx n="0" f="v">
      <t c="5" si="29">
        <n x="176"/>
        <n x="17"/>
        <n x="20"/>
        <n x="7"/>
        <n x="180" s="1"/>
      </t>
    </mdx>
    <mdx n="0" f="v">
      <t c="5" si="33">
        <n x="178"/>
        <n x="32"/>
        <n x="102"/>
        <n x="180" s="1"/>
        <n x="179"/>
      </t>
    </mdx>
    <mdx n="0" f="v">
      <t c="5" si="33">
        <n x="178"/>
        <n x="48"/>
        <n x="32"/>
        <n x="180" s="1"/>
        <n x="179"/>
      </t>
    </mdx>
    <mdx n="0" f="v">
      <t c="5" si="33">
        <n x="178"/>
        <n x="44"/>
        <n x="32"/>
        <n x="180" s="1"/>
        <n x="179"/>
      </t>
    </mdx>
    <mdx n="0" f="v">
      <t c="5" si="29">
        <n x="176"/>
        <n x="31"/>
        <n x="89"/>
        <n x="180" s="1"/>
        <n x="179"/>
      </t>
    </mdx>
    <mdx n="0" f="v">
      <t c="5" si="29">
        <n x="178"/>
        <n x="17"/>
        <n x="59"/>
        <n x="180" s="1"/>
        <n x="179"/>
      </t>
    </mdx>
    <mdx n="0" f="v">
      <t c="5" si="29">
        <n x="176"/>
        <n x="31"/>
        <n x="102"/>
        <n x="180" s="1"/>
        <n x="179"/>
      </t>
    </mdx>
    <mdx n="0" f="v">
      <t c="5" si="29">
        <n x="176"/>
        <n x="31"/>
        <n x="60"/>
        <n x="180" s="1"/>
        <n x="179"/>
      </t>
    </mdx>
    <mdx n="0" f="v">
      <t c="5" si="33">
        <n x="176"/>
        <n x="30"/>
        <n x="25"/>
        <n x="43"/>
        <n x="180" s="1"/>
      </t>
    </mdx>
    <mdx n="0" f="v">
      <t c="5" si="33">
        <n x="176"/>
        <n x="36"/>
        <n x="30"/>
        <n x="180" s="1"/>
        <n x="179"/>
      </t>
    </mdx>
    <mdx n="0" f="v">
      <t c="5" si="29">
        <n x="176"/>
        <n x="17"/>
        <n x="10"/>
        <n x="28"/>
        <n x="180" s="1"/>
      </t>
    </mdx>
    <mdx n="0" f="v">
      <t c="5" si="33">
        <n x="176"/>
        <n x="32"/>
        <n x="118"/>
        <n x="180" s="1"/>
        <n x="179"/>
      </t>
    </mdx>
    <mdx n="0" f="v">
      <t c="5" si="29">
        <n x="176"/>
        <n x="31"/>
        <n x="103"/>
        <n x="180" s="1"/>
        <n x="179"/>
      </t>
    </mdx>
    <mdx n="0" f="v">
      <t c="5" si="33">
        <n x="178"/>
        <n x="53"/>
        <n x="32"/>
        <n x="180" s="1"/>
        <n x="179"/>
      </t>
    </mdx>
    <mdx n="0" f="v">
      <t c="5" si="33">
        <n x="176"/>
        <n x="50"/>
        <n x="32"/>
        <n x="180" s="1"/>
        <n x="179"/>
      </t>
    </mdx>
    <mdx n="0" f="v">
      <t c="5" si="29">
        <n x="176"/>
        <n x="31"/>
        <n x="167"/>
        <n x="180" s="1"/>
        <n x="179"/>
      </t>
    </mdx>
    <mdx n="0" f="v">
      <t c="5" si="29">
        <n x="178"/>
        <n x="31"/>
        <n x="83"/>
        <n x="180" s="1"/>
        <n x="179"/>
      </t>
    </mdx>
    <mdx n="0" f="v">
      <t c="5" si="33">
        <n x="176"/>
        <n x="32"/>
        <n x="111"/>
        <n x="180" s="1"/>
        <n x="179"/>
      </t>
    </mdx>
    <mdx n="0" f="v">
      <t c="5" si="33">
        <n x="176"/>
        <n x="32"/>
        <n x="90"/>
        <n x="180" s="1"/>
        <n x="179"/>
      </t>
    </mdx>
    <mdx n="0" f="v">
      <t c="5" si="33">
        <n x="176"/>
        <n x="30"/>
        <n x="60"/>
        <n x="180" s="1"/>
        <n x="179"/>
      </t>
    </mdx>
    <mdx n="0" f="v">
      <t c="5" si="29">
        <n x="176"/>
        <n x="17"/>
        <n x="167"/>
        <n x="180" s="1"/>
        <n x="179"/>
      </t>
    </mdx>
    <mdx n="0" f="v">
      <t c="5" si="33">
        <n x="176"/>
        <n x="32"/>
        <n x="137"/>
        <n x="180" s="1"/>
        <n x="179"/>
      </t>
    </mdx>
    <mdx n="0" f="v">
      <t c="5" si="33">
        <n x="178"/>
        <n x="30"/>
        <n x="127"/>
        <n x="180" s="1"/>
        <n x="179"/>
      </t>
    </mdx>
    <mdx n="0" f="v">
      <t c="5" si="29">
        <n x="176"/>
        <n x="17"/>
        <n x="124"/>
        <n x="180" s="1"/>
        <n x="179"/>
      </t>
    </mdx>
    <mdx n="0" f="v">
      <t c="5" si="29">
        <n x="178"/>
        <n x="17"/>
        <n x="25"/>
        <n x="23"/>
        <n x="180" s="1"/>
      </t>
    </mdx>
    <mdx n="0" f="v">
      <t c="5" si="33">
        <n x="178"/>
        <n x="30"/>
        <n x="57"/>
        <n x="180" s="1"/>
        <n x="179"/>
      </t>
    </mdx>
    <mdx n="0" f="v">
      <t c="5" si="29">
        <n x="176"/>
        <n x="31"/>
        <n x="63"/>
        <n x="180" s="1"/>
        <n x="179"/>
      </t>
    </mdx>
    <mdx n="0" f="v">
      <t c="5" si="33">
        <n x="178"/>
        <n x="30"/>
        <n x="112"/>
        <n x="180" s="1"/>
        <n x="179"/>
      </t>
    </mdx>
    <mdx n="0" f="v">
      <t c="5" si="33">
        <n x="176"/>
        <n x="32"/>
        <n x="70"/>
        <n x="180" s="1"/>
        <n x="179"/>
      </t>
    </mdx>
    <mdx n="0" f="v">
      <t c="5" si="33">
        <n x="176"/>
        <n x="30"/>
        <n x="158"/>
        <n x="180" s="1"/>
        <n x="179"/>
      </t>
    </mdx>
    <mdx n="0" f="v">
      <t c="5" si="29">
        <n x="176"/>
        <n x="31"/>
        <n x="135"/>
        <n x="180" s="1"/>
        <n x="179"/>
      </t>
    </mdx>
    <mdx n="0" f="v">
      <t c="5" si="29">
        <n x="176"/>
        <n x="17"/>
        <n x="25"/>
        <n x="23"/>
        <n x="180" s="1"/>
      </t>
    </mdx>
    <mdx n="0" f="v">
      <t c="5" si="33">
        <n x="176"/>
        <n x="148"/>
        <n x="30"/>
        <n x="180" s="1"/>
        <n x="179"/>
      </t>
    </mdx>
    <mdx n="0" f="v">
      <t c="5" si="29">
        <n x="176"/>
        <n x="17"/>
        <n x="57"/>
        <n x="180" s="1"/>
        <n x="179"/>
      </t>
    </mdx>
    <mdx n="0" f="v">
      <t c="5" si="29">
        <n x="176"/>
        <n x="17"/>
        <n x="133"/>
        <n x="180" s="1"/>
        <n x="179"/>
      </t>
    </mdx>
    <mdx n="0" f="v">
      <t c="5" si="29">
        <n x="178"/>
        <n x="17"/>
        <n x="122"/>
        <n x="180" s="1"/>
        <n x="179"/>
      </t>
    </mdx>
    <mdx n="0" f="v">
      <t c="5" si="33">
        <n x="178"/>
        <n x="51"/>
        <n x="30"/>
        <n x="180" s="1"/>
        <n x="179"/>
      </t>
    </mdx>
    <mdx n="0" f="v">
      <t c="5" si="29">
        <n x="178"/>
        <n x="17"/>
        <n x="3"/>
        <n x="7"/>
        <n x="180" s="1"/>
      </t>
    </mdx>
    <mdx n="0" f="v">
      <t c="5" si="29">
        <n x="176"/>
        <n x="173"/>
        <n x="31"/>
        <n x="180" s="1"/>
        <n x="179"/>
      </t>
    </mdx>
    <mdx n="0" f="v">
      <t c="5" si="33">
        <n x="176"/>
        <n x="32"/>
        <n x="168"/>
        <n x="180" s="1"/>
        <n x="179"/>
      </t>
    </mdx>
    <mdx n="0" f="v">
      <t c="5" si="33">
        <n x="176"/>
        <n x="30"/>
        <n x="3"/>
        <n x="34"/>
        <n x="180" s="1"/>
      </t>
    </mdx>
    <mdx n="0" f="v">
      <t c="5" si="29">
        <n x="178"/>
        <n x="17"/>
        <n x="58"/>
        <n x="180" s="1"/>
        <n x="179"/>
      </t>
    </mdx>
    <mdx n="0" f="v">
      <t c="5" si="29">
        <n x="178"/>
        <n x="17"/>
        <n x="159"/>
        <n x="180" s="1"/>
        <n x="179"/>
      </t>
    </mdx>
    <mdx n="0" f="v">
      <t c="5" si="29">
        <n x="176"/>
        <n x="17"/>
        <n x="3"/>
        <n x="23"/>
        <n x="180" s="1"/>
      </t>
    </mdx>
    <mdx n="0" f="v">
      <t c="5" si="33">
        <n x="178"/>
        <n x="30"/>
        <n x="155"/>
        <n x="180" s="1"/>
        <n x="179"/>
      </t>
    </mdx>
    <mdx n="0" f="v">
      <t c="5" si="29">
        <n x="178"/>
        <n x="17"/>
        <n x="107"/>
        <n x="180" s="1"/>
        <n x="179"/>
      </t>
    </mdx>
    <mdx n="0" f="v">
      <t c="5" si="29">
        <n x="176"/>
        <n x="17"/>
        <n x="2"/>
        <n x="7"/>
        <n x="180" s="1"/>
      </t>
    </mdx>
    <mdx n="0" f="v">
      <t c="5" si="33">
        <n x="178"/>
        <n x="42"/>
        <n x="30"/>
        <n x="180" s="1"/>
        <n x="179"/>
      </t>
    </mdx>
    <mdx n="0" f="v">
      <t c="5" si="33">
        <n x="176"/>
        <n x="30"/>
        <n x="11"/>
        <n x="43"/>
        <n x="180" s="1"/>
      </t>
    </mdx>
    <mdx n="0" f="v">
      <t c="5" si="29">
        <n x="176"/>
        <n x="17"/>
        <n x="25"/>
        <n x="28"/>
        <n x="180" s="1"/>
      </t>
    </mdx>
    <mdx n="0" f="v">
      <t c="5" si="33">
        <n x="176"/>
        <n x="32"/>
        <n x="171"/>
        <n x="180" s="1"/>
        <n x="179"/>
      </t>
    </mdx>
    <mdx n="0" f="v">
      <t c="5" si="33">
        <n x="176"/>
        <n x="30"/>
        <n x="131"/>
        <n x="180" s="1"/>
        <n x="179"/>
      </t>
    </mdx>
    <mdx n="0" f="v">
      <t c="5" si="33">
        <n x="178"/>
        <n x="32"/>
        <n x="115"/>
        <n x="180" s="1"/>
        <n x="179"/>
      </t>
    </mdx>
    <mdx n="0" f="v">
      <t c="5" si="29">
        <n x="178"/>
        <n x="17"/>
        <n x="10"/>
        <n x="23"/>
        <n x="180" s="1"/>
      </t>
    </mdx>
    <mdx n="0" f="v">
      <t c="5" si="29">
        <n x="176"/>
        <n x="17"/>
        <n x="90"/>
        <n x="180" s="1"/>
        <n x="179"/>
      </t>
    </mdx>
    <mdx n="0" f="v">
      <t c="5" si="33">
        <n x="178"/>
        <n x="38"/>
        <n x="32"/>
        <n x="180" s="1"/>
        <n x="179"/>
      </t>
    </mdx>
    <mdx n="0" f="v">
      <t c="5" si="33">
        <n x="178"/>
        <n x="30"/>
        <n x="144"/>
        <n x="180" s="1"/>
        <n x="179"/>
      </t>
    </mdx>
    <mdx n="0" f="v">
      <t c="5" si="33">
        <n x="176"/>
        <n x="30"/>
        <n x="168"/>
        <n x="180" s="1"/>
        <n x="179"/>
      </t>
    </mdx>
    <mdx n="0" f="v">
      <t c="5" si="29">
        <n x="176"/>
        <n x="31"/>
        <n x="107"/>
        <n x="180" s="1"/>
        <n x="179"/>
      </t>
    </mdx>
    <mdx n="0" f="v">
      <t c="5" si="33">
        <n x="176"/>
        <n x="30"/>
        <n x="167"/>
        <n x="180" s="1"/>
        <n x="179"/>
      </t>
    </mdx>
    <mdx n="0" f="v">
      <t c="5" si="33">
        <n x="178"/>
        <n x="32"/>
        <n x="90"/>
        <n x="180" s="1"/>
        <n x="179"/>
      </t>
    </mdx>
    <mdx n="0" f="v">
      <t c="5" si="33">
        <n x="178"/>
        <n x="32"/>
        <n x="146"/>
        <n x="180" s="1"/>
        <n x="179"/>
      </t>
    </mdx>
    <mdx n="0" f="v">
      <t c="5" si="33">
        <n x="178"/>
        <n x="30"/>
        <n x="115"/>
        <n x="180" s="1"/>
        <n x="179"/>
      </t>
    </mdx>
    <mdx n="0" f="v">
      <t c="5" si="33">
        <n x="178"/>
        <n x="32"/>
        <n x="142"/>
        <n x="180" s="1"/>
        <n x="179"/>
      </t>
    </mdx>
    <mdx n="0" f="v">
      <t c="5" si="33">
        <n x="178"/>
        <n x="32"/>
        <n x="107"/>
        <n x="180" s="1"/>
        <n x="179"/>
      </t>
    </mdx>
    <mdx n="0" f="v">
      <t c="5" si="33">
        <n x="178"/>
        <n x="32"/>
        <n x="62"/>
        <n x="180" s="1"/>
        <n x="179"/>
      </t>
    </mdx>
    <mdx n="0" f="v">
      <t c="5" si="33">
        <n x="178"/>
        <n x="32"/>
        <n x="78"/>
        <n x="180" s="1"/>
        <n x="179"/>
      </t>
    </mdx>
    <mdx n="0" f="v">
      <t c="5" si="29">
        <n x="176"/>
        <n x="17"/>
        <n x="18"/>
        <n x="28"/>
        <n x="180" s="1"/>
      </t>
    </mdx>
    <mdx n="0" f="v">
      <t c="5" si="29">
        <n x="178"/>
        <n x="17"/>
        <n x="61"/>
        <n x="180" s="1"/>
        <n x="179"/>
      </t>
    </mdx>
    <mdx n="0" f="v">
      <t c="5" si="33">
        <n x="176"/>
        <n x="32"/>
        <n x="119"/>
        <n x="180" s="1"/>
        <n x="179"/>
      </t>
    </mdx>
    <mdx n="0" f="v">
      <t c="5" si="29">
        <n x="176"/>
        <n x="49"/>
        <n x="31"/>
        <n x="180" s="1"/>
        <n x="179"/>
      </t>
    </mdx>
    <mdx n="0" f="v">
      <t c="5" si="29">
        <n x="176"/>
        <n x="17"/>
        <n x="113"/>
        <n x="180" s="1"/>
        <n x="179"/>
      </t>
    </mdx>
    <mdx n="0" f="v">
      <t c="5" si="29">
        <n x="176"/>
        <n x="52"/>
        <n x="31"/>
        <n x="180" s="1"/>
        <n x="179"/>
      </t>
    </mdx>
    <mdx n="0" f="v">
      <t c="5" si="33">
        <n x="176"/>
        <n x="30"/>
        <n x="153"/>
        <n x="180" s="1"/>
        <n x="179"/>
      </t>
    </mdx>
    <mdx n="0" f="v">
      <t c="5" si="29">
        <n x="178"/>
        <n x="17"/>
        <n x="68"/>
        <n x="180" s="1"/>
        <n x="179"/>
      </t>
    </mdx>
    <mdx n="0" f="v">
      <t c="5" si="33">
        <n x="176"/>
        <n x="48"/>
        <n x="30"/>
        <n x="180" s="1"/>
        <n x="179"/>
      </t>
    </mdx>
    <mdx n="0" f="v">
      <t c="5" si="29">
        <n x="176"/>
        <n x="31"/>
        <n x="115"/>
        <n x="180" s="1"/>
        <n x="179"/>
      </t>
    </mdx>
    <mdx n="0" f="v">
      <t c="5" si="33">
        <n x="176"/>
        <n x="32"/>
        <n x="105"/>
        <n x="180" s="1"/>
        <n x="179"/>
      </t>
    </mdx>
    <mdx n="0" f="v">
      <t c="5" si="29">
        <n x="178"/>
        <n x="31"/>
        <n x="169"/>
        <n x="180" s="1"/>
        <n x="179"/>
      </t>
    </mdx>
    <mdx n="0" f="v">
      <t c="5" si="29">
        <n x="176"/>
        <n x="148"/>
        <n x="31"/>
        <n x="180" s="1"/>
        <n x="179"/>
      </t>
    </mdx>
    <mdx n="0" f="v">
      <t c="5" si="33">
        <n x="176"/>
        <n x="32"/>
        <n x="166"/>
        <n x="180" s="1"/>
        <n x="179"/>
      </t>
    </mdx>
    <mdx n="0" f="v">
      <t c="5" si="29">
        <n x="176"/>
        <n x="31"/>
        <n x="168"/>
        <n x="180" s="1"/>
        <n x="179"/>
      </t>
    </mdx>
    <mdx n="0" f="v">
      <t c="5" si="33">
        <n x="176"/>
        <n x="32"/>
        <n x="74"/>
        <n x="180" s="1"/>
        <n x="179"/>
      </t>
    </mdx>
    <mdx n="0" f="v">
      <t c="5" si="33">
        <n x="176"/>
        <n x="30"/>
        <n x="74"/>
        <n x="180" s="1"/>
        <n x="179"/>
      </t>
    </mdx>
    <mdx n="0" f="v">
      <t c="5" si="29">
        <n x="178"/>
        <n x="17"/>
        <n x="126"/>
        <n x="180" s="1"/>
        <n x="179"/>
      </t>
    </mdx>
    <mdx n="0" f="v">
      <t c="5" si="29">
        <n x="178"/>
        <n x="31"/>
        <n x="125"/>
        <n x="180" s="1"/>
        <n x="179"/>
      </t>
    </mdx>
    <mdx n="0" f="v">
      <t c="5" si="33">
        <n x="176"/>
        <n x="30"/>
        <n x="138"/>
        <n x="180" s="1"/>
        <n x="179"/>
      </t>
    </mdx>
    <mdx n="0" f="v">
      <t c="5" si="33">
        <n x="176"/>
        <n x="32"/>
        <n x="57"/>
        <n x="180" s="1"/>
        <n x="179"/>
      </t>
    </mdx>
    <mdx n="0" f="v">
      <t c="5" si="29">
        <n x="176"/>
        <n x="17"/>
        <n x="141"/>
        <n x="180" s="1"/>
        <n x="179"/>
      </t>
    </mdx>
    <mdx n="0" f="v">
      <t c="5" si="29">
        <n x="178"/>
        <n x="31"/>
        <n x="135"/>
        <n x="180" s="1"/>
        <n x="179"/>
      </t>
    </mdx>
    <mdx n="0" f="v">
      <t c="5" si="33">
        <n x="178"/>
        <n x="32"/>
        <n x="67"/>
        <n x="180" s="1"/>
        <n x="179"/>
      </t>
    </mdx>
    <mdx n="0" f="v">
      <t c="5" si="33">
        <n x="176"/>
        <n x="32"/>
        <n x="92"/>
        <n x="180" s="1"/>
        <n x="179"/>
      </t>
    </mdx>
    <mdx n="0" f="v">
      <t c="5" si="33">
        <n x="178"/>
        <n x="32"/>
        <n x="171"/>
        <n x="180" s="1"/>
        <n x="179"/>
      </t>
    </mdx>
    <mdx n="0" f="v">
      <t c="5" si="29">
        <n x="176"/>
        <n x="17"/>
        <n x="75"/>
        <n x="180" s="1"/>
        <n x="179"/>
      </t>
    </mdx>
    <mdx n="0" f="v">
      <t c="5" si="29">
        <n x="176"/>
        <n x="31"/>
        <n x="111"/>
        <n x="180" s="1"/>
        <n x="179"/>
      </t>
    </mdx>
    <mdx n="0" f="v">
      <t c="5" si="29">
        <n x="176"/>
        <n x="17"/>
        <n x="87"/>
        <n x="180" s="1"/>
        <n x="179"/>
      </t>
    </mdx>
    <mdx n="0" f="v">
      <t c="5" si="29">
        <n x="176"/>
        <n x="17"/>
        <n x="88"/>
        <n x="180" s="1"/>
        <n x="179"/>
      </t>
    </mdx>
    <mdx n="0" f="v">
      <t c="5" si="33">
        <n x="176"/>
        <n x="156"/>
        <n x="30"/>
        <n x="180" s="1"/>
        <n x="179"/>
      </t>
    </mdx>
    <mdx n="0" f="v">
      <t c="5" si="29">
        <n x="178"/>
        <n x="147"/>
        <n x="31"/>
        <n x="180" s="1"/>
        <n x="179"/>
      </t>
    </mdx>
    <mdx n="0" f="v">
      <t c="5" si="33">
        <n x="176"/>
        <n x="30"/>
        <n x="128"/>
        <n x="180" s="1"/>
        <n x="179"/>
      </t>
    </mdx>
    <mdx n="0" f="v">
      <t c="5" si="33">
        <n x="178"/>
        <n x="32"/>
        <n x="123"/>
        <n x="180" s="1"/>
        <n x="179"/>
      </t>
    </mdx>
    <mdx n="0" f="v">
      <t c="5" si="29">
        <n x="176"/>
        <n x="17"/>
        <n x="74"/>
        <n x="180" s="1"/>
        <n x="179"/>
      </t>
    </mdx>
    <mdx n="0" f="v">
      <t c="5" si="29">
        <n x="178"/>
        <n x="17"/>
        <n x="123"/>
        <n x="180" s="1"/>
        <n x="179"/>
      </t>
    </mdx>
    <mdx n="0" f="v">
      <t c="5" si="33">
        <n x="176"/>
        <n x="32"/>
        <n x="107"/>
        <n x="180" s="1"/>
        <n x="179"/>
      </t>
    </mdx>
    <mdx n="0" f="v">
      <t c="5" si="29">
        <n x="178"/>
        <n x="31"/>
        <n x="104"/>
        <n x="180" s="1"/>
        <n x="179"/>
      </t>
    </mdx>
    <mdx n="0" f="v">
      <t c="5" si="33">
        <n x="178"/>
        <n x="30"/>
        <n x="125"/>
        <n x="180" s="1"/>
        <n x="179"/>
      </t>
    </mdx>
    <mdx n="0" f="v">
      <t c="5" si="33">
        <n x="176"/>
        <n x="30"/>
        <n x="10"/>
        <n x="34"/>
        <n x="180" s="1"/>
      </t>
    </mdx>
    <mdx n="0" f="v">
      <t c="5" si="33">
        <n x="176"/>
        <n x="32"/>
        <n x="142"/>
        <n x="180" s="1"/>
        <n x="179"/>
      </t>
    </mdx>
    <mdx n="0" f="v">
      <t c="5" si="33">
        <n x="178"/>
        <n x="30"/>
        <n x="175"/>
        <n x="35"/>
        <n x="180" s="1"/>
      </t>
    </mdx>
    <mdx n="0" f="v">
      <t c="5" si="33">
        <n x="178"/>
        <n x="32"/>
        <n x="143"/>
        <n x="180" s="1"/>
        <n x="179"/>
      </t>
    </mdx>
    <mdx n="0" f="v">
      <t c="5" si="33">
        <n x="176"/>
        <n x="30"/>
        <n x="171"/>
        <n x="180" s="1"/>
        <n x="179"/>
      </t>
    </mdx>
    <mdx n="0" f="v">
      <t c="5" si="29">
        <n x="176"/>
        <n x="31"/>
        <n x="57"/>
        <n x="180" s="1"/>
        <n x="179"/>
      </t>
    </mdx>
    <mdx n="0" f="v">
      <t c="5" si="33">
        <n x="178"/>
        <n x="152"/>
        <n x="30"/>
        <n x="180" s="1"/>
        <n x="179"/>
      </t>
    </mdx>
    <mdx n="0" f="v">
      <t c="5" si="33">
        <n x="178"/>
        <n x="30"/>
        <n x="106"/>
        <n x="180" s="1"/>
        <n x="179"/>
      </t>
    </mdx>
    <mdx n="0" f="v">
      <t c="5" si="33">
        <n x="178"/>
        <n x="30"/>
        <n x="86"/>
        <n x="180" s="1"/>
        <n x="179"/>
      </t>
    </mdx>
    <mdx n="0" f="v">
      <t c="5" si="33">
        <n x="178"/>
        <n x="151"/>
        <n x="32"/>
        <n x="180" s="1"/>
        <n x="179"/>
      </t>
    </mdx>
    <mdx n="0" f="v">
      <t c="5" si="33">
        <n x="176"/>
        <n x="30"/>
        <n x="65"/>
        <n x="180" s="1"/>
        <n x="179"/>
      </t>
    </mdx>
    <mdx n="0" f="v">
      <t c="5" si="33">
        <n x="176"/>
        <n x="30"/>
        <n x="72"/>
        <n x="180" s="1"/>
        <n x="179"/>
      </t>
    </mdx>
    <mdx n="0" f="v">
      <t c="5" si="29">
        <n x="178"/>
        <n x="17"/>
        <n x="55"/>
        <n x="180" s="1"/>
        <n x="179"/>
      </t>
    </mdx>
    <mdx n="0" f="v">
      <t c="5" si="29">
        <n x="176"/>
        <n x="17"/>
        <n x="85"/>
        <n x="180" s="1"/>
        <n x="179"/>
      </t>
    </mdx>
    <mdx n="0" f="v">
      <t c="5" si="29">
        <n x="178"/>
        <n x="31"/>
        <n x="57"/>
        <n x="180" s="1"/>
        <n x="179"/>
      </t>
    </mdx>
    <mdx n="0" f="v">
      <t c="5" si="29">
        <n x="178"/>
        <n x="17"/>
        <n x="141"/>
        <n x="180" s="1"/>
        <n x="179"/>
      </t>
    </mdx>
    <mdx n="0" f="v">
      <t c="5" si="29">
        <n x="178"/>
        <n x="31"/>
        <n x="78"/>
        <n x="180" s="1"/>
        <n x="179"/>
      </t>
    </mdx>
    <mdx n="0" f="v">
      <t c="5" si="33">
        <n x="176"/>
        <n x="148"/>
        <n x="32"/>
        <n x="180" s="1"/>
        <n x="179"/>
      </t>
    </mdx>
    <mdx n="0" f="v">
      <t c="5" si="33">
        <n x="176"/>
        <n x="30"/>
        <n x="102"/>
        <n x="180" s="1"/>
        <n x="179"/>
      </t>
    </mdx>
    <mdx n="0" f="v">
      <t c="5" si="33">
        <n x="176"/>
        <n x="30"/>
        <n x="68"/>
        <n x="180" s="1"/>
        <n x="179"/>
      </t>
    </mdx>
    <mdx n="0" f="v">
      <t c="5" si="33">
        <n x="178"/>
        <n x="30"/>
        <n x="9"/>
        <n x="43"/>
        <n x="180" s="1"/>
      </t>
    </mdx>
    <mdx n="0" f="v">
      <t c="5" si="33">
        <n x="176"/>
        <n x="30"/>
        <n x="141"/>
        <n x="180" s="1"/>
        <n x="179"/>
      </t>
    </mdx>
    <mdx n="0" f="v">
      <t c="5" si="29">
        <n x="178"/>
        <n x="17"/>
        <n x="91"/>
        <n x="180" s="1"/>
        <n x="179"/>
      </t>
    </mdx>
    <mdx n="0" f="v">
      <t c="5" si="29">
        <n x="176"/>
        <n x="17"/>
        <n x="115"/>
        <n x="180" s="1"/>
        <n x="179"/>
      </t>
    </mdx>
    <mdx n="0" f="v">
      <t c="5" si="29">
        <n x="176"/>
        <n x="31"/>
        <n x="95"/>
        <n x="180" s="1"/>
        <n x="179"/>
      </t>
    </mdx>
    <mdx n="0" f="v">
      <t c="5" si="33">
        <n x="178"/>
        <n x="30"/>
        <n x="20"/>
        <n x="35"/>
        <n x="180" s="1"/>
      </t>
    </mdx>
    <mdx n="0" f="v">
      <t c="5" si="33">
        <n x="176"/>
        <n x="30"/>
        <n x="75"/>
        <n x="180" s="1"/>
        <n x="179"/>
      </t>
    </mdx>
    <mdx n="0" f="v">
      <t c="5" si="33">
        <n x="178"/>
        <n x="152"/>
        <n x="32"/>
        <n x="180" s="1"/>
        <n x="179"/>
      </t>
    </mdx>
    <mdx n="0" f="v">
      <t c="5" si="33">
        <n x="178"/>
        <n x="32"/>
        <n x="157"/>
        <n x="180" s="1"/>
        <n x="179"/>
      </t>
    </mdx>
    <mdx n="0" f="v">
      <t c="5" si="33">
        <n x="178"/>
        <n x="32"/>
        <n x="108"/>
        <n x="180" s="1"/>
        <n x="179"/>
      </t>
    </mdx>
    <mdx n="0" f="v">
      <t c="5" si="29">
        <n x="178"/>
        <n x="31"/>
        <n x="134"/>
        <n x="180" s="1"/>
        <n x="179"/>
      </t>
    </mdx>
    <mdx n="0" f="v">
      <t c="5" si="29">
        <n x="178"/>
        <n x="31"/>
        <n x="114"/>
        <n x="180" s="1"/>
        <n x="179"/>
      </t>
    </mdx>
    <mdx n="0" f="v">
      <t c="5" si="33">
        <n x="178"/>
        <n x="32"/>
        <n x="103"/>
        <n x="180" s="1"/>
        <n x="179"/>
      </t>
    </mdx>
    <mdx n="0" f="v">
      <t c="5" si="33">
        <n x="176"/>
        <n x="30"/>
        <n x="96"/>
        <n x="180" s="1"/>
        <n x="179"/>
      </t>
    </mdx>
    <mdx n="0" f="v">
      <t c="5" si="29">
        <n x="178"/>
        <n x="17"/>
        <n x="11"/>
        <n x="23"/>
        <n x="180" s="1"/>
      </t>
    </mdx>
    <mdx n="0" f="v">
      <t c="5" si="29">
        <n x="178"/>
        <n x="17"/>
        <n x="63"/>
        <n x="180" s="1"/>
        <n x="179"/>
      </t>
    </mdx>
    <mdx n="0" f="v">
      <t c="5" si="33">
        <n x="178"/>
        <n x="47"/>
        <n x="32"/>
        <n x="180" s="1"/>
        <n x="179"/>
      </t>
    </mdx>
    <mdx n="0" f="v">
      <t c="5" si="33">
        <n x="176"/>
        <n x="32"/>
        <n x="81"/>
        <n x="180" s="1"/>
        <n x="179"/>
      </t>
    </mdx>
    <mdx n="0" f="v">
      <t c="5" si="29">
        <n x="176"/>
        <n x="31"/>
        <n x="169"/>
        <n x="180" s="1"/>
        <n x="179"/>
      </t>
    </mdx>
    <mdx n="0" f="v">
      <t c="5" si="29">
        <n x="178"/>
        <n x="17"/>
        <n x="132"/>
        <n x="180" s="1"/>
        <n x="179"/>
      </t>
    </mdx>
    <mdx n="0" f="v">
      <t c="5" si="33">
        <n x="176"/>
        <n x="41"/>
        <n x="32"/>
        <n x="180" s="1"/>
        <n x="179"/>
      </t>
    </mdx>
    <mdx n="0" f="v">
      <t c="5" si="29">
        <n x="176"/>
        <n x="31"/>
        <n x="139"/>
        <n x="180" s="1"/>
        <n x="179"/>
      </t>
    </mdx>
    <mdx n="0" f="v">
      <t c="5" si="29">
        <n x="176"/>
        <n x="47"/>
        <n x="17"/>
        <n x="180" s="1"/>
        <n x="179"/>
      </t>
    </mdx>
    <mdx n="0" f="v">
      <t c="5" si="33">
        <n x="176"/>
        <n x="36"/>
        <n x="32"/>
        <n x="180" s="1"/>
        <n x="179"/>
      </t>
    </mdx>
    <mdx n="0" f="v">
      <t c="5" si="33">
        <n x="178"/>
        <n x="30"/>
        <n x="12"/>
        <n x="35"/>
        <n x="180" s="1"/>
      </t>
    </mdx>
    <mdx n="0" f="v">
      <t c="5" si="33">
        <n x="176"/>
        <n x="30"/>
        <n x="112"/>
        <n x="180" s="1"/>
        <n x="179"/>
      </t>
    </mdx>
    <mdx n="0" f="v">
      <t c="5" si="29">
        <n x="176"/>
        <n x="17"/>
        <n x="6"/>
        <n x="23"/>
        <n x="180" s="1"/>
      </t>
    </mdx>
    <mdx n="0" f="v">
      <t c="5" si="29">
        <n x="178"/>
        <n x="17"/>
        <n x="133"/>
        <n x="180" s="1"/>
        <n x="179"/>
      </t>
    </mdx>
    <mdx n="0" f="v">
      <t c="5" si="29">
        <n x="176"/>
        <n x="17"/>
        <n x="95"/>
        <n x="180" s="1"/>
        <n x="179"/>
      </t>
    </mdx>
    <mdx n="0" f="v">
      <t c="5" si="33">
        <n x="178"/>
        <n x="30"/>
        <n x="55"/>
        <n x="180" s="1"/>
        <n x="179"/>
      </t>
    </mdx>
    <mdx n="0" f="v">
      <t c="5" si="33">
        <n x="176"/>
        <n x="30"/>
        <n x="137"/>
        <n x="180" s="1"/>
        <n x="179"/>
      </t>
    </mdx>
    <mdx n="0" f="v">
      <t c="5" si="29">
        <n x="176"/>
        <n x="31"/>
        <n x="113"/>
        <n x="180" s="1"/>
        <n x="179"/>
      </t>
    </mdx>
    <mdx n="0" f="v">
      <t c="5" si="33">
        <n x="178"/>
        <n x="30"/>
        <n x="8"/>
        <n x="34"/>
        <n x="180" s="1"/>
      </t>
    </mdx>
    <mdx n="0" f="v">
      <t c="5" si="29">
        <n x="178"/>
        <n x="17"/>
        <n x="75"/>
        <n x="180" s="1"/>
        <n x="179"/>
      </t>
    </mdx>
    <mdx n="0" f="v">
      <t c="5" si="29">
        <n x="178"/>
        <n x="42"/>
        <n x="31"/>
        <n x="180" s="1"/>
        <n x="179"/>
      </t>
    </mdx>
    <mdx n="0" f="v">
      <t c="5" si="29">
        <n x="176"/>
        <n x="148"/>
        <n x="17"/>
        <n x="180" s="1"/>
        <n x="179"/>
      </t>
    </mdx>
    <mdx n="0" f="v">
      <t c="5" si="29">
        <n x="176"/>
        <n x="31"/>
        <n x="79"/>
        <n x="180" s="1"/>
        <n x="179"/>
      </t>
    </mdx>
    <mdx n="0" f="v">
      <t c="5" si="29">
        <n x="176"/>
        <n x="31"/>
        <n x="125"/>
        <n x="180" s="1"/>
        <n x="179"/>
      </t>
    </mdx>
    <mdx n="0" f="v">
      <t c="5" si="33">
        <n x="176"/>
        <n x="30"/>
        <n x="70"/>
        <n x="180" s="1"/>
        <n x="179"/>
      </t>
    </mdx>
    <mdx n="0" f="v">
      <t c="5" si="29">
        <n x="178"/>
        <n x="17"/>
        <n x="87"/>
        <n x="180" s="1"/>
        <n x="179"/>
      </t>
    </mdx>
    <mdx n="0" f="v">
      <t c="5" si="33">
        <n x="176"/>
        <n x="30"/>
        <n x="81"/>
        <n x="180" s="1"/>
        <n x="179"/>
      </t>
    </mdx>
    <mdx n="0" f="v">
      <t c="5" si="33">
        <n x="178"/>
        <n x="30"/>
        <n x="171"/>
        <n x="180" s="1"/>
        <n x="179"/>
      </t>
    </mdx>
    <mdx n="0" f="v">
      <t c="5" si="29">
        <n x="176"/>
        <n x="17"/>
        <n x="68"/>
        <n x="180" s="1"/>
        <n x="179"/>
      </t>
    </mdx>
    <mdx n="0" f="v">
      <t c="5" si="33">
        <n x="176"/>
        <n x="30"/>
        <n x="123"/>
        <n x="180" s="1"/>
        <n x="179"/>
      </t>
    </mdx>
    <mdx n="0" f="v">
      <t c="5" si="29">
        <n x="176"/>
        <n x="17"/>
        <n x="81"/>
        <n x="180" s="1"/>
        <n x="179"/>
      </t>
    </mdx>
    <mdx n="0" f="v">
      <t c="5" si="29">
        <n x="178"/>
        <n x="17"/>
        <n x="5"/>
        <n x="7"/>
        <n x="180" s="1"/>
      </t>
    </mdx>
    <mdx n="0" f="v">
      <t c="5" si="33">
        <n x="178"/>
        <n x="30"/>
        <n x="22"/>
        <n x="43"/>
        <n x="180" s="1"/>
      </t>
    </mdx>
    <mdx n="0" f="v">
      <t c="5" si="29">
        <n x="178"/>
        <n x="31"/>
        <n x="146"/>
        <n x="180" s="1"/>
        <n x="179"/>
      </t>
    </mdx>
    <mdx n="0" f="v">
      <t c="5" si="33">
        <n x="176"/>
        <n x="32"/>
        <n x="109"/>
        <n x="180" s="1"/>
        <n x="179"/>
      </t>
    </mdx>
    <mdx n="0" f="v">
      <t c="5" si="33">
        <n x="176"/>
        <n x="30"/>
        <n x="103"/>
        <n x="180" s="1"/>
        <n x="179"/>
      </t>
    </mdx>
    <mdx n="0" f="v">
      <t c="5" si="29">
        <n x="178"/>
        <n x="31"/>
        <n x="102"/>
        <n x="180" s="1"/>
        <n x="179"/>
      </t>
    </mdx>
    <mdx n="0" f="v">
      <t c="5" si="29">
        <n x="178"/>
        <n x="36"/>
        <n x="17"/>
        <n x="180" s="1"/>
        <n x="179"/>
      </t>
    </mdx>
    <mdx n="0" f="v">
      <t c="5" si="29">
        <n x="178"/>
        <n x="31"/>
        <n x="95"/>
        <n x="180" s="1"/>
        <n x="179"/>
      </t>
    </mdx>
    <mdx n="0" f="v">
      <t c="5" si="33">
        <n x="176"/>
        <n x="30"/>
        <n x="90"/>
        <n x="180" s="1"/>
        <n x="179"/>
      </t>
    </mdx>
    <mdx n="0" f="v">
      <t c="5" si="33">
        <n x="178"/>
        <n x="32"/>
        <n x="89"/>
        <n x="180" s="1"/>
        <n x="179"/>
      </t>
    </mdx>
    <mdx n="0" f="v">
      <t c="5" si="29">
        <n x="178"/>
        <n x="31"/>
        <n x="133"/>
        <n x="180" s="1"/>
        <n x="179"/>
      </t>
    </mdx>
    <mdx n="0" f="v">
      <t c="5" si="29">
        <n x="176"/>
        <n x="31"/>
        <n x="146"/>
        <n x="180" s="1"/>
        <n x="179"/>
      </t>
    </mdx>
    <mdx n="0" f="v">
      <t c="5" si="33">
        <n x="176"/>
        <n x="30"/>
        <n x="159"/>
        <n x="180" s="1"/>
        <n x="179"/>
      </t>
    </mdx>
    <mdx n="0" f="v">
      <t c="5" si="33">
        <n x="176"/>
        <n x="30"/>
        <n x="172"/>
        <n x="180" s="1"/>
        <n x="179"/>
      </t>
    </mdx>
    <mdx n="0" f="v">
      <t c="5" si="33">
        <n x="178"/>
        <n x="30"/>
        <n x="74"/>
        <n x="180" s="1"/>
        <n x="179"/>
      </t>
    </mdx>
    <mdx n="0" f="v">
      <t c="5" si="29">
        <n x="176"/>
        <n x="31"/>
        <n x="109"/>
        <n x="180" s="1"/>
        <n x="179"/>
      </t>
    </mdx>
    <mdx n="0" f="v">
      <t c="5" si="33">
        <n x="178"/>
        <n x="30"/>
        <n x="68"/>
        <n x="180" s="1"/>
        <n x="179"/>
      </t>
    </mdx>
    <mdx n="0" f="v">
      <t c="5" si="33">
        <n x="176"/>
        <n x="32"/>
        <n x="141"/>
        <n x="180" s="1"/>
        <n x="179"/>
      </t>
    </mdx>
    <mdx n="0" f="v">
      <t c="5" si="29">
        <n x="176"/>
        <n x="17"/>
        <n x="92"/>
        <n x="180" s="1"/>
        <n x="179"/>
      </t>
    </mdx>
    <mdx n="0" f="v">
      <t c="5" si="29">
        <n x="176"/>
        <n x="17"/>
        <n x="19"/>
        <n x="28"/>
        <n x="180" s="1"/>
      </t>
    </mdx>
    <mdx n="0" f="v">
      <t c="5" si="29">
        <n x="178"/>
        <n x="17"/>
        <n x="81"/>
        <n x="180" s="1"/>
        <n x="179"/>
      </t>
    </mdx>
    <mdx n="0" f="v">
      <t c="5" si="29">
        <n x="176"/>
        <n x="17"/>
        <n x="70"/>
        <n x="180" s="1"/>
        <n x="179"/>
      </t>
    </mdx>
    <mdx n="0" f="v">
      <t c="5" si="29">
        <n x="176"/>
        <n x="31"/>
        <n x="58"/>
        <n x="180" s="1"/>
        <n x="179"/>
      </t>
    </mdx>
    <mdx n="0" f="v">
      <t c="5" si="29">
        <n x="178"/>
        <n x="31"/>
        <n x="142"/>
        <n x="180" s="1"/>
        <n x="179"/>
      </t>
    </mdx>
    <mdx n="0" f="v">
      <t c="5" si="33">
        <n x="178"/>
        <n x="32"/>
        <n x="55"/>
        <n x="180" s="1"/>
        <n x="179"/>
      </t>
    </mdx>
    <mdx n="0" f="v">
      <t c="5" si="33">
        <n x="178"/>
        <n x="30"/>
        <n x="27"/>
        <n x="43"/>
        <n x="180" s="1"/>
      </t>
    </mdx>
    <mdx n="0" f="v">
      <t c="5" si="33">
        <n x="176"/>
        <n x="30"/>
        <n x="118"/>
        <n x="180" s="1"/>
        <n x="179"/>
      </t>
    </mdx>
    <mdx n="0" f="v">
      <t c="5" si="33">
        <n x="178"/>
        <n x="30"/>
        <n x="113"/>
        <n x="180" s="1"/>
        <n x="179"/>
      </t>
    </mdx>
    <mdx n="0" f="v">
      <t c="5" si="33">
        <n x="176"/>
        <n x="47"/>
        <n x="32"/>
        <n x="180" s="1"/>
        <n x="179"/>
      </t>
    </mdx>
    <mdx n="0" f="v">
      <t c="5" si="29">
        <n x="178"/>
        <n x="17"/>
        <n x="155"/>
        <n x="180" s="1"/>
        <n x="179"/>
      </t>
    </mdx>
    <mdx n="0" f="v">
      <t c="5" si="33">
        <n x="178"/>
        <n x="40"/>
        <n x="30"/>
        <n x="180" s="1"/>
        <n x="179"/>
      </t>
    </mdx>
    <mdx n="0" f="v">
      <t c="5" si="33">
        <n x="178"/>
        <n x="30"/>
        <n x="121"/>
        <n x="180" s="1"/>
        <n x="179"/>
      </t>
    </mdx>
    <mdx n="0" f="v">
      <t c="5" si="29">
        <n x="176"/>
        <n x="31"/>
        <n x="90"/>
        <n x="180" s="1"/>
        <n x="179"/>
      </t>
    </mdx>
    <mdx n="0" f="v">
      <t c="5" si="33">
        <n x="176"/>
        <n x="45"/>
        <n x="32"/>
        <n x="180" s="1"/>
        <n x="179"/>
      </t>
    </mdx>
    <mdx n="0" f="v">
      <t c="5" si="29">
        <n x="178"/>
        <n x="17"/>
        <n x="103"/>
        <n x="180" s="1"/>
        <n x="179"/>
      </t>
    </mdx>
    <mdx n="0" f="v">
      <t c="5" si="33">
        <n x="176"/>
        <n x="32"/>
        <n x="97"/>
        <n x="180" s="1"/>
        <n x="179"/>
      </t>
    </mdx>
    <mdx n="0" f="v">
      <t c="5" si="33">
        <n x="178"/>
        <n x="156"/>
        <n x="32"/>
        <n x="180" s="1"/>
        <n x="179"/>
      </t>
    </mdx>
    <mdx n="0" f="v">
      <t c="5" si="33">
        <n x="178"/>
        <n x="32"/>
        <n x="79"/>
        <n x="180" s="1"/>
        <n x="179"/>
      </t>
    </mdx>
    <mdx n="0" f="v">
      <t c="5" si="29">
        <n x="176"/>
        <n x="17"/>
        <n x="131"/>
        <n x="180" s="1"/>
        <n x="179"/>
      </t>
    </mdx>
    <mdx n="0" f="v">
      <t c="5" si="33">
        <n x="178"/>
        <n x="30"/>
        <n x="6"/>
        <n x="34"/>
        <n x="180" s="1"/>
      </t>
    </mdx>
    <mdx n="0" f="v">
      <t c="5" si="33">
        <n x="176"/>
        <n x="32"/>
        <n x="143"/>
        <n x="180" s="1"/>
        <n x="179"/>
      </t>
    </mdx>
    <mdx n="0" f="v">
      <t c="5" si="33">
        <n x="178"/>
        <n x="32"/>
        <n x="58"/>
        <n x="180" s="1"/>
        <n x="179"/>
      </t>
    </mdx>
    <mdx n="0" f="v">
      <t c="5" si="29">
        <n x="178"/>
        <n x="17"/>
        <n x="129"/>
        <n x="180" s="1"/>
        <n x="179"/>
      </t>
    </mdx>
    <mdx n="0" f="v">
      <t c="5" si="29">
        <n x="176"/>
        <n x="17"/>
        <n x="16"/>
        <n x="28"/>
        <n x="180" s="1"/>
      </t>
    </mdx>
    <mdx n="0" f="v">
      <t c="5" si="29">
        <n x="178"/>
        <n x="17"/>
        <n x="12"/>
        <n x="7"/>
        <n x="180" s="1"/>
      </t>
    </mdx>
    <mdx n="0" f="v">
      <t c="5" si="29">
        <n x="178"/>
        <n x="52"/>
        <n x="31"/>
        <n x="180" s="1"/>
        <n x="179"/>
      </t>
    </mdx>
    <mdx n="0" f="v">
      <t c="5" si="33">
        <n x="178"/>
        <n x="30"/>
        <n x="114"/>
        <n x="180" s="1"/>
        <n x="179"/>
      </t>
    </mdx>
    <mdx n="0" f="v">
      <t c="5" si="29">
        <n x="178"/>
        <n x="17"/>
        <n x="102"/>
        <n x="180" s="1"/>
        <n x="179"/>
      </t>
    </mdx>
    <mdx n="0" f="v">
      <t c="5" si="33">
        <n x="176"/>
        <n x="30"/>
        <n x="8"/>
        <n x="34"/>
        <n x="180" s="1"/>
      </t>
    </mdx>
    <mdx n="0" f="v">
      <t c="5" si="33">
        <n x="178"/>
        <n x="32"/>
        <n x="145"/>
        <n x="180" s="1"/>
        <n x="179"/>
      </t>
    </mdx>
    <mdx n="0" f="v">
      <t c="5" si="29">
        <n x="178"/>
        <n x="31"/>
        <n x="168"/>
        <n x="180" s="1"/>
        <n x="179"/>
      </t>
    </mdx>
    <mdx n="0" f="v">
      <t c="5" si="33">
        <n x="176"/>
        <n x="32"/>
        <n x="89"/>
        <n x="180" s="1"/>
        <n x="179"/>
      </t>
    </mdx>
    <mdx n="0" f="v">
      <t c="5" si="29">
        <n x="176"/>
        <n x="51"/>
        <n x="31"/>
        <n x="180" s="1"/>
        <n x="179"/>
      </t>
    </mdx>
    <mdx n="0" f="v">
      <t c="5" si="33">
        <n x="176"/>
        <n x="32"/>
        <n x="124"/>
        <n x="180" s="1"/>
        <n x="179"/>
      </t>
    </mdx>
    <mdx n="0" f="v">
      <t c="5" si="33">
        <n x="178"/>
        <n x="30"/>
        <n x="10"/>
        <n x="43"/>
        <n x="180" s="1"/>
      </t>
    </mdx>
    <mdx n="0" f="v">
      <t c="5" si="29">
        <n x="176"/>
        <n x="17"/>
        <n x="55"/>
        <n x="180" s="1"/>
        <n x="179"/>
      </t>
    </mdx>
    <mdx n="0" f="v">
      <t c="5" si="29">
        <n x="178"/>
        <n x="17"/>
        <n x="121"/>
        <n x="180" s="1"/>
        <n x="179"/>
      </t>
    </mdx>
    <mdx n="0" f="v">
      <t c="5" si="33">
        <n x="178"/>
        <n x="30"/>
        <n x="159"/>
        <n x="180" s="1"/>
        <n x="179"/>
      </t>
    </mdx>
    <mdx n="0" f="v">
      <t c="5" si="29">
        <n x="176"/>
        <n x="17"/>
        <n x="106"/>
        <n x="180" s="1"/>
        <n x="179"/>
      </t>
    </mdx>
    <mdx n="0" f="v">
      <t c="5" si="29">
        <n x="178"/>
        <n x="17"/>
        <n x="16"/>
        <n x="23"/>
        <n x="180" s="1"/>
      </t>
    </mdx>
    <mdx n="0" f="v">
      <t c="5" si="29">
        <n x="178"/>
        <n x="31"/>
        <n x="143"/>
        <n x="180" s="1"/>
        <n x="179"/>
      </t>
    </mdx>
    <mdx n="0" f="v">
      <t c="5" si="33">
        <n x="178"/>
        <n x="30"/>
        <n x="72"/>
        <n x="180" s="1"/>
        <n x="179"/>
      </t>
    </mdx>
    <mdx n="0" f="v">
      <t c="5" si="33">
        <n x="178"/>
        <n x="32"/>
        <n x="69"/>
        <n x="180" s="1"/>
        <n x="179"/>
      </t>
    </mdx>
    <mdx n="0" f="v">
      <t c="5" si="33">
        <n x="176"/>
        <n x="152"/>
        <n x="32"/>
        <n x="180" s="1"/>
        <n x="179"/>
      </t>
    </mdx>
    <mdx n="0" f="v">
      <t c="5" si="29">
        <n x="176"/>
        <n x="17"/>
        <n x="104"/>
        <n x="180" s="1"/>
        <n x="179"/>
      </t>
    </mdx>
    <mdx n="0" f="v">
      <t c="5" si="33">
        <n x="176"/>
        <n x="30"/>
        <n x="5"/>
        <n x="35"/>
        <n x="180" s="1"/>
      </t>
    </mdx>
    <mdx n="0" f="v">
      <t c="5" si="29">
        <n x="176"/>
        <n x="17"/>
        <n x="101"/>
        <n x="180" s="1"/>
        <n x="179"/>
      </t>
    </mdx>
    <mdx n="0" f="v">
      <t c="5" si="29">
        <n x="176"/>
        <n x="31"/>
        <n x="70"/>
        <n x="180" s="1"/>
        <n x="179"/>
      </t>
    </mdx>
    <mdx n="0" f="v">
      <t c="5" si="33">
        <n x="176"/>
        <n x="30"/>
        <n x="56"/>
        <n x="180" s="1"/>
        <n x="179"/>
      </t>
    </mdx>
    <mdx n="0" f="v">
      <t c="5" si="33">
        <n x="176"/>
        <n x="42"/>
        <n x="32"/>
        <n x="180" s="1"/>
        <n x="179"/>
      </t>
    </mdx>
    <mdx n="0" f="v">
      <t c="5" si="29">
        <n x="178"/>
        <n x="17"/>
        <n x="127"/>
        <n x="180" s="1"/>
        <n x="179"/>
      </t>
    </mdx>
    <mdx n="0" f="v">
      <t c="5" si="29">
        <n x="176"/>
        <n x="31"/>
        <n x="124"/>
        <n x="180" s="1"/>
        <n x="179"/>
      </t>
    </mdx>
    <mdx n="0" f="v">
      <t c="5" si="29">
        <n x="176"/>
        <n x="17"/>
        <n x="175"/>
        <n x="28"/>
        <n x="180" s="1"/>
      </t>
    </mdx>
    <mdx n="0" f="v">
      <t c="5" si="33">
        <n x="178"/>
        <n x="30"/>
        <n x="98"/>
        <n x="180" s="1"/>
        <n x="179"/>
      </t>
    </mdx>
    <mdx n="0" f="v">
      <t c="5" si="33">
        <n x="178"/>
        <n x="156"/>
        <n x="30"/>
        <n x="180" s="1"/>
        <n x="179"/>
      </t>
    </mdx>
    <mdx n="0" f="v">
      <t c="5" si="29">
        <n x="178"/>
        <n x="17"/>
        <n x="158"/>
        <n x="180" s="1"/>
        <n x="179"/>
      </t>
    </mdx>
    <mdx n="0" f="v">
      <t c="5" si="29">
        <n x="176"/>
        <n x="46"/>
        <n x="17"/>
        <n x="180" s="1"/>
        <n x="179"/>
      </t>
    </mdx>
    <mdx n="0" f="v">
      <t c="5" si="29">
        <n x="176"/>
        <n x="31"/>
        <n x="82"/>
        <n x="180" s="1"/>
        <n x="179"/>
      </t>
    </mdx>
    <mdx n="0" f="v">
      <t c="5" si="33">
        <n x="176"/>
        <n x="38"/>
        <n x="32"/>
        <n x="180" s="1"/>
        <n x="179"/>
      </t>
    </mdx>
    <mdx n="0" f="v">
      <t c="5" si="33">
        <n x="178"/>
        <n x="32"/>
        <n x="134"/>
        <n x="180" s="1"/>
        <n x="179"/>
      </t>
    </mdx>
    <mdx n="0" f="v">
      <t c="5" si="33">
        <n x="176"/>
        <n x="32"/>
        <n x="106"/>
        <n x="180" s="1"/>
        <n x="179"/>
      </t>
    </mdx>
    <mdx n="0" f="v">
      <t c="5" si="29">
        <n x="176"/>
        <n x="17"/>
        <n x="8"/>
        <n x="7"/>
        <n x="180" s="1"/>
      </t>
    </mdx>
    <mdx n="0" f="v">
      <t c="5" si="33">
        <n x="176"/>
        <n x="32"/>
        <n x="114"/>
        <n x="180" s="1"/>
        <n x="179"/>
      </t>
    </mdx>
    <mdx n="0" f="v">
      <t c="5" si="33">
        <n x="178"/>
        <n x="30"/>
        <n x="88"/>
        <n x="180" s="1"/>
        <n x="179"/>
      </t>
    </mdx>
    <mdx n="0" f="v">
      <t c="5" si="29">
        <n x="178"/>
        <n x="17"/>
        <n x="117"/>
        <n x="180" s="1"/>
        <n x="179"/>
      </t>
    </mdx>
    <mdx n="0" f="v">
      <t c="5" si="29">
        <n x="178"/>
        <n x="31"/>
        <n x="118"/>
        <n x="180" s="1"/>
        <n x="179"/>
      </t>
    </mdx>
    <mdx n="0" f="v">
      <t c="5" si="33">
        <n x="178"/>
        <n x="30"/>
        <n x="5"/>
        <n x="34"/>
        <n x="180" s="1"/>
      </t>
    </mdx>
    <mdx n="0" f="v">
      <t c="5" si="33">
        <n x="178"/>
        <n x="32"/>
        <n x="167"/>
        <n x="180" s="1"/>
        <n x="179"/>
      </t>
    </mdx>
    <mdx n="0" f="v">
      <t c="5" si="33">
        <n x="178"/>
        <n x="41"/>
        <n x="32"/>
        <n x="180" s="1"/>
        <n x="179"/>
      </t>
    </mdx>
    <mdx n="0" f="v">
      <t c="5" si="29">
        <n x="178"/>
        <n x="17"/>
        <n x="85"/>
        <n x="180" s="1"/>
        <n x="179"/>
      </t>
    </mdx>
    <mdx n="0" f="v">
      <t c="5" si="33">
        <n x="178"/>
        <n x="32"/>
        <n x="112"/>
        <n x="180" s="1"/>
        <n x="179"/>
      </t>
    </mdx>
    <mdx n="0" f="v">
      <t c="5" si="33">
        <n x="178"/>
        <n x="30"/>
        <n x="64"/>
        <n x="180" s="1"/>
        <n x="179"/>
      </t>
    </mdx>
    <mdx n="0" f="v">
      <t c="5" si="29">
        <n x="176"/>
        <n x="17"/>
        <n x="62"/>
        <n x="180" s="1"/>
        <n x="179"/>
      </t>
    </mdx>
    <mdx n="0" f="v">
      <t c="5" si="29">
        <n x="178"/>
        <n x="17"/>
        <n x="92"/>
        <n x="180" s="1"/>
        <n x="179"/>
      </t>
    </mdx>
    <mdx n="0" f="v">
      <t c="5" si="29">
        <n x="178"/>
        <n x="17"/>
        <n x="11"/>
        <n x="28"/>
        <n x="180" s="1"/>
      </t>
    </mdx>
    <mdx n="0" f="v">
      <t c="5" si="29">
        <n x="178"/>
        <n x="31"/>
        <n x="131"/>
        <n x="180" s="1"/>
        <n x="179"/>
      </t>
    </mdx>
    <mdx n="0" f="v">
      <t c="5" si="33">
        <n x="176"/>
        <n x="30"/>
        <n x="59"/>
        <n x="180" s="1"/>
        <n x="179"/>
      </t>
    </mdx>
    <mdx n="0" f="v">
      <t c="5" si="33">
        <n x="176"/>
        <n x="32"/>
        <n x="134"/>
        <n x="180" s="1"/>
        <n x="179"/>
      </t>
    </mdx>
    <mdx n="0" f="v">
      <t c="5" si="33">
        <n x="176"/>
        <n x="51"/>
        <n x="32"/>
        <n x="180" s="1"/>
        <n x="179"/>
      </t>
    </mdx>
    <mdx n="0" f="v">
      <t c="5" si="33">
        <n x="178"/>
        <n x="32"/>
        <n x="110"/>
        <n x="180" s="1"/>
        <n x="179"/>
      </t>
    </mdx>
    <mdx n="0" f="v">
      <t c="5" si="33">
        <n x="178"/>
        <n x="30"/>
        <n x="1"/>
        <n x="43"/>
        <n x="180" s="1"/>
      </t>
    </mdx>
    <mdx n="0" f="v">
      <t c="5" si="33">
        <n x="178"/>
        <n x="48"/>
        <n x="30"/>
        <n x="180" s="1"/>
        <n x="179"/>
      </t>
    </mdx>
    <mdx n="0" f="v">
      <t c="5" si="29">
        <n x="178"/>
        <n x="31"/>
        <n x="74"/>
        <n x="180" s="1"/>
        <n x="179"/>
      </t>
    </mdx>
    <mdx n="0" f="v">
      <t c="5" si="33">
        <n x="176"/>
        <n x="30"/>
        <n x="19"/>
        <n x="34"/>
        <n x="180" s="1"/>
      </t>
    </mdx>
    <mdx n="0" f="v">
      <t c="5" si="33">
        <n x="178"/>
        <n x="30"/>
        <n x="118"/>
        <n x="180" s="1"/>
        <n x="179"/>
      </t>
    </mdx>
    <mdx n="0" f="v">
      <t c="5" si="29">
        <n x="178"/>
        <n x="31"/>
        <n x="69"/>
        <n x="180" s="1"/>
        <n x="179"/>
      </t>
    </mdx>
    <mdx n="0" f="v">
      <t c="4" si="29">
        <n x="176"/>
        <n x="17"/>
        <n x="38"/>
        <n x="180" s="1"/>
      </t>
    </mdx>
    <mdx n="0" f="v">
      <t c="5" si="33">
        <n x="178"/>
        <n x="32"/>
        <n x="96"/>
        <n x="180" s="1"/>
        <n x="179"/>
      </t>
    </mdx>
    <mdx n="0" f="v">
      <t c="5" si="29">
        <n x="176"/>
        <n x="17"/>
        <n x="123"/>
        <n x="180" s="1"/>
        <n x="179"/>
      </t>
    </mdx>
    <mdx n="0" f="v">
      <t c="5" si="33">
        <n x="178"/>
        <n x="30"/>
        <n x="61"/>
        <n x="180" s="1"/>
        <n x="179"/>
      </t>
    </mdx>
    <mdx n="0" f="v">
      <t c="5" si="29">
        <n x="178"/>
        <n x="156"/>
        <n x="31"/>
        <n x="180" s="1"/>
        <n x="179"/>
      </t>
    </mdx>
    <mdx n="0" f="v">
      <t c="5" si="33">
        <n x="178"/>
        <n x="30"/>
        <n x="117"/>
        <n x="180" s="1"/>
        <n x="179"/>
      </t>
    </mdx>
    <mdx n="0" f="v">
      <t c="5" si="33">
        <n x="178"/>
        <n x="32"/>
        <n x="133"/>
        <n x="180" s="1"/>
        <n x="179"/>
      </t>
    </mdx>
    <mdx n="0" f="v">
      <t c="5" si="33">
        <n x="176"/>
        <n x="30"/>
        <n x="20"/>
        <n x="35"/>
        <n x="180" s="1"/>
      </t>
    </mdx>
    <mdx n="0" f="v">
      <t c="5" si="33">
        <n x="178"/>
        <n x="30"/>
        <n x="69"/>
        <n x="180" s="1"/>
        <n x="179"/>
      </t>
    </mdx>
    <mdx n="0" f="v">
      <t c="5" si="29">
        <n x="176"/>
        <n x="17"/>
        <n x="11"/>
        <n x="28"/>
        <n x="180" s="1"/>
      </t>
    </mdx>
    <mdx n="0" f="v">
      <t c="5" si="29">
        <n x="176"/>
        <n x="17"/>
        <n x="136"/>
        <n x="180" s="1"/>
        <n x="179"/>
      </t>
    </mdx>
    <mdx n="0" f="v">
      <t c="5" si="33">
        <n x="176"/>
        <n x="30"/>
        <n x="14"/>
        <n x="35"/>
        <n x="180" s="1"/>
      </t>
    </mdx>
    <mdx n="0" f="v">
      <t c="5" si="29">
        <n x="176"/>
        <n x="31"/>
        <n x="71"/>
        <n x="180" s="1"/>
        <n x="179"/>
      </t>
    </mdx>
    <mdx n="0" f="v">
      <t c="5" si="29">
        <n x="178"/>
        <n x="31"/>
        <n x="86"/>
        <n x="180" s="1"/>
        <n x="179"/>
      </t>
    </mdx>
    <mdx n="0" f="v">
      <t c="5" si="33">
        <n x="178"/>
        <n x="30"/>
        <n x="70"/>
        <n x="180" s="1"/>
        <n x="179"/>
      </t>
    </mdx>
    <mdx n="0" f="v">
      <t c="5" si="29">
        <n x="176"/>
        <n x="17"/>
        <n x="118"/>
        <n x="180" s="1"/>
        <n x="179"/>
      </t>
    </mdx>
    <mdx n="0" f="v">
      <t c="5" si="29">
        <n x="176"/>
        <n x="17"/>
        <n x="27"/>
        <n x="28"/>
        <n x="180" s="1"/>
      </t>
    </mdx>
    <mdx n="0" f="v">
      <t c="5" si="33">
        <n x="176"/>
        <n x="32"/>
        <n x="125"/>
        <n x="180" s="1"/>
        <n x="179"/>
      </t>
    </mdx>
    <mdx n="0" f="v">
      <t c="5" si="29">
        <n x="178"/>
        <n x="17"/>
        <n x="4"/>
        <n x="28"/>
        <n x="180" s="1"/>
      </t>
    </mdx>
    <mdx n="0" f="v">
      <t c="5" si="33">
        <n x="176"/>
        <n x="32"/>
        <n x="87"/>
        <n x="180" s="1"/>
        <n x="179"/>
      </t>
    </mdx>
    <mdx n="0" f="v">
      <t c="5" si="33">
        <n x="176"/>
        <n x="30"/>
        <n x="21"/>
        <n x="35"/>
        <n x="180" s="1"/>
      </t>
    </mdx>
    <mdx n="0" f="v">
      <t c="5" si="33">
        <n x="178"/>
        <n x="32"/>
        <n x="99"/>
        <n x="180" s="1"/>
        <n x="179"/>
      </t>
    </mdx>
    <mdx n="0" f="v">
      <t c="5" si="29">
        <n x="176"/>
        <n x="17"/>
        <n x="103"/>
        <n x="180" s="1"/>
        <n x="179"/>
      </t>
    </mdx>
    <mdx n="0" f="v">
      <t c="5" si="29">
        <n x="178"/>
        <n x="31"/>
        <n x="109"/>
        <n x="180" s="1"/>
        <n x="179"/>
      </t>
    </mdx>
    <mdx n="0" f="v">
      <t c="5" si="33">
        <n x="178"/>
        <n x="30"/>
        <n x="123"/>
        <n x="180" s="1"/>
        <n x="179"/>
      </t>
    </mdx>
    <mdx n="0" f="v">
      <t c="5" si="33">
        <n x="176"/>
        <n x="30"/>
        <n x="98"/>
        <n x="180" s="1"/>
        <n x="179"/>
      </t>
    </mdx>
    <mdx n="0" f="v">
      <t c="5" si="29">
        <n x="178"/>
        <n x="17"/>
        <n x="20"/>
        <n x="23"/>
        <n x="180" s="1"/>
      </t>
    </mdx>
    <mdx n="0" f="v">
      <t c="5" si="33">
        <n x="176"/>
        <n x="30"/>
        <n x="78"/>
        <n x="180" s="1"/>
        <n x="179"/>
      </t>
    </mdx>
    <mdx n="0" f="v">
      <t c="5" si="33">
        <n x="178"/>
        <n x="30"/>
        <n x="56"/>
        <n x="180" s="1"/>
        <n x="179"/>
      </t>
    </mdx>
    <mdx n="0" f="v">
      <t c="5" si="33">
        <n x="176"/>
        <n x="30"/>
        <n x="57"/>
        <n x="180" s="1"/>
        <n x="179"/>
      </t>
    </mdx>
    <mdx n="0" f="v">
      <t c="5" si="33">
        <n x="178"/>
        <n x="32"/>
        <n x="64"/>
        <n x="180" s="1"/>
        <n x="179"/>
      </t>
    </mdx>
    <mdx n="0" f="v">
      <t c="5" si="29">
        <n x="176"/>
        <n x="31"/>
        <n x="87"/>
        <n x="180" s="1"/>
        <n x="179"/>
      </t>
    </mdx>
    <mdx n="0" f="v">
      <t c="5" si="33">
        <n x="176"/>
        <n x="32"/>
        <n x="95"/>
        <n x="180" s="1"/>
        <n x="179"/>
      </t>
    </mdx>
    <mdx n="0" f="v">
      <t c="5" si="33">
        <n x="178"/>
        <n x="32"/>
        <n x="73"/>
        <n x="180" s="1"/>
        <n x="179"/>
      </t>
    </mdx>
    <mdx n="0" f="v">
      <t c="5" si="29">
        <n x="176"/>
        <n x="17"/>
        <n x="138"/>
        <n x="180" s="1"/>
        <n x="179"/>
      </t>
    </mdx>
    <mdx n="0" f="v">
      <t c="5" si="33">
        <n x="178"/>
        <n x="32"/>
        <n x="82"/>
        <n x="180" s="1"/>
        <n x="179"/>
      </t>
    </mdx>
    <mdx n="0" f="v">
      <t c="5" si="33">
        <n x="176"/>
        <n x="44"/>
        <n x="30"/>
        <n x="180" s="1"/>
        <n x="179"/>
      </t>
    </mdx>
    <mdx n="0" f="v">
      <t c="5" si="29">
        <n x="178"/>
        <n x="38"/>
        <n x="17"/>
        <n x="180" s="1"/>
        <n x="179"/>
      </t>
    </mdx>
    <mdx n="0" f="v">
      <t c="5" si="29">
        <n x="178"/>
        <n x="17"/>
        <n x="108"/>
        <n x="180" s="1"/>
        <n x="179"/>
      </t>
    </mdx>
    <mdx n="0" f="v">
      <t c="5" si="29">
        <n x="178"/>
        <n x="31"/>
        <n x="158"/>
        <n x="180" s="1"/>
        <n x="179"/>
      </t>
    </mdx>
    <mdx n="0" f="v">
      <t c="5" si="29">
        <n x="178"/>
        <n x="37"/>
        <n x="31"/>
        <n x="180" s="1"/>
        <n x="179"/>
      </t>
    </mdx>
    <mdx n="0" f="v">
      <t c="5" si="29">
        <n x="176"/>
        <n x="17"/>
        <n x="157"/>
        <n x="180" s="1"/>
        <n x="179"/>
      </t>
    </mdx>
    <mdx n="0" f="v">
      <t c="5" si="29">
        <n x="178"/>
        <n x="152"/>
        <n x="31"/>
        <n x="180" s="1"/>
        <n x="179"/>
      </t>
    </mdx>
    <mdx n="0" f="v">
      <t c="5" si="33">
        <n x="176"/>
        <n x="30"/>
        <n x="83"/>
        <n x="180" s="1"/>
        <n x="179"/>
      </t>
    </mdx>
    <mdx n="0" f="v">
      <t c="5" si="33">
        <n x="178"/>
        <n x="32"/>
        <n x="87"/>
        <n x="180" s="1"/>
        <n x="179"/>
      </t>
    </mdx>
    <mdx n="0" f="v">
      <t c="5" si="29">
        <n x="176"/>
        <n x="17"/>
        <n x="110"/>
        <n x="180" s="1"/>
        <n x="179"/>
      </t>
    </mdx>
    <mdx n="0" f="v">
      <t c="5" si="33">
        <n x="176"/>
        <n x="32"/>
        <n x="66"/>
        <n x="180" s="1"/>
        <n x="179"/>
      </t>
    </mdx>
    <mdx n="0" f="v">
      <t c="5" si="33">
        <n x="178"/>
        <n x="39"/>
        <n x="30"/>
        <n x="180" s="1"/>
        <n x="179"/>
      </t>
    </mdx>
    <mdx n="0" f="v">
      <t c="5" si="29">
        <n x="178"/>
        <n x="17"/>
        <n x="98"/>
        <n x="180" s="1"/>
        <n x="179"/>
      </t>
    </mdx>
    <mdx n="0" f="v">
      <t c="5" si="33">
        <n x="178"/>
        <n x="32"/>
        <n x="93"/>
        <n x="180" s="1"/>
        <n x="179"/>
      </t>
    </mdx>
    <mdx n="0" f="v">
      <t c="5" si="33">
        <n x="178"/>
        <n x="30"/>
        <n x="11"/>
        <n x="34"/>
        <n x="180" s="1"/>
      </t>
    </mdx>
    <mdx n="0" f="v">
      <t c="5" si="29">
        <n x="178"/>
        <n x="17"/>
        <n x="18"/>
        <n x="7"/>
        <n x="180" s="1"/>
      </t>
    </mdx>
    <mdx n="0" f="v">
      <t c="5" si="29">
        <n x="178"/>
        <n x="17"/>
        <n x="62"/>
        <n x="180" s="1"/>
        <n x="179"/>
      </t>
    </mdx>
    <mdx n="0" f="v">
      <t c="5" si="29">
        <n x="176"/>
        <n x="17"/>
        <n x="175"/>
        <n x="7"/>
        <n x="180" s="1"/>
      </t>
    </mdx>
    <mdx n="0" f="v">
      <t c="5" si="33">
        <n x="176"/>
        <n x="30"/>
        <n x="25"/>
        <n x="34"/>
        <n x="180" s="1"/>
      </t>
    </mdx>
    <mdx n="0" f="v">
      <t c="5" si="29">
        <n x="176"/>
        <n x="17"/>
        <n x="80"/>
        <n x="180" s="1"/>
        <n x="179"/>
      </t>
    </mdx>
    <mdx n="0" f="v">
      <t c="5" si="33">
        <n x="176"/>
        <n x="30"/>
        <n x="130"/>
        <n x="180" s="1"/>
        <n x="179"/>
      </t>
    </mdx>
    <mdx n="0" f="v">
      <t c="5" si="33">
        <n x="176"/>
        <n x="44"/>
        <n x="32"/>
        <n x="180" s="1"/>
        <n x="179"/>
      </t>
    </mdx>
    <mdx n="0" f="v">
      <t c="5" si="33">
        <n x="176"/>
        <n x="32"/>
        <n x="100"/>
        <n x="180" s="1"/>
        <n x="179"/>
      </t>
    </mdx>
    <mdx n="0" f="v">
      <t c="5" si="29">
        <n x="178"/>
        <n x="41"/>
        <n x="17"/>
        <n x="180" s="1"/>
        <n x="179"/>
      </t>
    </mdx>
    <mdx n="0" f="v">
      <t c="5" si="33">
        <n x="178"/>
        <n x="32"/>
        <n x="126"/>
        <n x="180" s="1"/>
        <n x="179"/>
      </t>
    </mdx>
    <mdx n="0" f="v">
      <t c="4" si="33">
        <n x="176"/>
        <n x="30"/>
        <n x="38"/>
        <n x="180" s="1"/>
      </t>
    </mdx>
    <mdx n="0" f="v">
      <t c="5" si="29">
        <n x="176"/>
        <n x="31"/>
        <n x="84"/>
        <n x="180" s="1"/>
        <n x="179"/>
      </t>
    </mdx>
    <mdx n="0" f="v">
      <t c="5" si="33">
        <n x="178"/>
        <n x="154"/>
        <n x="32"/>
        <n x="180" s="1"/>
        <n x="179"/>
      </t>
    </mdx>
    <mdx n="0" f="v">
      <t c="5" si="33">
        <n x="178"/>
        <n x="30"/>
        <n x="142"/>
        <n x="180" s="1"/>
        <n x="179"/>
      </t>
    </mdx>
    <mdx n="0" f="v">
      <t c="5" si="29">
        <n x="178"/>
        <n x="31"/>
        <n x="71"/>
        <n x="180" s="1"/>
        <n x="179"/>
      </t>
    </mdx>
    <mdx n="0" f="v">
      <t c="5" si="29">
        <n x="176"/>
        <n x="31"/>
        <n x="121"/>
        <n x="180" s="1"/>
        <n x="179"/>
      </t>
    </mdx>
    <mdx n="0" f="v">
      <t c="5" si="29">
        <n x="176"/>
        <n x="31"/>
        <n x="99"/>
        <n x="180" s="1"/>
        <n x="179"/>
      </t>
    </mdx>
    <mdx n="0" f="v">
      <t c="5" si="29">
        <n x="176"/>
        <n x="17"/>
        <n x="71"/>
        <n x="180" s="1"/>
        <n x="179"/>
      </t>
    </mdx>
    <mdx n="0" f="v">
      <t c="5" si="29">
        <n x="178"/>
        <n x="17"/>
        <n x="1"/>
        <n x="23"/>
        <n x="180" s="1"/>
      </t>
    </mdx>
    <mdx n="0" f="v">
      <t c="5" si="29">
        <n x="178"/>
        <n x="17"/>
        <n x="11"/>
        <n x="7"/>
        <n x="180" s="1"/>
      </t>
    </mdx>
    <mdx n="0" f="v">
      <t c="5" si="29">
        <n x="178"/>
        <n x="17"/>
        <n x="175"/>
        <n x="28"/>
        <n x="180" s="1"/>
      </t>
    </mdx>
    <mdx n="0" f="v">
      <t c="5" si="29">
        <n x="176"/>
        <n x="17"/>
        <n x="22"/>
        <n x="28"/>
        <n x="180" s="1"/>
      </t>
    </mdx>
    <mdx n="0" f="v">
      <t c="5" si="33">
        <n x="178"/>
        <n x="46"/>
        <n x="32"/>
        <n x="180" s="1"/>
        <n x="179"/>
      </t>
    </mdx>
    <mdx n="0" f="v">
      <t c="5" si="29">
        <n x="178"/>
        <n x="31"/>
        <n x="101"/>
        <n x="180" s="1"/>
        <n x="179"/>
      </t>
    </mdx>
    <mdx n="0" f="v">
      <t c="5" si="33">
        <n x="176"/>
        <n x="30"/>
        <n x="11"/>
        <n x="35"/>
        <n x="180" s="1"/>
      </t>
    </mdx>
    <mdx n="0" f="v">
      <t c="5" si="33">
        <n x="176"/>
        <n x="30"/>
        <n x="142"/>
        <n x="180" s="1"/>
        <n x="179"/>
      </t>
    </mdx>
    <mdx n="0" f="v">
      <t c="5" si="29">
        <n x="176"/>
        <n x="31"/>
        <n x="159"/>
        <n x="180" s="1"/>
        <n x="179"/>
      </t>
    </mdx>
    <mdx n="0" f="v">
      <t c="5" si="29">
        <n x="178"/>
        <n x="17"/>
        <n x="96"/>
        <n x="180" s="1"/>
        <n x="179"/>
      </t>
    </mdx>
    <mdx n="0" f="v">
      <t c="5" si="29">
        <n x="176"/>
        <n x="17"/>
        <n x="93"/>
        <n x="180" s="1"/>
        <n x="179"/>
      </t>
    </mdx>
    <mdx n="0" f="v">
      <t c="5" si="29">
        <n x="178"/>
        <n x="17"/>
        <n x="22"/>
        <n x="23"/>
        <n x="180" s="1"/>
      </t>
    </mdx>
    <mdx n="0" f="v">
      <t c="5" si="29">
        <n x="178"/>
        <n x="39"/>
        <n x="31"/>
        <n x="180" s="1"/>
        <n x="179"/>
      </t>
    </mdx>
    <mdx n="0" f="v">
      <t c="5" si="33">
        <n x="178"/>
        <n x="151"/>
        <n x="30"/>
        <n x="180" s="1"/>
        <n x="179"/>
      </t>
    </mdx>
    <mdx n="0" f="v">
      <t c="5" si="29">
        <n x="176"/>
        <n x="17"/>
        <n x="56"/>
        <n x="180" s="1"/>
        <n x="179"/>
      </t>
    </mdx>
    <mdx n="0" f="v">
      <t c="5" si="33">
        <n x="176"/>
        <n x="30"/>
        <n x="5"/>
        <n x="43"/>
        <n x="180" s="1"/>
      </t>
    </mdx>
    <mdx n="0" f="v">
      <t c="5" si="29">
        <n x="176"/>
        <n x="31"/>
        <n x="96"/>
        <n x="180" s="1"/>
        <n x="179"/>
      </t>
    </mdx>
    <mdx n="0" f="v">
      <t c="5" si="29">
        <n x="178"/>
        <n x="53"/>
        <n x="17"/>
        <n x="180" s="1"/>
        <n x="179"/>
      </t>
    </mdx>
    <mdx n="0" f="v">
      <t c="5" si="33">
        <n x="178"/>
        <n x="30"/>
        <n x="166"/>
        <n x="180" s="1"/>
        <n x="179"/>
      </t>
    </mdx>
    <mdx n="0" f="v">
      <t c="5" si="29">
        <n x="176"/>
        <n x="17"/>
        <n x="170"/>
        <n x="180" s="1"/>
        <n x="179"/>
      </t>
    </mdx>
    <mdx n="0" f="v">
      <t c="5" si="29">
        <n x="176"/>
        <n x="154"/>
        <n x="17"/>
        <n x="180" s="1"/>
        <n x="179"/>
      </t>
    </mdx>
    <mdx n="0" f="v">
      <t c="5" si="33">
        <n x="176"/>
        <n x="38"/>
        <n x="30"/>
        <n x="180" s="1"/>
        <n x="179"/>
      </t>
    </mdx>
    <mdx n="0" f="v">
      <t c="5" si="29">
        <n x="176"/>
        <n x="17"/>
        <n x="99"/>
        <n x="180" s="1"/>
        <n x="179"/>
      </t>
    </mdx>
    <mdx n="0" f="v">
      <t c="5" si="29">
        <n x="176"/>
        <n x="17"/>
        <n x="77"/>
        <n x="180" s="1"/>
        <n x="179"/>
      </t>
    </mdx>
    <mdx n="0" f="v">
      <t c="5" si="33">
        <n x="176"/>
        <n x="32"/>
        <n x="75"/>
        <n x="180" s="1"/>
        <n x="179"/>
      </t>
    </mdx>
    <mdx n="0" f="v">
      <t c="5" si="29">
        <n x="176"/>
        <n x="17"/>
        <n x="79"/>
        <n x="180" s="1"/>
        <n x="179"/>
      </t>
    </mdx>
    <mdx n="0" f="v">
      <t c="5" si="33">
        <n x="176"/>
        <n x="30"/>
        <n x="117"/>
        <n x="180" s="1"/>
        <n x="179"/>
      </t>
    </mdx>
    <mdx n="0" f="v">
      <t c="5" si="29">
        <n x="178"/>
        <n x="31"/>
        <n x="136"/>
        <n x="180" s="1"/>
        <n x="179"/>
      </t>
    </mdx>
    <mdx n="0" f="v">
      <t c="5" si="29">
        <n x="178"/>
        <n x="17"/>
        <n x="167"/>
        <n x="180" s="1"/>
        <n x="179"/>
      </t>
    </mdx>
    <mdx n="0" f="v">
      <t c="5" si="29">
        <n x="176"/>
        <n x="31"/>
        <n x="172"/>
        <n x="180" s="1"/>
        <n x="179"/>
      </t>
    </mdx>
    <mdx n="0" f="v">
      <t c="5" si="33">
        <n x="178"/>
        <n x="32"/>
        <n x="60"/>
        <n x="180" s="1"/>
        <n x="179"/>
      </t>
    </mdx>
    <mdx n="0" f="v">
      <t c="5" si="33">
        <n x="178"/>
        <n x="32"/>
        <n x="100"/>
        <n x="180" s="1"/>
        <n x="179"/>
      </t>
    </mdx>
    <mdx n="0" f="v">
      <t c="5" si="33">
        <n x="178"/>
        <n x="30"/>
        <n x="3"/>
        <n x="43"/>
        <n x="180" s="1"/>
      </t>
    </mdx>
    <mdx n="0" f="v">
      <t c="5" si="33">
        <n x="178"/>
        <n x="32"/>
        <n x="155"/>
        <n x="180" s="1"/>
        <n x="179"/>
      </t>
    </mdx>
    <mdx n="0" f="v">
      <t c="5" si="33">
        <n x="176"/>
        <n x="30"/>
        <n x="8"/>
        <n x="35"/>
        <n x="180" s="1"/>
      </t>
    </mdx>
    <mdx n="0" f="v">
      <t c="5" si="33">
        <n x="178"/>
        <n x="30"/>
        <n x="2"/>
        <n x="35"/>
        <n x="180" s="1"/>
      </t>
    </mdx>
    <mdx n="0" f="v">
      <t c="5" si="29">
        <n x="178"/>
        <n x="17"/>
        <n x="105"/>
        <n x="180" s="1"/>
        <n x="179"/>
      </t>
    </mdx>
    <mdx n="0" f="v">
      <t c="5" si="33">
        <n x="176"/>
        <n x="32"/>
        <n x="122"/>
        <n x="180" s="1"/>
        <n x="179"/>
      </t>
    </mdx>
    <mdx n="0" f="v">
      <t c="5" si="29">
        <n x="178"/>
        <n x="44"/>
        <n x="31"/>
        <n x="180" s="1"/>
        <n x="179"/>
      </t>
    </mdx>
    <mdx n="0" f="v">
      <t c="5" si="33">
        <n x="178"/>
        <n x="32"/>
        <n x="159"/>
        <n x="180" s="1"/>
        <n x="179"/>
      </t>
    </mdx>
    <mdx n="0" f="v">
      <t c="5" si="29">
        <n x="176"/>
        <n x="17"/>
        <n x="16"/>
        <n x="23"/>
        <n x="180" s="1"/>
      </t>
    </mdx>
    <mdx n="0" f="v">
      <t c="5" si="33">
        <n x="178"/>
        <n x="32"/>
        <n x="104"/>
        <n x="180" s="1"/>
        <n x="179"/>
      </t>
    </mdx>
    <mdx n="0" f="v">
      <t c="5" si="33">
        <n x="176"/>
        <n x="30"/>
        <n x="88"/>
        <n x="180" s="1"/>
        <n x="179"/>
      </t>
    </mdx>
    <mdx n="0" f="v">
      <t c="5" si="33">
        <n x="178"/>
        <n x="148"/>
        <n x="32"/>
        <n x="180" s="1"/>
        <n x="179"/>
      </t>
    </mdx>
    <mdx n="0" f="v">
      <t c="5" si="33">
        <n x="176"/>
        <n x="32"/>
        <n x="133"/>
        <n x="180" s="1"/>
        <n x="179"/>
      </t>
    </mdx>
    <mdx n="0" f="v">
      <t c="5" si="33">
        <n x="176"/>
        <n x="30"/>
        <n x="20"/>
        <n x="34"/>
        <n x="180" s="1"/>
      </t>
    </mdx>
    <mdx n="0" f="v">
      <t c="5" si="29">
        <n x="178"/>
        <n x="17"/>
        <n x="3"/>
        <n x="23"/>
        <n x="180" s="1"/>
      </t>
    </mdx>
    <mdx n="0" f="v">
      <t c="5" si="33">
        <n x="178"/>
        <n x="30"/>
        <n x="133"/>
        <n x="180" s="1"/>
        <n x="179"/>
      </t>
    </mdx>
    <mdx n="0" f="v">
      <t c="5" si="33">
        <n x="178"/>
        <n x="30"/>
        <n x="2"/>
        <n x="34"/>
        <n x="180" s="1"/>
      </t>
    </mdx>
    <mdx n="0" f="v">
      <t c="5" si="33">
        <n x="176"/>
        <n x="30"/>
        <n x="4"/>
        <n x="34"/>
        <n x="180" s="1"/>
      </t>
    </mdx>
    <mdx n="0" f="v">
      <t c="5" si="33">
        <n x="176"/>
        <n x="30"/>
        <n x="14"/>
        <n x="34"/>
        <n x="180" s="1"/>
      </t>
    </mdx>
    <mdx n="0" f="v">
      <t c="5" si="29">
        <n x="178"/>
        <n x="17"/>
        <n x="18"/>
        <n x="28"/>
        <n x="180" s="1"/>
      </t>
    </mdx>
    <mdx n="0" f="v">
      <t c="5" si="33">
        <n x="178"/>
        <n x="30"/>
        <n x="12"/>
        <n x="43"/>
        <n x="180" s="1"/>
      </t>
    </mdx>
    <mdx n="0" f="v">
      <t c="5" si="33">
        <n x="176"/>
        <n x="32"/>
        <n x="73"/>
        <n x="180" s="1"/>
        <n x="179"/>
      </t>
    </mdx>
    <mdx n="0" f="v">
      <t c="5" si="33">
        <n x="178"/>
        <n x="30"/>
        <n x="137"/>
        <n x="180" s="1"/>
        <n x="179"/>
      </t>
    </mdx>
    <mdx n="0" f="v">
      <t c="5" si="29">
        <n x="176"/>
        <n x="17"/>
        <n x="24"/>
        <n x="28"/>
        <n x="180" s="1"/>
      </t>
    </mdx>
    <mdx n="0" f="v">
      <t c="5" si="33">
        <n x="176"/>
        <n x="32"/>
        <n x="104"/>
        <n x="180" s="1"/>
        <n x="179"/>
      </t>
    </mdx>
    <mdx n="0" f="v">
      <t c="5" si="29">
        <n x="176"/>
        <n x="41"/>
        <n x="31"/>
        <n x="180" s="1"/>
        <n x="179"/>
      </t>
    </mdx>
    <mdx n="0" f="v">
      <t c="5" si="33">
        <n x="178"/>
        <n x="30"/>
        <n x="79"/>
        <n x="180" s="1"/>
        <n x="179"/>
      </t>
    </mdx>
    <mdx n="0" f="v">
      <t c="5" si="29">
        <n x="176"/>
        <n x="17"/>
        <n x="5"/>
        <n x="28"/>
        <n x="180" s="1"/>
      </t>
    </mdx>
    <mdx n="0" f="v">
      <t c="5" si="29">
        <n x="176"/>
        <n x="31"/>
        <n x="65"/>
        <n x="180" s="1"/>
        <n x="179"/>
      </t>
    </mdx>
    <mdx n="0" f="v">
      <t c="5" si="33">
        <n x="178"/>
        <n x="32"/>
        <n x="153"/>
        <n x="180" s="1"/>
        <n x="179"/>
      </t>
    </mdx>
    <mdx n="0" f="v">
      <t c="5" si="33">
        <n x="176"/>
        <n x="154"/>
        <n x="32"/>
        <n x="180" s="1"/>
        <n x="179"/>
      </t>
    </mdx>
    <mdx n="0" f="v">
      <t c="5" si="33">
        <n x="176"/>
        <n x="30"/>
        <n x="5"/>
        <n x="34"/>
        <n x="180" s="1"/>
      </t>
    </mdx>
    <mdx n="0" f="v">
      <t c="5" si="33">
        <n x="178"/>
        <n x="32"/>
        <n x="137"/>
        <n x="180" s="1"/>
        <n x="179"/>
      </t>
    </mdx>
    <mdx n="0" f="v">
      <t c="5" si="33">
        <n x="176"/>
        <n x="53"/>
        <n x="32"/>
        <n x="180" s="1"/>
        <n x="179"/>
      </t>
    </mdx>
    <mdx n="0" f="v">
      <t c="5" si="33">
        <n x="176"/>
        <n x="151"/>
        <n x="30"/>
        <n x="180" s="1"/>
        <n x="179"/>
      </t>
    </mdx>
    <mdx n="0" f="v">
      <t c="5" si="33">
        <n x="178"/>
        <n x="32"/>
        <n x="61"/>
        <n x="180" s="1"/>
        <n x="179"/>
      </t>
    </mdx>
    <mdx n="0" f="v">
      <t c="5" si="29">
        <n x="178"/>
        <n x="17"/>
        <n x="119"/>
        <n x="180" s="1"/>
        <n x="179"/>
      </t>
    </mdx>
    <mdx n="0" f="v">
      <t c="5" si="33">
        <n x="176"/>
        <n x="32"/>
        <n x="99"/>
        <n x="180" s="1"/>
        <n x="179"/>
      </t>
    </mdx>
    <mdx n="0" f="v">
      <t c="5" si="33">
        <n x="176"/>
        <n x="30"/>
        <n x="16"/>
        <n x="43"/>
        <n x="180" s="1"/>
      </t>
    </mdx>
    <mdx n="0" f="v">
      <t c="5" si="29">
        <n x="176"/>
        <n x="17"/>
        <n x="1"/>
        <n x="28"/>
        <n x="180" s="1"/>
      </t>
    </mdx>
    <mdx n="0" f="v">
      <t c="5" si="29">
        <n x="178"/>
        <n x="17"/>
        <n x="82"/>
        <n x="180" s="1"/>
        <n x="179"/>
      </t>
    </mdx>
    <mdx n="0" f="v">
      <t c="5" si="29">
        <n x="178"/>
        <n x="17"/>
        <n x="143"/>
        <n x="180" s="1"/>
        <n x="179"/>
      </t>
    </mdx>
    <mdx n="0" f="v">
      <t c="5" si="29">
        <n x="178"/>
        <n x="49"/>
        <n x="17"/>
        <n x="180" s="1"/>
        <n x="179"/>
      </t>
    </mdx>
    <mdx n="0" f="v">
      <t c="5" si="33">
        <n x="178"/>
        <n x="30"/>
        <n x="25"/>
        <n x="43"/>
        <n x="180" s="1"/>
      </t>
    </mdx>
    <mdx n="0" f="v">
      <t c="5" si="33">
        <n x="178"/>
        <n x="30"/>
        <n x="75"/>
        <n x="180" s="1"/>
        <n x="179"/>
      </t>
    </mdx>
    <mdx n="0" f="v">
      <t c="5" si="29">
        <n x="178"/>
        <n x="31"/>
        <n x="115"/>
        <n x="180" s="1"/>
        <n x="179"/>
      </t>
    </mdx>
    <mdx n="0" f="v">
      <t c="5" si="29">
        <n x="176"/>
        <n x="17"/>
        <n x="3"/>
        <n x="7"/>
        <n x="180" s="1"/>
      </t>
    </mdx>
    <mdx n="0" f="v">
      <t c="5" si="33">
        <n x="178"/>
        <n x="30"/>
        <n x="97"/>
        <n x="180" s="1"/>
        <n x="179"/>
      </t>
    </mdx>
    <mdx n="0" f="v">
      <t c="5" si="33">
        <n x="178"/>
        <n x="32"/>
        <n x="168"/>
        <n x="180" s="1"/>
        <n x="179"/>
      </t>
    </mdx>
    <mdx n="0" f="v">
      <t c="5" si="33">
        <n x="176"/>
        <n x="30"/>
        <n x="85"/>
        <n x="180" s="1"/>
        <n x="179"/>
      </t>
    </mdx>
    <mdx n="0" f="v">
      <t c="5" si="33">
        <n x="176"/>
        <n x="32"/>
        <n x="155"/>
        <n x="180" s="1"/>
        <n x="179"/>
      </t>
    </mdx>
    <mdx n="0" f="v">
      <t c="5" si="33">
        <n x="178"/>
        <n x="30"/>
        <n x="130"/>
        <n x="180" s="1"/>
        <n x="179"/>
      </t>
    </mdx>
    <mdx n="0" f="v">
      <t c="5" si="33">
        <n x="176"/>
        <n x="30"/>
        <n x="6"/>
        <n x="43"/>
        <n x="180" s="1"/>
      </t>
    </mdx>
    <mdx n="0" f="v">
      <t c="5" si="29">
        <n x="178"/>
        <n x="17"/>
        <n x="20"/>
        <n x="7"/>
        <n x="180" s="1"/>
      </t>
    </mdx>
    <mdx n="0" f="v">
      <t c="5" si="29">
        <n x="178"/>
        <n x="31"/>
        <n x="68"/>
        <n x="180" s="1"/>
        <n x="179"/>
      </t>
    </mdx>
    <mdx n="0" f="v">
      <t c="5" si="29">
        <n x="176"/>
        <n x="17"/>
        <n x="11"/>
        <n x="7"/>
        <n x="180" s="1"/>
      </t>
    </mdx>
    <mdx n="0" f="v">
      <t c="5" si="33">
        <n x="176"/>
        <n x="30"/>
        <n x="15"/>
        <n x="35"/>
        <n x="180" s="1"/>
      </t>
    </mdx>
    <mdx n="0" f="v">
      <t c="5" si="33">
        <n x="178"/>
        <n x="30"/>
        <n x="6"/>
        <n x="43"/>
        <n x="180" s="1"/>
      </t>
    </mdx>
    <mdx n="0" f="v">
      <t c="5" si="29">
        <n x="176"/>
        <n x="17"/>
        <n x="120"/>
        <n x="180" s="1"/>
        <n x="179"/>
      </t>
    </mdx>
    <mdx n="0" f="v">
      <t c="5" si="33">
        <n x="178"/>
        <n x="32"/>
        <n x="169"/>
        <n x="180" s="1"/>
        <n x="179"/>
      </t>
    </mdx>
    <mdx n="0" f="v">
      <t c="5" si="29">
        <n x="178"/>
        <n x="17"/>
        <n x="97"/>
        <n x="180" s="1"/>
        <n x="179"/>
      </t>
    </mdx>
    <mdx n="0" f="v">
      <t c="5" si="33">
        <n x="178"/>
        <n x="32"/>
        <n x="76"/>
        <n x="180" s="1"/>
        <n x="179"/>
      </t>
    </mdx>
    <mdx n="0" f="v">
      <t c="5" si="33">
        <n x="178"/>
        <n x="30"/>
        <n x="172"/>
        <n x="180" s="1"/>
        <n x="179"/>
      </t>
    </mdx>
    <mdx n="0" f="v">
      <t c="5" si="29">
        <n x="178"/>
        <n x="51"/>
        <n x="17"/>
        <n x="180" s="1"/>
        <n x="179"/>
      </t>
    </mdx>
    <mdx n="0" f="v">
      <t c="5" si="29">
        <n x="178"/>
        <n x="17"/>
        <n x="134"/>
        <n x="180" s="1"/>
        <n x="179"/>
      </t>
    </mdx>
    <mdx n="0" f="v">
      <t c="5" si="29">
        <n x="176"/>
        <n x="31"/>
        <n x="62"/>
        <n x="180" s="1"/>
        <n x="179"/>
      </t>
    </mdx>
    <mdx n="0" f="v">
      <t c="5" si="33">
        <n x="176"/>
        <n x="32"/>
        <n x="68"/>
        <n x="180" s="1"/>
        <n x="179"/>
      </t>
    </mdx>
    <mdx n="0" f="v">
      <t c="5" si="29">
        <n x="178"/>
        <n x="31"/>
        <n x="98"/>
        <n x="180" s="1"/>
        <n x="179"/>
      </t>
    </mdx>
    <mdx n="0" f="v">
      <t c="5" si="29">
        <n x="178"/>
        <n x="31"/>
        <n x="155"/>
        <n x="180" s="1"/>
        <n x="179"/>
      </t>
    </mdx>
    <mdx n="0" f="v">
      <t c="5" si="29">
        <n x="178"/>
        <n x="17"/>
        <n x="83"/>
        <n x="180" s="1"/>
        <n x="179"/>
      </t>
    </mdx>
    <mdx n="0" f="v">
      <t c="5" si="29">
        <n x="176"/>
        <n x="17"/>
        <n x="59"/>
        <n x="180" s="1"/>
        <n x="179"/>
      </t>
    </mdx>
    <mdx n="0" f="v">
      <t c="5" si="33">
        <n x="176"/>
        <n x="30"/>
        <n x="122"/>
        <n x="180" s="1"/>
        <n x="179"/>
      </t>
    </mdx>
    <mdx n="0" f="v">
      <t c="5" si="29">
        <n x="176"/>
        <n x="31"/>
        <n x="155"/>
        <n x="180" s="1"/>
        <n x="179"/>
      </t>
    </mdx>
    <mdx n="0" f="v">
      <t c="5" si="33">
        <n x="178"/>
        <n x="147"/>
        <n x="30"/>
        <n x="180" s="1"/>
        <n x="179"/>
      </t>
    </mdx>
    <mdx n="0" f="v">
      <t c="5" si="33">
        <n x="178"/>
        <n x="50"/>
        <n x="32"/>
        <n x="180" s="1"/>
        <n x="179"/>
      </t>
    </mdx>
    <mdx n="0" f="v">
      <t c="5" si="29">
        <n x="176"/>
        <n x="17"/>
        <n x="60"/>
        <n x="180" s="1"/>
        <n x="179"/>
      </t>
    </mdx>
    <mdx n="0" f="v">
      <t c="5" si="29">
        <n x="176"/>
        <n x="51"/>
        <n x="17"/>
        <n x="180" s="1"/>
        <n x="179"/>
      </t>
    </mdx>
    <mdx n="0" f="v">
      <t c="5" si="29">
        <n x="178"/>
        <n x="31"/>
        <n x="97"/>
        <n x="180" s="1"/>
        <n x="179"/>
      </t>
    </mdx>
    <mdx n="0" f="v">
      <t c="5" si="33">
        <n x="178"/>
        <n x="32"/>
        <n x="135"/>
        <n x="180" s="1"/>
        <n x="179"/>
      </t>
    </mdx>
    <mdx n="0" f="v">
      <t c="5" si="33">
        <n x="178"/>
        <n x="40"/>
        <n x="32"/>
        <n x="180" s="1"/>
        <n x="179"/>
      </t>
    </mdx>
    <mdx n="0" f="v">
      <t c="5" si="29">
        <n x="178"/>
        <n x="31"/>
        <n x="82"/>
        <n x="180" s="1"/>
        <n x="179"/>
      </t>
    </mdx>
    <mdx n="0" f="v">
      <t c="5" si="29">
        <n x="176"/>
        <n x="17"/>
        <n x="16"/>
        <n x="7"/>
        <n x="180" s="1"/>
      </t>
    </mdx>
    <mdx n="0" f="v">
      <t c="5" si="33">
        <n x="176"/>
        <n x="32"/>
        <n x="170"/>
        <n x="180" s="1"/>
        <n x="179"/>
      </t>
    </mdx>
    <mdx n="0" f="v">
      <t c="5" si="33">
        <n x="178"/>
        <n x="46"/>
        <n x="30"/>
        <n x="180" s="1"/>
        <n x="179"/>
      </t>
    </mdx>
    <mdx n="0" f="v">
      <t c="5" si="29">
        <n x="176"/>
        <n x="17"/>
        <n x="128"/>
        <n x="180" s="1"/>
        <n x="179"/>
      </t>
    </mdx>
    <mdx n="0" f="v">
      <t c="5" si="33">
        <n x="176"/>
        <n x="30"/>
        <n x="20"/>
        <n x="43"/>
        <n x="180" s="1"/>
      </t>
    </mdx>
    <mdx n="0" f="v">
      <t c="5" si="33">
        <n x="176"/>
        <n x="30"/>
        <n x="97"/>
        <n x="180" s="1"/>
        <n x="179"/>
      </t>
    </mdx>
    <mdx n="0" f="v">
      <t c="5" si="33">
        <n x="176"/>
        <n x="30"/>
        <n x="86"/>
        <n x="180" s="1"/>
        <n x="179"/>
      </t>
    </mdx>
    <mdx n="0" f="v">
      <t c="5" si="33">
        <n x="178"/>
        <n x="30"/>
        <n x="25"/>
        <n x="35"/>
        <n x="180" s="1"/>
      </t>
    </mdx>
    <mdx n="0" f="v">
      <t c="5" si="29">
        <n x="176"/>
        <n x="17"/>
        <n x="6"/>
        <n x="7"/>
        <n x="180" s="1"/>
      </t>
    </mdx>
    <mdx n="0" f="v">
      <t c="5" si="29">
        <n x="176"/>
        <n x="17"/>
        <n x="100"/>
        <n x="180" s="1"/>
        <n x="179"/>
      </t>
    </mdx>
    <mdx n="0" f="v">
      <t c="5" si="33">
        <n x="176"/>
        <n x="30"/>
        <n x="13"/>
        <n x="35"/>
        <n x="180" s="1"/>
      </t>
    </mdx>
    <mdx n="0" f="v">
      <t c="5" si="29">
        <n x="176"/>
        <n x="31"/>
        <n x="74"/>
        <n x="180" s="1"/>
        <n x="179"/>
      </t>
    </mdx>
    <mdx n="0" f="v">
      <t c="5" si="29">
        <n x="178"/>
        <n x="31"/>
        <n x="81"/>
        <n x="180" s="1"/>
        <n x="179"/>
      </t>
    </mdx>
    <mdx n="0" f="v">
      <t c="5" si="29">
        <n x="178"/>
        <n x="17"/>
        <n x="84"/>
        <n x="180" s="1"/>
        <n x="179"/>
      </t>
    </mdx>
    <mdx n="0" f="v">
      <t c="5" si="29">
        <n x="178"/>
        <n x="17"/>
        <n x="110"/>
        <n x="180" s="1"/>
        <n x="179"/>
      </t>
    </mdx>
    <mdx n="0" f="v">
      <t c="5" si="33">
        <n x="178"/>
        <n x="30"/>
        <n x="126"/>
        <n x="180" s="1"/>
        <n x="179"/>
      </t>
    </mdx>
    <mdx n="0" f="v">
      <t c="5" si="33">
        <n x="176"/>
        <n x="30"/>
        <n x="55"/>
        <n x="180" s="1"/>
        <n x="179"/>
      </t>
    </mdx>
    <mdx n="0" f="v">
      <t c="5" si="33">
        <n x="178"/>
        <n x="30"/>
        <n x="157"/>
        <n x="180" s="1"/>
        <n x="179"/>
      </t>
    </mdx>
    <mdx n="0" f="v">
      <t c="5" si="33">
        <n x="176"/>
        <n x="30"/>
        <n x="92"/>
        <n x="180" s="1"/>
        <n x="179"/>
      </t>
    </mdx>
    <mdx n="0" f="v">
      <t c="5" si="33">
        <n x="178"/>
        <n x="32"/>
        <n x="131"/>
        <n x="180" s="1"/>
        <n x="179"/>
      </t>
    </mdx>
    <mdx n="0" f="v">
      <t c="5" si="29">
        <n x="176"/>
        <n x="17"/>
        <n x="22"/>
        <n x="23"/>
        <n x="180" s="1"/>
      </t>
    </mdx>
    <mdx n="0" f="v">
      <t c="5" si="29">
        <n x="178"/>
        <n x="17"/>
        <n x="6"/>
        <n x="23"/>
        <n x="180" s="1"/>
      </t>
    </mdx>
    <mdx n="0" f="v">
      <t c="5" si="29">
        <n x="178"/>
        <n x="17"/>
        <n x="116"/>
        <n x="180" s="1"/>
        <n x="179"/>
      </t>
    </mdx>
    <mdx n="0" f="v">
      <t c="5" si="29">
        <n x="178"/>
        <n x="31"/>
        <n x="121"/>
        <n x="180" s="1"/>
        <n x="179"/>
      </t>
    </mdx>
    <mdx n="0" f="v">
      <t c="5" si="33">
        <n x="176"/>
        <n x="30"/>
        <n x="71"/>
        <n x="180" s="1"/>
        <n x="179"/>
      </t>
    </mdx>
    <mdx n="0" f="v">
      <t c="5" si="29">
        <n x="176"/>
        <n x="31"/>
        <n x="128"/>
        <n x="180" s="1"/>
        <n x="179"/>
      </t>
    </mdx>
    <mdx n="0" f="v">
      <t c="5" si="29">
        <n x="176"/>
        <n x="17"/>
        <n x="19"/>
        <n x="23"/>
        <n x="180" s="1"/>
      </t>
    </mdx>
    <mdx n="0" f="v">
      <t c="5" si="33">
        <n x="178"/>
        <n x="32"/>
        <n x="94"/>
        <n x="180" s="1"/>
        <n x="179"/>
      </t>
    </mdx>
    <mdx n="0" f="v">
      <t c="5" si="33">
        <n x="176"/>
        <n x="32"/>
        <n x="103"/>
        <n x="180" s="1"/>
        <n x="179"/>
      </t>
    </mdx>
    <mdx n="0" f="v">
      <t c="5" si="33">
        <n x="178"/>
        <n x="30"/>
        <n x="95"/>
        <n x="180" s="1"/>
        <n x="179"/>
      </t>
    </mdx>
    <mdx n="0" f="v">
      <t c="5" si="29">
        <n x="178"/>
        <n x="31"/>
        <n x="91"/>
        <n x="180" s="1"/>
        <n x="179"/>
      </t>
    </mdx>
    <mdx n="0" f="v">
      <t c="5" si="33">
        <n x="176"/>
        <n x="30"/>
        <n x="155"/>
        <n x="180" s="1"/>
        <n x="179"/>
      </t>
    </mdx>
    <mdx n="0" f="v">
      <t c="5" si="33">
        <n x="176"/>
        <n x="45"/>
        <n x="30"/>
        <n x="180" s="1"/>
        <n x="179"/>
      </t>
    </mdx>
    <mdx n="0" f="v">
      <t c="5" si="33">
        <n x="178"/>
        <n x="30"/>
        <n x="85"/>
        <n x="180" s="1"/>
        <n x="179"/>
      </t>
    </mdx>
    <mdx n="0" f="v">
      <t c="5" si="29">
        <n x="176"/>
        <n x="31"/>
        <n x="112"/>
        <n x="180" s="1"/>
        <n x="179"/>
      </t>
    </mdx>
    <mdx n="0" f="v">
      <t c="5" si="29">
        <n x="178"/>
        <n x="47"/>
        <n x="31"/>
        <n x="180" s="1"/>
        <n x="179"/>
      </t>
    </mdx>
    <mdx n="0" f="v">
      <t c="5" si="29">
        <n x="176"/>
        <n x="31"/>
        <n x="68"/>
        <n x="180" s="1"/>
        <n x="179"/>
      </t>
    </mdx>
    <mdx n="0" f="v">
      <t c="5" si="33">
        <n x="176"/>
        <n x="32"/>
        <n x="98"/>
        <n x="180" s="1"/>
        <n x="179"/>
      </t>
    </mdx>
    <mdx n="0" f="v">
      <t c="5" si="29">
        <n x="176"/>
        <n x="17"/>
        <n x="11"/>
        <n x="23"/>
        <n x="180" s="1"/>
      </t>
    </mdx>
    <mdx n="0" f="v">
      <t c="5" si="29">
        <n x="176"/>
        <n x="17"/>
        <n x="143"/>
        <n x="180" s="1"/>
        <n x="179"/>
      </t>
    </mdx>
    <mdx n="0" f="v">
      <t c="5" si="29">
        <n x="176"/>
        <n x="31"/>
        <n x="66"/>
        <n x="180" s="1"/>
        <n x="179"/>
      </t>
    </mdx>
    <mdx n="0" f="v">
      <t c="5" si="29">
        <n x="176"/>
        <n x="151"/>
        <n x="17"/>
        <n x="180" s="1"/>
        <n x="179"/>
      </t>
    </mdx>
    <mdx n="0" f="v">
      <t c="5" si="29">
        <n x="178"/>
        <n x="17"/>
        <n x="104"/>
        <n x="180" s="1"/>
        <n x="179"/>
      </t>
    </mdx>
    <mdx n="0" f="v">
      <t c="5" si="33">
        <n x="178"/>
        <n x="32"/>
        <n x="125"/>
        <n x="180" s="1"/>
        <n x="179"/>
      </t>
    </mdx>
    <mdx n="0" f="v">
      <t c="5" si="29">
        <n x="176"/>
        <n x="17"/>
        <n x="8"/>
        <n x="28"/>
        <n x="180" s="1"/>
      </t>
    </mdx>
    <mdx n="0" f="v">
      <t c="5" si="29">
        <n x="178"/>
        <n x="31"/>
        <n x="99"/>
        <n x="180" s="1"/>
        <n x="179"/>
      </t>
    </mdx>
    <mdx n="0" f="v">
      <t c="5" si="29">
        <n x="176"/>
        <n x="17"/>
        <n x="82"/>
        <n x="180" s="1"/>
        <n x="179"/>
      </t>
    </mdx>
    <mdx n="0" f="v">
      <t c="5" si="33">
        <n x="178"/>
        <n x="30"/>
        <n x="143"/>
        <n x="180" s="1"/>
        <n x="179"/>
      </t>
    </mdx>
    <mdx n="0" f="v">
      <t c="5" si="33">
        <n x="176"/>
        <n x="30"/>
        <n x="21"/>
        <n x="43"/>
        <n x="180" s="1"/>
      </t>
    </mdx>
    <mdx n="0" f="v">
      <t c="5" si="29">
        <n x="176"/>
        <n x="31"/>
        <n x="137"/>
        <n x="180" s="1"/>
        <n x="179"/>
      </t>
    </mdx>
    <mdx n="0" f="v">
      <t c="5" si="29">
        <n x="176"/>
        <n x="17"/>
        <n x="145"/>
        <n x="180" s="1"/>
        <n x="179"/>
      </t>
    </mdx>
    <mdx n="0" f="v">
      <t c="5" si="29">
        <n x="176"/>
        <n x="31"/>
        <n x="166"/>
        <n x="180" s="1"/>
        <n x="179"/>
      </t>
    </mdx>
    <mdx n="0" f="v">
      <t c="5" si="33">
        <n x="178"/>
        <n x="32"/>
        <n x="121"/>
        <n x="180" s="1"/>
        <n x="179"/>
      </t>
    </mdx>
    <mdx n="0" f="v">
      <t c="5" si="33">
        <n x="176"/>
        <n x="52"/>
        <n x="32"/>
        <n x="180" s="1"/>
        <n x="179"/>
      </t>
    </mdx>
    <mdx n="0" f="v">
      <t c="5" si="33">
        <n x="178"/>
        <n x="30"/>
        <n x="14"/>
        <n x="34"/>
        <n x="180" s="1"/>
      </t>
    </mdx>
    <mdx n="0" f="v">
      <t c="5" si="33">
        <n x="178"/>
        <n x="173"/>
        <n x="32"/>
        <n x="180" s="1"/>
        <n x="179"/>
      </t>
    </mdx>
    <mdx n="0" f="v">
      <t c="5" si="29">
        <n x="176"/>
        <n x="17"/>
        <n x="86"/>
        <n x="180" s="1"/>
        <n x="179"/>
      </t>
    </mdx>
    <mdx n="0" f="v">
      <t c="5" si="33">
        <n x="176"/>
        <n x="30"/>
        <n x="139"/>
        <n x="180" s="1"/>
        <n x="179"/>
      </t>
    </mdx>
    <mdx n="0" f="v">
      <t c="5" si="29">
        <n x="176"/>
        <n x="31"/>
        <n x="94"/>
        <n x="180" s="1"/>
        <n x="179"/>
      </t>
    </mdx>
    <mdx n="0" f="v">
      <t c="5" si="33">
        <n x="176"/>
        <n x="30"/>
        <n x="115"/>
        <n x="180" s="1"/>
        <n x="179"/>
      </t>
    </mdx>
    <mdx n="0" f="v">
      <t c="5" si="33">
        <n x="178"/>
        <n x="37"/>
        <n x="30"/>
        <n x="180" s="1"/>
        <n x="179"/>
      </t>
    </mdx>
    <mdx n="0" f="v">
      <t c="5" si="33">
        <n x="178"/>
        <n x="32"/>
        <n x="63"/>
        <n x="180" s="1"/>
        <n x="179"/>
      </t>
    </mdx>
    <mdx n="0" f="v">
      <t c="5" si="29">
        <n x="178"/>
        <n x="37"/>
        <n x="17"/>
        <n x="180" s="1"/>
        <n x="179"/>
      </t>
    </mdx>
    <mdx n="0" f="v">
      <t c="5" si="29">
        <n x="176"/>
        <n x="31"/>
        <n x="92"/>
        <n x="180" s="1"/>
        <n x="179"/>
      </t>
    </mdx>
    <mdx n="0" f="v">
      <t c="5" si="33">
        <n x="176"/>
        <n x="30"/>
        <n x="109"/>
        <n x="180" s="1"/>
        <n x="179"/>
      </t>
    </mdx>
    <mdx n="0" f="v">
      <t c="5" si="33">
        <n x="176"/>
        <n x="32"/>
        <n x="72"/>
        <n x="180" s="1"/>
        <n x="179"/>
      </t>
    </mdx>
    <mdx n="0" f="v">
      <t c="5" si="29">
        <n x="176"/>
        <n x="17"/>
        <n x="6"/>
        <n x="28"/>
        <n x="180" s="1"/>
      </t>
    </mdx>
    <mdx n="0" f="v">
      <t c="5" si="33">
        <n x="176"/>
        <n x="30"/>
        <n x="21"/>
        <n x="34"/>
        <n x="180" s="1"/>
      </t>
    </mdx>
    <mdx n="0" f="v">
      <t c="5" si="29">
        <n x="176"/>
        <n x="31"/>
        <n x="55"/>
        <n x="180" s="1"/>
        <n x="179"/>
      </t>
    </mdx>
    <mdx n="0" f="v">
      <t c="5" si="33">
        <n x="176"/>
        <n x="49"/>
        <n x="32"/>
        <n x="180" s="1"/>
        <n x="179"/>
      </t>
    </mdx>
    <mdx n="0" f="v">
      <t c="5" si="33">
        <n x="178"/>
        <n x="30"/>
        <n x="13"/>
        <n x="35"/>
        <n x="180" s="1"/>
      </t>
    </mdx>
    <mdx n="0" f="v">
      <t c="5" si="29">
        <n x="178"/>
        <n x="17"/>
        <n x="76"/>
        <n x="180" s="1"/>
        <n x="179"/>
      </t>
    </mdx>
    <mdx n="0" f="v">
      <t c="5" si="29">
        <n x="178"/>
        <n x="31"/>
        <n x="61"/>
        <n x="180" s="1"/>
        <n x="179"/>
      </t>
    </mdx>
    <mdx n="0" f="v">
      <t c="5" si="33">
        <n x="176"/>
        <n x="32"/>
        <n x="59"/>
        <n x="180" s="1"/>
        <n x="179"/>
      </t>
    </mdx>
    <mdx n="0" f="v">
      <t c="5" si="29">
        <n x="178"/>
        <n x="17"/>
        <n x="169"/>
        <n x="180" s="1"/>
        <n x="179"/>
      </t>
    </mdx>
    <mdx n="0" f="v">
      <t c="5" si="29">
        <n x="178"/>
        <n x="154"/>
        <n x="31"/>
        <n x="180" s="1"/>
        <n x="179"/>
      </t>
    </mdx>
    <mdx n="0" f="v">
      <t c="5" si="29">
        <n x="178"/>
        <n x="17"/>
        <n x="93"/>
        <n x="180" s="1"/>
        <n x="179"/>
      </t>
    </mdx>
    <mdx n="0" f="v">
      <t c="5" si="29">
        <n x="178"/>
        <n x="17"/>
        <n x="78"/>
        <n x="180" s="1"/>
        <n x="179"/>
      </t>
    </mdx>
    <mdx n="0" f="v">
      <t c="5" si="29">
        <n x="176"/>
        <n x="50"/>
        <n x="17"/>
        <n x="180" s="1"/>
        <n x="179"/>
      </t>
    </mdx>
    <mdx n="0" f="v">
      <t c="5" si="29">
        <n x="178"/>
        <n x="31"/>
        <n x="106"/>
        <n x="180" s="1"/>
        <n x="179"/>
      </t>
    </mdx>
    <mdx n="0" f="v">
      <t c="5" si="33">
        <n x="176"/>
        <n x="30"/>
        <n x="170"/>
        <n x="180" s="1"/>
        <n x="179"/>
      </t>
    </mdx>
    <mdx n="0" f="v">
      <t c="5" si="33">
        <n x="176"/>
        <n x="30"/>
        <n x="18"/>
        <n x="34"/>
        <n x="180" s="1"/>
      </t>
    </mdx>
    <mdx n="0" f="v">
      <t c="5" si="29">
        <n x="178"/>
        <n x="17"/>
        <n x="14"/>
        <n x="28"/>
        <n x="180" s="1"/>
      </t>
    </mdx>
    <mdx n="0" f="v">
      <t c="5" si="29">
        <n x="176"/>
        <n x="17"/>
        <n x="14"/>
        <n x="28"/>
        <n x="180" s="1"/>
      </t>
    </mdx>
    <mdx n="0" f="v">
      <t c="5" si="33">
        <n x="176"/>
        <n x="46"/>
        <n x="30"/>
        <n x="180" s="1"/>
        <n x="179"/>
      </t>
    </mdx>
    <mdx n="0" f="v">
      <t c="5" si="29">
        <n x="176"/>
        <n x="17"/>
        <n x="116"/>
        <n x="180" s="1"/>
        <n x="179"/>
      </t>
    </mdx>
    <mdx n="0" f="v">
      <t c="5" si="33">
        <n x="176"/>
        <n x="32"/>
        <n x="146"/>
        <n x="180" s="1"/>
        <n x="179"/>
      </t>
    </mdx>
    <mdx n="0" f="v">
      <t c="5" si="33">
        <n x="176"/>
        <n x="32"/>
        <n x="116"/>
        <n x="180" s="1"/>
        <n x="179"/>
      </t>
    </mdx>
    <mdx n="0" f="v">
      <t c="5" si="29">
        <n x="178"/>
        <n x="151"/>
        <n x="31"/>
        <n x="180" s="1"/>
        <n x="179"/>
      </t>
    </mdx>
    <mdx n="0" f="v">
      <t c="5" si="33">
        <n x="176"/>
        <n x="30"/>
        <n x="95"/>
        <n x="180" s="1"/>
        <n x="179"/>
      </t>
    </mdx>
    <mdx n="0" f="v">
      <t c="5" si="33">
        <n x="178"/>
        <n x="30"/>
        <n x="2"/>
        <n x="43"/>
        <n x="180" s="1"/>
      </t>
    </mdx>
    <mdx n="0" f="v">
      <t c="5" si="29">
        <n x="176"/>
        <n x="17"/>
        <n x="111"/>
        <n x="180" s="1"/>
        <n x="179"/>
      </t>
    </mdx>
    <mdx n="0" f="v">
      <t c="5" si="33">
        <n x="178"/>
        <n x="30"/>
        <n x="122"/>
        <n x="180" s="1"/>
        <n x="179"/>
      </t>
    </mdx>
    <mdx n="0" f="v">
      <t c="5" si="29">
        <n x="176"/>
        <n x="17"/>
        <n x="96"/>
        <n x="180" s="1"/>
        <n x="179"/>
      </t>
    </mdx>
    <mdx n="0" f="v">
      <t c="5" si="33">
        <n x="178"/>
        <n x="32"/>
        <n x="114"/>
        <n x="180" s="1"/>
        <n x="179"/>
      </t>
    </mdx>
    <mdx n="0" f="v">
      <t c="5" si="29">
        <n x="176"/>
        <n x="31"/>
        <n x="131"/>
        <n x="180" s="1"/>
        <n x="179"/>
      </t>
    </mdx>
    <mdx n="0" f="v">
      <t c="5" si="33">
        <n x="178"/>
        <n x="32"/>
        <n x="132"/>
        <n x="180" s="1"/>
        <n x="179"/>
      </t>
    </mdx>
    <mdx n="0" f="v">
      <t c="5" si="29">
        <n x="176"/>
        <n x="46"/>
        <n x="31"/>
        <n x="180" s="1"/>
        <n x="179"/>
      </t>
    </mdx>
    <mdx n="0" f="v">
      <t c="5" si="29">
        <n x="178"/>
        <n x="31"/>
        <n x="94"/>
        <n x="180" s="1"/>
        <n x="179"/>
      </t>
    </mdx>
    <mdx n="0" f="v">
      <t c="5" si="33">
        <n x="176"/>
        <n x="30"/>
        <n x="119"/>
        <n x="180" s="1"/>
        <n x="179"/>
      </t>
    </mdx>
    <mdx n="0" f="v">
      <t c="5" si="33">
        <n x="178"/>
        <n x="30"/>
        <n x="92"/>
        <n x="180" s="1"/>
        <n x="179"/>
      </t>
    </mdx>
    <mdx n="0" f="v">
      <t c="5" si="29">
        <n x="178"/>
        <n x="17"/>
        <n x="69"/>
        <n x="180" s="1"/>
        <n x="179"/>
      </t>
    </mdx>
    <mdx n="0" f="v">
      <t c="5" si="33">
        <n x="178"/>
        <n x="30"/>
        <n x="134"/>
        <n x="180" s="1"/>
        <n x="179"/>
      </t>
    </mdx>
    <mdx n="0" f="v">
      <t c="5" si="29">
        <n x="176"/>
        <n x="17"/>
        <n x="83"/>
        <n x="180" s="1"/>
        <n x="179"/>
      </t>
    </mdx>
    <mdx n="0" f="v">
      <t c="5" si="33">
        <n x="178"/>
        <n x="45"/>
        <n x="30"/>
        <n x="180" s="1"/>
        <n x="179"/>
      </t>
    </mdx>
    <mdx n="0" f="v">
      <t c="5" si="29">
        <n x="178"/>
        <n x="17"/>
        <n x="115"/>
        <n x="180" s="1"/>
        <n x="179"/>
      </t>
    </mdx>
    <mdx n="0" f="v">
      <t c="5" si="33">
        <n x="176"/>
        <n x="30"/>
        <n x="144"/>
        <n x="180" s="1"/>
        <n x="179"/>
      </t>
    </mdx>
    <mdx n="0" f="v">
      <t c="5" si="33">
        <n x="178"/>
        <n x="32"/>
        <n x="72"/>
        <n x="180" s="1"/>
        <n x="179"/>
      </t>
    </mdx>
    <mdx n="0" f="v">
      <t c="5" si="33">
        <n x="176"/>
        <n x="32"/>
        <n x="55"/>
        <n x="180" s="1"/>
        <n x="179"/>
      </t>
    </mdx>
    <mdx n="0" f="v">
      <t c="5" si="33">
        <n x="176"/>
        <n x="30"/>
        <n x="13"/>
        <n x="34"/>
        <n x="180" s="1"/>
      </t>
    </mdx>
    <mdx n="0" f="v">
      <t c="5" si="29">
        <n x="176"/>
        <n x="17"/>
        <n x="169"/>
        <n x="180" s="1"/>
        <n x="179"/>
      </t>
    </mdx>
    <mdx n="0" f="v">
      <t c="5" si="29">
        <n x="178"/>
        <n x="31"/>
        <n x="76"/>
        <n x="180" s="1"/>
        <n x="179"/>
      </t>
    </mdx>
    <mdx n="0" f="v">
      <t c="5" si="29">
        <n x="178"/>
        <n x="50"/>
        <n x="17"/>
        <n x="180" s="1"/>
        <n x="179"/>
      </t>
    </mdx>
    <mdx n="0" f="v">
      <t c="5" si="33">
        <n x="176"/>
        <n x="30"/>
        <n x="18"/>
        <n x="35"/>
        <n x="180" s="1"/>
      </t>
    </mdx>
    <mdx n="0" f="v">
      <t c="5" si="33">
        <n x="178"/>
        <n x="32"/>
        <n x="86"/>
        <n x="180" s="1"/>
        <n x="179"/>
      </t>
    </mdx>
    <mdx n="0" f="v">
      <t c="5" si="33">
        <n x="176"/>
        <n x="151"/>
        <n x="32"/>
        <n x="180" s="1"/>
        <n x="179"/>
      </t>
    </mdx>
    <mdx n="0" f="v">
      <t c="5" si="29">
        <n x="176"/>
        <n x="17"/>
        <n x="168"/>
        <n x="180" s="1"/>
        <n x="179"/>
      </t>
    </mdx>
    <mdx n="0" f="v">
      <t c="5" si="33">
        <n x="178"/>
        <n x="32"/>
        <n x="136"/>
        <n x="180" s="1"/>
        <n x="179"/>
      </t>
    </mdx>
    <mdx n="0" f="v">
      <t c="5" si="33">
        <n x="176"/>
        <n x="53"/>
        <n x="30"/>
        <n x="180" s="1"/>
        <n x="179"/>
      </t>
    </mdx>
    <mdx n="0" f="v">
      <t c="5" si="33">
        <n x="176"/>
        <n x="32"/>
        <n x="64"/>
        <n x="180" s="1"/>
        <n x="179"/>
      </t>
    </mdx>
    <mdx n="0" f="v">
      <t c="5" si="33">
        <n x="176"/>
        <n x="30"/>
        <n x="9"/>
        <n x="34"/>
        <n x="180" s="1"/>
      </t>
    </mdx>
    <mdx n="0" f="v">
      <t c="5" si="29">
        <n x="176"/>
        <n x="31"/>
        <n x="100"/>
        <n x="180" s="1"/>
        <n x="179"/>
      </t>
    </mdx>
    <mdx n="0" f="v">
      <t c="5" si="29">
        <n x="178"/>
        <n x="31"/>
        <n x="110"/>
        <n x="180" s="1"/>
        <n x="179"/>
      </t>
    </mdx>
    <mdx n="0" f="v">
      <t c="5" si="33">
        <n x="178"/>
        <n x="30"/>
        <n x="3"/>
        <n x="35"/>
        <n x="180" s="1"/>
      </t>
    </mdx>
    <mdx n="0" f="v">
      <t c="5" si="29">
        <n x="176"/>
        <n x="17"/>
        <n x="20"/>
        <n x="28"/>
        <n x="180" s="1"/>
      </t>
    </mdx>
    <mdx n="0" f="v">
      <t c="5" si="29">
        <n x="178"/>
        <n x="17"/>
        <n x="135"/>
        <n x="180" s="1"/>
        <n x="179"/>
      </t>
    </mdx>
    <mdx n="0" f="v">
      <t c="5" si="29">
        <n x="176"/>
        <n x="47"/>
        <n x="31"/>
        <n x="180" s="1"/>
        <n x="179"/>
      </t>
    </mdx>
    <mdx n="0" f="v">
      <t c="5" si="29">
        <n x="176"/>
        <n x="17"/>
        <n x="4"/>
        <n x="28"/>
        <n x="180" s="1"/>
      </t>
    </mdx>
    <mdx n="0" f="v">
      <t c="5" si="29">
        <n x="176"/>
        <n x="38"/>
        <n x="31"/>
        <n x="180" s="1"/>
        <n x="179"/>
      </t>
    </mdx>
    <mdx n="0" f="v">
      <t c="5" si="29">
        <n x="176"/>
        <n x="17"/>
        <n x="15"/>
        <n x="23"/>
        <n x="180" s="1"/>
      </t>
    </mdx>
    <mdx n="0" f="v">
      <t c="5" si="33">
        <n x="176"/>
        <n x="32"/>
        <n x="117"/>
        <n x="180" s="1"/>
        <n x="179"/>
      </t>
    </mdx>
    <mdx n="0" f="v">
      <t c="5" si="29">
        <n x="178"/>
        <n x="17"/>
        <n x="10"/>
        <n x="28"/>
        <n x="180" s="1"/>
      </t>
    </mdx>
    <mdx n="0" f="v">
      <t c="5" si="29">
        <n x="178"/>
        <n x="31"/>
        <n x="112"/>
        <n x="180" s="1"/>
        <n x="179"/>
      </t>
    </mdx>
    <mdx n="0" f="v">
      <t c="5" si="29">
        <n x="176"/>
        <n x="17"/>
        <n x="67"/>
        <n x="180" s="1"/>
        <n x="179"/>
      </t>
    </mdx>
    <mdx n="0" f="v">
      <t c="5" si="29">
        <n x="176"/>
        <n x="31"/>
        <n x="81"/>
        <n x="180" s="1"/>
        <n x="179"/>
      </t>
    </mdx>
    <mdx n="0" f="v">
      <t c="5" si="29">
        <n x="176"/>
        <n x="31"/>
        <n x="153"/>
        <n x="180" s="1"/>
        <n x="179"/>
      </t>
    </mdx>
    <mdx n="0" f="v">
      <t c="5" si="33">
        <n x="176"/>
        <n x="30"/>
        <n x="14"/>
        <n x="43"/>
        <n x="180" s="1"/>
      </t>
    </mdx>
    <mdx n="0" f="v">
      <t c="5" si="29">
        <n x="176"/>
        <n x="17"/>
        <n x="119"/>
        <n x="180" s="1"/>
        <n x="179"/>
      </t>
    </mdx>
    <mdx n="0" f="v">
      <t c="5" si="33">
        <n x="178"/>
        <n x="30"/>
        <n x="16"/>
        <n x="34"/>
        <n x="180" s="1"/>
      </t>
    </mdx>
    <mdx n="0" f="v">
      <t c="5" si="33">
        <n x="178"/>
        <n x="30"/>
        <n x="93"/>
        <n x="180" s="1"/>
        <n x="179"/>
      </t>
    </mdx>
    <mdx n="0" f="v">
      <t c="5" si="29">
        <n x="176"/>
        <n x="17"/>
        <n x="69"/>
        <n x="180" s="1"/>
        <n x="179"/>
      </t>
    </mdx>
    <mdx n="0" f="v">
      <t c="5" si="29">
        <n x="176"/>
        <n x="17"/>
        <n x="15"/>
        <n x="28"/>
        <n x="180" s="1"/>
      </t>
    </mdx>
    <mdx n="0" f="v">
      <t c="5" si="29">
        <n x="178"/>
        <n x="31"/>
        <n x="87"/>
        <n x="180" s="1"/>
        <n x="179"/>
      </t>
    </mdx>
    <mdx n="0" f="v">
      <t c="5" si="29">
        <n x="178"/>
        <n x="173"/>
        <n x="17"/>
        <n x="180" s="1"/>
        <n x="179"/>
      </t>
    </mdx>
    <mdx n="0" f="v">
      <t c="5" si="33">
        <n x="176"/>
        <n x="32"/>
        <n x="101"/>
        <n x="180" s="1"/>
        <n x="179"/>
      </t>
    </mdx>
    <mdx n="0" f="v">
      <t c="5" si="29">
        <n x="178"/>
        <n x="31"/>
        <n x="107"/>
        <n x="180" s="1"/>
        <n x="179"/>
      </t>
    </mdx>
    <mdx n="0" f="v">
      <t c="5" si="33">
        <n x="178"/>
        <n x="30"/>
        <n x="5"/>
        <n x="35"/>
        <n x="180" s="1"/>
      </t>
    </mdx>
    <mdx n="0" f="v">
      <t c="5" si="29">
        <n x="176"/>
        <n x="17"/>
        <n x="1"/>
        <n x="23"/>
        <n x="180" s="1"/>
      </t>
    </mdx>
    <mdx n="0" f="v">
      <t c="5" si="33">
        <n x="176"/>
        <n x="46"/>
        <n x="32"/>
        <n x="180" s="1"/>
        <n x="179"/>
      </t>
    </mdx>
    <mdx n="0" f="v">
      <t c="5" si="29">
        <n x="176"/>
        <n x="152"/>
        <n x="17"/>
        <n x="180" s="1"/>
        <n x="179"/>
      </t>
    </mdx>
    <mdx n="0" f="v">
      <t c="5" si="33">
        <n x="176"/>
        <n x="30"/>
        <n x="24"/>
        <n x="34"/>
        <n x="180" s="1"/>
      </t>
    </mdx>
    <mdx n="0" f="v">
      <t c="5" si="33">
        <n x="176"/>
        <n x="32"/>
        <n x="60"/>
        <n x="180" s="1"/>
        <n x="179"/>
      </t>
    </mdx>
    <mdx n="0" f="v">
      <t c="5" si="33">
        <n x="176"/>
        <n x="49"/>
        <n x="30"/>
        <n x="180" s="1"/>
        <n x="179"/>
      </t>
    </mdx>
    <mdx n="0" f="v">
      <t c="5" si="29">
        <n x="176"/>
        <n x="31"/>
        <n x="78"/>
        <n x="180" s="1"/>
        <n x="179"/>
      </t>
    </mdx>
    <mdx n="0" f="v">
      <t c="5" si="29">
        <n x="176"/>
        <n x="147"/>
        <n x="31"/>
        <n x="180" s="1"/>
        <n x="179"/>
      </t>
    </mdx>
    <mdx n="0" f="v">
      <t c="5" si="29">
        <n x="176"/>
        <n x="17"/>
        <n x="105"/>
        <n x="180" s="1"/>
        <n x="179"/>
      </t>
    </mdx>
    <mdx n="0" f="v">
      <t c="5" si="29">
        <n x="176"/>
        <n x="31"/>
        <n x="104"/>
        <n x="180" s="1"/>
        <n x="179"/>
      </t>
    </mdx>
    <mdx n="0" f="v">
      <t c="5" si="33">
        <n x="178"/>
        <n x="32"/>
        <n x="158"/>
        <n x="180" s="1"/>
        <n x="179"/>
      </t>
    </mdx>
    <mdx n="0" f="v">
      <t c="5" si="29">
        <n x="178"/>
        <n x="31"/>
        <n x="132"/>
        <n x="180" s="1"/>
        <n x="179"/>
      </t>
    </mdx>
    <mdx n="0" f="v">
      <t c="5" si="33">
        <n x="178"/>
        <n x="30"/>
        <n x="96"/>
        <n x="180" s="1"/>
        <n x="179"/>
      </t>
    </mdx>
    <mdx n="0" f="v">
      <t c="5" si="33">
        <n x="178"/>
        <n x="30"/>
        <n x="16"/>
        <n x="35"/>
        <n x="180" s="1"/>
      </t>
    </mdx>
    <mdx n="0" f="v">
      <t c="5" si="29">
        <n x="178"/>
        <n x="17"/>
        <n x="14"/>
        <n x="23"/>
        <n x="180" s="1"/>
      </t>
    </mdx>
    <mdx n="0" f="v">
      <t c="5" si="29">
        <n x="176"/>
        <n x="17"/>
        <n x="146"/>
        <n x="180" s="1"/>
        <n x="179"/>
      </t>
    </mdx>
    <mdx n="0" f="v">
      <t c="5" si="33">
        <n x="176"/>
        <n x="47"/>
        <n x="30"/>
        <n x="180" s="1"/>
        <n x="179"/>
      </t>
    </mdx>
    <mdx n="0" f="v">
      <t c="5" si="29">
        <n x="176"/>
        <n x="17"/>
        <n x="65"/>
        <n x="180" s="1"/>
        <n x="179"/>
      </t>
    </mdx>
    <mdx n="0" f="v">
      <t c="5" si="33">
        <n x="176"/>
        <n x="30"/>
        <n x="2"/>
        <n x="35"/>
        <n x="180" s="1"/>
      </t>
    </mdx>
    <mdx n="0" f="v">
      <t c="5" si="29">
        <n x="178"/>
        <n x="31"/>
        <n x="108"/>
        <n x="180" s="1"/>
        <n x="179"/>
      </t>
    </mdx>
    <mdx n="0" f="v">
      <t c="5" si="33">
        <n x="176"/>
        <n x="30"/>
        <n x="2"/>
        <n x="43"/>
        <n x="180" s="1"/>
      </t>
    </mdx>
    <mdx n="0" f="v">
      <t c="5" si="29">
        <n x="176"/>
        <n x="45"/>
        <n x="17"/>
        <n x="180" s="1"/>
        <n x="179"/>
      </t>
    </mdx>
    <mdx n="0" f="v">
      <t c="5" si="33">
        <n x="176"/>
        <n x="30"/>
        <n x="16"/>
        <n x="35"/>
        <n x="180" s="1"/>
      </t>
    </mdx>
    <mdx n="0" f="v">
      <t c="5" si="29">
        <n x="178"/>
        <n x="17"/>
        <n x="4"/>
        <n x="7"/>
        <n x="180" s="1"/>
      </t>
    </mdx>
    <mdx n="0" f="v">
      <t c="5" si="33">
        <n x="178"/>
        <n x="30"/>
        <n x="110"/>
        <n x="180" s="1"/>
        <n x="179"/>
      </t>
    </mdx>
    <mdx n="0" f="v">
      <t c="5" si="33">
        <n x="178"/>
        <n x="32"/>
        <n x="113"/>
        <n x="180" s="1"/>
        <n x="179"/>
      </t>
    </mdx>
    <mdx n="0" f="v">
      <t c="5" si="33">
        <n x="178"/>
        <n x="30"/>
        <n x="104"/>
        <n x="180" s="1"/>
        <n x="179"/>
      </t>
    </mdx>
    <mdx n="0" f="v">
      <t c="5" si="33">
        <n x="178"/>
        <n x="30"/>
        <n x="77"/>
        <n x="180" s="1"/>
        <n x="179"/>
      </t>
    </mdx>
    <mdx n="0" f="v">
      <t c="5" si="33">
        <n x="178"/>
        <n x="30"/>
        <n x="13"/>
        <n x="43"/>
        <n x="180" s="1"/>
      </t>
    </mdx>
    <mdx n="0" f="v">
      <t c="5" si="33">
        <n x="178"/>
        <n x="30"/>
        <n x="138"/>
        <n x="180" s="1"/>
        <n x="179"/>
      </t>
    </mdx>
    <mdx n="0" f="v">
      <t c="5" si="33">
        <n x="176"/>
        <n x="30"/>
        <n x="105"/>
        <n x="180" s="1"/>
        <n x="179"/>
      </t>
    </mdx>
    <mdx n="0" f="v">
      <t c="5" si="29">
        <n x="178"/>
        <n x="31"/>
        <n x="67"/>
        <n x="180" s="1"/>
        <n x="179"/>
      </t>
    </mdx>
    <mdx n="0" f="v">
      <t c="5" si="33">
        <n x="176"/>
        <n x="39"/>
        <n x="30"/>
        <n x="180" s="1"/>
        <n x="179"/>
      </t>
    </mdx>
    <mdx n="0" f="v">
      <t c="5" si="33">
        <n x="176"/>
        <n x="30"/>
        <n x="4"/>
        <n x="35"/>
        <n x="180" s="1"/>
      </t>
    </mdx>
    <mdx n="0" f="v">
      <t c="5" si="29">
        <n x="178"/>
        <n x="17"/>
        <n x="112"/>
        <n x="180" s="1"/>
        <n x="179"/>
      </t>
    </mdx>
    <mdx n="0" f="v">
      <t c="5" si="33">
        <n x="176"/>
        <n x="30"/>
        <n x="3"/>
        <n x="35"/>
        <n x="180" s="1"/>
      </t>
    </mdx>
    <mdx n="0" f="v">
      <t c="5" si="29">
        <n x="178"/>
        <n x="31"/>
        <n x="77"/>
        <n x="180" s="1"/>
        <n x="179"/>
      </t>
    </mdx>
    <mdx n="0" f="v">
      <t c="5" si="29">
        <n x="176"/>
        <n x="17"/>
        <n x="159"/>
        <n x="180" s="1"/>
        <n x="179"/>
      </t>
    </mdx>
    <mdx n="0" f="v">
      <t c="5" si="33">
        <n x="176"/>
        <n x="37"/>
        <n x="30"/>
        <n x="180" s="1"/>
        <n x="179"/>
      </t>
    </mdx>
    <mdx n="0" f="v">
      <t c="5" si="29">
        <n x="178"/>
        <n x="31"/>
        <n x="63"/>
        <n x="180" s="1"/>
        <n x="179"/>
      </t>
    </mdx>
    <mdx n="0" f="v">
      <t c="5" si="33">
        <n x="176"/>
        <n x="32"/>
        <n x="145"/>
        <n x="180" s="1"/>
        <n x="179"/>
      </t>
    </mdx>
    <mdx n="0" f="v">
      <t c="5" si="33">
        <n x="176"/>
        <n x="30"/>
        <n x="27"/>
        <n x="34"/>
        <n x="180" s="1"/>
      </t>
    </mdx>
    <mdx n="0" f="v">
      <t c="5" si="29">
        <n x="178"/>
        <n x="31"/>
        <n x="92"/>
        <n x="180" s="1"/>
        <n x="179"/>
      </t>
    </mdx>
    <mdx n="0" f="v">
      <t c="5" si="29">
        <n x="178"/>
        <n x="17"/>
        <n x="13"/>
        <n x="23"/>
        <n x="180" s="1"/>
      </t>
    </mdx>
    <mdx n="0" f="v">
      <t c="5" si="29">
        <n x="178"/>
        <n x="17"/>
        <n x="109"/>
        <n x="180" s="1"/>
        <n x="179"/>
      </t>
    </mdx>
    <mdx n="0" f="v">
      <t c="5" si="29">
        <n x="178"/>
        <n x="31"/>
        <n x="72"/>
        <n x="180" s="1"/>
        <n x="179"/>
      </t>
    </mdx>
    <mdx n="0" f="v">
      <t c="5" si="29">
        <n x="176"/>
        <n x="38"/>
        <n x="17"/>
        <n x="180" s="1"/>
        <n x="179"/>
      </t>
    </mdx>
    <mdx n="0" f="v">
      <t c="5" si="33">
        <n x="178"/>
        <n x="30"/>
        <n x="21"/>
        <n x="43"/>
        <n x="180" s="1"/>
      </t>
    </mdx>
    <mdx n="0" f="v">
      <t c="5" si="33">
        <n x="176"/>
        <n x="30"/>
        <n x="67"/>
        <n x="180" s="1"/>
        <n x="179"/>
      </t>
    </mdx>
    <mdx n="0" f="v">
      <t c="5" si="33">
        <n x="178"/>
        <n x="49"/>
        <n x="32"/>
        <n x="180" s="1"/>
        <n x="179"/>
      </t>
    </mdx>
    <mdx n="0" f="v">
      <t c="5" si="33">
        <n x="176"/>
        <n x="30"/>
        <n x="13"/>
        <n x="43"/>
        <n x="180" s="1"/>
      </t>
    </mdx>
    <mdx n="0" f="v">
      <t c="5" si="33">
        <n x="176"/>
        <n x="30"/>
        <n x="76"/>
        <n x="180" s="1"/>
        <n x="179"/>
      </t>
    </mdx>
    <mdx n="0" f="v">
      <t c="5" si="29">
        <n x="176"/>
        <n x="31"/>
        <n x="61"/>
        <n x="180" s="1"/>
        <n x="179"/>
      </t>
    </mdx>
    <mdx n="0" f="v">
      <t c="5" si="33">
        <n x="178"/>
        <n x="32"/>
        <n x="116"/>
        <n x="180" s="1"/>
        <n x="179"/>
      </t>
    </mdx>
    <mdx n="0" f="v">
      <t c="5" si="33">
        <n x="178"/>
        <n x="30"/>
        <n x="169"/>
        <n x="180" s="1"/>
        <n x="179"/>
      </t>
    </mdx>
    <mdx n="0" f="v">
      <t c="5" si="33">
        <n x="178"/>
        <n x="50"/>
        <n x="30"/>
        <n x="180" s="1"/>
        <n x="179"/>
      </t>
    </mdx>
    <mdx n="0" f="v">
      <t c="5" si="33">
        <n x="176"/>
        <n x="30"/>
        <n x="93"/>
        <n x="180" s="1"/>
        <n x="179"/>
      </t>
    </mdx>
    <mdx n="0" f="v">
      <t c="5" si="29">
        <n x="176"/>
        <n x="17"/>
        <n x="78"/>
        <n x="180" s="1"/>
        <n x="179"/>
      </t>
    </mdx>
    <mdx n="0" f="v">
      <t c="5" si="33">
        <n x="176"/>
        <n x="32"/>
        <n x="88"/>
        <n x="180" s="1"/>
        <n x="179"/>
      </t>
    </mdx>
    <mdx n="0" f="v">
      <t c="5" si="33">
        <n x="178"/>
        <n x="30"/>
        <n x="135"/>
        <n x="180" s="1"/>
        <n x="179"/>
      </t>
    </mdx>
    <mdx n="0" f="v">
      <t c="5" si="33">
        <n x="178"/>
        <n x="32"/>
        <n x="106"/>
        <n x="180" s="1"/>
        <n x="179"/>
      </t>
    </mdx>
    <mdx n="0" f="v">
      <t c="5" si="33">
        <n x="178"/>
        <n x="30"/>
        <n x="100"/>
        <n x="180" s="1"/>
        <n x="179"/>
      </t>
    </mdx>
    <mdx n="0" f="v">
      <t c="5" si="33">
        <n x="178"/>
        <n x="30"/>
        <n x="18"/>
        <n x="34"/>
        <n x="180" s="1"/>
      </t>
    </mdx>
    <mdx n="0" f="v">
      <t c="5" si="29">
        <n x="176"/>
        <n x="31"/>
        <n x="130"/>
        <n x="180" s="1"/>
        <n x="179"/>
      </t>
    </mdx>
    <mdx n="0" f="v">
      <t c="5" si="29">
        <n x="178"/>
        <n x="31"/>
        <n x="117"/>
        <n x="180" s="1"/>
        <n x="179"/>
      </t>
    </mdx>
    <mdx n="0" f="v">
      <t c="5" si="29">
        <n x="176"/>
        <n x="17"/>
        <n x="73"/>
        <n x="180" s="1"/>
        <n x="179"/>
      </t>
    </mdx>
    <mdx n="0" f="v">
      <t c="5" si="29">
        <n x="178"/>
        <n x="17"/>
        <n x="21"/>
        <n x="28"/>
        <n x="180" s="1"/>
      </t>
    </mdx>
    <mdx n="0" f="v">
      <t c="5" si="29">
        <n x="176"/>
        <n x="31"/>
        <n x="86"/>
        <n x="180" s="1"/>
        <n x="179"/>
      </t>
    </mdx>
    <mdx n="0" f="v">
      <t c="5" si="33">
        <n x="176"/>
        <n x="32"/>
        <n x="132"/>
        <n x="180" s="1"/>
        <n x="179"/>
      </t>
    </mdx>
    <mdx n="0" f="v">
      <t c="5" si="33">
        <n x="178"/>
        <n x="30"/>
        <n x="24"/>
        <n x="34"/>
        <n x="180" s="1"/>
      </t>
    </mdx>
    <mdx n="0" f="v">
      <t c="5" si="29">
        <n x="178"/>
        <n x="17"/>
        <n x="14"/>
        <n x="7"/>
        <n x="180" s="1"/>
      </t>
    </mdx>
    <mdx n="0" f="v">
      <t c="5" si="29">
        <n x="178"/>
        <n x="17"/>
        <n x="146"/>
        <n x="180" s="1"/>
        <n x="179"/>
      </t>
    </mdx>
    <mdx n="0" f="v">
      <t c="5" si="33">
        <n x="176"/>
        <n x="30"/>
        <n x="140"/>
        <n x="180" s="1"/>
        <n x="179"/>
      </t>
    </mdx>
    <mdx n="0" f="v">
      <t c="5" si="29">
        <n x="178"/>
        <n x="49"/>
        <n x="31"/>
        <n x="180" s="1"/>
        <n x="179"/>
      </t>
    </mdx>
    <mdx n="0" f="v">
      <t c="5" si="33">
        <n x="178"/>
        <n x="30"/>
        <n x="81"/>
        <n x="180" s="1"/>
        <n x="179"/>
      </t>
    </mdx>
    <mdx n="0" f="v">
      <t c="5" si="33">
        <n x="178"/>
        <n x="37"/>
        <n x="32"/>
        <n x="180" s="1"/>
        <n x="179"/>
      </t>
    </mdx>
    <mdx n="0" f="v">
      <t c="5" si="29">
        <n x="176"/>
        <n x="31"/>
        <n x="171"/>
        <n x="180" s="1"/>
        <n x="179"/>
      </t>
    </mdx>
    <mdx n="0" f="v">
      <t c="5" si="29">
        <n x="176"/>
        <n x="31"/>
        <n x="69"/>
        <n x="180" s="1"/>
        <n x="179"/>
      </t>
    </mdx>
    <mdx n="0" f="v">
      <t c="5" si="33">
        <n x="176"/>
        <n x="32"/>
        <n x="83"/>
        <n x="180" s="1"/>
        <n x="179"/>
      </t>
    </mdx>
    <mdx n="0" f="v">
      <t c="5" si="29">
        <n x="178"/>
        <n x="17"/>
        <n x="22"/>
        <n x="28"/>
        <n x="180" s="1"/>
      </t>
    </mdx>
    <mdx n="0" f="v">
      <t c="5" si="29">
        <n x="178"/>
        <n x="31"/>
        <n x="66"/>
        <n x="180" s="1"/>
        <n x="179"/>
      </t>
    </mdx>
    <mdx n="0" f="v">
      <t c="5" si="29">
        <n x="176"/>
        <n x="17"/>
        <n x="107"/>
        <n x="180" s="1"/>
        <n x="179"/>
      </t>
    </mdx>
    <mdx n="0" f="v">
      <t c="5" si="33">
        <n x="178"/>
        <n x="30"/>
        <n x="21"/>
        <n x="34"/>
        <n x="180" s="1"/>
      </t>
    </mdx>
    <mdx n="0" f="v">
      <t c="5" si="33">
        <n x="176"/>
        <n x="30"/>
        <n x="110"/>
        <n x="180" s="1"/>
        <n x="179"/>
      </t>
    </mdx>
    <mdx n="0" f="v">
      <t c="5" si="33">
        <n x="176"/>
        <n x="30"/>
        <n x="64"/>
        <n x="180" s="1"/>
        <n x="179"/>
      </t>
    </mdx>
    <mdx n="0" f="v">
      <t c="5" si="29">
        <n x="178"/>
        <n x="31"/>
        <n x="88"/>
        <n x="180" s="1"/>
        <n x="179"/>
      </t>
    </mdx>
    <mdx n="0" f="v">
      <t c="5" si="33">
        <n x="178"/>
        <n x="32"/>
        <n x="117"/>
        <n x="180" s="1"/>
        <n x="179"/>
      </t>
    </mdx>
    <mdx n="0" f="v">
      <t c="5" si="33">
        <n x="178"/>
        <n x="32"/>
        <n x="101"/>
        <n x="180" s="1"/>
        <n x="179"/>
      </t>
    </mdx>
    <mdx n="0" f="v">
      <t c="5" si="33">
        <n x="178"/>
        <n x="30"/>
        <n x="21"/>
        <n x="35"/>
        <n x="180" s="1"/>
      </t>
    </mdx>
    <mdx n="0" f="v">
      <t c="5" si="29">
        <n x="178"/>
        <n x="17"/>
        <n x="157"/>
        <n x="180" s="1"/>
        <n x="179"/>
      </t>
    </mdx>
    <mdx n="0" f="v">
      <t c="5" si="33">
        <n x="176"/>
        <n x="30"/>
        <n x="69"/>
        <n x="180" s="1"/>
        <n x="179"/>
      </t>
    </mdx>
    <mdx n="0" f="v">
      <t c="5" si="29">
        <n x="178"/>
        <n x="17"/>
        <n x="172"/>
        <n x="180" s="1"/>
        <n x="179"/>
      </t>
    </mdx>
    <mdx n="0" f="v">
      <t c="5" si="33">
        <n x="176"/>
        <n x="32"/>
        <n x="62"/>
        <n x="180" s="1"/>
        <n x="179"/>
      </t>
    </mdx>
    <mdx n="0" f="v">
      <t c="5" si="29">
        <n x="176"/>
        <n x="17"/>
        <n x="140"/>
        <n x="180" s="1"/>
        <n x="179"/>
      </t>
    </mdx>
    <mdx n="0" f="v">
      <t c="5" si="29">
        <n x="176"/>
        <n x="50"/>
        <n x="31"/>
        <n x="180" s="1"/>
        <n x="179"/>
      </t>
    </mdx>
    <mdx n="0" f="v">
      <t c="5" si="29">
        <n x="178"/>
        <n x="17"/>
        <n x="106"/>
        <n x="180" s="1"/>
        <n x="179"/>
      </t>
    </mdx>
    <mdx n="0" f="v">
      <t c="5" si="33">
        <n x="176"/>
        <n x="32"/>
        <n x="94"/>
        <n x="180" s="1"/>
        <n x="179"/>
      </t>
    </mdx>
    <mdx n="0" f="v">
      <t c="5" si="33">
        <n x="178"/>
        <n x="32"/>
        <n x="80"/>
        <n x="180" s="1"/>
        <n x="179"/>
      </t>
    </mdx>
    <mdx n="0" f="v">
      <t c="5" si="29">
        <n x="176"/>
        <n x="41"/>
        <n x="17"/>
        <n x="180" s="1"/>
        <n x="179"/>
      </t>
    </mdx>
    <mdx n="0" f="v">
      <t c="5" si="33">
        <n x="176"/>
        <n x="32"/>
        <n x="110"/>
        <n x="180" s="1"/>
        <n x="179"/>
      </t>
    </mdx>
    <mdx n="0" f="v">
      <t c="4" si="33">
        <n x="176"/>
        <n x="30"/>
        <n x="53"/>
        <n x="180" s="1"/>
      </t>
    </mdx>
    <mdx n="0" f="v">
      <t c="5" si="33">
        <n x="178"/>
        <n x="32"/>
        <n x="59"/>
        <n x="180" s="1"/>
        <n x="179"/>
      </t>
    </mdx>
    <mdx n="0" f="v">
      <t c="5" si="33">
        <n x="178"/>
        <n x="30"/>
        <n x="120"/>
        <n x="180" s="1"/>
        <n x="179"/>
      </t>
    </mdx>
    <mdx n="0" f="v">
      <t c="5" si="29">
        <n x="178"/>
        <n x="17"/>
        <n x="170"/>
        <n x="180" s="1"/>
        <n x="179"/>
      </t>
    </mdx>
    <mdx n="0" f="v">
      <t c="5" si="29">
        <n x="178"/>
        <n x="17"/>
        <n x="21"/>
        <n x="23"/>
        <n x="180" s="1"/>
      </t>
    </mdx>
    <mdx n="0" f="v">
      <t c="5" si="29">
        <n x="176"/>
        <n x="17"/>
        <n x="14"/>
        <n x="7"/>
        <n x="180" s="1"/>
      </t>
    </mdx>
    <mdx n="0" f="v">
      <t c="5" si="33">
        <n x="176"/>
        <n x="30"/>
        <n x="111"/>
        <n x="180" s="1"/>
        <n x="179"/>
      </t>
    </mdx>
    <mdx n="0" f="v">
      <t c="5" si="33">
        <n x="176"/>
        <n x="32"/>
        <n x="93"/>
        <n x="180" s="1"/>
        <n x="179"/>
      </t>
    </mdx>
    <mdx n="0" f="v">
      <t c="5" si="33">
        <n x="176"/>
        <n x="32"/>
        <n x="139"/>
        <n x="180" s="1"/>
        <n x="179"/>
      </t>
    </mdx>
    <mdx n="0" f="v">
      <t c="5" si="29">
        <n x="178"/>
        <n x="31"/>
        <n x="170"/>
        <n x="180" s="1"/>
        <n x="179"/>
      </t>
    </mdx>
    <mdx n="0" f="v">
      <t c="5" si="29">
        <n x="178"/>
        <n x="154"/>
        <n x="17"/>
        <n x="180" s="1"/>
        <n x="179"/>
      </t>
    </mdx>
    <mdx n="0" f="v">
      <t c="5" si="29">
        <n x="178"/>
        <n x="46"/>
        <n x="17"/>
        <n x="180" s="1"/>
        <n x="179"/>
      </t>
    </mdx>
    <mdx n="0" f="v">
      <t c="5" si="33">
        <n x="176"/>
        <n x="32"/>
        <n x="123"/>
        <n x="180" s="1"/>
        <n x="179"/>
      </t>
    </mdx>
    <mdx n="0" f="v">
      <t c="5" si="33">
        <n x="178"/>
        <n x="30"/>
        <n x="27"/>
        <n x="34"/>
        <n x="180" s="1"/>
      </t>
    </mdx>
    <mdx n="0" f="v">
      <t c="5" si="33">
        <n x="176"/>
        <n x="30"/>
        <n x="22"/>
        <n x="43"/>
        <n x="180" s="1"/>
      </t>
    </mdx>
    <mdx n="0" f="v">
      <t c="5" si="29">
        <n x="178"/>
        <n x="17"/>
        <n x="136"/>
        <n x="180" s="1"/>
        <n x="179"/>
      </t>
    </mdx>
    <mdx n="0" f="v">
      <t c="5" si="33">
        <n x="176"/>
        <n x="30"/>
        <n x="16"/>
        <n x="34"/>
        <n x="180" s="1"/>
      </t>
    </mdx>
    <mdx n="0" f="v">
      <t c="5" si="29">
        <n x="178"/>
        <n x="31"/>
        <n x="129"/>
        <n x="180" s="1"/>
        <n x="179"/>
      </t>
    </mdx>
    <mdx n="0" f="v">
      <t c="5" si="29">
        <n x="178"/>
        <n x="17"/>
        <n x="9"/>
        <n x="23"/>
        <n x="180" s="1"/>
      </t>
    </mdx>
    <mdx n="0" f="v">
      <t c="5" si="29">
        <n x="178"/>
        <n x="17"/>
        <n x="20"/>
        <n x="28"/>
        <n x="180" s="1"/>
      </t>
    </mdx>
    <mdx n="0" f="v">
      <t c="5" si="29">
        <n x="176"/>
        <n x="17"/>
        <n x="108"/>
        <n x="180" s="1"/>
        <n x="179"/>
      </t>
    </mdx>
    <mdx n="0" f="v">
      <t c="5" si="29">
        <n x="176"/>
        <n x="17"/>
        <n x="24"/>
        <n x="23"/>
        <n x="180" s="1"/>
      </t>
    </mdx>
    <mdx n="0" f="v">
      <t c="5" si="33">
        <n x="178"/>
        <n x="32"/>
        <n x="81"/>
        <n x="180" s="1"/>
        <n x="179"/>
      </t>
    </mdx>
    <mdx n="0" f="v">
      <t c="5" si="29">
        <n x="178"/>
        <n x="17"/>
        <n x="138"/>
        <n x="180" s="1"/>
        <n x="179"/>
      </t>
    </mdx>
    <mdx n="0" f="v">
      <t c="5" si="33">
        <n x="178"/>
        <n x="32"/>
        <n x="77"/>
        <n x="180" s="1"/>
        <n x="179"/>
      </t>
    </mdx>
    <mdx n="0" f="v">
      <t c="5" si="29">
        <n x="176"/>
        <n x="17"/>
        <n x="13"/>
        <n x="7"/>
        <n x="180" s="1"/>
      </t>
    </mdx>
    <mdx n="0" f="v">
      <t c="5" si="33">
        <n x="176"/>
        <n x="30"/>
        <n x="15"/>
        <n x="34"/>
        <n x="180" s="1"/>
      </t>
    </mdx>
    <mdx n="0" f="v">
      <t c="5" si="29">
        <n x="178"/>
        <n x="31"/>
        <n x="159"/>
        <n x="180" s="1"/>
        <n x="179"/>
      </t>
    </mdx>
    <mdx n="0" f="v">
      <t c="5" si="33">
        <n x="176"/>
        <n x="32"/>
        <n x="112"/>
        <n x="180" s="1"/>
        <n x="179"/>
      </t>
    </mdx>
    <mdx n="0" f="v">
      <t c="5" si="33">
        <n x="178"/>
        <n x="30"/>
        <n x="62"/>
        <n x="180" s="1"/>
        <n x="179"/>
      </t>
    </mdx>
    <mdx n="0" f="v">
      <t c="5" si="33">
        <n x="176"/>
        <n x="30"/>
        <n x="143"/>
        <n x="180" s="1"/>
        <n x="179"/>
      </t>
    </mdx>
    <mdx n="0" f="v">
      <t c="5" si="33">
        <n x="178"/>
        <n x="30"/>
        <n x="25"/>
        <n x="34"/>
        <n x="180" s="1"/>
      </t>
    </mdx>
    <mdx n="0" f="v">
      <t c="5" si="29">
        <n x="176"/>
        <n x="31"/>
        <n x="88"/>
        <n x="180" s="1"/>
        <n x="179"/>
      </t>
    </mdx>
    <mdx n="0" f="v">
      <t c="5" si="33">
        <n x="178"/>
        <n x="30"/>
        <n x="59"/>
        <n x="180" s="1"/>
        <n x="179"/>
      </t>
    </mdx>
    <mdx n="0" f="v">
      <t c="5" si="33">
        <n x="176"/>
        <n x="30"/>
        <n x="25"/>
        <n x="35"/>
        <n x="180" s="1"/>
      </t>
    </mdx>
    <mdx n="0" f="v">
      <t c="5" si="33">
        <n x="178"/>
        <n x="30"/>
        <n x="63"/>
        <n x="180" s="1"/>
        <n x="179"/>
      </t>
    </mdx>
    <mdx n="0" f="v">
      <t c="5" si="29">
        <n x="178"/>
        <n x="17"/>
        <n x="64"/>
        <n x="180" s="1"/>
        <n x="179"/>
      </t>
    </mdx>
    <mdx n="0" f="v">
      <t c="5" si="33">
        <n x="178"/>
        <n x="30"/>
        <n x="83"/>
        <n x="180" s="1"/>
        <n x="179"/>
      </t>
    </mdx>
    <mdx n="0" f="v">
      <t c="5" si="29">
        <n x="178"/>
        <n x="31"/>
        <n x="56"/>
        <n x="180" s="1"/>
        <n x="179"/>
      </t>
    </mdx>
    <mdx n="0" f="v">
      <t c="5" si="33">
        <n x="178"/>
        <n x="30"/>
        <n x="170"/>
        <n x="180" s="1"/>
        <n x="179"/>
      </t>
    </mdx>
    <mdx n="0" f="v">
      <t c="5" si="29">
        <n x="178"/>
        <n x="17"/>
        <n x="72"/>
        <n x="180" s="1"/>
        <n x="179"/>
      </t>
    </mdx>
    <mdx n="0" f="v">
      <t c="5" si="33">
        <n x="176"/>
        <n x="30"/>
        <n x="10"/>
        <n x="43"/>
        <n x="180" s="1"/>
      </t>
    </mdx>
    <mdx n="0" f="v">
      <t c="5" si="33">
        <n x="176"/>
        <n x="30"/>
        <n x="133"/>
        <n x="180" s="1"/>
        <n x="179"/>
      </t>
    </mdx>
    <mdx n="0" f="v">
      <t c="5" si="33">
        <n x="176"/>
        <n x="30"/>
        <n x="107"/>
        <n x="180" s="1"/>
        <n x="179"/>
      </t>
    </mdx>
    <mdx n="0" f="v">
      <t c="5" si="29">
        <n x="176"/>
        <n x="17"/>
        <n x="4"/>
        <n x="7"/>
        <n x="180" s="1"/>
      </t>
    </mdx>
    <mdx n="0" f="v">
      <t c="5" si="29">
        <n x="178"/>
        <n x="31"/>
        <n x="89"/>
        <n x="180" s="1"/>
        <n x="179"/>
      </t>
    </mdx>
    <mdx n="0" f="v">
      <t c="5" si="33">
        <n x="176"/>
        <n x="32"/>
        <n x="82"/>
        <n x="180" s="1"/>
        <n x="179"/>
      </t>
    </mdx>
    <mdx n="0" f="v">
      <t c="5" si="29">
        <n x="176"/>
        <n x="17"/>
        <n x="97"/>
        <n x="180" s="1"/>
        <n x="179"/>
      </t>
    </mdx>
    <mdx n="0" f="v">
      <t c="5" si="29">
        <n x="176"/>
        <n x="53"/>
        <n x="17"/>
        <n x="180" s="1"/>
        <n x="179"/>
      </t>
    </mdx>
    <mdx n="0" f="v">
      <t c="5" si="29">
        <n x="176"/>
        <n x="17"/>
        <n x="64"/>
        <n x="180" s="1"/>
        <n x="179"/>
      </t>
    </mdx>
    <mdx n="0" f="v">
      <t c="5" si="29">
        <n x="178"/>
        <n x="17"/>
        <n x="71"/>
        <n x="180" s="1"/>
        <n x="179"/>
      </t>
    </mdx>
    <mdx n="0" f="v">
      <t c="5" si="33">
        <n x="176"/>
        <n x="32"/>
        <n x="131"/>
        <n x="180" s="1"/>
        <n x="179"/>
      </t>
    </mdx>
    <mdx n="0" f="v">
      <t c="5" si="29">
        <n x="176"/>
        <n x="49"/>
        <n x="17"/>
        <n x="180" s="1"/>
        <n x="179"/>
      </t>
    </mdx>
    <mdx n="0" f="v">
      <t c="5" si="29">
        <n x="178"/>
        <n x="17"/>
        <n x="74"/>
        <n x="180" s="1"/>
        <n x="179"/>
      </t>
    </mdx>
    <mdx n="0" f="v">
      <t c="5" si="29">
        <n x="176"/>
        <n x="31"/>
        <n x="116"/>
        <n x="180" s="1"/>
        <n x="179"/>
      </t>
    </mdx>
    <mdx n="0" f="v">
      <t c="5" si="33">
        <n x="178"/>
        <n x="30"/>
        <n x="119"/>
        <n x="180" s="1"/>
        <n x="179"/>
      </t>
    </mdx>
    <mdx n="0" f="v">
      <t c="5" si="29">
        <n x="176"/>
        <n x="152"/>
        <n x="31"/>
        <n x="180" s="1"/>
        <n x="179"/>
      </t>
    </mdx>
    <mdx n="0" f="v">
      <t c="5" si="29">
        <n x="176"/>
        <n x="17"/>
        <n x="122"/>
        <n x="180" s="1"/>
        <n x="179"/>
      </t>
    </mdx>
    <mdx n="0" f="v">
      <t c="5" si="33">
        <n x="178"/>
        <n x="30"/>
        <n x="71"/>
        <n x="180" s="1"/>
        <n x="179"/>
      </t>
    </mdx>
    <mdx n="0" f="v">
      <t c="5" si="29">
        <n x="176"/>
        <n x="31"/>
        <n x="122"/>
        <n x="180" s="1"/>
        <n x="179"/>
      </t>
    </mdx>
    <mdx n="0" f="v">
      <t c="5" si="33">
        <n x="178"/>
        <n x="32"/>
        <n x="92"/>
        <n x="180" s="1"/>
        <n x="179"/>
      </t>
    </mdx>
    <mdx n="0" f="v">
      <t c="5" si="33">
        <n x="178"/>
        <n x="32"/>
        <n x="84"/>
        <n x="180" s="1"/>
        <n x="179"/>
      </t>
    </mdx>
    <mdx n="0" f="v">
      <t c="5" si="33">
        <n x="176"/>
        <n x="30"/>
        <n x="61"/>
        <n x="180" s="1"/>
        <n x="179"/>
      </t>
    </mdx>
    <mdx n="0" f="v">
      <t c="5" si="33">
        <n x="176"/>
        <n x="32"/>
        <n x="140"/>
        <n x="180" s="1"/>
        <n x="179"/>
      </t>
    </mdx>
    <mdx n="0" f="v">
      <t c="5" si="29">
        <n x="176"/>
        <n x="36"/>
        <n x="31"/>
        <n x="180" s="1"/>
        <n x="179"/>
      </t>
    </mdx>
    <mdx n="0" f="v">
      <t c="5" si="33">
        <n x="178"/>
        <n x="32"/>
        <n x="57"/>
        <n x="180" s="1"/>
        <n x="179"/>
      </t>
    </mdx>
    <mdx n="0" f="v">
      <t c="5" si="33">
        <n x="178"/>
        <n x="32"/>
        <n x="97"/>
        <n x="180" s="1"/>
        <n x="179"/>
      </t>
    </mdx>
    <mdx n="0" f="v">
      <t c="5" si="33">
        <n x="178"/>
        <n x="32"/>
        <n x="83"/>
        <n x="180" s="1"/>
        <n x="179"/>
      </t>
    </mdx>
    <mdx n="0" f="v">
      <t c="5" si="33">
        <n x="176"/>
        <n x="30"/>
        <n x="3"/>
        <n x="43"/>
        <n x="180" s="1"/>
      </t>
    </mdx>
    <mdx n="0" f="v">
      <t c="5" si="29">
        <n x="176"/>
        <n x="31"/>
        <n x="77"/>
        <n x="180" s="1"/>
        <n x="179"/>
      </t>
    </mdx>
    <mdx n="0" f="v">
      <t c="5" si="33">
        <n x="178"/>
        <n x="30"/>
        <n x="111"/>
        <n x="180" s="1"/>
        <n x="179"/>
      </t>
    </mdx>
    <mdx n="0" f="v">
      <t c="5" si="33">
        <n x="176"/>
        <n x="32"/>
        <n x="80"/>
        <n x="180" s="1"/>
        <n x="179"/>
      </t>
    </mdx>
    <mdx n="0" f="v">
      <t c="5" si="33">
        <n x="176"/>
        <n x="32"/>
        <n x="63"/>
        <n x="180" s="1"/>
        <n x="179"/>
      </t>
    </mdx>
    <mdx n="0" f="v">
      <t c="5" si="29">
        <n x="176"/>
        <n x="17"/>
        <n x="171"/>
        <n x="180" s="1"/>
        <n x="179"/>
      </t>
    </mdx>
    <mdx n="0" f="v">
      <t c="5" si="29">
        <n x="178"/>
        <n x="17"/>
        <n x="144"/>
        <n x="180" s="1"/>
        <n x="179"/>
      </t>
    </mdx>
    <mdx n="0" f="v">
      <t c="5" si="29">
        <n x="178"/>
        <n x="17"/>
        <n x="24"/>
        <n x="28"/>
        <n x="180" s="1"/>
      </t>
    </mdx>
    <mdx n="0" f="v">
      <t c="5" si="29">
        <n x="178"/>
        <n x="17"/>
        <n x="13"/>
        <n x="7"/>
        <n x="180" s="1"/>
      </t>
    </mdx>
    <mdx n="0" f="v">
      <t c="5" si="33">
        <n x="176"/>
        <n x="30"/>
        <n x="114"/>
        <n x="180" s="1"/>
        <n x="179"/>
      </t>
    </mdx>
    <mdx n="0" f="v">
      <t c="5" si="29">
        <n x="178"/>
        <n x="17"/>
        <n x="6"/>
        <n x="7"/>
        <n x="180" s="1"/>
      </t>
    </mdx>
    <mdx n="0" f="v">
      <t c="5" si="29">
        <n x="178"/>
        <n x="17"/>
        <n x="8"/>
        <n x="28"/>
        <n x="180" s="1"/>
      </t>
    </mdx>
    <mdx n="0" f="v">
      <t c="5" si="29">
        <n x="176"/>
        <n x="44"/>
        <n x="17"/>
        <n x="180" s="1"/>
        <n x="179"/>
      </t>
    </mdx>
    <mdx n="0" f="v">
      <t c="5" si="29">
        <n x="178"/>
        <n x="17"/>
        <n x="175"/>
        <n x="7"/>
        <n x="180" s="1"/>
      </t>
    </mdx>
    <mdx n="0" f="v">
      <t c="5" si="33">
        <n x="178"/>
        <n x="30"/>
        <n x="13"/>
        <n x="34"/>
        <n x="180" s="1"/>
      </t>
    </mdx>
    <mdx n="0" f="v">
      <t c="4" si="29">
        <n x="176"/>
        <n x="17"/>
        <n x="53"/>
        <n x="180" s="1"/>
      </t>
    </mdx>
    <mdx n="0" f="v">
      <t c="5" si="33">
        <n x="178"/>
        <n x="30"/>
        <n x="76"/>
        <n x="180" s="1"/>
        <n x="179"/>
      </t>
    </mdx>
    <mdx n="0" f="v">
      <t c="5" si="29">
        <n x="176"/>
        <n x="31"/>
        <n x="59"/>
        <n x="180" s="1"/>
        <n x="179"/>
      </t>
    </mdx>
    <mdx n="0" f="v">
      <t c="5" si="29">
        <n x="178"/>
        <n x="31"/>
        <n x="116"/>
        <n x="180" s="1"/>
        <n x="179"/>
      </t>
    </mdx>
    <mdx n="0" f="v">
      <t c="5" si="29">
        <n x="178"/>
        <n x="45"/>
        <n x="17"/>
        <n x="180" s="1"/>
        <n x="179"/>
      </t>
    </mdx>
    <mdx n="0" f="v">
      <t c="5" si="33">
        <n x="176"/>
        <n x="30"/>
        <n x="120"/>
        <n x="180" s="1"/>
        <n x="179"/>
      </t>
    </mdx>
    <mdx n="0" f="v">
      <t c="5" si="33">
        <n x="176"/>
        <n x="32"/>
        <n x="76"/>
        <n x="180" s="1"/>
        <n x="179"/>
      </t>
    </mdx>
    <mdx n="0" f="v">
      <t c="5" si="29">
        <n x="178"/>
        <n x="53"/>
        <n x="31"/>
        <n x="180" s="1"/>
        <n x="179"/>
      </t>
    </mdx>
    <mdx n="0" f="v">
      <t c="5" si="33">
        <n x="178"/>
        <n x="32"/>
        <n x="88"/>
        <n x="180" s="1"/>
        <n x="179"/>
      </t>
    </mdx>
    <mdx n="0" f="v">
      <t c="5" si="33">
        <n x="176"/>
        <n x="30"/>
        <n x="135"/>
        <n x="180" s="1"/>
        <n x="179"/>
      </t>
    </mdx>
    <mdx n="0" f="v">
      <t c="5" si="29">
        <n x="178"/>
        <n x="17"/>
        <n x="1"/>
        <n x="28"/>
        <n x="180" s="1"/>
      </t>
    </mdx>
    <mdx n="0" f="v">
      <t c="5" si="29">
        <n x="178"/>
        <n x="17"/>
        <n x="100"/>
        <n x="180" s="1"/>
        <n x="179"/>
      </t>
    </mdx>
    <mdx n="0" f="v">
      <t c="5" si="33">
        <n x="178"/>
        <n x="30"/>
        <n x="18"/>
        <n x="35"/>
        <n x="180" s="1"/>
      </t>
    </mdx>
    <mdx n="0" f="v">
      <t c="5" si="33">
        <n x="178"/>
        <n x="32"/>
        <n x="130"/>
        <n x="180" s="1"/>
        <n x="179"/>
      </t>
    </mdx>
    <mdx n="0" f="v">
      <t c="5" si="29">
        <n x="178"/>
        <n x="42"/>
        <n x="17"/>
        <n x="180" s="1"/>
        <n x="179"/>
      </t>
    </mdx>
    <mdx n="0" f="v">
      <t c="5" si="29">
        <n x="178"/>
        <n x="17"/>
        <n x="73"/>
        <n x="180" s="1"/>
        <n x="179"/>
      </t>
    </mdx>
    <mdx n="0" f="v">
      <t c="5" si="29">
        <n x="176"/>
        <n x="17"/>
        <n x="21"/>
        <n x="28"/>
        <n x="180" s="1"/>
      </t>
    </mdx>
    <mdx n="0" f="v">
      <t c="5" si="33">
        <n x="176"/>
        <n x="32"/>
        <n x="86"/>
        <n x="180" s="1"/>
        <n x="179"/>
      </t>
    </mdx>
    <mdx n="0" f="v">
      <t c="5" si="29">
        <n x="176"/>
        <n x="31"/>
        <n x="132"/>
        <n x="180" s="1"/>
        <n x="179"/>
      </t>
    </mdx>
    <mdx n="0" f="v">
      <t c="5" si="33">
        <n x="178"/>
        <n x="30"/>
        <n x="24"/>
        <n x="35"/>
        <n x="180" s="1"/>
      </t>
    </mdx>
    <mdx n="0" f="v">
      <t c="5" si="29">
        <n x="176"/>
        <n x="17"/>
        <n x="14"/>
        <n x="23"/>
        <n x="180" s="1"/>
      </t>
    </mdx>
    <mdx n="0" f="v">
      <t c="5" si="33">
        <n x="176"/>
        <n x="30"/>
        <n x="146"/>
        <n x="180" s="1"/>
        <n x="179"/>
      </t>
    </mdx>
    <mdx n="0" f="v">
      <t c="5" si="33">
        <n x="178"/>
        <n x="32"/>
        <n x="140"/>
        <n x="180" s="1"/>
        <n x="179"/>
      </t>
    </mdx>
    <mdx n="0" f="v">
      <t c="5" si="33">
        <n x="178"/>
        <n x="32"/>
        <n x="85"/>
        <n x="180" s="1"/>
        <n x="179"/>
      </t>
    </mdx>
    <mdx n="0" f="v">
      <t c="5" si="29">
        <n x="178"/>
        <n x="17"/>
        <n x="101"/>
        <n x="180" s="1"/>
        <n x="179"/>
      </t>
    </mdx>
    <mdx n="0" f="v">
      <t c="5" si="33">
        <n x="176"/>
        <n x="30"/>
        <n x="9"/>
        <n x="35"/>
        <n x="180" s="1"/>
      </t>
    </mdx>
    <mdx n="0" f="v">
      <t c="5" si="33">
        <n x="176"/>
        <n x="30"/>
        <n x="169"/>
        <n x="180" s="1"/>
        <n x="179"/>
      </t>
    </mdx>
    <mdx n="0" f="v">
      <t c="5" si="29">
        <n x="176"/>
        <n x="31"/>
        <n x="98"/>
        <n x="180" s="1"/>
        <n x="179"/>
      </t>
    </mdx>
    <mdx n="0" f="v">
      <t c="5" si="29">
        <n x="178"/>
        <n x="31"/>
        <n x="100"/>
        <n x="180" s="1"/>
        <n x="179"/>
      </t>
    </mdx>
    <mdx n="0" f="v">
      <t c="5" si="29">
        <n x="176"/>
        <n x="17"/>
        <n x="84"/>
        <n x="180" s="1"/>
        <n x="179"/>
      </t>
    </mdx>
    <mdx n="0" f="v">
      <t c="5" si="33">
        <n x="176"/>
        <n x="30"/>
        <n x="82"/>
        <n x="180" s="1"/>
        <n x="179"/>
      </t>
    </mdx>
    <mdx n="0" f="v">
      <t c="5" si="33">
        <n x="178"/>
        <n x="30"/>
        <n x="132"/>
        <n x="180" s="1"/>
        <n x="179"/>
      </t>
    </mdx>
    <mdx n="0" f="v">
      <t c="5" si="29">
        <n x="178"/>
        <n x="17"/>
        <n x="27"/>
        <n x="23"/>
        <n x="180" s="1"/>
      </t>
    </mdx>
    <mdx n="0" f="v">
      <t c="5" si="29">
        <n x="178"/>
        <n x="17"/>
        <n x="99"/>
        <n x="180" s="1"/>
        <n x="179"/>
      </t>
    </mdx>
    <mdx n="0" f="v">
      <t c="5" si="29">
        <n x="176"/>
        <n x="31"/>
        <n x="97"/>
        <n x="180" s="1"/>
        <n x="179"/>
      </t>
    </mdx>
    <mdx n="0" f="v">
      <t c="5" si="33">
        <n x="176"/>
        <n x="30"/>
        <n x="62"/>
        <n x="180" s="1"/>
        <n x="179"/>
      </t>
    </mdx>
    <mdx n="0" f="v">
      <t c="5" si="29">
        <n x="176"/>
        <n x="17"/>
        <n x="15"/>
        <n x="7"/>
        <n x="180" s="1"/>
      </t>
    </mdx>
    <mdx n="0" f="v">
      <t c="5" si="33">
        <n x="176"/>
        <n x="32"/>
        <n x="169"/>
        <n x="180" s="1"/>
        <n x="179"/>
      </t>
    </mdx>
    <mdx n="0" f="v">
      <t c="5" si="29">
        <n x="176"/>
        <n x="37"/>
        <n x="31"/>
        <n x="180" s="1"/>
        <n x="179"/>
      </t>
    </mdx>
    <mdx n="0" f="v">
      <t c="5" si="29">
        <n x="178"/>
        <n x="31"/>
        <n x="59"/>
        <n x="180" s="1"/>
        <n x="179"/>
      </t>
    </mdx>
    <mdx n="0" f="v">
      <t c="5" si="33">
        <n x="178"/>
        <n x="52"/>
        <n x="30"/>
        <n x="180" s="1"/>
        <n x="179"/>
      </t>
    </mdx>
    <mdx n="0" f="v">
      <t c="5" si="33">
        <n x="178"/>
        <n x="30"/>
        <n x="139"/>
        <n x="180" s="1"/>
        <n x="179"/>
      </t>
    </mdx>
    <mdx n="0" f="v">
      <t c="5" si="29">
        <n x="178"/>
        <n x="17"/>
        <n x="111"/>
        <n x="180" s="1"/>
        <n x="179"/>
      </t>
    </mdx>
    <mdx n="0" f="v">
      <t c="5" si="29">
        <n x="176"/>
        <n x="37"/>
        <n x="17"/>
        <n x="180" s="1"/>
        <n x="179"/>
      </t>
    </mdx>
    <mdx n="0" f="v">
      <t c="5" si="29">
        <n x="176"/>
        <n x="17"/>
        <n x="27"/>
        <n x="23"/>
        <n x="180" s="1"/>
      </t>
    </mdx>
    <mdx n="0" f="v">
      <t c="5" si="29">
        <n x="178"/>
        <n x="17"/>
        <n x="6"/>
        <n x="28"/>
        <n x="180" s="1"/>
      </t>
    </mdx>
    <mdx n="0" f="v">
      <t c="5" si="29">
        <n x="178"/>
        <n x="48"/>
        <n x="31"/>
        <n x="180" s="1"/>
        <n x="179"/>
      </t>
    </mdx>
    <mdx n="0" f="v">
      <t c="5" si="33">
        <n x="176"/>
        <n x="32"/>
        <n x="61"/>
        <n x="180" s="1"/>
        <n x="179"/>
      </t>
    </mdx>
    <mdx n="0" f="v">
      <t c="5" si="29">
        <n x="176"/>
        <n x="154"/>
        <n x="31"/>
        <n x="180" s="1"/>
        <n x="179"/>
      </t>
    </mdx>
    <mdx n="0" f="v">
      <t c="5" si="33">
        <n x="176"/>
        <n x="39"/>
        <n x="32"/>
        <n x="180" s="1"/>
        <n x="179"/>
      </t>
    </mdx>
    <mdx n="0" f="v">
      <t c="5" si="29">
        <n x="176"/>
        <n x="17"/>
        <n x="135"/>
        <n x="180" s="1"/>
        <n x="179"/>
      </t>
    </mdx>
    <mdx n="0" f="v">
      <t c="5" si="29">
        <n x="178"/>
        <n x="31"/>
        <n x="130"/>
        <n x="180" s="1"/>
        <n x="179"/>
      </t>
    </mdx>
    <mdx n="0" f="v">
      <t c="5" si="29">
        <n x="176"/>
        <n x="17"/>
        <n x="21"/>
        <n x="23"/>
        <n x="180" s="1"/>
      </t>
    </mdx>
    <mdx n="0" f="v">
      <t c="5" si="33">
        <n x="178"/>
        <n x="30"/>
        <n x="24"/>
        <n x="43"/>
        <n x="180" s="1"/>
      </t>
    </mdx>
    <mdx n="0" f="v">
      <t c="5" si="33">
        <n x="178"/>
        <n x="30"/>
        <n x="146"/>
        <n x="180" s="1"/>
        <n x="179"/>
      </t>
    </mdx>
    <mdx n="0" f="v">
      <t c="5" si="33">
        <n x="176"/>
        <n x="37"/>
        <n x="32"/>
        <n x="180" s="1"/>
        <n x="179"/>
      </t>
    </mdx>
    <mdx n="0" f="v">
      <t c="5" si="29">
        <n x="176"/>
        <n x="17"/>
        <n x="114"/>
        <n x="180" s="1"/>
        <n x="179"/>
      </t>
    </mdx>
    <mdx n="0" f="v">
      <t c="5" si="29">
        <n x="176"/>
        <n x="31"/>
        <n x="143"/>
        <n x="180" s="1"/>
        <n x="179"/>
      </t>
    </mdx>
    <mdx n="0" f="v">
      <t c="5" si="33">
        <n x="176"/>
        <n x="30"/>
        <n x="80"/>
        <n x="180" s="1"/>
        <n x="179"/>
      </t>
    </mdx>
    <mdx n="0" f="v">
      <t c="5" si="33">
        <n x="176"/>
        <n x="152"/>
        <n x="30"/>
        <n x="180" s="1"/>
        <n x="179"/>
      </t>
    </mdx>
    <mdx n="0" f="v">
      <t c="5" si="33">
        <n x="176"/>
        <n x="32"/>
        <n x="130"/>
        <n x="180" s="1"/>
        <n x="179"/>
      </t>
    </mdx>
    <mdx n="0" f="v">
      <t c="5" si="29">
        <n x="176"/>
        <n x="53"/>
        <n x="31"/>
        <n x="180" s="1"/>
        <n x="179"/>
      </t>
    </mdx>
    <mdx n="0" f="v">
      <t c="5" si="29">
        <n x="176"/>
        <n x="42"/>
        <n x="31"/>
        <n x="180" s="1"/>
        <n x="179"/>
      </t>
    </mdx>
    <mdx n="0" f="v">
      <t c="5" si="33">
        <n x="178"/>
        <n x="30"/>
        <n x="1"/>
        <n x="34"/>
        <n x="180" s="1"/>
      </t>
    </mdx>
    <mdx n="0" f="v">
      <t c="5" si="29">
        <n x="176"/>
        <n x="17"/>
        <n x="98"/>
        <n x="180" s="1"/>
        <n x="179"/>
      </t>
    </mdx>
    <mdx n="0" f="v">
      <t c="5" si="29">
        <n x="178"/>
        <n x="31"/>
        <n x="111"/>
        <n x="180" s="1"/>
        <n x="179"/>
      </t>
    </mdx>
    <mdx n="0" f="v">
      <t c="5" si="29">
        <n x="178"/>
        <n x="17"/>
        <n x="120"/>
        <n x="180" s="1"/>
        <n x="179"/>
      </t>
    </mdx>
    <mdx n="0" f="v">
      <t c="5" si="29">
        <n x="178"/>
        <n x="17"/>
        <n x="67"/>
        <n x="180" s="1"/>
        <n x="179"/>
      </t>
    </mdx>
    <mdx n="0" f="v">
      <t c="5" si="29">
        <n x="176"/>
        <n x="31"/>
        <n x="170"/>
        <n x="180" s="1"/>
        <n x="179"/>
      </t>
    </mdx>
    <mdx n="0" f="v">
      <t c="5" si="29">
        <n x="176"/>
        <n x="31"/>
        <n x="145"/>
        <n x="180" s="1"/>
        <n x="179"/>
      </t>
    </mdx>
    <mdx n="0" f="v">
      <t c="5" si="33">
        <n x="178"/>
        <n x="32"/>
        <n x="70"/>
        <n x="180" s="1"/>
        <n x="179"/>
      </t>
    </mdx>
    <mdx n="0" f="v">
      <t c="5" si="29">
        <n x="178"/>
        <n x="31"/>
        <n x="128"/>
        <n x="180" s="1"/>
        <n x="179"/>
      </t>
    </mdx>
    <mdx n="0" f="v">
      <t c="5" si="29">
        <n x="178"/>
        <n x="17"/>
        <n x="128"/>
        <n x="180" s="1"/>
        <n x="179"/>
      </t>
    </mdx>
    <mdx n="0" f="v">
      <t c="5" si="33">
        <n x="178"/>
        <n x="30"/>
        <n x="91"/>
        <n x="180" s="1"/>
        <n x="179"/>
      </t>
    </mdx>
    <mdx n="0" f="v">
      <t c="5" si="33">
        <n x="176"/>
        <n x="30"/>
        <n x="100"/>
        <n x="180" s="1"/>
        <n x="179"/>
      </t>
    </mdx>
    <mdx n="0" f="v">
      <t c="5" si="33">
        <n x="178"/>
        <n x="30"/>
        <n x="78"/>
        <n x="180" s="1"/>
        <n x="179"/>
      </t>
    </mdx>
    <mdx n="0" f="v">
      <t c="5" si="29">
        <n x="176"/>
        <n x="44"/>
        <n x="31"/>
        <n x="180" s="1"/>
        <n x="179"/>
      </t>
    </mdx>
    <mdx n="0" f="v">
      <t c="5" si="29">
        <n x="178"/>
        <n x="31"/>
        <n x="103"/>
        <n x="180" s="1"/>
        <n x="179"/>
      </t>
    </mdx>
    <mdx n="0" f="v">
      <t c="5" si="29">
        <n x="178"/>
        <n x="17"/>
        <n x="66"/>
        <n x="180" s="1"/>
        <n x="179"/>
      </t>
    </mdx>
    <mdx n="0" f="v">
      <t c="5" si="33">
        <n x="176"/>
        <n x="50"/>
        <n x="30"/>
        <n x="180" s="1"/>
        <n x="179"/>
      </t>
    </mdx>
    <mdx n="0" f="v">
      <t c="5" si="29">
        <n x="178"/>
        <n x="17"/>
        <n x="130"/>
        <n x="180" s="1"/>
        <n x="179"/>
      </t>
    </mdx>
    <mdx n="0" f="v">
      <t c="5" si="29">
        <n x="176"/>
        <n x="31"/>
        <n x="117"/>
        <n x="180" s="1"/>
        <n x="179"/>
      </t>
    </mdx>
    <mdx n="0" f="v">
      <t c="5" si="29">
        <n x="176"/>
        <n x="31"/>
        <n x="106"/>
        <n x="180" s="1"/>
        <n x="179"/>
      </t>
    </mdx>
    <mdx n="0" f="v">
      <t c="5" si="33">
        <n x="178"/>
        <n x="36"/>
        <n x="32"/>
        <n x="180" s="1"/>
        <n x="179"/>
      </t>
    </mdx>
    <mdx n="0" f="v">
      <t c="5" si="29">
        <n x="176"/>
        <n x="31"/>
        <n x="110"/>
        <n x="180" s="1"/>
        <n x="179"/>
      </t>
    </mdx>
    <mdx n="0" f="v">
      <t c="5" si="29">
        <n x="178"/>
        <n x="148"/>
        <n x="31"/>
        <n x="180" s="1"/>
        <n x="179"/>
      </t>
    </mdx>
    <mdx n="0" f="v">
      <t c="5" si="29">
        <n x="178"/>
        <n x="31"/>
        <n x="65"/>
        <n x="180" s="1"/>
        <n x="179"/>
      </t>
    </mdx>
    <mdx n="0" f="v">
      <t c="5" si="29">
        <n x="178"/>
        <n x="41"/>
        <n x="31"/>
        <n x="180" s="1"/>
        <n x="179"/>
      </t>
    </mdx>
    <mdx n="0" f="v">
      <t c="5" si="29">
        <n x="178"/>
        <n x="17"/>
        <n x="125"/>
        <n x="180" s="1"/>
        <n x="179"/>
      </t>
    </mdx>
    <mdx n="0" f="v">
      <t c="5" si="29">
        <n x="178"/>
        <n x="31"/>
        <n x="55"/>
        <n x="180" s="1"/>
        <n x="179"/>
      </t>
    </mdx>
    <mdx n="0" f="v">
      <t c="4" si="33">
        <n x="176"/>
        <n x="30"/>
        <n x="50"/>
        <n x="180" s="1"/>
      </t>
    </mdx>
    <mdx n="0" f="v">
      <t c="5" si="33">
        <n x="176"/>
        <n x="51"/>
        <n x="30"/>
        <n x="180" s="1"/>
        <n x="179"/>
      </t>
    </mdx>
    <mdx n="0" f="v">
      <t c="5" si="29">
        <n x="176"/>
        <n x="31"/>
        <n x="108"/>
        <n x="180" s="1"/>
        <n x="179"/>
      </t>
    </mdx>
    <mdx n="0" f="v">
      <t c="5" si="29">
        <n x="176"/>
        <n x="31"/>
        <n x="76"/>
        <n x="180" s="1"/>
        <n x="179"/>
      </t>
    </mdx>
    <mdx n="0" f="v">
      <t c="5" si="29">
        <n x="176"/>
        <n x="31"/>
        <n x="72"/>
        <n x="180" s="1"/>
        <n x="179"/>
      </t>
    </mdx>
    <mdx n="0" f="v">
      <t c="5" si="29">
        <n x="178"/>
        <n x="31"/>
        <n x="126"/>
        <n x="180" s="1"/>
        <n x="179"/>
      </t>
    </mdx>
    <mdx n="0" f="v">
      <t c="5" si="29">
        <n x="178"/>
        <n x="31"/>
        <n x="157"/>
        <n x="180" s="1"/>
        <n x="179"/>
      </t>
    </mdx>
    <mdx n="0" f="v">
      <t c="5" si="29">
        <n x="176"/>
        <n x="31"/>
        <n x="133"/>
        <n x="180" s="1"/>
        <n x="179"/>
      </t>
    </mdx>
    <mdx n="0" f="v">
      <t c="5" si="29">
        <n x="176"/>
        <n x="17"/>
        <n x="76"/>
        <n x="180" s="1"/>
        <n x="179"/>
      </t>
    </mdx>
    <mdx n="0" f="v">
      <t c="5" si="33">
        <n x="178"/>
        <n x="53"/>
        <n x="30"/>
        <n x="180" s="1"/>
        <n x="179"/>
      </t>
    </mdx>
    <mdx n="0" f="v">
      <t c="5" si="29">
        <n x="176"/>
        <n x="31"/>
        <n x="56"/>
        <n x="180" s="1"/>
        <n x="179"/>
      </t>
    </mdx>
    <mdx n="0" f="v">
      <t c="5" si="29">
        <n x="178"/>
        <n x="17"/>
        <n x="57"/>
        <n x="180" s="1"/>
        <n x="179"/>
      </t>
    </mdx>
    <mdx n="0" f="v">
      <t c="5" si="33">
        <n x="178"/>
        <n x="32"/>
        <n x="91"/>
        <n x="180" s="1"/>
        <n x="179"/>
      </t>
    </mdx>
    <mdx n="0" f="v">
      <t c="5" si="33">
        <n x="178"/>
        <n x="38"/>
        <n x="30"/>
        <n x="180" s="1"/>
        <n x="179"/>
      </t>
    </mdx>
    <mdx n="0" f="v">
      <t c="5" si="33">
        <n x="176"/>
        <n x="32"/>
        <n x="78"/>
        <n x="180" s="1"/>
        <n x="179"/>
      </t>
    </mdx>
    <mdx n="0" f="v">
      <t c="5" si="33">
        <n x="176"/>
        <n x="40"/>
        <n x="30"/>
        <n x="180" s="1"/>
        <n x="179"/>
      </t>
    </mdx>
    <mdx n="0" f="v">
      <t c="5" si="33">
        <n x="178"/>
        <n x="30"/>
        <n x="131"/>
        <n x="180" s="1"/>
        <n x="179"/>
      </t>
    </mdx>
    <mdx n="0" f="v">
      <t c="5" si="33">
        <n x="178"/>
        <n x="39"/>
        <n x="32"/>
        <n x="180" s="1"/>
        <n x="179"/>
      </t>
    </mdx>
    <mdx n="0" f="v">
      <t c="5" si="33">
        <n x="176"/>
        <n x="30"/>
        <n x="27"/>
        <n x="43"/>
        <n x="180" s="1"/>
      </t>
    </mdx>
    <mdx n="0" f="v">
      <t c="5" si="29">
        <n x="178"/>
        <n x="31"/>
        <n x="123"/>
        <n x="180" s="1"/>
        <n x="179"/>
      </t>
    </mdx>
    <mdx n="0" f="v">
      <t c="5" si="29">
        <n x="176"/>
        <n x="17"/>
        <n x="63"/>
        <n x="180" s="1"/>
        <n x="179"/>
      </t>
    </mdx>
    <mdx n="0" f="v">
      <t c="5" si="29">
        <n x="176"/>
        <n x="48"/>
        <n x="31"/>
        <n x="180" s="1"/>
        <n x="179"/>
      </t>
    </mdx>
    <mdx n="0" f="v">
      <t c="5" si="29">
        <n x="176"/>
        <n x="31"/>
        <n x="114"/>
        <n x="180" s="1"/>
        <n x="179"/>
      </t>
    </mdx>
    <mdx n="0" f="v">
      <t c="5" si="33">
        <n x="178"/>
        <n x="51"/>
        <n x="32"/>
        <n x="180" s="1"/>
        <n x="179"/>
      </t>
    </mdx>
    <mdx n="0" f="v">
      <t c="5" si="33">
        <n x="176"/>
        <n x="154"/>
        <n x="30"/>
        <n x="180" s="1"/>
        <n x="179"/>
      </t>
    </mdx>
    <mdx n="0" f="v">
      <t c="5" si="33">
        <n x="178"/>
        <n x="30"/>
        <n x="153"/>
        <n x="180" s="1"/>
        <n x="179"/>
      </t>
    </mdx>
    <mdx n="0" f="v">
      <t c="5" si="33">
        <n x="178"/>
        <n x="30"/>
        <n x="4"/>
        <n x="35"/>
        <n x="180" s="1"/>
      </t>
    </mdx>
    <mdx n="0" f="v">
      <t c="5" si="33">
        <n x="178"/>
        <n x="30"/>
        <n x="4"/>
        <n x="34"/>
        <n x="180" s="1"/>
      </t>
    </mdx>
    <mdx n="0" f="v">
      <t c="5" si="29">
        <n x="178"/>
        <n x="17"/>
        <n x="3"/>
        <n x="28"/>
        <n x="180" s="1"/>
      </t>
    </mdx>
    <mdx n="0" f="v">
      <t c="5" si="29">
        <n x="178"/>
        <n x="148"/>
        <n x="17"/>
        <n x="180" s="1"/>
        <n x="179"/>
      </t>
    </mdx>
    <mdx n="0" f="v">
      <t c="5" si="29">
        <n x="176"/>
        <n x="156"/>
        <n x="17"/>
        <n x="180" s="1"/>
        <n x="179"/>
      </t>
    </mdx>
    <mdx n="0" f="v">
      <t c="5" si="29">
        <n x="176"/>
        <n x="17"/>
        <n x="139"/>
        <n x="180" s="1"/>
        <n x="179"/>
      </t>
    </mdx>
    <mdx n="0" f="v">
      <t c="5" si="29">
        <n x="178"/>
        <n x="17"/>
        <n x="139"/>
        <n x="180" s="1"/>
        <n x="179"/>
      </t>
    </mdx>
    <mdx n="0" f="v">
      <t c="5" si="33">
        <n x="176"/>
        <n x="30"/>
        <n x="9"/>
        <n x="43"/>
        <n x="180" s="1"/>
      </t>
    </mdx>
    <mdx n="0" f="v">
      <t c="5" si="33">
        <n x="178"/>
        <n x="30"/>
        <n x="9"/>
        <n x="34"/>
        <n x="180" s="1"/>
      </t>
    </mdx>
    <mdx n="0" f="v">
      <t c="5" si="33">
        <n x="178"/>
        <n x="30"/>
        <n x="20"/>
        <n x="34"/>
        <n x="180" s="1"/>
      </t>
    </mdx>
    <mdx n="0" f="v">
      <t c="5" si="33">
        <n x="178"/>
        <n x="30"/>
        <n x="6"/>
        <n x="35"/>
        <n x="180" s="1"/>
      </t>
    </mdx>
    <mdx n="0" f="v">
      <t c="5" si="29">
        <n x="178"/>
        <n x="31"/>
        <n x="122"/>
        <n x="180" s="1"/>
        <n x="179"/>
      </t>
    </mdx>
    <mdx n="0" f="v">
      <t c="5" si="33">
        <n x="178"/>
        <n x="32"/>
        <n x="122"/>
        <n x="180" s="1"/>
        <n x="179"/>
      </t>
    </mdx>
    <mdx n="0" f="v">
      <t c="5" si="33">
        <n x="178"/>
        <n x="30"/>
        <n x="124"/>
        <n x="180" s="1"/>
        <n x="179"/>
      </t>
    </mdx>
    <mdx n="0" f="v">
      <t c="5" si="33">
        <n x="178"/>
        <n x="30"/>
        <n x="101"/>
        <n x="180" s="1"/>
        <n x="179"/>
      </t>
    </mdx>
    <mdx n="0" f="v">
      <t c="5" si="33">
        <n x="176"/>
        <n x="30"/>
        <n x="101"/>
        <n x="180" s="1"/>
        <n x="179"/>
      </t>
    </mdx>
    <mdx n="0" f="v">
      <t c="5" si="33">
        <n x="178"/>
        <n x="30"/>
        <n x="11"/>
        <n x="43"/>
        <n x="180" s="1"/>
      </t>
    </mdx>
    <mdx n="0" f="v">
      <t c="5" si="33">
        <n x="178"/>
        <n x="30"/>
        <n x="11"/>
        <n x="35"/>
        <n x="180" s="1"/>
      </t>
    </mdx>
    <mdx n="0" f="v">
      <t c="5" si="33">
        <n x="176"/>
        <n x="30"/>
        <n x="129"/>
        <n x="180" s="1"/>
        <n x="179"/>
      </t>
    </mdx>
    <mdx n="0" f="v">
      <t c="5" si="29">
        <n x="176"/>
        <n x="17"/>
        <n x="129"/>
        <n x="180" s="1"/>
        <n x="179"/>
      </t>
    </mdx>
    <mdx n="0" f="v">
      <t c="5" si="33">
        <n x="176"/>
        <n x="30"/>
        <n x="22"/>
        <n x="34"/>
        <n x="180" s="1"/>
      </t>
    </mdx>
    <mdx n="0" f="v">
      <t c="5" si="33">
        <n x="178"/>
        <n x="30"/>
        <n x="22"/>
        <n x="34"/>
        <n x="180" s="1"/>
      </t>
    </mdx>
    <mdx n="0" f="v">
      <t c="5" si="33">
        <n x="178"/>
        <n x="32"/>
        <n x="71"/>
        <n x="180" s="1"/>
        <n x="179"/>
      </t>
    </mdx>
    <mdx n="0" f="v">
      <t c="5" si="33">
        <n x="176"/>
        <n x="32"/>
        <n x="71"/>
        <n x="180" s="1"/>
        <n x="179"/>
      </t>
    </mdx>
    <mdx n="0" f="v">
      <t c="5" si="33">
        <n x="176"/>
        <n x="30"/>
        <n x="87"/>
        <n x="180" s="1"/>
        <n x="179"/>
      </t>
    </mdx>
    <mdx n="0" f="v">
      <t c="5" si="33">
        <n x="178"/>
        <n x="30"/>
        <n x="87"/>
        <n x="180" s="1"/>
        <n x="179"/>
      </t>
    </mdx>
    <mdx n="0" f="v">
      <t c="5" si="33">
        <n x="176"/>
        <n x="32"/>
        <n x="113"/>
        <n x="180" s="1"/>
        <n x="179"/>
      </t>
    </mdx>
    <mdx n="0" f="v">
      <t c="5" si="29">
        <n x="178"/>
        <n x="31"/>
        <n x="113"/>
        <n x="180" s="1"/>
        <n x="179"/>
      </t>
    </mdx>
    <mdx n="0" f="v">
      <t c="5" si="33">
        <n x="176"/>
        <n x="30"/>
        <n x="126"/>
        <n x="180" s="1"/>
        <n x="179"/>
      </t>
    </mdx>
    <mdx n="0" f="v">
      <t c="5" si="29">
        <n x="176"/>
        <n x="17"/>
        <n x="126"/>
        <n x="180" s="1"/>
        <n x="179"/>
      </t>
    </mdx>
    <mdx n="0" f="v">
      <t c="5" si="33">
        <n x="178"/>
        <n x="30"/>
        <n x="8"/>
        <n x="35"/>
        <n x="180" s="1"/>
      </t>
    </mdx>
    <mdx n="0" f="v">
      <t c="5" si="33">
        <n x="176"/>
        <n x="32"/>
        <n x="153"/>
        <n x="180" s="1"/>
        <n x="179"/>
      </t>
    </mdx>
    <mdx n="0" f="v">
      <t c="5" si="29">
        <n x="178"/>
        <n x="31"/>
        <n x="153"/>
        <n x="180" s="1"/>
        <n x="179"/>
      </t>
    </mdx>
    <mdx n="0" f="v">
      <t c="5" si="29">
        <n x="178"/>
        <n x="17"/>
        <n x="171"/>
        <n x="180" s="1"/>
        <n x="179"/>
      </t>
    </mdx>
    <mdx n="0" f="v">
      <t c="5" si="29">
        <n x="178"/>
        <n x="47"/>
        <n x="17"/>
        <n x="180" s="1"/>
        <n x="179"/>
      </t>
    </mdx>
    <mdx n="0" f="v">
      <t c="5" si="29">
        <n x="176"/>
        <n x="17"/>
        <n x="13"/>
        <n x="23"/>
        <n x="180" s="1"/>
      </t>
    </mdx>
    <mdx n="0" f="v">
      <t c="5" si="29">
        <n x="176"/>
        <n x="17"/>
        <n x="13"/>
        <n x="28"/>
        <n x="180" s="1"/>
      </t>
    </mdx>
    <mdx n="0" f="v">
      <t c="5" si="29">
        <n x="178"/>
        <n x="17"/>
        <n x="13"/>
        <n x="28"/>
        <n x="180" s="1"/>
      </t>
    </mdx>
    <mdx n="0" f="v">
      <t c="5" si="29">
        <n x="176"/>
        <n x="17"/>
        <n x="132"/>
        <n x="180" s="1"/>
        <n x="179"/>
      </t>
    </mdx>
    <mdx n="0" f="v">
      <t c="5" si="33">
        <n x="178"/>
        <n x="30"/>
        <n x="136"/>
        <n x="180" s="1"/>
        <n x="179"/>
      </t>
    </mdx>
    <mdx n="0" f="v">
      <t c="5" si="33">
        <n x="176"/>
        <n x="30"/>
        <n x="136"/>
        <n x="180" s="1"/>
        <n x="179"/>
      </t>
    </mdx>
    <mdx n="0" f="v">
      <t c="5" si="33">
        <n x="178"/>
        <n x="30"/>
        <n x="109"/>
        <n x="180" s="1"/>
        <n x="179"/>
      </t>
    </mdx>
    <mdx n="0" f="v">
      <t c="5" si="29">
        <n x="176"/>
        <n x="17"/>
        <n x="109"/>
        <n x="180" s="1"/>
        <n x="179"/>
      </t>
    </mdx>
    <mdx n="0" f="v">
      <t c="5" si="29">
        <n x="176"/>
        <n x="31"/>
        <n x="158"/>
        <n x="180" s="1"/>
        <n x="179"/>
      </t>
    </mdx>
    <mdx n="0" f="v">
      <t c="5" si="33">
        <n x="176"/>
        <n x="32"/>
        <n x="158"/>
        <n x="180" s="1"/>
        <n x="179"/>
      </t>
    </mdx>
    <mdx n="0" f="v">
      <t c="5" si="33">
        <n x="176"/>
        <n x="32"/>
        <n x="91"/>
        <n x="180" s="1"/>
        <n x="179"/>
      </t>
    </mdx>
    <mdx n="0" f="v">
      <t c="5" si="29">
        <n x="176"/>
        <n x="31"/>
        <n x="91"/>
        <n x="180" s="1"/>
        <n x="179"/>
      </t>
    </mdx>
    <mdx n="0" f="v">
      <t c="5" si="29">
        <n x="176"/>
        <n x="17"/>
        <n x="142"/>
        <n x="180" s="1"/>
        <n x="179"/>
      </t>
    </mdx>
    <mdx n="0" f="v">
      <t c="5" si="33">
        <n x="176"/>
        <n x="30"/>
        <n x="157"/>
        <n x="180" s="1"/>
        <n x="179"/>
      </t>
    </mdx>
    <mdx n="0" f="v">
      <t c="5" si="29">
        <n x="178"/>
        <n x="31"/>
        <n x="75"/>
        <n x="180" s="1"/>
        <n x="179"/>
      </t>
    </mdx>
    <mdx n="0" f="v">
      <t c="5" si="29">
        <n x="176"/>
        <n x="31"/>
        <n x="75"/>
        <n x="180" s="1"/>
        <n x="179"/>
      </t>
    </mdx>
    <mdx n="0" f="v">
      <t c="5" si="33">
        <n x="178"/>
        <n x="32"/>
        <n x="75"/>
        <n x="180" s="1"/>
        <n x="179"/>
      </t>
    </mdx>
    <mdx n="0" f="v">
      <t c="5" si="33">
        <n x="178"/>
        <n x="32"/>
        <n x="65"/>
        <n x="180" s="1"/>
        <n x="179"/>
      </t>
    </mdx>
    <mdx n="0" f="v">
      <t c="5" si="33">
        <n x="176"/>
        <n x="32"/>
        <n x="65"/>
        <n x="180" s="1"/>
        <n x="179"/>
      </t>
    </mdx>
    <mdx n="0" f="v">
      <t c="5" si="29">
        <n x="176"/>
        <n x="31"/>
        <n x="73"/>
        <n x="180" s="1"/>
        <n x="179"/>
      </t>
    </mdx>
    <mdx n="0" f="v">
      <t c="5" si="29">
        <n x="178"/>
        <n x="31"/>
        <n x="73"/>
        <n x="180" s="1"/>
        <n x="179"/>
      </t>
    </mdx>
    <mdx n="0" f="v">
      <t c="5" si="33">
        <n x="178"/>
        <n x="32"/>
        <n x="124"/>
        <n x="180" s="1"/>
        <n x="179"/>
      </t>
    </mdx>
    <mdx n="0" f="v">
      <t c="5" si="29">
        <n x="178"/>
        <n x="31"/>
        <n x="124"/>
        <n x="180" s="1"/>
        <n x="179"/>
      </t>
    </mdx>
    <mdx n="0" f="v">
      <t c="5" si="29">
        <n x="178"/>
        <n x="17"/>
        <n x="8"/>
        <n x="7"/>
        <n x="180" s="1"/>
      </t>
    </mdx>
    <mdx n="0" f="v">
      <t c="5" si="29">
        <n x="178"/>
        <n x="31"/>
        <n x="84"/>
        <n x="180" s="1"/>
        <n x="179"/>
      </t>
    </mdx>
    <mdx n="0" f="v">
      <t c="5" si="33">
        <n x="176"/>
        <n x="30"/>
        <n x="79"/>
        <n x="180" s="1"/>
        <n x="179"/>
      </t>
    </mdx>
    <mdx n="0" f="v">
      <t c="5" si="29">
        <n x="178"/>
        <n x="17"/>
        <n x="79"/>
        <n x="180" s="1"/>
        <n x="179"/>
      </t>
    </mdx>
    <mdx n="0" f="v">
      <t c="5" si="29">
        <n x="178"/>
        <n x="31"/>
        <n x="64"/>
        <n x="180" s="1"/>
        <n x="179"/>
      </t>
    </mdx>
    <mdx n="0" f="v">
      <t c="5" si="29">
        <n x="178"/>
        <n x="44"/>
        <n x="17"/>
        <n x="180" s="1"/>
        <n x="179"/>
      </t>
    </mdx>
    <mdx n="0" f="v">
      <t c="5" si="29">
        <n x="176"/>
        <n x="173"/>
        <n x="17"/>
        <n x="180" s="1"/>
        <n x="179"/>
      </t>
    </mdx>
    <mdx n="0" f="v">
      <t c="5" si="33">
        <n x="178"/>
        <n x="32"/>
        <n x="127"/>
        <n x="180" s="1"/>
        <n x="179"/>
      </t>
    </mdx>
    <mdx n="0" f="v">
      <t c="5" si="29">
        <n x="178"/>
        <n x="31"/>
        <n x="127"/>
        <n x="180" s="1"/>
        <n x="179"/>
      </t>
    </mdx>
    <mdx n="0" f="v">
      <t c="5" si="33">
        <n x="176"/>
        <n x="32"/>
        <n x="127"/>
        <n x="180" s="1"/>
        <n x="179"/>
      </t>
    </mdx>
    <mdx n="0" f="v">
      <t c="5" si="29">
        <n x="176"/>
        <n x="31"/>
        <n x="127"/>
        <n x="180" s="1"/>
        <n x="179"/>
      </t>
    </mdx>
    <mdx n="0" f="v">
      <t c="5" si="29">
        <n x="176"/>
        <n x="17"/>
        <n x="24"/>
        <n x="7"/>
        <n x="180" s="1"/>
      </t>
    </mdx>
    <mdx n="0" f="v">
      <t c="5" si="29">
        <n x="178"/>
        <n x="17"/>
        <n x="24"/>
        <n x="7"/>
        <n x="180" s="1"/>
      </t>
    </mdx>
    <mdx n="0" f="v">
      <t c="5" si="29">
        <n x="178"/>
        <n x="17"/>
        <n x="24"/>
        <n x="23"/>
        <n x="180" s="1"/>
      </t>
    </mdx>
    <mdx n="0" f="v">
      <t c="5" si="29">
        <n x="178"/>
        <n x="31"/>
        <n x="172"/>
        <n x="180" s="1"/>
        <n x="179"/>
      </t>
    </mdx>
    <mdx n="0" f="v">
      <t c="5" si="33">
        <n x="178"/>
        <n x="32"/>
        <n x="172"/>
        <n x="180" s="1"/>
        <n x="179"/>
      </t>
    </mdx>
    <mdx n="0" f="v">
      <t c="5" si="33">
        <n x="176"/>
        <n x="32"/>
        <n x="172"/>
        <n x="180" s="1"/>
        <n x="179"/>
      </t>
    </mdx>
    <mdx n="0" f="v">
      <t c="5" si="29">
        <n x="178"/>
        <n x="17"/>
        <n x="15"/>
        <n x="28"/>
        <n x="180" s="1"/>
      </t>
    </mdx>
    <mdx n="0" f="v">
      <t c="5" si="29">
        <n x="178"/>
        <n x="17"/>
        <n x="15"/>
        <n x="23"/>
        <n x="180" s="1"/>
      </t>
    </mdx>
    <mdx n="0" f="v">
      <t c="5" si="29">
        <n x="176"/>
        <n x="17"/>
        <n x="66"/>
        <n x="180" s="1"/>
        <n x="179"/>
      </t>
    </mdx>
    <mdx n="0" f="v">
      <t c="5" si="33">
        <n x="176"/>
        <n x="30"/>
        <n x="66"/>
        <n x="180" s="1"/>
        <n x="179"/>
      </t>
    </mdx>
    <mdx n="0" f="v">
      <t c="5" si="33">
        <n x="178"/>
        <n x="30"/>
        <n x="66"/>
        <n x="180" s="1"/>
        <n x="179"/>
      </t>
    </mdx>
    <mdx n="0" f="v">
      <t c="5" si="29">
        <n x="178"/>
        <n x="54"/>
        <n x="17"/>
        <n x="180" s="1"/>
        <n x="179"/>
      </t>
    </mdx>
    <mdx n="0" f="v">
      <t c="5" si="29">
        <n x="176"/>
        <n x="54"/>
        <n x="17"/>
        <n x="180" s="1"/>
        <n x="179"/>
      </t>
    </mdx>
    <mdx n="0" f="v">
      <t c="5" si="33">
        <n x="176"/>
        <n x="30"/>
        <n x="73"/>
        <n x="180" s="1"/>
        <n x="179"/>
      </t>
    </mdx>
    <mdx n="0" f="v">
      <t c="5" si="33">
        <n x="178"/>
        <n x="30"/>
        <n x="73"/>
        <n x="180" s="1"/>
        <n x="179"/>
      </t>
    </mdx>
    <mdx n="0" f="v">
      <t c="5" si="33">
        <n x="176"/>
        <n x="54"/>
        <n x="32"/>
        <n x="180" s="1"/>
        <n x="179"/>
      </t>
    </mdx>
    <mdx n="0" f="v">
      <t c="5" si="33">
        <n x="178"/>
        <n x="54"/>
        <n x="32"/>
        <n x="180" s="1"/>
        <n x="179"/>
      </t>
    </mdx>
    <mdx n="0" f="v">
      <t c="5" si="29">
        <n x="176"/>
        <n x="17"/>
        <n x="21"/>
        <n x="7"/>
        <n x="180" s="1"/>
      </t>
    </mdx>
    <mdx n="0" f="v">
      <t c="5" si="29">
        <n x="178"/>
        <n x="17"/>
        <n x="21"/>
        <n x="7"/>
        <n x="180" s="1"/>
      </t>
    </mdx>
    <mdx n="0" f="v">
      <t c="5" si="33">
        <n x="176"/>
        <n x="30"/>
        <n x="24"/>
        <n x="35"/>
        <n x="180" s="1"/>
      </t>
    </mdx>
    <mdx n="0" f="v">
      <t c="5" si="33">
        <n x="176"/>
        <n x="30"/>
        <n x="24"/>
        <n x="43"/>
        <n x="180" s="1"/>
      </t>
    </mdx>
    <mdx n="0" f="v">
      <t c="5" si="29">
        <n x="178"/>
        <n x="17"/>
        <n x="140"/>
        <n x="180" s="1"/>
        <n x="179"/>
      </t>
    </mdx>
    <mdx n="0" f="v">
      <t c="5" si="33">
        <n x="178"/>
        <n x="30"/>
        <n x="140"/>
        <n x="180" s="1"/>
        <n x="179"/>
      </t>
    </mdx>
    <mdx n="0" f="v">
      <t c="5" si="29">
        <n x="176"/>
        <n x="45"/>
        <n x="31"/>
        <n x="180" s="1"/>
        <n x="179"/>
      </t>
    </mdx>
    <mdx n="0" f="v">
      <t c="5" si="33">
        <n x="178"/>
        <n x="32"/>
        <n x="129"/>
        <n x="180" s="1"/>
        <n x="179"/>
      </t>
    </mdx>
    <mdx n="0" f="v">
      <t c="5" si="29">
        <n x="176"/>
        <n x="31"/>
        <n x="129"/>
        <n x="180" s="1"/>
        <n x="179"/>
      </t>
    </mdx>
    <mdx n="0" f="v">
      <t c="5" si="33">
        <n x="176"/>
        <n x="32"/>
        <n x="129"/>
        <n x="180" s="1"/>
        <n x="179"/>
      </t>
    </mdx>
    <mdx n="0" f="v">
      <t c="5" si="29">
        <n x="178"/>
        <n x="17"/>
        <n x="89"/>
        <n x="180" s="1"/>
        <n x="179"/>
      </t>
    </mdx>
    <mdx n="0" f="v">
      <t c="5" si="29">
        <n x="176"/>
        <n x="17"/>
        <n x="89"/>
        <n x="180" s="1"/>
        <n x="179"/>
      </t>
    </mdx>
    <mdx n="0" f="v">
      <t c="5" si="33">
        <n x="178"/>
        <n x="30"/>
        <n x="89"/>
        <n x="180" s="1"/>
        <n x="179"/>
      </t>
    </mdx>
    <mdx n="0" f="v">
      <t c="5" si="33">
        <n x="178"/>
        <n x="147"/>
        <n x="32"/>
        <n x="180" s="1"/>
        <n x="179"/>
      </t>
    </mdx>
    <mdx n="0" f="v">
      <t c="5" si="33">
        <n x="176"/>
        <n x="147"/>
        <n x="32"/>
        <n x="180" s="1"/>
        <n x="179"/>
      </t>
    </mdx>
    <mdx n="0" f="v">
      <t c="5" si="33">
        <n x="178"/>
        <n x="32"/>
        <n x="120"/>
        <n x="180" s="1"/>
        <n x="179"/>
      </t>
    </mdx>
    <mdx n="0" f="v">
      <t c="5" si="33">
        <n x="176"/>
        <n x="32"/>
        <n x="120"/>
        <n x="180" s="1"/>
        <n x="179"/>
      </t>
    </mdx>
    <mdx n="0" f="v">
      <t c="5" si="29">
        <n x="178"/>
        <n x="31"/>
        <n x="120"/>
        <n x="180" s="1"/>
        <n x="179"/>
      </t>
    </mdx>
    <mdx n="0" f="v">
      <t c="5" si="29">
        <n x="176"/>
        <n x="31"/>
        <n x="120"/>
        <n x="180" s="1"/>
        <n x="179"/>
      </t>
    </mdx>
    <mdx n="0" f="v">
      <t c="5" si="29">
        <n x="176"/>
        <n x="42"/>
        <n x="17"/>
        <n x="180" s="1"/>
        <n x="179"/>
      </t>
    </mdx>
    <mdx n="0" f="v">
      <t c="5" si="29">
        <n x="176"/>
        <n x="31"/>
        <n x="140"/>
        <n x="180" s="1"/>
        <n x="179"/>
      </t>
    </mdx>
    <mdx n="0" f="v">
      <t c="5" si="29">
        <n x="178"/>
        <n x="31"/>
        <n x="140"/>
        <n x="180" s="1"/>
        <n x="179"/>
      </t>
    </mdx>
    <mdx n="0" f="v">
      <t c="5" si="29">
        <n x="176"/>
        <n x="31"/>
        <n x="85"/>
        <n x="180" s="1"/>
        <n x="179"/>
      </t>
    </mdx>
    <mdx n="0" f="v">
      <t c="5" si="33">
        <n x="176"/>
        <n x="32"/>
        <n x="85"/>
        <n x="180" s="1"/>
        <n x="179"/>
      </t>
    </mdx>
    <mdx n="0" f="v">
      <t c="5" si="29">
        <n x="178"/>
        <n x="31"/>
        <n x="85"/>
        <n x="180" s="1"/>
        <n x="179"/>
      </t>
    </mdx>
    <mdx n="0" f="v">
      <t c="5" si="29">
        <n x="176"/>
        <n x="31"/>
        <n x="138"/>
        <n x="180" s="1"/>
        <n x="179"/>
      </t>
    </mdx>
    <mdx n="0" f="v">
      <t c="5" si="33">
        <n x="178"/>
        <n x="32"/>
        <n x="138"/>
        <n x="180" s="1"/>
        <n x="179"/>
      </t>
    </mdx>
    <mdx n="0" f="v">
      <t c="5" si="29">
        <n x="178"/>
        <n x="31"/>
        <n x="138"/>
        <n x="180" s="1"/>
        <n x="179"/>
      </t>
    </mdx>
    <mdx n="0" f="v">
      <t c="5" si="33">
        <n x="176"/>
        <n x="32"/>
        <n x="138"/>
        <n x="180" s="1"/>
        <n x="179"/>
      </t>
    </mdx>
    <mdx n="0" f="v">
      <t c="5" si="33">
        <n x="176"/>
        <n x="30"/>
        <n x="89"/>
        <n x="180" s="1"/>
        <n x="179"/>
      </t>
    </mdx>
    <mdx n="0" f="v">
      <t c="5" si="33">
        <n x="176"/>
        <n x="32"/>
        <n x="84"/>
        <n x="180" s="1"/>
        <n x="179"/>
      </t>
    </mdx>
    <mdx n="0" f="v">
      <t c="5" si="29">
        <n x="178"/>
        <n x="17"/>
        <n x="142"/>
        <n x="180" s="1"/>
        <n x="179"/>
      </t>
    </mdx>
    <mdx n="0" f="v">
      <t c="5" si="33">
        <n x="178"/>
        <n x="32"/>
        <n x="98"/>
        <n x="180" s="1"/>
        <n x="179"/>
      </t>
    </mdx>
    <mdx n="0" f="v">
      <t c="5" si="33">
        <n x="176"/>
        <n x="32"/>
        <n x="121"/>
        <n x="180" s="1"/>
        <n x="179"/>
      </t>
    </mdx>
    <mdx n="0" f="v">
      <t c="5" si="29">
        <n x="178"/>
        <n x="17"/>
        <n x="70"/>
        <n x="180" s="1"/>
        <n x="179"/>
      </t>
    </mdx>
    <mdx n="0" f="v">
      <t c="5" si="33">
        <n x="176"/>
        <n x="30"/>
        <n x="116"/>
        <n x="180" s="1"/>
        <n x="179"/>
      </t>
    </mdx>
    <mdx n="0" f="v">
      <t c="5" si="33">
        <n x="176"/>
        <n x="30"/>
        <n x="6"/>
        <n x="35"/>
        <n x="180" s="1"/>
      </t>
    </mdx>
    <mdx n="0" f="v">
      <t c="5" si="33">
        <n x="178"/>
        <n x="30"/>
        <n x="20"/>
        <n x="43"/>
        <n x="180" s="1"/>
      </t>
    </mdx>
    <mdx n="0" f="v">
      <t c="5" si="33">
        <n x="178"/>
        <n x="30"/>
        <n x="60"/>
        <n x="180" s="1"/>
        <n x="179"/>
      </t>
    </mdx>
    <mdx n="0" f="v">
      <t c="5" si="29">
        <n x="176"/>
        <n x="17"/>
        <n x="127"/>
        <n x="180" s="1"/>
        <n x="179"/>
      </t>
    </mdx>
    <mdx n="0" f="v">
      <t c="5" si="29">
        <n x="176"/>
        <n x="17"/>
        <n x="102"/>
        <n x="180" s="1"/>
        <n x="179"/>
      </t>
    </mdx>
    <mdx n="0" f="v">
      <t c="5" si="33">
        <n x="176"/>
        <n x="30"/>
        <n x="132"/>
        <n x="180" s="1"/>
        <n x="179"/>
      </t>
    </mdx>
    <mdx n="0" f="v">
      <t c="5" si="29">
        <n x="176"/>
        <n x="31"/>
        <n x="83"/>
        <n x="180" s="1"/>
        <n x="179"/>
      </t>
    </mdx>
    <mdx n="0" f="v">
      <t c="5" si="33">
        <n x="178"/>
        <n x="41"/>
        <n x="30"/>
        <n x="180" s="1"/>
        <n x="179"/>
      </t>
    </mdx>
    <mdx n="0" f="v">
      <t c="5" si="33">
        <n x="176"/>
        <n x="156"/>
        <n x="32"/>
        <n x="180" s="1"/>
        <n x="179"/>
      </t>
    </mdx>
    <mdx n="0" f="v">
      <t c="5" si="29">
        <n x="178"/>
        <n x="45"/>
        <n x="31"/>
        <n x="180" s="1"/>
        <n x="179"/>
      </t>
    </mdx>
    <mdx n="0" f="v">
      <t c="5" si="33">
        <n x="178"/>
        <n x="47"/>
        <n x="30"/>
        <n x="180" s="1"/>
        <n x="179"/>
      </t>
    </mdx>
    <mdx n="0" f="v">
      <t c="5" si="33">
        <n x="178"/>
        <n x="32"/>
        <n x="66"/>
        <n x="180" s="1"/>
        <n x="179"/>
      </t>
    </mdx>
    <mdx n="0" f="v">
      <t c="5" si="33">
        <n x="178"/>
        <n x="32"/>
        <n x="109"/>
        <n x="180" s="1"/>
        <n x="179"/>
      </t>
    </mdx>
    <mdx n="0" f="v">
      <t c="5" si="33">
        <n x="178"/>
        <n x="36"/>
        <n x="30"/>
        <n x="180" s="1"/>
        <n x="179"/>
      </t>
    </mdx>
    <mdx n="0" f="v">
      <t c="5" si="29">
        <n x="176"/>
        <n x="17"/>
        <n x="117"/>
        <n x="180" s="1"/>
        <n x="179"/>
      </t>
    </mdx>
    <mdx n="0" f="v">
      <t c="5" si="29">
        <n x="178"/>
        <n x="17"/>
        <n x="124"/>
        <n x="180" s="1"/>
        <n x="179"/>
      </t>
    </mdx>
    <mdx n="0" f="v">
      <t c="5" si="33">
        <n x="176"/>
        <n x="30"/>
        <n x="99"/>
        <n x="180" s="1"/>
        <n x="179"/>
      </t>
    </mdx>
    <mdx n="0" f="v">
      <t c="5" si="29">
        <n x="176"/>
        <n x="17"/>
        <n x="58"/>
        <n x="180" s="1"/>
        <n x="179"/>
      </t>
    </mdx>
    <mdx n="0" f="v">
      <t c="5" si="33">
        <n x="176"/>
        <n x="30"/>
        <n x="84"/>
        <n x="180" s="1"/>
        <n x="179"/>
      </t>
    </mdx>
    <mdx n="0" f="v">
      <t c="5" si="29">
        <n x="178"/>
        <n x="36"/>
        <n x="31"/>
        <n x="180" s="1"/>
        <n x="179"/>
      </t>
    </mdx>
    <mdx n="0" f="v">
      <t c="5" si="33">
        <n x="178"/>
        <n x="30"/>
        <n x="9"/>
        <n x="35"/>
        <n x="180" s="1"/>
      </t>
    </mdx>
    <mdx n="0" f="v">
      <t c="5" si="33">
        <n x="176"/>
        <n x="52"/>
        <n x="30"/>
        <n x="180" s="1"/>
        <n x="179"/>
      </t>
    </mdx>
    <mdx n="0" f="v">
      <t c="5" si="29">
        <n x="178"/>
        <n x="50"/>
        <n x="31"/>
        <n x="180" s="1"/>
        <n x="179"/>
      </t>
    </mdx>
    <mdx n="0" f="v">
      <t c="5" si="33">
        <n x="176"/>
        <n x="147"/>
        <n x="30"/>
        <n x="180" s="1"/>
        <n x="179"/>
      </t>
    </mdx>
    <mdx n="0" f="v">
      <t c="5" si="29">
        <n x="176"/>
        <n x="31"/>
        <n x="101"/>
        <n x="180" s="1"/>
        <n x="179"/>
      </t>
    </mdx>
    <mdx n="0" f="v">
      <t c="5" si="29">
        <n x="176"/>
        <n x="31"/>
        <n x="64"/>
        <n x="180" s="1"/>
        <n x="179"/>
      </t>
    </mdx>
    <mdx n="0" f="v">
      <t c="5" si="33">
        <n x="178"/>
        <n x="32"/>
        <n x="68"/>
        <n x="180" s="1"/>
        <n x="179"/>
      </t>
    </mdx>
    <mdx n="0" f="v">
      <t c="5" si="33">
        <n x="178"/>
        <n x="30"/>
        <n x="82"/>
        <n x="180" s="1"/>
        <n x="179"/>
      </t>
    </mdx>
    <mdx n="0" f="v">
      <t c="5" si="33">
        <n x="176"/>
        <n x="30"/>
        <n x="145"/>
        <n x="180" s="1"/>
        <n x="179"/>
      </t>
    </mdx>
    <mdx n="0" f="v">
      <t c="5" si="29">
        <n x="178"/>
        <n x="17"/>
        <n x="77"/>
        <n x="180" s="1"/>
        <n x="179"/>
      </t>
    </mdx>
    <mdx n="0" f="v">
      <t c="5" si="33">
        <n x="178"/>
        <n x="49"/>
        <n x="30"/>
        <n x="180" s="1"/>
        <n x="179"/>
      </t>
    </mdx>
    <mdx n="0" f="v">
      <t c="5" si="33">
        <n x="178"/>
        <n x="30"/>
        <n x="15"/>
        <n x="43"/>
        <n x="180" s="1"/>
      </t>
    </mdx>
    <mdx n="0" f="v">
      <t c="5" si="33">
        <n x="176"/>
        <n x="32"/>
        <n x="96"/>
        <n x="180" s="1"/>
        <n x="179"/>
      </t>
    </mdx>
    <mdx n="0" f="v">
      <t c="5" si="29">
        <n x="178"/>
        <n x="173"/>
        <n x="31"/>
        <n x="180" s="1"/>
        <n x="179"/>
      </t>
    </mdx>
    <mdx n="0" f="v">
      <t c="5" si="33">
        <n x="176"/>
        <n x="30"/>
        <n x="94"/>
        <n x="180" s="1"/>
        <n x="179"/>
      </t>
    </mdx>
    <mdx n="0" f="m">
      <t c="1">
        <n x="181"/>
      </t>
    </mdx>
    <mdx n="0" f="v">
      <t c="5" si="29">
        <n x="178"/>
        <n x="17"/>
        <n x="181"/>
        <n x="28"/>
        <n x="180" s="1"/>
      </t>
    </mdx>
    <mdx n="0" f="v">
      <t c="5" si="29">
        <n x="178"/>
        <n x="17"/>
        <n x="181"/>
        <n x="23"/>
        <n x="180" s="1"/>
      </t>
    </mdx>
    <mdx n="0" f="v">
      <t c="5" si="29">
        <n x="178"/>
        <n x="17"/>
        <n x="181"/>
        <n x="7"/>
        <n x="180" s="1"/>
      </t>
    </mdx>
    <mdx n="0" f="v">
      <t c="5" si="33">
        <n x="178"/>
        <n x="30"/>
        <n x="181"/>
        <n x="34"/>
        <n x="180" s="1"/>
      </t>
    </mdx>
    <mdx n="0" f="v">
      <t c="5" si="33">
        <n x="178"/>
        <n x="30"/>
        <n x="181"/>
        <n x="35"/>
        <n x="180" s="1"/>
      </t>
    </mdx>
    <mdx n="0" f="v">
      <t c="5" si="33">
        <n x="178"/>
        <n x="30"/>
        <n x="181"/>
        <n x="43"/>
        <n x="180" s="1"/>
      </t>
    </mdx>
  </mdxMetadata>
  <valueMetadata count="1523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  <bk>
      <rc t="1" v="322"/>
    </bk>
    <bk>
      <rc t="1" v="323"/>
    </bk>
    <bk>
      <rc t="1" v="324"/>
    </bk>
    <bk>
      <rc t="1" v="325"/>
    </bk>
    <bk>
      <rc t="1" v="326"/>
    </bk>
    <bk>
      <rc t="1" v="327"/>
    </bk>
    <bk>
      <rc t="1" v="328"/>
    </bk>
    <bk>
      <rc t="1" v="329"/>
    </bk>
    <bk>
      <rc t="1" v="330"/>
    </bk>
    <bk>
      <rc t="1" v="331"/>
    </bk>
    <bk>
      <rc t="1" v="332"/>
    </bk>
    <bk>
      <rc t="1" v="333"/>
    </bk>
    <bk>
      <rc t="1" v="334"/>
    </bk>
    <bk>
      <rc t="1" v="335"/>
    </bk>
    <bk>
      <rc t="1" v="336"/>
    </bk>
    <bk>
      <rc t="1" v="337"/>
    </bk>
    <bk>
      <rc t="1" v="338"/>
    </bk>
    <bk>
      <rc t="1" v="339"/>
    </bk>
    <bk>
      <rc t="1" v="340"/>
    </bk>
    <bk>
      <rc t="1" v="341"/>
    </bk>
    <bk>
      <rc t="1" v="342"/>
    </bk>
    <bk>
      <rc t="1" v="343"/>
    </bk>
    <bk>
      <rc t="1" v="344"/>
    </bk>
    <bk>
      <rc t="1" v="345"/>
    </bk>
    <bk>
      <rc t="1" v="346"/>
    </bk>
    <bk>
      <rc t="1" v="347"/>
    </bk>
    <bk>
      <rc t="1" v="348"/>
    </bk>
    <bk>
      <rc t="1" v="349"/>
    </bk>
    <bk>
      <rc t="1" v="350"/>
    </bk>
    <bk>
      <rc t="1" v="351"/>
    </bk>
    <bk>
      <rc t="1" v="352"/>
    </bk>
    <bk>
      <rc t="1" v="353"/>
    </bk>
    <bk>
      <rc t="1" v="354"/>
    </bk>
    <bk>
      <rc t="1" v="355"/>
    </bk>
    <bk>
      <rc t="1" v="356"/>
    </bk>
    <bk>
      <rc t="1" v="357"/>
    </bk>
    <bk>
      <rc t="1" v="358"/>
    </bk>
    <bk>
      <rc t="1" v="359"/>
    </bk>
    <bk>
      <rc t="1" v="360"/>
    </bk>
    <bk>
      <rc t="1" v="361"/>
    </bk>
    <bk>
      <rc t="1" v="362"/>
    </bk>
    <bk>
      <rc t="1" v="363"/>
    </bk>
    <bk>
      <rc t="1" v="364"/>
    </bk>
    <bk>
      <rc t="1" v="365"/>
    </bk>
    <bk>
      <rc t="1" v="366"/>
    </bk>
    <bk>
      <rc t="1" v="367"/>
    </bk>
    <bk>
      <rc t="1" v="368"/>
    </bk>
    <bk>
      <rc t="1" v="369"/>
    </bk>
    <bk>
      <rc t="1" v="370"/>
    </bk>
    <bk>
      <rc t="1" v="371"/>
    </bk>
    <bk>
      <rc t="1" v="372"/>
    </bk>
    <bk>
      <rc t="1" v="373"/>
    </bk>
    <bk>
      <rc t="1" v="374"/>
    </bk>
    <bk>
      <rc t="1" v="375"/>
    </bk>
    <bk>
      <rc t="1" v="376"/>
    </bk>
    <bk>
      <rc t="1" v="377"/>
    </bk>
    <bk>
      <rc t="1" v="378"/>
    </bk>
    <bk>
      <rc t="1" v="379"/>
    </bk>
    <bk>
      <rc t="1" v="380"/>
    </bk>
    <bk>
      <rc t="1" v="381"/>
    </bk>
    <bk>
      <rc t="1" v="382"/>
    </bk>
    <bk>
      <rc t="1" v="383"/>
    </bk>
    <bk>
      <rc t="1" v="384"/>
    </bk>
    <bk>
      <rc t="1" v="385"/>
    </bk>
    <bk>
      <rc t="1" v="386"/>
    </bk>
    <bk>
      <rc t="1" v="387"/>
    </bk>
    <bk>
      <rc t="1" v="388"/>
    </bk>
    <bk>
      <rc t="1" v="389"/>
    </bk>
    <bk>
      <rc t="1" v="390"/>
    </bk>
    <bk>
      <rc t="1" v="391"/>
    </bk>
    <bk>
      <rc t="1" v="392"/>
    </bk>
    <bk>
      <rc t="1" v="393"/>
    </bk>
    <bk>
      <rc t="1" v="394"/>
    </bk>
    <bk>
      <rc t="1" v="395"/>
    </bk>
    <bk>
      <rc t="1" v="396"/>
    </bk>
    <bk>
      <rc t="1" v="397"/>
    </bk>
    <bk>
      <rc t="1" v="398"/>
    </bk>
    <bk>
      <rc t="1" v="399"/>
    </bk>
    <bk>
      <rc t="1" v="400"/>
    </bk>
    <bk>
      <rc t="1" v="401"/>
    </bk>
    <bk>
      <rc t="1" v="402"/>
    </bk>
    <bk>
      <rc t="1" v="403"/>
    </bk>
    <bk>
      <rc t="1" v="404"/>
    </bk>
    <bk>
      <rc t="1" v="405"/>
    </bk>
    <bk>
      <rc t="1" v="406"/>
    </bk>
    <bk>
      <rc t="1" v="407"/>
    </bk>
    <bk>
      <rc t="1" v="408"/>
    </bk>
    <bk>
      <rc t="1" v="409"/>
    </bk>
    <bk>
      <rc t="1" v="410"/>
    </bk>
    <bk>
      <rc t="1" v="411"/>
    </bk>
    <bk>
      <rc t="1" v="412"/>
    </bk>
    <bk>
      <rc t="1" v="413"/>
    </bk>
    <bk>
      <rc t="1" v="414"/>
    </bk>
    <bk>
      <rc t="1" v="415"/>
    </bk>
    <bk>
      <rc t="1" v="416"/>
    </bk>
    <bk>
      <rc t="1" v="417"/>
    </bk>
    <bk>
      <rc t="1" v="418"/>
    </bk>
    <bk>
      <rc t="1" v="419"/>
    </bk>
    <bk>
      <rc t="1" v="420"/>
    </bk>
    <bk>
      <rc t="1" v="421"/>
    </bk>
    <bk>
      <rc t="1" v="422"/>
    </bk>
    <bk>
      <rc t="1" v="423"/>
    </bk>
    <bk>
      <rc t="1" v="424"/>
    </bk>
    <bk>
      <rc t="1" v="425"/>
    </bk>
    <bk>
      <rc t="1" v="426"/>
    </bk>
    <bk>
      <rc t="1" v="427"/>
    </bk>
    <bk>
      <rc t="1" v="428"/>
    </bk>
    <bk>
      <rc t="1" v="429"/>
    </bk>
    <bk>
      <rc t="1" v="430"/>
    </bk>
    <bk>
      <rc t="1" v="431"/>
    </bk>
    <bk>
      <rc t="1" v="432"/>
    </bk>
    <bk>
      <rc t="1" v="433"/>
    </bk>
    <bk>
      <rc t="1" v="434"/>
    </bk>
    <bk>
      <rc t="1" v="435"/>
    </bk>
    <bk>
      <rc t="1" v="436"/>
    </bk>
    <bk>
      <rc t="1" v="437"/>
    </bk>
    <bk>
      <rc t="1" v="438"/>
    </bk>
    <bk>
      <rc t="1" v="439"/>
    </bk>
    <bk>
      <rc t="1" v="440"/>
    </bk>
    <bk>
      <rc t="1" v="441"/>
    </bk>
    <bk>
      <rc t="1" v="442"/>
    </bk>
    <bk>
      <rc t="1" v="443"/>
    </bk>
    <bk>
      <rc t="1" v="444"/>
    </bk>
    <bk>
      <rc t="1" v="445"/>
    </bk>
    <bk>
      <rc t="1" v="446"/>
    </bk>
    <bk>
      <rc t="1" v="447"/>
    </bk>
    <bk>
      <rc t="1" v="448"/>
    </bk>
    <bk>
      <rc t="1" v="449"/>
    </bk>
    <bk>
      <rc t="1" v="450"/>
    </bk>
    <bk>
      <rc t="1" v="451"/>
    </bk>
    <bk>
      <rc t="1" v="452"/>
    </bk>
    <bk>
      <rc t="1" v="453"/>
    </bk>
    <bk>
      <rc t="1" v="454"/>
    </bk>
    <bk>
      <rc t="1" v="455"/>
    </bk>
    <bk>
      <rc t="1" v="456"/>
    </bk>
    <bk>
      <rc t="1" v="457"/>
    </bk>
    <bk>
      <rc t="1" v="458"/>
    </bk>
    <bk>
      <rc t="1" v="459"/>
    </bk>
    <bk>
      <rc t="1" v="460"/>
    </bk>
    <bk>
      <rc t="1" v="461"/>
    </bk>
    <bk>
      <rc t="1" v="462"/>
    </bk>
    <bk>
      <rc t="1" v="463"/>
    </bk>
    <bk>
      <rc t="1" v="464"/>
    </bk>
    <bk>
      <rc t="1" v="465"/>
    </bk>
    <bk>
      <rc t="1" v="466"/>
    </bk>
    <bk>
      <rc t="1" v="467"/>
    </bk>
    <bk>
      <rc t="1" v="468"/>
    </bk>
    <bk>
      <rc t="1" v="469"/>
    </bk>
    <bk>
      <rc t="1" v="470"/>
    </bk>
    <bk>
      <rc t="1" v="471"/>
    </bk>
    <bk>
      <rc t="1" v="472"/>
    </bk>
    <bk>
      <rc t="1" v="473"/>
    </bk>
    <bk>
      <rc t="1" v="474"/>
    </bk>
    <bk>
      <rc t="1" v="475"/>
    </bk>
    <bk>
      <rc t="1" v="476"/>
    </bk>
    <bk>
      <rc t="1" v="477"/>
    </bk>
    <bk>
      <rc t="1" v="478"/>
    </bk>
    <bk>
      <rc t="1" v="479"/>
    </bk>
    <bk>
      <rc t="1" v="480"/>
    </bk>
    <bk>
      <rc t="1" v="481"/>
    </bk>
    <bk>
      <rc t="1" v="482"/>
    </bk>
    <bk>
      <rc t="1" v="483"/>
    </bk>
    <bk>
      <rc t="1" v="484"/>
    </bk>
    <bk>
      <rc t="1" v="485"/>
    </bk>
    <bk>
      <rc t="1" v="486"/>
    </bk>
    <bk>
      <rc t="1" v="487"/>
    </bk>
    <bk>
      <rc t="1" v="488"/>
    </bk>
    <bk>
      <rc t="1" v="489"/>
    </bk>
    <bk>
      <rc t="1" v="490"/>
    </bk>
    <bk>
      <rc t="1" v="491"/>
    </bk>
    <bk>
      <rc t="1" v="492"/>
    </bk>
    <bk>
      <rc t="1" v="493"/>
    </bk>
    <bk>
      <rc t="1" v="494"/>
    </bk>
    <bk>
      <rc t="1" v="495"/>
    </bk>
    <bk>
      <rc t="1" v="496"/>
    </bk>
    <bk>
      <rc t="1" v="497"/>
    </bk>
    <bk>
      <rc t="1" v="498"/>
    </bk>
    <bk>
      <rc t="1" v="499"/>
    </bk>
    <bk>
      <rc t="1" v="500"/>
    </bk>
    <bk>
      <rc t="1" v="501"/>
    </bk>
    <bk>
      <rc t="1" v="502"/>
    </bk>
    <bk>
      <rc t="1" v="503"/>
    </bk>
    <bk>
      <rc t="1" v="504"/>
    </bk>
    <bk>
      <rc t="1" v="505"/>
    </bk>
    <bk>
      <rc t="1" v="506"/>
    </bk>
    <bk>
      <rc t="1" v="507"/>
    </bk>
    <bk>
      <rc t="1" v="508"/>
    </bk>
    <bk>
      <rc t="1" v="509"/>
    </bk>
    <bk>
      <rc t="1" v="510"/>
    </bk>
    <bk>
      <rc t="1" v="511"/>
    </bk>
    <bk>
      <rc t="1" v="512"/>
    </bk>
    <bk>
      <rc t="1" v="513"/>
    </bk>
    <bk>
      <rc t="1" v="514"/>
    </bk>
    <bk>
      <rc t="1" v="515"/>
    </bk>
    <bk>
      <rc t="1" v="516"/>
    </bk>
    <bk>
      <rc t="1" v="517"/>
    </bk>
    <bk>
      <rc t="1" v="518"/>
    </bk>
    <bk>
      <rc t="1" v="519"/>
    </bk>
    <bk>
      <rc t="1" v="520"/>
    </bk>
    <bk>
      <rc t="1" v="521"/>
    </bk>
    <bk>
      <rc t="1" v="522"/>
    </bk>
    <bk>
      <rc t="1" v="523"/>
    </bk>
    <bk>
      <rc t="1" v="524"/>
    </bk>
    <bk>
      <rc t="1" v="525"/>
    </bk>
    <bk>
      <rc t="1" v="526"/>
    </bk>
    <bk>
      <rc t="1" v="527"/>
    </bk>
    <bk>
      <rc t="1" v="528"/>
    </bk>
    <bk>
      <rc t="1" v="529"/>
    </bk>
    <bk>
      <rc t="1" v="530"/>
    </bk>
    <bk>
      <rc t="1" v="531"/>
    </bk>
    <bk>
      <rc t="1" v="532"/>
    </bk>
    <bk>
      <rc t="1" v="533"/>
    </bk>
    <bk>
      <rc t="1" v="534"/>
    </bk>
    <bk>
      <rc t="1" v="535"/>
    </bk>
    <bk>
      <rc t="1" v="536"/>
    </bk>
    <bk>
      <rc t="1" v="537"/>
    </bk>
    <bk>
      <rc t="1" v="538"/>
    </bk>
    <bk>
      <rc t="1" v="539"/>
    </bk>
    <bk>
      <rc t="1" v="540"/>
    </bk>
    <bk>
      <rc t="1" v="541"/>
    </bk>
    <bk>
      <rc t="1" v="542"/>
    </bk>
    <bk>
      <rc t="1" v="543"/>
    </bk>
    <bk>
      <rc t="1" v="544"/>
    </bk>
    <bk>
      <rc t="1" v="545"/>
    </bk>
    <bk>
      <rc t="1" v="546"/>
    </bk>
    <bk>
      <rc t="1" v="547"/>
    </bk>
    <bk>
      <rc t="1" v="548"/>
    </bk>
    <bk>
      <rc t="1" v="549"/>
    </bk>
    <bk>
      <rc t="1" v="550"/>
    </bk>
    <bk>
      <rc t="1" v="551"/>
    </bk>
    <bk>
      <rc t="1" v="552"/>
    </bk>
    <bk>
      <rc t="1" v="553"/>
    </bk>
    <bk>
      <rc t="1" v="554"/>
    </bk>
    <bk>
      <rc t="1" v="555"/>
    </bk>
    <bk>
      <rc t="1" v="556"/>
    </bk>
    <bk>
      <rc t="1" v="557"/>
    </bk>
    <bk>
      <rc t="1" v="558"/>
    </bk>
    <bk>
      <rc t="1" v="559"/>
    </bk>
    <bk>
      <rc t="1" v="560"/>
    </bk>
    <bk>
      <rc t="1" v="561"/>
    </bk>
    <bk>
      <rc t="1" v="562"/>
    </bk>
    <bk>
      <rc t="1" v="563"/>
    </bk>
    <bk>
      <rc t="1" v="564"/>
    </bk>
    <bk>
      <rc t="1" v="565"/>
    </bk>
    <bk>
      <rc t="1" v="566"/>
    </bk>
    <bk>
      <rc t="1" v="567"/>
    </bk>
    <bk>
      <rc t="1" v="568"/>
    </bk>
    <bk>
      <rc t="1" v="569"/>
    </bk>
    <bk>
      <rc t="1" v="570"/>
    </bk>
    <bk>
      <rc t="1" v="571"/>
    </bk>
    <bk>
      <rc t="1" v="572"/>
    </bk>
    <bk>
      <rc t="1" v="573"/>
    </bk>
    <bk>
      <rc t="1" v="574"/>
    </bk>
    <bk>
      <rc t="1" v="575"/>
    </bk>
    <bk>
      <rc t="1" v="576"/>
    </bk>
    <bk>
      <rc t="1" v="577"/>
    </bk>
    <bk>
      <rc t="1" v="578"/>
    </bk>
    <bk>
      <rc t="1" v="579"/>
    </bk>
    <bk>
      <rc t="1" v="580"/>
    </bk>
    <bk>
      <rc t="1" v="581"/>
    </bk>
    <bk>
      <rc t="1" v="582"/>
    </bk>
    <bk>
      <rc t="1" v="583"/>
    </bk>
    <bk>
      <rc t="1" v="584"/>
    </bk>
    <bk>
      <rc t="1" v="585"/>
    </bk>
    <bk>
      <rc t="1" v="586"/>
    </bk>
    <bk>
      <rc t="1" v="587"/>
    </bk>
    <bk>
      <rc t="1" v="588"/>
    </bk>
    <bk>
      <rc t="1" v="589"/>
    </bk>
    <bk>
      <rc t="1" v="590"/>
    </bk>
    <bk>
      <rc t="1" v="591"/>
    </bk>
    <bk>
      <rc t="1" v="592"/>
    </bk>
    <bk>
      <rc t="1" v="593"/>
    </bk>
    <bk>
      <rc t="1" v="594"/>
    </bk>
    <bk>
      <rc t="1" v="595"/>
    </bk>
    <bk>
      <rc t="1" v="596"/>
    </bk>
    <bk>
      <rc t="1" v="597"/>
    </bk>
    <bk>
      <rc t="1" v="598"/>
    </bk>
    <bk>
      <rc t="1" v="599"/>
    </bk>
    <bk>
      <rc t="1" v="600"/>
    </bk>
    <bk>
      <rc t="1" v="601"/>
    </bk>
    <bk>
      <rc t="1" v="602"/>
    </bk>
    <bk>
      <rc t="1" v="603"/>
    </bk>
    <bk>
      <rc t="1" v="604"/>
    </bk>
    <bk>
      <rc t="1" v="605"/>
    </bk>
    <bk>
      <rc t="1" v="606"/>
    </bk>
    <bk>
      <rc t="1" v="607"/>
    </bk>
    <bk>
      <rc t="1" v="608"/>
    </bk>
    <bk>
      <rc t="1" v="609"/>
    </bk>
    <bk>
      <rc t="1" v="610"/>
    </bk>
    <bk>
      <rc t="1" v="611"/>
    </bk>
    <bk>
      <rc t="1" v="612"/>
    </bk>
    <bk>
      <rc t="1" v="613"/>
    </bk>
    <bk>
      <rc t="1" v="614"/>
    </bk>
    <bk>
      <rc t="1" v="615"/>
    </bk>
    <bk>
      <rc t="1" v="616"/>
    </bk>
    <bk>
      <rc t="1" v="617"/>
    </bk>
    <bk>
      <rc t="1" v="618"/>
    </bk>
    <bk>
      <rc t="1" v="619"/>
    </bk>
    <bk>
      <rc t="1" v="620"/>
    </bk>
    <bk>
      <rc t="1" v="621"/>
    </bk>
    <bk>
      <rc t="1" v="622"/>
    </bk>
    <bk>
      <rc t="1" v="623"/>
    </bk>
    <bk>
      <rc t="1" v="624"/>
    </bk>
    <bk>
      <rc t="1" v="625"/>
    </bk>
    <bk>
      <rc t="1" v="626"/>
    </bk>
    <bk>
      <rc t="1" v="627"/>
    </bk>
    <bk>
      <rc t="1" v="628"/>
    </bk>
    <bk>
      <rc t="1" v="629"/>
    </bk>
    <bk>
      <rc t="1" v="630"/>
    </bk>
    <bk>
      <rc t="1" v="631"/>
    </bk>
    <bk>
      <rc t="1" v="632"/>
    </bk>
    <bk>
      <rc t="1" v="633"/>
    </bk>
    <bk>
      <rc t="1" v="634"/>
    </bk>
    <bk>
      <rc t="1" v="635"/>
    </bk>
    <bk>
      <rc t="1" v="636"/>
    </bk>
    <bk>
      <rc t="1" v="637"/>
    </bk>
    <bk>
      <rc t="1" v="638"/>
    </bk>
    <bk>
      <rc t="1" v="639"/>
    </bk>
    <bk>
      <rc t="1" v="640"/>
    </bk>
    <bk>
      <rc t="1" v="641"/>
    </bk>
    <bk>
      <rc t="1" v="642"/>
    </bk>
    <bk>
      <rc t="1" v="643"/>
    </bk>
    <bk>
      <rc t="1" v="644"/>
    </bk>
    <bk>
      <rc t="1" v="645"/>
    </bk>
    <bk>
      <rc t="1" v="646"/>
    </bk>
    <bk>
      <rc t="1" v="647"/>
    </bk>
    <bk>
      <rc t="1" v="648"/>
    </bk>
    <bk>
      <rc t="1" v="649"/>
    </bk>
    <bk>
      <rc t="1" v="650"/>
    </bk>
    <bk>
      <rc t="1" v="651"/>
    </bk>
    <bk>
      <rc t="1" v="652"/>
    </bk>
    <bk>
      <rc t="1" v="653"/>
    </bk>
    <bk>
      <rc t="1" v="654"/>
    </bk>
    <bk>
      <rc t="1" v="655"/>
    </bk>
    <bk>
      <rc t="1" v="656"/>
    </bk>
    <bk>
      <rc t="1" v="657"/>
    </bk>
    <bk>
      <rc t="1" v="658"/>
    </bk>
    <bk>
      <rc t="1" v="659"/>
    </bk>
    <bk>
      <rc t="1" v="660"/>
    </bk>
    <bk>
      <rc t="1" v="661"/>
    </bk>
    <bk>
      <rc t="1" v="662"/>
    </bk>
    <bk>
      <rc t="1" v="663"/>
    </bk>
    <bk>
      <rc t="1" v="664"/>
    </bk>
    <bk>
      <rc t="1" v="665"/>
    </bk>
    <bk>
      <rc t="1" v="666"/>
    </bk>
    <bk>
      <rc t="1" v="667"/>
    </bk>
    <bk>
      <rc t="1" v="668"/>
    </bk>
    <bk>
      <rc t="1" v="669"/>
    </bk>
    <bk>
      <rc t="1" v="670"/>
    </bk>
    <bk>
      <rc t="1" v="671"/>
    </bk>
    <bk>
      <rc t="1" v="672"/>
    </bk>
    <bk>
      <rc t="1" v="673"/>
    </bk>
    <bk>
      <rc t="1" v="674"/>
    </bk>
    <bk>
      <rc t="1" v="675"/>
    </bk>
    <bk>
      <rc t="1" v="676"/>
    </bk>
    <bk>
      <rc t="1" v="677"/>
    </bk>
    <bk>
      <rc t="1" v="678"/>
    </bk>
    <bk>
      <rc t="1" v="679"/>
    </bk>
    <bk>
      <rc t="1" v="680"/>
    </bk>
    <bk>
      <rc t="1" v="681"/>
    </bk>
    <bk>
      <rc t="1" v="682"/>
    </bk>
    <bk>
      <rc t="1" v="683"/>
    </bk>
    <bk>
      <rc t="1" v="684"/>
    </bk>
    <bk>
      <rc t="1" v="685"/>
    </bk>
    <bk>
      <rc t="1" v="686"/>
    </bk>
    <bk>
      <rc t="1" v="687"/>
    </bk>
    <bk>
      <rc t="1" v="688"/>
    </bk>
    <bk>
      <rc t="1" v="689"/>
    </bk>
    <bk>
      <rc t="1" v="690"/>
    </bk>
    <bk>
      <rc t="1" v="691"/>
    </bk>
    <bk>
      <rc t="1" v="692"/>
    </bk>
    <bk>
      <rc t="1" v="693"/>
    </bk>
    <bk>
      <rc t="1" v="694"/>
    </bk>
    <bk>
      <rc t="1" v="695"/>
    </bk>
    <bk>
      <rc t="1" v="696"/>
    </bk>
    <bk>
      <rc t="1" v="697"/>
    </bk>
    <bk>
      <rc t="1" v="698"/>
    </bk>
    <bk>
      <rc t="1" v="699"/>
    </bk>
    <bk>
      <rc t="1" v="700"/>
    </bk>
    <bk>
      <rc t="1" v="701"/>
    </bk>
    <bk>
      <rc t="1" v="702"/>
    </bk>
    <bk>
      <rc t="1" v="703"/>
    </bk>
    <bk>
      <rc t="1" v="704"/>
    </bk>
    <bk>
      <rc t="1" v="705"/>
    </bk>
    <bk>
      <rc t="1" v="706"/>
    </bk>
    <bk>
      <rc t="1" v="707"/>
    </bk>
    <bk>
      <rc t="1" v="708"/>
    </bk>
    <bk>
      <rc t="1" v="709"/>
    </bk>
    <bk>
      <rc t="1" v="710"/>
    </bk>
    <bk>
      <rc t="1" v="711"/>
    </bk>
    <bk>
      <rc t="1" v="712"/>
    </bk>
    <bk>
      <rc t="1" v="713"/>
    </bk>
    <bk>
      <rc t="1" v="714"/>
    </bk>
    <bk>
      <rc t="1" v="715"/>
    </bk>
    <bk>
      <rc t="1" v="716"/>
    </bk>
    <bk>
      <rc t="1" v="717"/>
    </bk>
    <bk>
      <rc t="1" v="718"/>
    </bk>
    <bk>
      <rc t="1" v="719"/>
    </bk>
    <bk>
      <rc t="1" v="720"/>
    </bk>
    <bk>
      <rc t="1" v="721"/>
    </bk>
    <bk>
      <rc t="1" v="722"/>
    </bk>
    <bk>
      <rc t="1" v="723"/>
    </bk>
    <bk>
      <rc t="1" v="724"/>
    </bk>
    <bk>
      <rc t="1" v="725"/>
    </bk>
    <bk>
      <rc t="1" v="726"/>
    </bk>
    <bk>
      <rc t="1" v="727"/>
    </bk>
    <bk>
      <rc t="1" v="728"/>
    </bk>
    <bk>
      <rc t="1" v="729"/>
    </bk>
    <bk>
      <rc t="1" v="730"/>
    </bk>
    <bk>
      <rc t="1" v="731"/>
    </bk>
    <bk>
      <rc t="1" v="732"/>
    </bk>
    <bk>
      <rc t="1" v="733"/>
    </bk>
    <bk>
      <rc t="1" v="734"/>
    </bk>
    <bk>
      <rc t="1" v="735"/>
    </bk>
    <bk>
      <rc t="1" v="736"/>
    </bk>
    <bk>
      <rc t="1" v="737"/>
    </bk>
    <bk>
      <rc t="1" v="738"/>
    </bk>
    <bk>
      <rc t="1" v="739"/>
    </bk>
    <bk>
      <rc t="1" v="740"/>
    </bk>
    <bk>
      <rc t="1" v="741"/>
    </bk>
    <bk>
      <rc t="1" v="742"/>
    </bk>
    <bk>
      <rc t="1" v="743"/>
    </bk>
    <bk>
      <rc t="1" v="744"/>
    </bk>
    <bk>
      <rc t="1" v="745"/>
    </bk>
    <bk>
      <rc t="1" v="746"/>
    </bk>
    <bk>
      <rc t="1" v="747"/>
    </bk>
    <bk>
      <rc t="1" v="748"/>
    </bk>
    <bk>
      <rc t="1" v="749"/>
    </bk>
    <bk>
      <rc t="1" v="750"/>
    </bk>
    <bk>
      <rc t="1" v="751"/>
    </bk>
    <bk>
      <rc t="1" v="752"/>
    </bk>
    <bk>
      <rc t="1" v="753"/>
    </bk>
    <bk>
      <rc t="1" v="754"/>
    </bk>
    <bk>
      <rc t="1" v="755"/>
    </bk>
    <bk>
      <rc t="1" v="756"/>
    </bk>
    <bk>
      <rc t="1" v="757"/>
    </bk>
    <bk>
      <rc t="1" v="758"/>
    </bk>
    <bk>
      <rc t="1" v="759"/>
    </bk>
    <bk>
      <rc t="1" v="760"/>
    </bk>
    <bk>
      <rc t="1" v="761"/>
    </bk>
    <bk>
      <rc t="1" v="762"/>
    </bk>
    <bk>
      <rc t="1" v="763"/>
    </bk>
    <bk>
      <rc t="1" v="764"/>
    </bk>
    <bk>
      <rc t="1" v="765"/>
    </bk>
    <bk>
      <rc t="1" v="766"/>
    </bk>
    <bk>
      <rc t="1" v="767"/>
    </bk>
    <bk>
      <rc t="1" v="768"/>
    </bk>
    <bk>
      <rc t="1" v="769"/>
    </bk>
    <bk>
      <rc t="1" v="770"/>
    </bk>
    <bk>
      <rc t="1" v="771"/>
    </bk>
    <bk>
      <rc t="1" v="772"/>
    </bk>
    <bk>
      <rc t="1" v="773"/>
    </bk>
    <bk>
      <rc t="1" v="774"/>
    </bk>
    <bk>
      <rc t="1" v="775"/>
    </bk>
    <bk>
      <rc t="1" v="776"/>
    </bk>
    <bk>
      <rc t="1" v="777"/>
    </bk>
    <bk>
      <rc t="1" v="778"/>
    </bk>
    <bk>
      <rc t="1" v="779"/>
    </bk>
    <bk>
      <rc t="1" v="780"/>
    </bk>
    <bk>
      <rc t="1" v="781"/>
    </bk>
    <bk>
      <rc t="1" v="782"/>
    </bk>
    <bk>
      <rc t="1" v="783"/>
    </bk>
    <bk>
      <rc t="1" v="784"/>
    </bk>
    <bk>
      <rc t="1" v="785"/>
    </bk>
    <bk>
      <rc t="1" v="786"/>
    </bk>
    <bk>
      <rc t="1" v="787"/>
    </bk>
    <bk>
      <rc t="1" v="788"/>
    </bk>
    <bk>
      <rc t="1" v="789"/>
    </bk>
    <bk>
      <rc t="1" v="790"/>
    </bk>
    <bk>
      <rc t="1" v="791"/>
    </bk>
    <bk>
      <rc t="1" v="792"/>
    </bk>
    <bk>
      <rc t="1" v="793"/>
    </bk>
    <bk>
      <rc t="1" v="794"/>
    </bk>
    <bk>
      <rc t="1" v="795"/>
    </bk>
    <bk>
      <rc t="1" v="796"/>
    </bk>
    <bk>
      <rc t="1" v="797"/>
    </bk>
    <bk>
      <rc t="1" v="798"/>
    </bk>
    <bk>
      <rc t="1" v="799"/>
    </bk>
    <bk>
      <rc t="1" v="800"/>
    </bk>
    <bk>
      <rc t="1" v="801"/>
    </bk>
    <bk>
      <rc t="1" v="802"/>
    </bk>
    <bk>
      <rc t="1" v="803"/>
    </bk>
    <bk>
      <rc t="1" v="804"/>
    </bk>
    <bk>
      <rc t="1" v="805"/>
    </bk>
    <bk>
      <rc t="1" v="806"/>
    </bk>
    <bk>
      <rc t="1" v="807"/>
    </bk>
    <bk>
      <rc t="1" v="808"/>
    </bk>
    <bk>
      <rc t="1" v="809"/>
    </bk>
    <bk>
      <rc t="1" v="810"/>
    </bk>
    <bk>
      <rc t="1" v="811"/>
    </bk>
    <bk>
      <rc t="1" v="812"/>
    </bk>
    <bk>
      <rc t="1" v="813"/>
    </bk>
    <bk>
      <rc t="1" v="814"/>
    </bk>
    <bk>
      <rc t="1" v="815"/>
    </bk>
    <bk>
      <rc t="1" v="816"/>
    </bk>
    <bk>
      <rc t="1" v="817"/>
    </bk>
    <bk>
      <rc t="1" v="818"/>
    </bk>
    <bk>
      <rc t="1" v="819"/>
    </bk>
    <bk>
      <rc t="1" v="820"/>
    </bk>
    <bk>
      <rc t="1" v="821"/>
    </bk>
    <bk>
      <rc t="1" v="822"/>
    </bk>
    <bk>
      <rc t="1" v="823"/>
    </bk>
    <bk>
      <rc t="1" v="824"/>
    </bk>
    <bk>
      <rc t="1" v="825"/>
    </bk>
    <bk>
      <rc t="1" v="826"/>
    </bk>
    <bk>
      <rc t="1" v="827"/>
    </bk>
    <bk>
      <rc t="1" v="828"/>
    </bk>
    <bk>
      <rc t="1" v="829"/>
    </bk>
    <bk>
      <rc t="1" v="830"/>
    </bk>
    <bk>
      <rc t="1" v="831"/>
    </bk>
    <bk>
      <rc t="1" v="832"/>
    </bk>
    <bk>
      <rc t="1" v="833"/>
    </bk>
    <bk>
      <rc t="1" v="834"/>
    </bk>
    <bk>
      <rc t="1" v="835"/>
    </bk>
    <bk>
      <rc t="1" v="836"/>
    </bk>
    <bk>
      <rc t="1" v="837"/>
    </bk>
    <bk>
      <rc t="1" v="838"/>
    </bk>
    <bk>
      <rc t="1" v="839"/>
    </bk>
    <bk>
      <rc t="1" v="840"/>
    </bk>
    <bk>
      <rc t="1" v="841"/>
    </bk>
    <bk>
      <rc t="1" v="842"/>
    </bk>
    <bk>
      <rc t="1" v="843"/>
    </bk>
    <bk>
      <rc t="1" v="844"/>
    </bk>
    <bk>
      <rc t="1" v="845"/>
    </bk>
    <bk>
      <rc t="1" v="846"/>
    </bk>
    <bk>
      <rc t="1" v="847"/>
    </bk>
    <bk>
      <rc t="1" v="848"/>
    </bk>
    <bk>
      <rc t="1" v="849"/>
    </bk>
    <bk>
      <rc t="1" v="850"/>
    </bk>
    <bk>
      <rc t="1" v="851"/>
    </bk>
    <bk>
      <rc t="1" v="852"/>
    </bk>
    <bk>
      <rc t="1" v="853"/>
    </bk>
    <bk>
      <rc t="1" v="854"/>
    </bk>
    <bk>
      <rc t="1" v="855"/>
    </bk>
    <bk>
      <rc t="1" v="856"/>
    </bk>
    <bk>
      <rc t="1" v="857"/>
    </bk>
    <bk>
      <rc t="1" v="858"/>
    </bk>
    <bk>
      <rc t="1" v="859"/>
    </bk>
    <bk>
      <rc t="1" v="860"/>
    </bk>
    <bk>
      <rc t="1" v="861"/>
    </bk>
    <bk>
      <rc t="1" v="862"/>
    </bk>
    <bk>
      <rc t="1" v="863"/>
    </bk>
    <bk>
      <rc t="1" v="864"/>
    </bk>
    <bk>
      <rc t="1" v="865"/>
    </bk>
    <bk>
      <rc t="1" v="866"/>
    </bk>
    <bk>
      <rc t="1" v="867"/>
    </bk>
    <bk>
      <rc t="1" v="868"/>
    </bk>
    <bk>
      <rc t="1" v="869"/>
    </bk>
    <bk>
      <rc t="1" v="870"/>
    </bk>
    <bk>
      <rc t="1" v="871"/>
    </bk>
    <bk>
      <rc t="1" v="872"/>
    </bk>
    <bk>
      <rc t="1" v="873"/>
    </bk>
    <bk>
      <rc t="1" v="874"/>
    </bk>
    <bk>
      <rc t="1" v="875"/>
    </bk>
    <bk>
      <rc t="1" v="876"/>
    </bk>
    <bk>
      <rc t="1" v="877"/>
    </bk>
    <bk>
      <rc t="1" v="878"/>
    </bk>
    <bk>
      <rc t="1" v="879"/>
    </bk>
    <bk>
      <rc t="1" v="880"/>
    </bk>
    <bk>
      <rc t="1" v="881"/>
    </bk>
    <bk>
      <rc t="1" v="882"/>
    </bk>
    <bk>
      <rc t="1" v="883"/>
    </bk>
    <bk>
      <rc t="1" v="884"/>
    </bk>
    <bk>
      <rc t="1" v="885"/>
    </bk>
    <bk>
      <rc t="1" v="886"/>
    </bk>
    <bk>
      <rc t="1" v="887"/>
    </bk>
    <bk>
      <rc t="1" v="888"/>
    </bk>
    <bk>
      <rc t="1" v="889"/>
    </bk>
    <bk>
      <rc t="1" v="890"/>
    </bk>
    <bk>
      <rc t="1" v="891"/>
    </bk>
    <bk>
      <rc t="1" v="892"/>
    </bk>
    <bk>
      <rc t="1" v="893"/>
    </bk>
    <bk>
      <rc t="1" v="894"/>
    </bk>
    <bk>
      <rc t="1" v="895"/>
    </bk>
    <bk>
      <rc t="1" v="896"/>
    </bk>
    <bk>
      <rc t="1" v="897"/>
    </bk>
    <bk>
      <rc t="1" v="898"/>
    </bk>
    <bk>
      <rc t="1" v="899"/>
    </bk>
    <bk>
      <rc t="1" v="900"/>
    </bk>
    <bk>
      <rc t="1" v="901"/>
    </bk>
    <bk>
      <rc t="1" v="902"/>
    </bk>
    <bk>
      <rc t="1" v="903"/>
    </bk>
    <bk>
      <rc t="1" v="904"/>
    </bk>
    <bk>
      <rc t="1" v="905"/>
    </bk>
    <bk>
      <rc t="1" v="906"/>
    </bk>
    <bk>
      <rc t="1" v="907"/>
    </bk>
    <bk>
      <rc t="1" v="908"/>
    </bk>
    <bk>
      <rc t="1" v="909"/>
    </bk>
    <bk>
      <rc t="1" v="910"/>
    </bk>
    <bk>
      <rc t="1" v="911"/>
    </bk>
    <bk>
      <rc t="1" v="912"/>
    </bk>
    <bk>
      <rc t="1" v="913"/>
    </bk>
    <bk>
      <rc t="1" v="914"/>
    </bk>
    <bk>
      <rc t="1" v="915"/>
    </bk>
    <bk>
      <rc t="1" v="916"/>
    </bk>
    <bk>
      <rc t="1" v="917"/>
    </bk>
    <bk>
      <rc t="1" v="918"/>
    </bk>
    <bk>
      <rc t="1" v="919"/>
    </bk>
    <bk>
      <rc t="1" v="920"/>
    </bk>
    <bk>
      <rc t="1" v="921"/>
    </bk>
    <bk>
      <rc t="1" v="922"/>
    </bk>
    <bk>
      <rc t="1" v="923"/>
    </bk>
    <bk>
      <rc t="1" v="924"/>
    </bk>
    <bk>
      <rc t="1" v="925"/>
    </bk>
    <bk>
      <rc t="1" v="926"/>
    </bk>
    <bk>
      <rc t="1" v="927"/>
    </bk>
    <bk>
      <rc t="1" v="928"/>
    </bk>
    <bk>
      <rc t="1" v="929"/>
    </bk>
    <bk>
      <rc t="1" v="930"/>
    </bk>
    <bk>
      <rc t="1" v="931"/>
    </bk>
    <bk>
      <rc t="1" v="932"/>
    </bk>
    <bk>
      <rc t="1" v="933"/>
    </bk>
    <bk>
      <rc t="1" v="934"/>
    </bk>
    <bk>
      <rc t="1" v="935"/>
    </bk>
    <bk>
      <rc t="1" v="936"/>
    </bk>
    <bk>
      <rc t="1" v="937"/>
    </bk>
    <bk>
      <rc t="1" v="938"/>
    </bk>
    <bk>
      <rc t="1" v="939"/>
    </bk>
    <bk>
      <rc t="1" v="940"/>
    </bk>
    <bk>
      <rc t="1" v="941"/>
    </bk>
    <bk>
      <rc t="1" v="942"/>
    </bk>
    <bk>
      <rc t="1" v="943"/>
    </bk>
    <bk>
      <rc t="1" v="944"/>
    </bk>
    <bk>
      <rc t="1" v="945"/>
    </bk>
    <bk>
      <rc t="1" v="946"/>
    </bk>
    <bk>
      <rc t="1" v="947"/>
    </bk>
    <bk>
      <rc t="1" v="948"/>
    </bk>
    <bk>
      <rc t="1" v="949"/>
    </bk>
    <bk>
      <rc t="1" v="950"/>
    </bk>
    <bk>
      <rc t="1" v="951"/>
    </bk>
    <bk>
      <rc t="1" v="952"/>
    </bk>
    <bk>
      <rc t="1" v="953"/>
    </bk>
    <bk>
      <rc t="1" v="954"/>
    </bk>
    <bk>
      <rc t="1" v="955"/>
    </bk>
    <bk>
      <rc t="1" v="956"/>
    </bk>
    <bk>
      <rc t="1" v="957"/>
    </bk>
    <bk>
      <rc t="1" v="958"/>
    </bk>
    <bk>
      <rc t="1" v="959"/>
    </bk>
    <bk>
      <rc t="1" v="960"/>
    </bk>
    <bk>
      <rc t="1" v="961"/>
    </bk>
    <bk>
      <rc t="1" v="962"/>
    </bk>
    <bk>
      <rc t="1" v="963"/>
    </bk>
    <bk>
      <rc t="1" v="964"/>
    </bk>
    <bk>
      <rc t="1" v="965"/>
    </bk>
    <bk>
      <rc t="1" v="966"/>
    </bk>
    <bk>
      <rc t="1" v="967"/>
    </bk>
    <bk>
      <rc t="1" v="968"/>
    </bk>
    <bk>
      <rc t="1" v="969"/>
    </bk>
    <bk>
      <rc t="1" v="970"/>
    </bk>
    <bk>
      <rc t="1" v="971"/>
    </bk>
    <bk>
      <rc t="1" v="972"/>
    </bk>
    <bk>
      <rc t="1" v="973"/>
    </bk>
    <bk>
      <rc t="1" v="974"/>
    </bk>
    <bk>
      <rc t="1" v="975"/>
    </bk>
    <bk>
      <rc t="1" v="976"/>
    </bk>
    <bk>
      <rc t="1" v="977"/>
    </bk>
    <bk>
      <rc t="1" v="978"/>
    </bk>
    <bk>
      <rc t="1" v="979"/>
    </bk>
    <bk>
      <rc t="1" v="980"/>
    </bk>
    <bk>
      <rc t="1" v="981"/>
    </bk>
    <bk>
      <rc t="1" v="982"/>
    </bk>
    <bk>
      <rc t="1" v="983"/>
    </bk>
    <bk>
      <rc t="1" v="984"/>
    </bk>
    <bk>
      <rc t="1" v="985"/>
    </bk>
    <bk>
      <rc t="1" v="986"/>
    </bk>
    <bk>
      <rc t="1" v="987"/>
    </bk>
    <bk>
      <rc t="1" v="988"/>
    </bk>
    <bk>
      <rc t="1" v="989"/>
    </bk>
    <bk>
      <rc t="1" v="990"/>
    </bk>
    <bk>
      <rc t="1" v="991"/>
    </bk>
    <bk>
      <rc t="1" v="992"/>
    </bk>
    <bk>
      <rc t="1" v="993"/>
    </bk>
    <bk>
      <rc t="1" v="994"/>
    </bk>
    <bk>
      <rc t="1" v="995"/>
    </bk>
    <bk>
      <rc t="1" v="996"/>
    </bk>
    <bk>
      <rc t="1" v="997"/>
    </bk>
    <bk>
      <rc t="1" v="998"/>
    </bk>
    <bk>
      <rc t="1" v="999"/>
    </bk>
    <bk>
      <rc t="1" v="1000"/>
    </bk>
    <bk>
      <rc t="1" v="1001"/>
    </bk>
    <bk>
      <rc t="1" v="1002"/>
    </bk>
    <bk>
      <rc t="1" v="1003"/>
    </bk>
    <bk>
      <rc t="1" v="1004"/>
    </bk>
    <bk>
      <rc t="1" v="1005"/>
    </bk>
    <bk>
      <rc t="1" v="1006"/>
    </bk>
    <bk>
      <rc t="1" v="1007"/>
    </bk>
    <bk>
      <rc t="1" v="1008"/>
    </bk>
    <bk>
      <rc t="1" v="1009"/>
    </bk>
    <bk>
      <rc t="1" v="1010"/>
    </bk>
    <bk>
      <rc t="1" v="1011"/>
    </bk>
    <bk>
      <rc t="1" v="1012"/>
    </bk>
    <bk>
      <rc t="1" v="1013"/>
    </bk>
    <bk>
      <rc t="1" v="1014"/>
    </bk>
    <bk>
      <rc t="1" v="1015"/>
    </bk>
    <bk>
      <rc t="1" v="1016"/>
    </bk>
    <bk>
      <rc t="1" v="1017"/>
    </bk>
    <bk>
      <rc t="1" v="1018"/>
    </bk>
    <bk>
      <rc t="1" v="1019"/>
    </bk>
    <bk>
      <rc t="1" v="1020"/>
    </bk>
    <bk>
      <rc t="1" v="1021"/>
    </bk>
    <bk>
      <rc t="1" v="1022"/>
    </bk>
    <bk>
      <rc t="1" v="1023"/>
    </bk>
    <bk>
      <rc t="1" v="1024"/>
    </bk>
    <bk>
      <rc t="1" v="1025"/>
    </bk>
    <bk>
      <rc t="1" v="1026"/>
    </bk>
    <bk>
      <rc t="1" v="1027"/>
    </bk>
    <bk>
      <rc t="1" v="1028"/>
    </bk>
    <bk>
      <rc t="1" v="1029"/>
    </bk>
    <bk>
      <rc t="1" v="1030"/>
    </bk>
    <bk>
      <rc t="1" v="1031"/>
    </bk>
    <bk>
      <rc t="1" v="1032"/>
    </bk>
    <bk>
      <rc t="1" v="1033"/>
    </bk>
    <bk>
      <rc t="1" v="1034"/>
    </bk>
    <bk>
      <rc t="1" v="1035"/>
    </bk>
    <bk>
      <rc t="1" v="1036"/>
    </bk>
    <bk>
      <rc t="1" v="1037"/>
    </bk>
    <bk>
      <rc t="1" v="1038"/>
    </bk>
    <bk>
      <rc t="1" v="1039"/>
    </bk>
    <bk>
      <rc t="1" v="1040"/>
    </bk>
    <bk>
      <rc t="1" v="1041"/>
    </bk>
    <bk>
      <rc t="1" v="1042"/>
    </bk>
    <bk>
      <rc t="1" v="1043"/>
    </bk>
    <bk>
      <rc t="1" v="1044"/>
    </bk>
    <bk>
      <rc t="1" v="1045"/>
    </bk>
    <bk>
      <rc t="1" v="1046"/>
    </bk>
    <bk>
      <rc t="1" v="1047"/>
    </bk>
    <bk>
      <rc t="1" v="1048"/>
    </bk>
    <bk>
      <rc t="1" v="1049"/>
    </bk>
    <bk>
      <rc t="1" v="1050"/>
    </bk>
    <bk>
      <rc t="1" v="1051"/>
    </bk>
    <bk>
      <rc t="1" v="1052"/>
    </bk>
    <bk>
      <rc t="1" v="1053"/>
    </bk>
    <bk>
      <rc t="1" v="1054"/>
    </bk>
    <bk>
      <rc t="1" v="1055"/>
    </bk>
    <bk>
      <rc t="1" v="1056"/>
    </bk>
    <bk>
      <rc t="1" v="1057"/>
    </bk>
    <bk>
      <rc t="1" v="1058"/>
    </bk>
    <bk>
      <rc t="1" v="1059"/>
    </bk>
    <bk>
      <rc t="1" v="1060"/>
    </bk>
    <bk>
      <rc t="1" v="1061"/>
    </bk>
    <bk>
      <rc t="1" v="1062"/>
    </bk>
    <bk>
      <rc t="1" v="1063"/>
    </bk>
    <bk>
      <rc t="1" v="1064"/>
    </bk>
    <bk>
      <rc t="1" v="1065"/>
    </bk>
    <bk>
      <rc t="1" v="1066"/>
    </bk>
    <bk>
      <rc t="1" v="1067"/>
    </bk>
    <bk>
      <rc t="1" v="1068"/>
    </bk>
    <bk>
      <rc t="1" v="1069"/>
    </bk>
    <bk>
      <rc t="1" v="1070"/>
    </bk>
    <bk>
      <rc t="1" v="1071"/>
    </bk>
    <bk>
      <rc t="1" v="1072"/>
    </bk>
    <bk>
      <rc t="1" v="1073"/>
    </bk>
    <bk>
      <rc t="1" v="1074"/>
    </bk>
    <bk>
      <rc t="1" v="1075"/>
    </bk>
    <bk>
      <rc t="1" v="1076"/>
    </bk>
    <bk>
      <rc t="1" v="1077"/>
    </bk>
    <bk>
      <rc t="1" v="1078"/>
    </bk>
    <bk>
      <rc t="1" v="1079"/>
    </bk>
    <bk>
      <rc t="1" v="1080"/>
    </bk>
    <bk>
      <rc t="1" v="1081"/>
    </bk>
    <bk>
      <rc t="1" v="1082"/>
    </bk>
    <bk>
      <rc t="1" v="1083"/>
    </bk>
    <bk>
      <rc t="1" v="1084"/>
    </bk>
    <bk>
      <rc t="1" v="1085"/>
    </bk>
    <bk>
      <rc t="1" v="1086"/>
    </bk>
    <bk>
      <rc t="1" v="1087"/>
    </bk>
    <bk>
      <rc t="1" v="1088"/>
    </bk>
    <bk>
      <rc t="1" v="1089"/>
    </bk>
    <bk>
      <rc t="1" v="1090"/>
    </bk>
    <bk>
      <rc t="1" v="1091"/>
    </bk>
    <bk>
      <rc t="1" v="1092"/>
    </bk>
    <bk>
      <rc t="1" v="1093"/>
    </bk>
    <bk>
      <rc t="1" v="1094"/>
    </bk>
    <bk>
      <rc t="1" v="1095"/>
    </bk>
    <bk>
      <rc t="1" v="1096"/>
    </bk>
    <bk>
      <rc t="1" v="1097"/>
    </bk>
    <bk>
      <rc t="1" v="1098"/>
    </bk>
    <bk>
      <rc t="1" v="1099"/>
    </bk>
    <bk>
      <rc t="1" v="1100"/>
    </bk>
    <bk>
      <rc t="1" v="1101"/>
    </bk>
    <bk>
      <rc t="1" v="1102"/>
    </bk>
    <bk>
      <rc t="1" v="1103"/>
    </bk>
    <bk>
      <rc t="1" v="1104"/>
    </bk>
    <bk>
      <rc t="1" v="1105"/>
    </bk>
    <bk>
      <rc t="1" v="1106"/>
    </bk>
    <bk>
      <rc t="1" v="1107"/>
    </bk>
    <bk>
      <rc t="1" v="1108"/>
    </bk>
    <bk>
      <rc t="1" v="1109"/>
    </bk>
    <bk>
      <rc t="1" v="1110"/>
    </bk>
    <bk>
      <rc t="1" v="1111"/>
    </bk>
    <bk>
      <rc t="1" v="1112"/>
    </bk>
    <bk>
      <rc t="1" v="1113"/>
    </bk>
    <bk>
      <rc t="1" v="1114"/>
    </bk>
    <bk>
      <rc t="1" v="1115"/>
    </bk>
    <bk>
      <rc t="1" v="1116"/>
    </bk>
    <bk>
      <rc t="1" v="1117"/>
    </bk>
    <bk>
      <rc t="1" v="1118"/>
    </bk>
    <bk>
      <rc t="1" v="1119"/>
    </bk>
    <bk>
      <rc t="1" v="1120"/>
    </bk>
    <bk>
      <rc t="1" v="1121"/>
    </bk>
    <bk>
      <rc t="1" v="1122"/>
    </bk>
    <bk>
      <rc t="1" v="1123"/>
    </bk>
    <bk>
      <rc t="1" v="1124"/>
    </bk>
    <bk>
      <rc t="1" v="1125"/>
    </bk>
    <bk>
      <rc t="1" v="1126"/>
    </bk>
    <bk>
      <rc t="1" v="1127"/>
    </bk>
    <bk>
      <rc t="1" v="1128"/>
    </bk>
    <bk>
      <rc t="1" v="1129"/>
    </bk>
    <bk>
      <rc t="1" v="1130"/>
    </bk>
    <bk>
      <rc t="1" v="1131"/>
    </bk>
    <bk>
      <rc t="1" v="1132"/>
    </bk>
    <bk>
      <rc t="1" v="1133"/>
    </bk>
    <bk>
      <rc t="1" v="1134"/>
    </bk>
    <bk>
      <rc t="1" v="1135"/>
    </bk>
    <bk>
      <rc t="1" v="1136"/>
    </bk>
    <bk>
      <rc t="1" v="1137"/>
    </bk>
    <bk>
      <rc t="1" v="1138"/>
    </bk>
    <bk>
      <rc t="1" v="1139"/>
    </bk>
    <bk>
      <rc t="1" v="1140"/>
    </bk>
    <bk>
      <rc t="1" v="1141"/>
    </bk>
    <bk>
      <rc t="1" v="1142"/>
    </bk>
    <bk>
      <rc t="1" v="1143"/>
    </bk>
    <bk>
      <rc t="1" v="1144"/>
    </bk>
    <bk>
      <rc t="1" v="1145"/>
    </bk>
    <bk>
      <rc t="1" v="1146"/>
    </bk>
    <bk>
      <rc t="1" v="1147"/>
    </bk>
    <bk>
      <rc t="1" v="1148"/>
    </bk>
    <bk>
      <rc t="1" v="1149"/>
    </bk>
    <bk>
      <rc t="1" v="1150"/>
    </bk>
    <bk>
      <rc t="1" v="1151"/>
    </bk>
    <bk>
      <rc t="1" v="1152"/>
    </bk>
    <bk>
      <rc t="1" v="1153"/>
    </bk>
    <bk>
      <rc t="1" v="1154"/>
    </bk>
    <bk>
      <rc t="1" v="1155"/>
    </bk>
    <bk>
      <rc t="1" v="1156"/>
    </bk>
    <bk>
      <rc t="1" v="1157"/>
    </bk>
    <bk>
      <rc t="1" v="1158"/>
    </bk>
    <bk>
      <rc t="1" v="1159"/>
    </bk>
    <bk>
      <rc t="1" v="1160"/>
    </bk>
    <bk>
      <rc t="1" v="1161"/>
    </bk>
    <bk>
      <rc t="1" v="1162"/>
    </bk>
    <bk>
      <rc t="1" v="1163"/>
    </bk>
    <bk>
      <rc t="1" v="1164"/>
    </bk>
    <bk>
      <rc t="1" v="1165"/>
    </bk>
    <bk>
      <rc t="1" v="1166"/>
    </bk>
    <bk>
      <rc t="1" v="1167"/>
    </bk>
    <bk>
      <rc t="1" v="1168"/>
    </bk>
    <bk>
      <rc t="1" v="1169"/>
    </bk>
    <bk>
      <rc t="1" v="1170"/>
    </bk>
    <bk>
      <rc t="1" v="1171"/>
    </bk>
    <bk>
      <rc t="1" v="1172"/>
    </bk>
    <bk>
      <rc t="1" v="1173"/>
    </bk>
    <bk>
      <rc t="1" v="1174"/>
    </bk>
    <bk>
      <rc t="1" v="1175"/>
    </bk>
    <bk>
      <rc t="1" v="1176"/>
    </bk>
    <bk>
      <rc t="1" v="1177"/>
    </bk>
    <bk>
      <rc t="1" v="1178"/>
    </bk>
    <bk>
      <rc t="1" v="1179"/>
    </bk>
    <bk>
      <rc t="1" v="1180"/>
    </bk>
    <bk>
      <rc t="1" v="1181"/>
    </bk>
    <bk>
      <rc t="1" v="1182"/>
    </bk>
    <bk>
      <rc t="1" v="1183"/>
    </bk>
    <bk>
      <rc t="1" v="1184"/>
    </bk>
    <bk>
      <rc t="1" v="1185"/>
    </bk>
    <bk>
      <rc t="1" v="1186"/>
    </bk>
    <bk>
      <rc t="1" v="1187"/>
    </bk>
    <bk>
      <rc t="1" v="1188"/>
    </bk>
    <bk>
      <rc t="1" v="1189"/>
    </bk>
    <bk>
      <rc t="1" v="1190"/>
    </bk>
    <bk>
      <rc t="1" v="1191"/>
    </bk>
    <bk>
      <rc t="1" v="1192"/>
    </bk>
    <bk>
      <rc t="1" v="1193"/>
    </bk>
    <bk>
      <rc t="1" v="1194"/>
    </bk>
    <bk>
      <rc t="1" v="1195"/>
    </bk>
    <bk>
      <rc t="1" v="1196"/>
    </bk>
    <bk>
      <rc t="1" v="1197"/>
    </bk>
    <bk>
      <rc t="1" v="1198"/>
    </bk>
    <bk>
      <rc t="1" v="1199"/>
    </bk>
    <bk>
      <rc t="1" v="1200"/>
    </bk>
    <bk>
      <rc t="1" v="1201"/>
    </bk>
    <bk>
      <rc t="1" v="1202"/>
    </bk>
    <bk>
      <rc t="1" v="1203"/>
    </bk>
    <bk>
      <rc t="1" v="1204"/>
    </bk>
    <bk>
      <rc t="1" v="1205"/>
    </bk>
    <bk>
      <rc t="1" v="1206"/>
    </bk>
    <bk>
      <rc t="1" v="1207"/>
    </bk>
    <bk>
      <rc t="1" v="1208"/>
    </bk>
    <bk>
      <rc t="1" v="1209"/>
    </bk>
    <bk>
      <rc t="1" v="1210"/>
    </bk>
    <bk>
      <rc t="1" v="1211"/>
    </bk>
    <bk>
      <rc t="1" v="1212"/>
    </bk>
    <bk>
      <rc t="1" v="1213"/>
    </bk>
    <bk>
      <rc t="1" v="1214"/>
    </bk>
    <bk>
      <rc t="1" v="1215"/>
    </bk>
    <bk>
      <rc t="1" v="1216"/>
    </bk>
    <bk>
      <rc t="1" v="1217"/>
    </bk>
    <bk>
      <rc t="1" v="1218"/>
    </bk>
    <bk>
      <rc t="1" v="1219"/>
    </bk>
    <bk>
      <rc t="1" v="1220"/>
    </bk>
    <bk>
      <rc t="1" v="1221"/>
    </bk>
    <bk>
      <rc t="1" v="1222"/>
    </bk>
    <bk>
      <rc t="1" v="1223"/>
    </bk>
    <bk>
      <rc t="1" v="1224"/>
    </bk>
    <bk>
      <rc t="1" v="1225"/>
    </bk>
    <bk>
      <rc t="1" v="1226"/>
    </bk>
    <bk>
      <rc t="1" v="1227"/>
    </bk>
    <bk>
      <rc t="1" v="1228"/>
    </bk>
    <bk>
      <rc t="1" v="1229"/>
    </bk>
    <bk>
      <rc t="1" v="1230"/>
    </bk>
    <bk>
      <rc t="1" v="1231"/>
    </bk>
    <bk>
      <rc t="1" v="1232"/>
    </bk>
    <bk>
      <rc t="1" v="1233"/>
    </bk>
    <bk>
      <rc t="1" v="1234"/>
    </bk>
    <bk>
      <rc t="1" v="1235"/>
    </bk>
    <bk>
      <rc t="1" v="1236"/>
    </bk>
    <bk>
      <rc t="1" v="1237"/>
    </bk>
    <bk>
      <rc t="1" v="1238"/>
    </bk>
    <bk>
      <rc t="1" v="1239"/>
    </bk>
    <bk>
      <rc t="1" v="1240"/>
    </bk>
    <bk>
      <rc t="1" v="1241"/>
    </bk>
    <bk>
      <rc t="1" v="1242"/>
    </bk>
    <bk>
      <rc t="1" v="1243"/>
    </bk>
    <bk>
      <rc t="1" v="1244"/>
    </bk>
    <bk>
      <rc t="1" v="1245"/>
    </bk>
    <bk>
      <rc t="1" v="1246"/>
    </bk>
    <bk>
      <rc t="1" v="1247"/>
    </bk>
    <bk>
      <rc t="1" v="1248"/>
    </bk>
    <bk>
      <rc t="1" v="1249"/>
    </bk>
    <bk>
      <rc t="1" v="1250"/>
    </bk>
    <bk>
      <rc t="1" v="1251"/>
    </bk>
    <bk>
      <rc t="1" v="1252"/>
    </bk>
    <bk>
      <rc t="1" v="1253"/>
    </bk>
    <bk>
      <rc t="1" v="1254"/>
    </bk>
    <bk>
      <rc t="1" v="1255"/>
    </bk>
    <bk>
      <rc t="1" v="1256"/>
    </bk>
    <bk>
      <rc t="1" v="1257"/>
    </bk>
    <bk>
      <rc t="1" v="1258"/>
    </bk>
    <bk>
      <rc t="1" v="1259"/>
    </bk>
    <bk>
      <rc t="1" v="1260"/>
    </bk>
    <bk>
      <rc t="1" v="1261"/>
    </bk>
    <bk>
      <rc t="1" v="1262"/>
    </bk>
    <bk>
      <rc t="1" v="1263"/>
    </bk>
    <bk>
      <rc t="1" v="1264"/>
    </bk>
    <bk>
      <rc t="1" v="1265"/>
    </bk>
    <bk>
      <rc t="1" v="1266"/>
    </bk>
    <bk>
      <rc t="1" v="1267"/>
    </bk>
    <bk>
      <rc t="1" v="1268"/>
    </bk>
    <bk>
      <rc t="1" v="1269"/>
    </bk>
    <bk>
      <rc t="1" v="1270"/>
    </bk>
    <bk>
      <rc t="1" v="1271"/>
    </bk>
    <bk>
      <rc t="1" v="1272"/>
    </bk>
    <bk>
      <rc t="1" v="1273"/>
    </bk>
    <bk>
      <rc t="1" v="1274"/>
    </bk>
    <bk>
      <rc t="1" v="1275"/>
    </bk>
    <bk>
      <rc t="1" v="1276"/>
    </bk>
    <bk>
      <rc t="1" v="1277"/>
    </bk>
    <bk>
      <rc t="1" v="1278"/>
    </bk>
    <bk>
      <rc t="1" v="1279"/>
    </bk>
    <bk>
      <rc t="1" v="1280"/>
    </bk>
    <bk>
      <rc t="1" v="1281"/>
    </bk>
    <bk>
      <rc t="1" v="1282"/>
    </bk>
    <bk>
      <rc t="1" v="1283"/>
    </bk>
    <bk>
      <rc t="1" v="1284"/>
    </bk>
    <bk>
      <rc t="1" v="1285"/>
    </bk>
    <bk>
      <rc t="1" v="1286"/>
    </bk>
    <bk>
      <rc t="1" v="1287"/>
    </bk>
    <bk>
      <rc t="1" v="1288"/>
    </bk>
    <bk>
      <rc t="1" v="1289"/>
    </bk>
    <bk>
      <rc t="1" v="1290"/>
    </bk>
    <bk>
      <rc t="1" v="1291"/>
    </bk>
    <bk>
      <rc t="1" v="1292"/>
    </bk>
    <bk>
      <rc t="1" v="1293"/>
    </bk>
    <bk>
      <rc t="1" v="1294"/>
    </bk>
    <bk>
      <rc t="1" v="1295"/>
    </bk>
    <bk>
      <rc t="1" v="1296"/>
    </bk>
    <bk>
      <rc t="1" v="1297"/>
    </bk>
    <bk>
      <rc t="1" v="1298"/>
    </bk>
    <bk>
      <rc t="1" v="1299"/>
    </bk>
    <bk>
      <rc t="1" v="1300"/>
    </bk>
    <bk>
      <rc t="1" v="1301"/>
    </bk>
    <bk>
      <rc t="1" v="1302"/>
    </bk>
    <bk>
      <rc t="1" v="1303"/>
    </bk>
    <bk>
      <rc t="1" v="1304"/>
    </bk>
    <bk>
      <rc t="1" v="1305"/>
    </bk>
    <bk>
      <rc t="1" v="1306"/>
    </bk>
    <bk>
      <rc t="1" v="1307"/>
    </bk>
    <bk>
      <rc t="1" v="1308"/>
    </bk>
    <bk>
      <rc t="1" v="1309"/>
    </bk>
    <bk>
      <rc t="1" v="1310"/>
    </bk>
    <bk>
      <rc t="1" v="1311"/>
    </bk>
    <bk>
      <rc t="1" v="1312"/>
    </bk>
    <bk>
      <rc t="1" v="1313"/>
    </bk>
    <bk>
      <rc t="1" v="1314"/>
    </bk>
    <bk>
      <rc t="1" v="1315"/>
    </bk>
    <bk>
      <rc t="1" v="1316"/>
    </bk>
    <bk>
      <rc t="1" v="1317"/>
    </bk>
    <bk>
      <rc t="1" v="1318"/>
    </bk>
    <bk>
      <rc t="1" v="1319"/>
    </bk>
    <bk>
      <rc t="1" v="1320"/>
    </bk>
    <bk>
      <rc t="1" v="1321"/>
    </bk>
    <bk>
      <rc t="1" v="1322"/>
    </bk>
    <bk>
      <rc t="1" v="1323"/>
    </bk>
    <bk>
      <rc t="1" v="1324"/>
    </bk>
    <bk>
      <rc t="1" v="1325"/>
    </bk>
    <bk>
      <rc t="1" v="1326"/>
    </bk>
    <bk>
      <rc t="1" v="1327"/>
    </bk>
    <bk>
      <rc t="1" v="1328"/>
    </bk>
    <bk>
      <rc t="1" v="1329"/>
    </bk>
    <bk>
      <rc t="1" v="1330"/>
    </bk>
    <bk>
      <rc t="1" v="1331"/>
    </bk>
    <bk>
      <rc t="1" v="1332"/>
    </bk>
    <bk>
      <rc t="1" v="1333"/>
    </bk>
    <bk>
      <rc t="1" v="1334"/>
    </bk>
    <bk>
      <rc t="1" v="1335"/>
    </bk>
    <bk>
      <rc t="1" v="1336"/>
    </bk>
    <bk>
      <rc t="1" v="1337"/>
    </bk>
    <bk>
      <rc t="1" v="1338"/>
    </bk>
    <bk>
      <rc t="1" v="1339"/>
    </bk>
    <bk>
      <rc t="1" v="1340"/>
    </bk>
    <bk>
      <rc t="1" v="1341"/>
    </bk>
    <bk>
      <rc t="1" v="1342"/>
    </bk>
    <bk>
      <rc t="1" v="1343"/>
    </bk>
    <bk>
      <rc t="1" v="1344"/>
    </bk>
    <bk>
      <rc t="1" v="1345"/>
    </bk>
    <bk>
      <rc t="1" v="1346"/>
    </bk>
    <bk>
      <rc t="1" v="1347"/>
    </bk>
    <bk>
      <rc t="1" v="1348"/>
    </bk>
    <bk>
      <rc t="1" v="1349"/>
    </bk>
    <bk>
      <rc t="1" v="1350"/>
    </bk>
    <bk>
      <rc t="1" v="1351"/>
    </bk>
    <bk>
      <rc t="1" v="1352"/>
    </bk>
    <bk>
      <rc t="1" v="1353"/>
    </bk>
    <bk>
      <rc t="1" v="1354"/>
    </bk>
    <bk>
      <rc t="1" v="1355"/>
    </bk>
    <bk>
      <rc t="1" v="1356"/>
    </bk>
    <bk>
      <rc t="1" v="1357"/>
    </bk>
    <bk>
      <rc t="1" v="1358"/>
    </bk>
    <bk>
      <rc t="1" v="1359"/>
    </bk>
    <bk>
      <rc t="1" v="1360"/>
    </bk>
    <bk>
      <rc t="1" v="1361"/>
    </bk>
    <bk>
      <rc t="1" v="1362"/>
    </bk>
    <bk>
      <rc t="1" v="1363"/>
    </bk>
    <bk>
      <rc t="1" v="1364"/>
    </bk>
    <bk>
      <rc t="1" v="1365"/>
    </bk>
    <bk>
      <rc t="1" v="1366"/>
    </bk>
    <bk>
      <rc t="1" v="1367"/>
    </bk>
    <bk>
      <rc t="1" v="1368"/>
    </bk>
    <bk>
      <rc t="1" v="1369"/>
    </bk>
    <bk>
      <rc t="1" v="1370"/>
    </bk>
    <bk>
      <rc t="1" v="1371"/>
    </bk>
    <bk>
      <rc t="1" v="1372"/>
    </bk>
    <bk>
      <rc t="1" v="1373"/>
    </bk>
    <bk>
      <rc t="1" v="1374"/>
    </bk>
    <bk>
      <rc t="1" v="1375"/>
    </bk>
    <bk>
      <rc t="1" v="1376"/>
    </bk>
    <bk>
      <rc t="1" v="1377"/>
    </bk>
    <bk>
      <rc t="1" v="1378"/>
    </bk>
    <bk>
      <rc t="1" v="1379"/>
    </bk>
    <bk>
      <rc t="1" v="1380"/>
    </bk>
    <bk>
      <rc t="1" v="1381"/>
    </bk>
    <bk>
      <rc t="1" v="1382"/>
    </bk>
    <bk>
      <rc t="1" v="1383"/>
    </bk>
    <bk>
      <rc t="1" v="1384"/>
    </bk>
    <bk>
      <rc t="1" v="1385"/>
    </bk>
    <bk>
      <rc t="1" v="1386"/>
    </bk>
    <bk>
      <rc t="1" v="1387"/>
    </bk>
    <bk>
      <rc t="1" v="1388"/>
    </bk>
    <bk>
      <rc t="1" v="1389"/>
    </bk>
    <bk>
      <rc t="1" v="1390"/>
    </bk>
    <bk>
      <rc t="1" v="1391"/>
    </bk>
    <bk>
      <rc t="1" v="1392"/>
    </bk>
    <bk>
      <rc t="1" v="1393"/>
    </bk>
    <bk>
      <rc t="1" v="1394"/>
    </bk>
    <bk>
      <rc t="1" v="1395"/>
    </bk>
    <bk>
      <rc t="1" v="1396"/>
    </bk>
    <bk>
      <rc t="1" v="1397"/>
    </bk>
    <bk>
      <rc t="1" v="1398"/>
    </bk>
    <bk>
      <rc t="1" v="1399"/>
    </bk>
    <bk>
      <rc t="1" v="1400"/>
    </bk>
    <bk>
      <rc t="1" v="1401"/>
    </bk>
    <bk>
      <rc t="1" v="1402"/>
    </bk>
    <bk>
      <rc t="1" v="1403"/>
    </bk>
    <bk>
      <rc t="1" v="1404"/>
    </bk>
    <bk>
      <rc t="1" v="1405"/>
    </bk>
    <bk>
      <rc t="1" v="1406"/>
    </bk>
    <bk>
      <rc t="1" v="1407"/>
    </bk>
    <bk>
      <rc t="1" v="1408"/>
    </bk>
    <bk>
      <rc t="1" v="1409"/>
    </bk>
    <bk>
      <rc t="1" v="1410"/>
    </bk>
    <bk>
      <rc t="1" v="1411"/>
    </bk>
    <bk>
      <rc t="1" v="1412"/>
    </bk>
    <bk>
      <rc t="1" v="1413"/>
    </bk>
    <bk>
      <rc t="1" v="1414"/>
    </bk>
    <bk>
      <rc t="1" v="1415"/>
    </bk>
    <bk>
      <rc t="1" v="1416"/>
    </bk>
    <bk>
      <rc t="1" v="1417"/>
    </bk>
    <bk>
      <rc t="1" v="1418"/>
    </bk>
    <bk>
      <rc t="1" v="1419"/>
    </bk>
    <bk>
      <rc t="1" v="1420"/>
    </bk>
    <bk>
      <rc t="1" v="1421"/>
    </bk>
    <bk>
      <rc t="1" v="1422"/>
    </bk>
    <bk>
      <rc t="1" v="1423"/>
    </bk>
    <bk>
      <rc t="1" v="1424"/>
    </bk>
    <bk>
      <rc t="1" v="1425"/>
    </bk>
    <bk>
      <rc t="1" v="1426"/>
    </bk>
    <bk>
      <rc t="1" v="1427"/>
    </bk>
    <bk>
      <rc t="1" v="1428"/>
    </bk>
    <bk>
      <rc t="1" v="1429"/>
    </bk>
    <bk>
      <rc t="1" v="1430"/>
    </bk>
    <bk>
      <rc t="1" v="1431"/>
    </bk>
    <bk>
      <rc t="1" v="1432"/>
    </bk>
    <bk>
      <rc t="1" v="1433"/>
    </bk>
    <bk>
      <rc t="1" v="1434"/>
    </bk>
    <bk>
      <rc t="1" v="1435"/>
    </bk>
    <bk>
      <rc t="1" v="1436"/>
    </bk>
    <bk>
      <rc t="1" v="1437"/>
    </bk>
    <bk>
      <rc t="1" v="1438"/>
    </bk>
    <bk>
      <rc t="1" v="1439"/>
    </bk>
    <bk>
      <rc t="1" v="1440"/>
    </bk>
    <bk>
      <rc t="1" v="1441"/>
    </bk>
    <bk>
      <rc t="1" v="1442"/>
    </bk>
    <bk>
      <rc t="1" v="1443"/>
    </bk>
    <bk>
      <rc t="1" v="1444"/>
    </bk>
    <bk>
      <rc t="1" v="1445"/>
    </bk>
    <bk>
      <rc t="1" v="1446"/>
    </bk>
    <bk>
      <rc t="1" v="1447"/>
    </bk>
    <bk>
      <rc t="1" v="1448"/>
    </bk>
    <bk>
      <rc t="1" v="1449"/>
    </bk>
    <bk>
      <rc t="1" v="1450"/>
    </bk>
    <bk>
      <rc t="1" v="1451"/>
    </bk>
    <bk>
      <rc t="1" v="1452"/>
    </bk>
    <bk>
      <rc t="1" v="1453"/>
    </bk>
    <bk>
      <rc t="1" v="1454"/>
    </bk>
    <bk>
      <rc t="1" v="1455"/>
    </bk>
    <bk>
      <rc t="1" v="1456"/>
    </bk>
    <bk>
      <rc t="1" v="1457"/>
    </bk>
    <bk>
      <rc t="1" v="1458"/>
    </bk>
    <bk>
      <rc t="1" v="1459"/>
    </bk>
    <bk>
      <rc t="1" v="1460"/>
    </bk>
    <bk>
      <rc t="1" v="1461"/>
    </bk>
    <bk>
      <rc t="1" v="1462"/>
    </bk>
    <bk>
      <rc t="1" v="1463"/>
    </bk>
    <bk>
      <rc t="1" v="1464"/>
    </bk>
    <bk>
      <rc t="1" v="1465"/>
    </bk>
    <bk>
      <rc t="1" v="1466"/>
    </bk>
    <bk>
      <rc t="1" v="1467"/>
    </bk>
    <bk>
      <rc t="1" v="1468"/>
    </bk>
    <bk>
      <rc t="1" v="1469"/>
    </bk>
    <bk>
      <rc t="1" v="1470"/>
    </bk>
    <bk>
      <rc t="1" v="1471"/>
    </bk>
    <bk>
      <rc t="1" v="1472"/>
    </bk>
    <bk>
      <rc t="1" v="1473"/>
    </bk>
    <bk>
      <rc t="1" v="1474"/>
    </bk>
    <bk>
      <rc t="1" v="1475"/>
    </bk>
    <bk>
      <rc t="1" v="1476"/>
    </bk>
    <bk>
      <rc t="1" v="1477"/>
    </bk>
    <bk>
      <rc t="1" v="1478"/>
    </bk>
    <bk>
      <rc t="1" v="1479"/>
    </bk>
    <bk>
      <rc t="1" v="1480"/>
    </bk>
    <bk>
      <rc t="1" v="1481"/>
    </bk>
    <bk>
      <rc t="1" v="1482"/>
    </bk>
    <bk>
      <rc t="1" v="1483"/>
    </bk>
    <bk>
      <rc t="1" v="1484"/>
    </bk>
    <bk>
      <rc t="1" v="1485"/>
    </bk>
    <bk>
      <rc t="1" v="1486"/>
    </bk>
    <bk>
      <rc t="1" v="1487"/>
    </bk>
    <bk>
      <rc t="1" v="1488"/>
    </bk>
    <bk>
      <rc t="1" v="1489"/>
    </bk>
    <bk>
      <rc t="1" v="1490"/>
    </bk>
    <bk>
      <rc t="1" v="1491"/>
    </bk>
    <bk>
      <rc t="1" v="1492"/>
    </bk>
    <bk>
      <rc t="1" v="1493"/>
    </bk>
    <bk>
      <rc t="1" v="1494"/>
    </bk>
    <bk>
      <rc t="1" v="1495"/>
    </bk>
    <bk>
      <rc t="1" v="1496"/>
    </bk>
    <bk>
      <rc t="1" v="1497"/>
    </bk>
    <bk>
      <rc t="1" v="1498"/>
    </bk>
    <bk>
      <rc t="1" v="1499"/>
    </bk>
    <bk>
      <rc t="1" v="1500"/>
    </bk>
    <bk>
      <rc t="1" v="1501"/>
    </bk>
    <bk>
      <rc t="1" v="1502"/>
    </bk>
    <bk>
      <rc t="1" v="1503"/>
    </bk>
    <bk>
      <rc t="1" v="1504"/>
    </bk>
    <bk>
      <rc t="1" v="1505"/>
    </bk>
    <bk>
      <rc t="1" v="1506"/>
    </bk>
    <bk>
      <rc t="1" v="1507"/>
    </bk>
    <bk>
      <rc t="1" v="1508"/>
    </bk>
    <bk>
      <rc t="1" v="1509"/>
    </bk>
    <bk>
      <rc t="1" v="1510"/>
    </bk>
    <bk>
      <rc t="1" v="1511"/>
    </bk>
    <bk>
      <rc t="1" v="1512"/>
    </bk>
    <bk>
      <rc t="1" v="1513"/>
    </bk>
    <bk>
      <rc t="1" v="1514"/>
    </bk>
    <bk>
      <rc t="1" v="1515"/>
    </bk>
    <bk>
      <rc t="1" v="1516"/>
    </bk>
    <bk>
      <rc t="1" v="1517"/>
    </bk>
    <bk>
      <rc t="1" v="1518"/>
    </bk>
    <bk>
      <rc t="1" v="1519"/>
    </bk>
    <bk>
      <rc t="1" v="1520"/>
    </bk>
    <bk>
      <rc t="1" v="1521"/>
    </bk>
    <bk>
      <rc t="1" v="1522"/>
    </bk>
  </valueMetadata>
</metadata>
</file>

<file path=xl/sharedStrings.xml><?xml version="1.0" encoding="utf-8"?>
<sst xmlns="http://schemas.openxmlformats.org/spreadsheetml/2006/main" count="984" uniqueCount="253">
  <si>
    <t>CROATIA OSIGURANJE D.D.</t>
  </si>
  <si>
    <t>TRIGLAV OSIGURANJE D.D.</t>
  </si>
  <si>
    <t>ALLIANZ ZAGREB D.D</t>
  </si>
  <si>
    <t>JADRANSKO OSIGURANJE D.D.</t>
  </si>
  <si>
    <t>EUROHERC OSIGURANJE D.D.</t>
  </si>
  <si>
    <t>GRAWE HRVATSKA D.D</t>
  </si>
  <si>
    <t>MERKUR OSIGURANJE D.D.</t>
  </si>
  <si>
    <t>UNIQA OSIGURANJE D.D.</t>
  </si>
  <si>
    <t>HOK OSIGURANJE D.D.</t>
  </si>
  <si>
    <t>GENERALI OSIGURANJE D.D.</t>
  </si>
  <si>
    <t>ERSTE OSIGURANJE VIG D.D.</t>
  </si>
  <si>
    <t>IZVOR OSIGURANJE D.D.</t>
  </si>
  <si>
    <t>BNP PARIBAS CARDIF OSIGURANJE D.D</t>
  </si>
  <si>
    <t>HRVATSKO KREDITNO OSIGURANJE D.D.</t>
  </si>
  <si>
    <t>SOCIETE GENERALE OSIGURANJE D.D.</t>
  </si>
  <si>
    <t xml:space="preserve">NEŽIVOTNA OSIGURANJA </t>
  </si>
  <si>
    <t>ŽIVOTNA OSIGURANJA</t>
  </si>
  <si>
    <t>UKUPNO</t>
  </si>
  <si>
    <t>Zaračunata bruto premija u kn</t>
  </si>
  <si>
    <t>Udio u %</t>
  </si>
  <si>
    <t>Osiguratelj</t>
  </si>
  <si>
    <t>Vrste osiguranja</t>
  </si>
  <si>
    <t>Broj osiguranja</t>
  </si>
  <si>
    <t>Broj šteta</t>
  </si>
  <si>
    <t>Likvidirane štete, bruto iznosi u kn</t>
  </si>
  <si>
    <t>Vrsta rizika</t>
  </si>
  <si>
    <t>udio u %</t>
  </si>
  <si>
    <t>Ukupno obvezna osiguranja u prometu</t>
  </si>
  <si>
    <t>Ukupno 01 i 02</t>
  </si>
  <si>
    <t>Ukupno 03, 04, 05 i 06</t>
  </si>
  <si>
    <t>Ukupno 07, 08 i 09</t>
  </si>
  <si>
    <t>Ukupno 10, 11 i 12</t>
  </si>
  <si>
    <t>Likvidirane štete, bruto iznos u kn</t>
  </si>
  <si>
    <t>Ukupno 13</t>
  </si>
  <si>
    <t>Ukupno 14, 15, 16, 17 i 18</t>
  </si>
  <si>
    <t>Ukupno život</t>
  </si>
  <si>
    <t>Kretanja na tržištu osiguranja</t>
  </si>
  <si>
    <t>Popis izvještaja:</t>
  </si>
  <si>
    <t>ERGO ŽIVOTNO OSIGURANJE D.D .</t>
  </si>
  <si>
    <t>WÜSTENROT ŽIVOTNO OSIGURANJE D.D .</t>
  </si>
  <si>
    <t>WIENER OSIGURANJE VIENNA INSURANCE GROUP  D.D</t>
  </si>
  <si>
    <t>CROATIA ZDRAVSTVENO OSIGURANJE DD</t>
  </si>
  <si>
    <t>ERGO OSIGURANJE D.D</t>
  </si>
  <si>
    <t>Relat.(%)</t>
  </si>
  <si>
    <t>Aps.(kn)</t>
  </si>
  <si>
    <t>Aps.(kom)</t>
  </si>
  <si>
    <t>Ukupno</t>
  </si>
  <si>
    <t>10 OSIGURANJE OD ODGOVORNOSTI ZA UPOTREBU MOTORNIH VOZILA</t>
  </si>
  <si>
    <t>08 OSIGURANJE OD POŽARA I ELEMENTARNIH ŠTETA</t>
  </si>
  <si>
    <t>09 OSTALA OSIGURANJA IMOVINE</t>
  </si>
  <si>
    <t>03 OSIGURANJE CESTOVNIH VOZILA - KASKO</t>
  </si>
  <si>
    <t>01 OSIGURANJE OD NEZGODE</t>
  </si>
  <si>
    <t>13 OSTALA OSIGURANJA OD ODGOVORNOSTI</t>
  </si>
  <si>
    <t>02 ZDRAVSTVENO OSIGURANJE</t>
  </si>
  <si>
    <t>ADRIATIC SLOVENICA D.D. Podružnica Zagreb</t>
  </si>
  <si>
    <t>10.01 OBV. OSIG. VLASNIKA ODNOSNO KORISNIKA MOT. VOZILA OD ODG. ZA ŠTETE TREĆIM OSOBAMA</t>
  </si>
  <si>
    <t>SUNCE OSIGURANJE DD --&gt; AGRAM LIFE OSIGURANJE D.D</t>
  </si>
  <si>
    <t>Društva za osiguranje članice Hrvatskog ureda za osiguranje sa sjedištem u državama članicama Europske unije i državama potpisnicama Ugovora o Europskom gospodarskom  prostoru koje obavljaju poslove osiguranja izravno ili preko podružnice na području Republike Hrvatske uz odobrenje nadležnog nadzornog tijela i uz uvjete propisane Zakonom o osiguranju.</t>
  </si>
  <si>
    <t>AGRAM LIFE OSIGURANJE D.D.*</t>
  </si>
  <si>
    <t>KD LIFE OSIGURANJE D.D.**</t>
  </si>
  <si>
    <t>* Podaci za 2015. uključuju podatke društva Sunce osiguranje d.d. koje je s 31.12.2015. pripojeno društvu AGRAM LIFE osiguranje d.d.</t>
  </si>
  <si>
    <t xml:space="preserve">** S danom 30.12.2015. provedeno je prekogranično pripajanje  KD LIFE osiguranje d.d. društvu ADRIATIC SLOVENICA Zavarovalna družba d.d. koje će u RH poslovati putem ADRIATIC SLOVENICA d.d. Podružnica Zagreb. </t>
  </si>
  <si>
    <t xml:space="preserve">    Za društvo KD LIFE osiguranje d.d. prikazani su podaci za period 01.01.-29.12.2015.</t>
  </si>
  <si>
    <t>14 OSIGURANJE KREDITA</t>
  </si>
  <si>
    <t>SAVA OSIGURANJE D.D. Podružnica Hrvatska</t>
  </si>
  <si>
    <t>Zagreb, 12.12.2016</t>
  </si>
  <si>
    <t xml:space="preserve">*** S danom 02.11.2016. provedeno je prekogranično pripajanje  društava Velebit osiguranje d.d. i Velebit životno osiguranje d.d. društvu ZAVAROVALNICA SAVA d.d. koje će u RH poslovati putem SAVA OSIGURANJE d.d. Podružnica Hrvatska. </t>
  </si>
  <si>
    <t xml:space="preserve">    Za društva Velebit osiguranje d.d. i Velebit životno osiguranje d.d. prikazani su podaci za period 01.01.-01.11.2016.</t>
  </si>
  <si>
    <t>PREGLED ZARAČUNATE BRUTO PREMIJE PO DRUŠTVIMA ZA OSIGURANJE -Studeni./2016.-</t>
  </si>
  <si>
    <t>PREGLED BROJA OSIGURANJA PO DRUŠTVIMA ZA OSIGURANJE -Studeni./2016.-</t>
  </si>
  <si>
    <t>PREGLED ZARAČUNATE BRUTO PREMIJE PO VRSTAMA OSIGURANJA Studeni./2016</t>
  </si>
  <si>
    <t>PREGLED BROJA OSIGURANJA PO VRSTAMA OSIGURANJA -Studeni./2016.-</t>
  </si>
  <si>
    <t>PREGLED BROJA LIKVIDIRANIH ŠTETA PO VRSTAMA OSIGURANJA -Studeni./2016.-</t>
  </si>
  <si>
    <t>VRIJEDNOST LIKVIDIRANIH ŠTETA  PO VRSTAMA OSIGURANJA -Studeni./2016.-</t>
  </si>
  <si>
    <t>ZARAČUNATA BRUTO PREMIJA I BROJ OSIGURANJA OBVEZNIH OSIGURANJA U PROMETU -Studeni./2016.-</t>
  </si>
  <si>
    <t>BROJ I VRIJEDNOST LIKVIDIRANIH ŠTETA OBVEZNIH OSIGURANJA U PROMETU -Studeni./2016.-</t>
  </si>
  <si>
    <t>ZARAČUNATA BRUTO PREMIJA I BROJ OSIGURANJA ODABRANIH VRSTA OSIGURANJA / RIZIKA (NEZGODA I ZDRAVSTVENO) -Studeni./2016.-</t>
  </si>
  <si>
    <t>BROJ I VRIJEDNOST LIKVIDIRANIH ŠTETA ODABRANIH VRSTA OSIGURANJA / RIZIKA (NEZGODA I ZDRAVSTVENO) -Studeni./2016.-</t>
  </si>
  <si>
    <t>ZARAČUNATA BRUTO PPREMIJA I BROJ OSIGURANJA ODABRANIH VRSTA OSIGURANJA / RIZIKA(KASKO) -Studeni./2016.-</t>
  </si>
  <si>
    <t>BROJ I VRIJEDNOST LIKVIDIRANIH ŠTETA ODABRANIH VRSTA OSIGURANJA / RIZIKA(KASKO) -Studeni./2016.-</t>
  </si>
  <si>
    <t>ZARAČUNATA BRUTO PPREMIJA I BROJ OSIGURANJA ODABRANIH VRSTA OSIGURANJA / RIZIKA(IMOVINA) -Studeni./2016.-</t>
  </si>
  <si>
    <t>BROJ I VRIJEDNOST LIKVIDIRANIH ŠTETA ODABRANIH VRSTA OSIGURANJA / RIZIKA(IMOVINA) -Studeni./2016.-</t>
  </si>
  <si>
    <t>ZARAČUNATA BRUTO PPREMIJA I BROJ OSIGURANJA ODABRANIH VRSTA OSIGURANJA / RIZIKA(ODGOVORNOST) -Studeni./2016.-</t>
  </si>
  <si>
    <t>BROJ I VRIJEDNOST LIKVIDIRANIH ŠTETA ODABRANIH VRSTA OSIGURANJA / RIZIKA(ODGOVORNOST) -Studeni./2016.-</t>
  </si>
  <si>
    <t>ZARAČUNATA BRUTO PPREMIJA I BROJ OSIGURANJA ODABRANIH VRSTA OSIGURANJA / RIZIKA -Studeni./2016.-</t>
  </si>
  <si>
    <t>BROJ I VRIJEDNOST LIKVIDIRANIH ŠTETA ODABRANIH VRSTA OSIGURANJA / RIZIKA -Studeni./2016.-</t>
  </si>
  <si>
    <t>ZARAČUNATA BRUTO PPREMIJA I BROJ OSIGURANJA ODABRANIH VRSTA OSIGURANJA / RIZIKA(ŽIVOT) -Studeni./2016.-</t>
  </si>
  <si>
    <t>BROJ I VRIJEDNOST LIKVIDIRANIH ŠTETA ODABRANIH VRSTA OSIGURANJA / RIZIKA(ŽIVOT) -Studeni./2016.-</t>
  </si>
  <si>
    <t>01.01 OSIGURANJE OSOBA OD POSLJEDICA NEZGODE PRI I IZVAN REDOVNOG ZANIMANJA</t>
  </si>
  <si>
    <t>01.02 OSIGURANJE OSOBA OD POSLJEDICA NEZGODE U MOTORNIM VOZILIMA I PRI POSEBNIM DJELATNOSTIMA</t>
  </si>
  <si>
    <t>04 OSIGURANJE TRAČNIH VOZILA - KASKO</t>
  </si>
  <si>
    <t>01.03 OSIGURANJE DJECE I ŠKOLSKE MLADEŽI OD POSLJEDICA NEZGODE I POS. OSIG. MLADEŽI OD POSLJEDICA NEZGODE</t>
  </si>
  <si>
    <t>05 OSIGURANJE ZRAČNIH LETJELICA - KASKO</t>
  </si>
  <si>
    <t>01.04 OSIGURANJE GOSTIJU, POSJETITELJA PRIREDBI, IZLETNIKA I TURISTA OD POSLJEDICA NEZGODE</t>
  </si>
  <si>
    <t>06 OSIGURANJE PLOVILA</t>
  </si>
  <si>
    <t>01.05 OSIGURANJE POTOŠAČA, PRETPLATNIKA, KORISNIKA DRUGIH JAVNIH USLUGA I SL. OD POSLJEDICA NEZGODE</t>
  </si>
  <si>
    <t>07 OSIGURANJE ROBE U PRIJEVOZU</t>
  </si>
  <si>
    <t>01.06 OSTALA POSEBNA OSIGURANJA OD POSLJEDICA NEZGODE</t>
  </si>
  <si>
    <t>01.07 OBVEZNO OSIGURANJE PUTNIKA U JAVNOM PRIJEVOZU OD POSLJEDICA NEZGODE</t>
  </si>
  <si>
    <t>01.99 OSTALA OSIGURANJA OD POSLJEDICA NEZGODE</t>
  </si>
  <si>
    <t>11 OSIGURANJE OD ODGOVORNOSTI ZA UPOTREBU ZRAČNIH LETJELICA</t>
  </si>
  <si>
    <t>12 OSIGURANJE OD ODGOVORNOSTI ZA UPOTREBU PLOVILA</t>
  </si>
  <si>
    <t>02.01 OBVEZNO OSIG. NAKNADE TROŠKOVA ZA SLUČAJ OZLJEDE NA RADU I PROF. BOL.</t>
  </si>
  <si>
    <t>02.02 DOPUNSKO OSIG. RAZLIKE IZNAD VRIJEDNOSTI ZDRAV. USLUGA OBV. ZDR. OS.</t>
  </si>
  <si>
    <t>02.04 DODATNO ZDR. OS. VEĆEG OPSEGA PRAVA I VIŠEG STANDARDA ZDR. ZAŠTITE KOJEG POKRIVA OBV. ZDR. OSIG.</t>
  </si>
  <si>
    <t>15 OSIGURANJE JAMSTVA</t>
  </si>
  <si>
    <t>02.06 PRIVATNO ZDRAVSTVENO OSIGURANJE</t>
  </si>
  <si>
    <t>16 OSIGURANJE RAZNIH FINANCIJSKIH GUBITAKA</t>
  </si>
  <si>
    <t>02.99 OSTALA DOBROVOLJNA ZDRAVSTVENA OSIGURANJA</t>
  </si>
  <si>
    <t>17 OSIGURANJE TROŠKOVA PRAVNE ZAŠTITE</t>
  </si>
  <si>
    <t>18 OSIGURANJE POMOĆI (ASISTENCIJA)</t>
  </si>
  <si>
    <t>03.01 KASKO OSIGURANJE CESTOVNIH MOTORNIH VOZILA NA VLASTITI POGON</t>
  </si>
  <si>
    <t>19 ŽIVOTNA OSIGURANJA</t>
  </si>
  <si>
    <t>03.02 KASKO OSIGURANJE CESTOVNIH VOZILA BEZ VLASTITOG POGONA</t>
  </si>
  <si>
    <t>20 RENTNO OSIGURANJE</t>
  </si>
  <si>
    <t>03.99 OSTALA KASKO OSIGURANJA CESTOVNIH VOZILA</t>
  </si>
  <si>
    <t>19.01 OSIGURANJE ŽIVOTA ZA SLUČAJ SMRTI I DOŽIVLJENJA (MJEŠOVITO OSIGURANJE)</t>
  </si>
  <si>
    <t>21 DOPUNSKA OSIGURANJA ŽIVOTNOG OSIGURANJA</t>
  </si>
  <si>
    <t>19.02 OSIGURANJE ZA SLUČAJ SMRTI</t>
  </si>
  <si>
    <t>22 OSIGURANJE ZA SLUČAJ VJENČANJA ILI SKLAPANJA ŽIVOTNOG PARTNERSTVA ILI ROĐENJA</t>
  </si>
  <si>
    <t>04.01 KASKO OSIGURANJE TRAČNIH VOZILA</t>
  </si>
  <si>
    <t>19.03 OSIGURANJE ZA SLUČAJ DOŽIVLJENJA</t>
  </si>
  <si>
    <t>23 ŽIVOTNA ILI RENTNA OSIGURANJA KOD KOJIH UGOVARATELJ OSIGURANJA SNOSI RIZIK ULAGANJA</t>
  </si>
  <si>
    <t>19.04 DOŽIVOTNO OSIGURANJE ZA SLUČAJ SMRTI</t>
  </si>
  <si>
    <t>24 TONTINE</t>
  </si>
  <si>
    <t>05.01 KASKO OSIGURANJE ZRAČNIH LETJELICA TEŽIH OD ZRAKA</t>
  </si>
  <si>
    <t>19.05 OSIGURANJE KRITIČNIH BOLESTI</t>
  </si>
  <si>
    <t>25 OSIGURANJE S KAPITALIZACIJOM</t>
  </si>
  <si>
    <t>05.02 KASKO OSIGURANJE ZRAČNIH LETJELICA LAKŠIH OD ZRAKA</t>
  </si>
  <si>
    <t>19.99 OSTALA OSIGURANJA ŽIVOTA</t>
  </si>
  <si>
    <t>06.01 KASKO OSIGURANJE PLOVILA U POMORSKOJ PLOVIDBI</t>
  </si>
  <si>
    <t>20.01 OSIGURANJE OSOBNE DOŽIVOTNE RENTE</t>
  </si>
  <si>
    <t>06.02 KASKO OSIGURANJE PLOVILA ZA PLOVIDBU KANALIMA I U RIJEČNOJ PLOVIDBI</t>
  </si>
  <si>
    <t>20.02 OSIGURANJE OSOBNE RENTE S ODREĐENIM TRAJANJEM</t>
  </si>
  <si>
    <t>06.03 KASKO OSIGURANJE PLOVILA U JEZERSKOJ PLOVIDBI</t>
  </si>
  <si>
    <t>20.99 OSTALA RENTNA OSIGURANJA</t>
  </si>
  <si>
    <t>06.04 KASKO OSIGURANJE BRODOVA U IZGRADNJI</t>
  </si>
  <si>
    <t>06.05 KASKO OSIGURANJE PLATFORMI</t>
  </si>
  <si>
    <t>21.01 DOPUNSKO OSIGURANJE OD POSLJEDICA NEZGODE UZ OSIGURANJE ŽIVOTA</t>
  </si>
  <si>
    <t>06.99 OSTALA KASKO OSIGURANJA PLOVILA</t>
  </si>
  <si>
    <t>21.02 DOPUNSKO ZDRAVSTVENO OSIGURANJE UZ OSIGURANJE ŽIVOTA</t>
  </si>
  <si>
    <t>21.99 OSTALA DOPUNSKA OSIGURANJA UZ OSIGURANJE ŽIVOTA</t>
  </si>
  <si>
    <t>07.01 OSIGURANJE ROBE U POMORSKOM PRIJEVOZU</t>
  </si>
  <si>
    <t>07.02 OSIGURANJE ROBE U AVIONSKOM PRIJEVOZU</t>
  </si>
  <si>
    <t>22.01 OSIGURANJE ZA SLUČAJ VJENČANJA ILI SKLAPANJA ŽIVOTNOG PARTNERSTVA ILI ROĐENJA</t>
  </si>
  <si>
    <t>07.03 OSIGURANJE ROBE U KOPNENOM PRIJEVOZU</t>
  </si>
  <si>
    <t>07.04 OSIGURANJE ROBE ZA VRIJEME USKLADIŠTENJA</t>
  </si>
  <si>
    <t>23.01 OSIG. ŽIVOTA ZA SLUČAJ SMRTI I DOŽIVLJENJA KOD KOJEG UGOVARATELJ OSIGURANJA SNOSI RIZIK ULAGANJA</t>
  </si>
  <si>
    <t>07.99 OSTALA OSIGURANJA ROBE U PRIJEVOZU</t>
  </si>
  <si>
    <t>23.02 OSIGURANJE ZA SLUČAJ SMRTI KOD KOJEG UGOVARATELJ OSIGURANJA SNOSI RIZIK ULAGANJA</t>
  </si>
  <si>
    <t>23.03 OSIGURANJE ZA SLUČAJ DOŽIVLJENJA KOD KOJEG UGOVARATELJ OSIGURANJA SNOSI RIZIK ULAGANJA</t>
  </si>
  <si>
    <t>08.01 OSIGURANJE OD POŽARA I ELEMENTARNIH NEPOGODA IZVAN INDUSTRIJE I OBRTA</t>
  </si>
  <si>
    <t>23.04 ŽIVOTNO OSIGURANJE KOD KOJEG UGOVARATELJ OSIGURANJA SNOSI RIZIK ULAGANJA S GARANCIJOM ISPLATE</t>
  </si>
  <si>
    <t>08.02 OSIGURANJE OD POŽARA I ELEMENTARNIH NEPOGODA U INDUSTRIJI I OBRTU</t>
  </si>
  <si>
    <t>23.99 OSTALA ŽIVOTNA OSIGURANJA KOD KOJIH UGOVARATELJ OSIGURANJA SNOSI RIZIK ULAGANJA</t>
  </si>
  <si>
    <t>08.99 OSTALA OSIGURANJA OD POŽARA I ELEMENTARNIH NEPOGODA</t>
  </si>
  <si>
    <t>24.01 TONTINE</t>
  </si>
  <si>
    <t>09.01 OSIGURANJE STROJEVA OD LOMA</t>
  </si>
  <si>
    <t>09.02 OSIGURANJE OD PROVALNE KRAĐE I RAZBOJSTVA</t>
  </si>
  <si>
    <t>25.01 OSIGURANJE S KAPITALIZACIJOM ISPLATE</t>
  </si>
  <si>
    <t>09.03 OSIGURANJE STAKLA OD LOMA</t>
  </si>
  <si>
    <t>09.04 OSIGURANJE KUĆANSTVA</t>
  </si>
  <si>
    <t>09.05 OSIGURANJE GRAĐEVINSKIH OBJEKATA U IZGRADNJI</t>
  </si>
  <si>
    <t>09.06 OSIGURANJE OBJEKATA U MONTAŽI</t>
  </si>
  <si>
    <t>09.07 OSIGURANJE FILMSKE DJELATNOSTI</t>
  </si>
  <si>
    <t>09.08 OSIGURANJE STVARI U RUDARSKIM JAMAMA</t>
  </si>
  <si>
    <t>09.09 OSIGURANJE INFORMATIČKE OPREME</t>
  </si>
  <si>
    <t>09.10 OSIGURANJE ZALIHA U HLADNJAČAMA</t>
  </si>
  <si>
    <t>09.11 OSIGURANJE USJEVA I NASADA</t>
  </si>
  <si>
    <t>09.12 OSIGURANJE ŽIVOTINJA</t>
  </si>
  <si>
    <t>09.99 OSTALA OSIGURANJA IMOVINE</t>
  </si>
  <si>
    <t>10.02 DRAGOVOLJNO OSIG. VLASNIKA ODNOSNO KORISNIKA MOTORNIH VOZILA OD ODG. ZA ŠTETE TREĆIM OSOBAMA</t>
  </si>
  <si>
    <t>10.03 OSIG. OD ODGOVORNOSTI PRIJEVOZNIKA ZA ROBU PRIMLJENU NA PRIJEVOZ U CESTOVNOM PROMETU</t>
  </si>
  <si>
    <t>10.99 OSTALA OSIGURANJA OD AUTOMOBILSKE ODGOVORNOSTI</t>
  </si>
  <si>
    <t>11.01 OBV. OSIG. VLASNIKA ODNOSNO KORISNIKA ZRAČNIH LETJELICA OD ODG. ZA ŠTETE TREĆIM OSOBAMA</t>
  </si>
  <si>
    <t>11.02 OSIG. VLASNIKA ODN. KORIS. ZRAČNIH LETJELICA OD ODG. SVIH VRSTA</t>
  </si>
  <si>
    <t>12.01 OSIG. OD ODG. VLASNIKA ODNOSNO KORISNIKA POMORSKIH BRODOVA</t>
  </si>
  <si>
    <t>12.02 OSIG. OD ODG. VLASNIKA ODNOSNO KORISNIKA RIJEČNIH, JEZERSKIH PLOVILA I PLOVILA ZA PLOVIDBU KANALIMA</t>
  </si>
  <si>
    <t>12.03 OBVEZNO OSIG. OD ODG. VLASNIKA ODNOSNO KORISNIKA BRODICA NA MOTORNI POGON ZA ŠTETE TREĆIM OSOBAMA</t>
  </si>
  <si>
    <t>12.99 OSTALA OSIGURANJA OD ODGOVORNOSTI ZA UPOTREBU PLOVILA</t>
  </si>
  <si>
    <t>13.01 OSIGURANJE UGOVORNE ODGOVORNOSTI IZVOĐAČA GRAĐEVINSKIH RADOVA</t>
  </si>
  <si>
    <t>13.02 OSIGURANJE UGOVORNE ODGOVORNOSTI IZVOĐAČA MONTAŽNIH RADOVA</t>
  </si>
  <si>
    <t>13.03 OSIGURANJE OD ODGOVORNOSTI PROIZVOĐAČA FILMOVA</t>
  </si>
  <si>
    <t>13.04 OSIGURANJE OD ODGOVORNOSTI PROIZVOĐAČA ZA PROIZVODE</t>
  </si>
  <si>
    <t>13.05 OSIGURANJE OD ODGOVORNOSTI U ŽELJEZNIČKOM PROMETU</t>
  </si>
  <si>
    <t>13.06 OSIGURANJE GARANCIJE PROIZVOĐAČA, PRODAVAČA I DOBAVLJAČA</t>
  </si>
  <si>
    <t>13.07 OSIGURANJE OPĆE ODGOVORNOSTI</t>
  </si>
  <si>
    <t>13.08 OSIGURANJE OD ODG. PROJEKTNIH I DRUGIH DRUŠTAVA ZA ŠTETE NA OBJEKTIMA ZBOG NISPRAVNE TEH. DOK.</t>
  </si>
  <si>
    <t>13.09 OSIGURANJE OD ODGOVORNOSTI PROJEKTNIH I DRUGIH DRUŠTAVA</t>
  </si>
  <si>
    <t>13.10 OSIGURANJE OD ODGOVORNOSTI ODVJETNIKA</t>
  </si>
  <si>
    <t>13.11 OSIGURANJE OD ODGOVORNOSTI JAVNIH BILJEŽNIKA</t>
  </si>
  <si>
    <t>13.12 OSIGURANJE OD ODGOVORNOSTI REVIZORSKIH TVRTKI</t>
  </si>
  <si>
    <t>13.13 OSIGURANJE OD ODGOVORNOSTI ŠPEDITERA</t>
  </si>
  <si>
    <t>13.14 OSIGURANJE OD ODGOVORNOSTI VLASNIKA ODNOSNO KORISNIKA MARINE</t>
  </si>
  <si>
    <t>13.15 OSIGURANJE OD ODGOVORNOSTI BRODOPOPRAVLJAČA</t>
  </si>
  <si>
    <t>13.16 OSIGURANJE OD ODGOVORNOSTI OBAVLJANJA ZAŠTITARSKIH I DETEKTIVSKIH DJELATNOSTI</t>
  </si>
  <si>
    <t>13.17 OSIGURANJE OD ODGOVORNOSTI IZ OBAVLJANJA DJELATNOSTI UPRAVLJANJA NEKRETNINAMA</t>
  </si>
  <si>
    <t>13.18 OSIGURANJE OD ODGOVORNOSTI IZ OBAVLJANJA LIJEČNIČKE, STOMATOLOŠKE I LJEKARNIČKE DJELATNOSTI</t>
  </si>
  <si>
    <t>13.19 OSIGURANJE OD ODGOVORNOSTI STEČAJNIH UPRAVITELJA</t>
  </si>
  <si>
    <t>13.99 OSTALA OSIGURANJA OD ODGOVORNOSTI</t>
  </si>
  <si>
    <t>14.01 OSIGURANJE IZVOZNIH POTRAŽIVANJA</t>
  </si>
  <si>
    <t>14.02 OSIGURANJE DRUGIH VRSTA POTRAŽIVANJA</t>
  </si>
  <si>
    <t>14.03 OSIG. KORISNIKA KREDITA OD NEMOGUĆNOSTI VRAĆANJA KREDITA USLJED RIZIKA SMRTNOSTI, NEGODE, NESPOSOBNOSTI ZA RAD</t>
  </si>
  <si>
    <t>15.01 OSIGURANJE JAMSTVA KOJE PODRAZUMIJEVA RIZIKE IZRAVNOG I NEIZRAVNOG JAMSTVA</t>
  </si>
  <si>
    <t>15.02 OSIGURANJE GARANCIJA</t>
  </si>
  <si>
    <t>16.01 OSIG. FINANC. GUBITAKA RADI PREKIDA RADA ZBOG POŽARA I NEKIH DRUGIH OPASNOSTI</t>
  </si>
  <si>
    <t>16.02 OSIGURANJE FINANCIJSKIH GUBITAKA RADI PREKIDA RADA ZBOG LOMA STROJEVA</t>
  </si>
  <si>
    <t>16.03 OSIGURANJE RAZNIH PRIREDBI ZBOG ATMOSFERSKIH OBORINA</t>
  </si>
  <si>
    <t>16.04 OSIGURANJE OD ŠTETA ZBOG OTKUPA KRIVOTVORENIH INOZEMNIH SREDSTAVA PLAĆANJA</t>
  </si>
  <si>
    <t>16.05 OSIGURANJE OPASNOSTI OTKAZA TURISTIČKIH PUTOVANJA</t>
  </si>
  <si>
    <t>16.99 OSTALA OSIGURANJA FINANCIJSKIH GUBITAKA</t>
  </si>
  <si>
    <t>17.01 OSIGURANJE TROŠKOVA PRAVNE ZAŠTITE I TROŠKOVA SUDSKOG POSTUPKA</t>
  </si>
  <si>
    <t>18.01 TURISTIČKO OSIGURANJE</t>
  </si>
  <si>
    <t>18.03 PUTNO ZDRAVSTVENO OSIGURANJE</t>
  </si>
  <si>
    <t>18.04 OSIGURANJE POMOĆI (ASISTENCIJE) ZA VRIJEME PUTA, IZVAN MJESTA BORAVKA ILI PREBIVALIŠTA</t>
  </si>
  <si>
    <t>18.99 OSTALA OSIGURANJA POMOĆI (ASISTENCIJA)</t>
  </si>
  <si>
    <t>% promjene 16/15</t>
  </si>
  <si>
    <t>XI./2015</t>
  </si>
  <si>
    <t>XI./2016</t>
  </si>
  <si>
    <t>-</t>
  </si>
  <si>
    <t>VELEBIT OSIGURANJE D.D.***</t>
  </si>
  <si>
    <t>VELEBIT ŽIVOTNO OSIGURANJE D.D.***</t>
  </si>
  <si>
    <t>Promjena 16/15</t>
  </si>
  <si>
    <t>UKUPNO (neživotna osiguranja, vrste 01 - 18)</t>
  </si>
  <si>
    <t>UKUPNO (životna osiguranja, vrste 19  - 25)</t>
  </si>
  <si>
    <t>SVEUKUPNO (vrste 01 - 25)</t>
  </si>
  <si>
    <t>24 OSIGURANJE S KAPITALIZACIJOM</t>
  </si>
  <si>
    <t/>
  </si>
  <si>
    <t>PREGLED ZARAČUNATE BRUTO PREMIJE PO DRUŠTVIMA ZA OSIGURANJE -Studeni 2016.-</t>
  </si>
  <si>
    <t>PREGLED ZARAČUNATE BRUTO PREMIJE PO DRUŠTVIMA ZA OSIGURANJE - FOS -Studeni 2016.-</t>
  </si>
  <si>
    <t>Ukupno - FOS</t>
  </si>
  <si>
    <t>PREGLED BROJA OSIGURANJA PO DRUŠTVIMA ZA OSIGURANJE - Studeni 2016.-</t>
  </si>
  <si>
    <t>ZARAČUNATA BRUTO PREMIJA PO VRSTAMA OSIGURANJA - Studeni 2016.-</t>
  </si>
  <si>
    <t>BROJ OSIGURANJA PO VRSTAMA OSIGURANJA - Studeni 2016.-</t>
  </si>
  <si>
    <t>BROJ LIKVIDIRANIH ŠTETA PO VRSTAMA OSIGURANJA - Studeni 2016.-</t>
  </si>
  <si>
    <t>VRIJEDNOST LIKVIDIRANIH ŠTETA PO VRSTAMA OSIGURANJA - Studeni 2016.-</t>
  </si>
  <si>
    <t>ZARAČUNATA BRUTO PREMIJA I BROJ OSIGURANJA OBVEZNIH OSIGURANJA U PROMETU -Studeni 2016.-</t>
  </si>
  <si>
    <t>BROJ I VRIJEDNOST LIKVIDIRANIH ŠTETA OBVEZNIH OSIGURANJA U PROMETU  -Studeni 2016.-</t>
  </si>
  <si>
    <t>ZARAČUNATA BRUTO PREMIJA I BROJ OSIGURANJA ODABRANIH VRSTA OSIGURANJA / RIZIKA (NEZGODA I ZDRAVSTVENO) -Studeni 2016.-</t>
  </si>
  <si>
    <t>BROJ I VRIJEDNOST LIKVIDIRANIH ŠTETA ODABRANIH VRSTA OSIGURANJA / RIZIKA (NEZGODA I ZDRAVSTVENO)  -Studeni 2016.-</t>
  </si>
  <si>
    <t>ZARAČUNATA BRUTO PPREMIJA I BROJ OSIGURANJA ODABRANIH VRSTA OSIGURANJA / RIZIKA(KASKO)                                                                            - Studeni 2016.-</t>
  </si>
  <si>
    <t>BROJ I VRIJEDNOST LIKVIDIRANIH ŠTETA ODABRANIH VRSTA OSIGURANJA / RIZIKA(KASKO) -Studeni 2016.-</t>
  </si>
  <si>
    <t>ZARAČUNATA BRUTO PPREMIJA I BROJ OSIGURANJA ODABRANIH VRSTA OSIGURANJA / RIZIKA(IMOVINA)                                                                           - Studeni 2016.-</t>
  </si>
  <si>
    <t>BROJ I VRIJEDNOST LIKVIDIRANIH ŠTETA ODABRANIH VRSTA OSIGURANJA / RIZIKA(IMOVINA)  -Studeni 2016.-</t>
  </si>
  <si>
    <t>ZARAČUNATA BRUTO PPREMIJA I BROJ OSIGURANJA ODABRANIH VRSTA OSIGURANJA / RIZIKA(ODGOVORNOST)                                                                              -Studeni 2016.-</t>
  </si>
  <si>
    <t>Indeks 16/15</t>
  </si>
  <si>
    <t>BROJ I VRIJEDNOST LIKVIDIRANIH ŠTETA ODABRANIH VRSTA OSIGURANJA / RIZIKA(IMOVINA) -Studeni 2016.-</t>
  </si>
  <si>
    <t>ZARAČUNATA BRUTO PPREMIJA I BROJ OSIGURANJA ODABRANIH VRSTA OSIGURANJA / RIZIKA(ODGOVORNOST) -Studeni 2016.-</t>
  </si>
  <si>
    <t>BROJ I VRIJEDNOST LIKVIDIRANIH ŠTETA ODABRANIH VRSTA OSIGURANJA / RIZIKA(ODGOVORNOST) -Studeni 2016.-</t>
  </si>
  <si>
    <t>ZARAČUNATA BRUTO PPREMIJA I BROJ OSIGURANJA ODABRANIH VRSTA OSIGURANJA / RIZIKA                                                    -Studeni 2016.-</t>
  </si>
  <si>
    <t>BROJ I VRIJEDNOST LIKVIDIRANIH ŠTETA ODABRANIH VRSTA OSIGURANJA / RIZIKA                                                                             -Studeni 2016.-</t>
  </si>
  <si>
    <t>ZARAČUNATA BRUTO PPREMIJA I BROJ OSIGURANJA ODABRANIH VRSTA OSIGURANJA / RIZIKA(ŽIVOT)                                                                                    -Studeni 2016.-</t>
  </si>
  <si>
    <t>BROJ I VRIJEDNOST LIKVIDIRANIH ŠTETA ODABRANIH VRSTA OSIGURANJA / RIZIKA(ŽIVOT)  -Studeni 2016.-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</si>
</sst>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-* #,##0.00\ _k_n_-;\-* #,##0.00\ _k_n_-;_-* &quot;-&quot;??\ _k_n_-;_-@_-"/>
    <numFmt numFmtId="164" formatCode="m\o\n\th\ d\,\ yyyy"/>
    <numFmt numFmtId="165" formatCode="#,#00"/>
    <numFmt numFmtId="166" formatCode="#,"/>
    <numFmt numFmtId="167" formatCode="_-* #,##0\ _k_n_-;\-* #,##0\ _k_n_-;_-* &quot;-&quot;??\ _k_n_-;_-@_-"/>
    <numFmt numFmtId="168" formatCode="_-* #,##0.0\ _k_n_-;\-* #,##0.0\ _k_n_-;_-* &quot;-&quot;??\ _k_n_-;_-@_-"/>
    <numFmt numFmtId="169" formatCode="0_ ;\-0\ "/>
    <numFmt numFmtId="170" formatCode="_-* #,##0.0000\ _k_n_-;\-* #,##0.0000\ _k_n_-;_-* &quot;-&quot;??\ _k_n_-;_-@_-"/>
    <numFmt numFmtId="171" formatCode="#,##0.00_ ;\-#,##0.00\ "/>
    <numFmt numFmtId="172" formatCode="#,##0_ ;\-#,##0\ "/>
    <numFmt numFmtId="173" formatCode="#,##0.0_ ;\-#,##0.0\ "/>
    <numFmt numFmtId="174" formatCode="#,##0.0"/>
    <numFmt numFmtId="175" formatCode="\+#,##0.00;\-#,##0.00"/>
    <numFmt numFmtId="176" formatCode="\+#,##0.00_ ;\-#,##0.00\ "/>
    <numFmt numFmtId="177" formatCode="\+#,##0_ ;\-#,##0\ "/>
  </numFmts>
  <fonts count="3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9"/>
      <color theme="1" tint="0.34998626667073579"/>
      <name val="Calibri"/>
      <family val="2"/>
      <charset val="238"/>
      <scheme val="minor"/>
    </font>
    <font>
      <b/>
      <i/>
      <sz val="11"/>
      <color theme="1" tint="0.34998626667073579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sz val="22"/>
      <color theme="0"/>
      <name val="Calibri"/>
      <family val="2"/>
      <charset val="238"/>
      <scheme val="minor"/>
    </font>
    <font>
      <b/>
      <sz val="10"/>
      <color theme="1" tint="0.34998626667073579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21"/>
      <color theme="0"/>
      <name val="Calibri"/>
      <family val="2"/>
      <charset val="238"/>
      <scheme val="minor"/>
    </font>
    <font>
      <sz val="24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 tint="0.34998626667073579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sz val="9.5"/>
      <color theme="1" tint="0.249977111117893"/>
      <name val="Calibri"/>
      <family val="2"/>
      <charset val="238"/>
      <scheme val="minor"/>
    </font>
    <font>
      <b/>
      <sz val="9.5"/>
      <color theme="0"/>
      <name val="Calibri"/>
      <family val="2"/>
      <charset val="238"/>
      <scheme val="minor"/>
    </font>
    <font>
      <sz val="9"/>
      <color theme="1" tint="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 tint="0.3499862666707357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.5"/>
      <color theme="1" tint="0.34998626667073579"/>
      <name val="Calibri"/>
      <family val="2"/>
      <charset val="238"/>
      <scheme val="minor"/>
    </font>
    <font>
      <b/>
      <sz val="10"/>
      <color theme="1" tint="0.249977111117893"/>
      <name val="Calibri"/>
      <family val="2"/>
      <charset val="238"/>
      <scheme val="minor"/>
    </font>
    <font>
      <b/>
      <i/>
      <sz val="8.5"/>
      <color theme="1" tint="0.34998626667073579"/>
      <name val="Calibri"/>
      <family val="2"/>
      <charset val="238"/>
      <scheme val="minor"/>
    </font>
    <font>
      <b/>
      <sz val="12"/>
      <color theme="1" tint="0.34998626667073579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gradientFill degree="90">
        <stop position="0">
          <color theme="8" tint="-0.49803155613879818"/>
        </stop>
        <stop position="1">
          <color theme="4" tint="0.40000610370189521"/>
        </stop>
      </gradientFill>
    </fill>
    <fill>
      <gradientFill degree="90">
        <stop position="0">
          <color theme="4" tint="0.40000610370189521"/>
        </stop>
        <stop position="1">
          <color theme="0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gradientFill degree="270">
        <stop position="0">
          <color theme="4" tint="0.40000610370189521"/>
        </stop>
        <stop position="1">
          <color theme="4" tint="-0.49803155613879818"/>
        </stop>
      </gradientFill>
    </fill>
    <fill>
      <gradientFill degree="27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51">
    <border>
      <left/>
      <right/>
      <top/>
      <bottom/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8" tint="-0.499984740745262"/>
      </right>
      <top/>
      <bottom/>
      <diagonal/>
    </border>
    <border>
      <left/>
      <right/>
      <top style="thick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thick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medium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499984740745262"/>
      </top>
      <bottom style="medium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</borders>
  <cellStyleXfs count="16">
    <xf numFmtId="0" fontId="0" fillId="0" borderId="0"/>
    <xf numFmtId="0" fontId="1" fillId="0" borderId="0"/>
    <xf numFmtId="164" fontId="2" fillId="0" borderId="0">
      <protection locked="0"/>
    </xf>
    <xf numFmtId="165" fontId="2" fillId="0" borderId="0">
      <protection locked="0"/>
    </xf>
    <xf numFmtId="166" fontId="3" fillId="0" borderId="0">
      <protection locked="0"/>
    </xf>
    <xf numFmtId="166" fontId="3" fillId="0" borderId="0">
      <protection locked="0"/>
    </xf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43" fontId="6" fillId="0" borderId="0" applyFont="0" applyFill="0" applyBorder="0" applyAlignment="0" applyProtection="0"/>
    <xf numFmtId="166" fontId="2" fillId="0" borderId="44">
      <protection locked="0"/>
    </xf>
    <xf numFmtId="43" fontId="1" fillId="0" borderId="0" applyFont="0" applyFill="0" applyBorder="0" applyAlignment="0" applyProtection="0"/>
    <xf numFmtId="0" fontId="6" fillId="0" borderId="0"/>
  </cellStyleXfs>
  <cellXfs count="380">
    <xf numFmtId="0" fontId="0" fillId="0" borderId="0" xfId="0"/>
    <xf numFmtId="0" fontId="8" fillId="0" borderId="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43" fontId="11" fillId="0" borderId="14" xfId="10" applyNumberFormat="1" applyFont="1" applyBorder="1" applyAlignment="1">
      <alignment vertical="center"/>
    </xf>
    <xf numFmtId="43" fontId="11" fillId="0" borderId="14" xfId="10" applyFont="1" applyBorder="1" applyAlignment="1">
      <alignment vertical="center"/>
    </xf>
    <xf numFmtId="167" fontId="11" fillId="0" borderId="14" xfId="1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167" fontId="8" fillId="4" borderId="6" xfId="1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left" vertical="center" wrapText="1"/>
    </xf>
    <xf numFmtId="168" fontId="8" fillId="0" borderId="12" xfId="10" applyNumberFormat="1" applyFont="1" applyFill="1" applyBorder="1" applyAlignment="1">
      <alignment horizontal="center" vertical="center" wrapText="1"/>
    </xf>
    <xf numFmtId="168" fontId="11" fillId="0" borderId="14" xfId="10" applyNumberFormat="1" applyFont="1" applyBorder="1" applyAlignment="1">
      <alignment horizontal="right" vertical="center"/>
    </xf>
    <xf numFmtId="168" fontId="8" fillId="0" borderId="13" xfId="1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43" fontId="11" fillId="0" borderId="19" xfId="10" applyNumberFormat="1" applyFont="1" applyBorder="1" applyAlignment="1">
      <alignment vertical="center"/>
    </xf>
    <xf numFmtId="43" fontId="11" fillId="0" borderId="19" xfId="10" applyFont="1" applyBorder="1" applyAlignment="1">
      <alignment vertical="center"/>
    </xf>
    <xf numFmtId="167" fontId="11" fillId="0" borderId="19" xfId="10" applyNumberFormat="1" applyFont="1" applyBorder="1" applyAlignment="1">
      <alignment horizontal="right" vertical="center"/>
    </xf>
    <xf numFmtId="43" fontId="11" fillId="0" borderId="20" xfId="1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43" fontId="13" fillId="0" borderId="0" xfId="10" applyNumberFormat="1" applyFont="1" applyBorder="1" applyAlignment="1">
      <alignment vertical="center"/>
    </xf>
    <xf numFmtId="0" fontId="11" fillId="0" borderId="21" xfId="0" applyFont="1" applyBorder="1" applyAlignment="1">
      <alignment horizontal="left" vertical="center" wrapText="1"/>
    </xf>
    <xf numFmtId="43" fontId="11" fillId="0" borderId="22" xfId="10" applyNumberFormat="1" applyFont="1" applyBorder="1" applyAlignment="1">
      <alignment vertical="center"/>
    </xf>
    <xf numFmtId="167" fontId="11" fillId="0" borderId="22" xfId="10" applyNumberFormat="1" applyFont="1" applyBorder="1" applyAlignment="1">
      <alignment horizontal="right" vertical="center"/>
    </xf>
    <xf numFmtId="167" fontId="11" fillId="0" borderId="23" xfId="10" applyNumberFormat="1" applyFont="1" applyBorder="1" applyAlignment="1">
      <alignment horizontal="left" vertical="center"/>
    </xf>
    <xf numFmtId="167" fontId="11" fillId="0" borderId="18" xfId="10" applyNumberFormat="1" applyFont="1" applyBorder="1" applyAlignment="1">
      <alignment horizontal="left" vertical="center"/>
    </xf>
    <xf numFmtId="167" fontId="11" fillId="0" borderId="21" xfId="10" applyNumberFormat="1" applyFont="1" applyBorder="1" applyAlignment="1">
      <alignment horizontal="left" vertical="center"/>
    </xf>
    <xf numFmtId="168" fontId="11" fillId="0" borderId="25" xfId="10" applyNumberFormat="1" applyFont="1" applyBorder="1" applyAlignment="1">
      <alignment horizontal="right" vertical="center"/>
    </xf>
    <xf numFmtId="0" fontId="10" fillId="0" borderId="0" xfId="0" applyFont="1" applyAlignment="1"/>
    <xf numFmtId="43" fontId="8" fillId="0" borderId="12" xfId="10" applyFont="1" applyFill="1" applyBorder="1" applyAlignment="1">
      <alignment horizontal="center" vertical="center" wrapText="1"/>
    </xf>
    <xf numFmtId="43" fontId="11" fillId="0" borderId="14" xfId="10" applyFont="1" applyBorder="1" applyAlignment="1">
      <alignment horizontal="right" vertical="center"/>
    </xf>
    <xf numFmtId="43" fontId="11" fillId="0" borderId="22" xfId="10" applyFont="1" applyBorder="1" applyAlignment="1">
      <alignment horizontal="right" vertical="center"/>
    </xf>
    <xf numFmtId="170" fontId="8" fillId="0" borderId="12" xfId="10" applyNumberFormat="1" applyFont="1" applyFill="1" applyBorder="1" applyAlignment="1">
      <alignment horizontal="center" vertical="center" wrapText="1"/>
    </xf>
    <xf numFmtId="43" fontId="11" fillId="0" borderId="14" xfId="10" applyNumberFormat="1" applyFont="1" applyBorder="1" applyAlignment="1">
      <alignment horizontal="right" vertical="center"/>
    </xf>
    <xf numFmtId="169" fontId="8" fillId="0" borderId="0" xfId="10" applyNumberFormat="1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left" vertical="center"/>
    </xf>
    <xf numFmtId="0" fontId="8" fillId="4" borderId="7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8" fontId="10" fillId="0" borderId="0" xfId="10" applyNumberFormat="1" applyFont="1" applyAlignment="1">
      <alignment horizontal="center" vertical="center" wrapText="1"/>
    </xf>
    <xf numFmtId="43" fontId="10" fillId="0" borderId="0" xfId="10" applyFont="1" applyAlignment="1">
      <alignment horizontal="center" vertical="center" wrapText="1"/>
    </xf>
    <xf numFmtId="170" fontId="10" fillId="0" borderId="0" xfId="10" applyNumberFormat="1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167" fontId="10" fillId="0" borderId="0" xfId="10" applyNumberFormat="1" applyFont="1" applyAlignment="1">
      <alignment vertical="center"/>
    </xf>
    <xf numFmtId="168" fontId="10" fillId="0" borderId="0" xfId="10" applyNumberFormat="1" applyFont="1" applyAlignment="1">
      <alignment vertical="center"/>
    </xf>
    <xf numFmtId="167" fontId="0" fillId="0" borderId="0" xfId="10" applyNumberFormat="1" applyFont="1" applyAlignment="1">
      <alignment vertical="center"/>
    </xf>
    <xf numFmtId="168" fontId="0" fillId="0" borderId="0" xfId="10" applyNumberFormat="1" applyFont="1" applyAlignment="1">
      <alignment vertical="center"/>
    </xf>
    <xf numFmtId="0" fontId="11" fillId="3" borderId="0" xfId="0" applyFont="1" applyFill="1" applyAlignment="1">
      <alignment vertical="center"/>
    </xf>
    <xf numFmtId="0" fontId="10" fillId="0" borderId="3" xfId="0" applyFont="1" applyBorder="1" applyAlignment="1">
      <alignment horizontal="center" vertical="center"/>
    </xf>
    <xf numFmtId="43" fontId="21" fillId="0" borderId="35" xfId="10" applyFont="1" applyBorder="1" applyAlignment="1">
      <alignment horizontal="left" vertical="center"/>
    </xf>
    <xf numFmtId="43" fontId="10" fillId="0" borderId="0" xfId="1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8" fontId="10" fillId="0" borderId="0" xfId="10" applyNumberFormat="1" applyFont="1" applyAlignment="1">
      <alignment horizontal="left" vertical="center"/>
    </xf>
    <xf numFmtId="170" fontId="10" fillId="0" borderId="0" xfId="10" applyNumberFormat="1" applyFont="1" applyAlignment="1">
      <alignment vertical="center"/>
    </xf>
    <xf numFmtId="43" fontId="11" fillId="0" borderId="0" xfId="10" applyFont="1" applyAlignment="1">
      <alignment horizontal="center" vertical="center" wrapText="1"/>
    </xf>
    <xf numFmtId="170" fontId="11" fillId="0" borderId="0" xfId="1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43" fontId="11" fillId="0" borderId="0" xfId="10" applyFont="1" applyAlignment="1">
      <alignment horizontal="left" vertical="center"/>
    </xf>
    <xf numFmtId="170" fontId="11" fillId="0" borderId="0" xfId="10" applyNumberFormat="1" applyFont="1" applyAlignment="1">
      <alignment horizontal="left" vertical="center"/>
    </xf>
    <xf numFmtId="43" fontId="11" fillId="0" borderId="0" xfId="10" applyFont="1" applyAlignment="1">
      <alignment vertical="center"/>
    </xf>
    <xf numFmtId="43" fontId="10" fillId="0" borderId="0" xfId="10" applyFont="1" applyAlignment="1">
      <alignment horizontal="left" vertical="center"/>
    </xf>
    <xf numFmtId="170" fontId="10" fillId="0" borderId="0" xfId="10" applyNumberFormat="1" applyFont="1" applyAlignment="1">
      <alignment horizontal="left" vertical="center"/>
    </xf>
    <xf numFmtId="168" fontId="11" fillId="0" borderId="0" xfId="10" applyNumberFormat="1" applyFont="1" applyAlignment="1">
      <alignment horizontal="left" vertical="center"/>
    </xf>
    <xf numFmtId="167" fontId="13" fillId="0" borderId="0" xfId="10" applyNumberFormat="1" applyFont="1" applyBorder="1" applyAlignment="1">
      <alignment horizontal="left" vertical="center"/>
    </xf>
    <xf numFmtId="43" fontId="21" fillId="0" borderId="37" xfId="10" applyFont="1" applyBorder="1" applyAlignment="1">
      <alignment horizontal="left" vertical="center"/>
    </xf>
    <xf numFmtId="43" fontId="21" fillId="0" borderId="36" xfId="10" applyFont="1" applyBorder="1" applyAlignment="1">
      <alignment horizontal="left" vertical="center"/>
    </xf>
    <xf numFmtId="0" fontId="14" fillId="9" borderId="38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8" fontId="8" fillId="0" borderId="0" xfId="10" applyNumberFormat="1" applyFont="1" applyFill="1" applyBorder="1" applyAlignment="1">
      <alignment horizontal="center" vertical="center" wrapText="1"/>
    </xf>
    <xf numFmtId="167" fontId="8" fillId="0" borderId="0" xfId="1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67" fontId="22" fillId="0" borderId="0" xfId="10" applyNumberFormat="1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 wrapText="1"/>
    </xf>
    <xf numFmtId="0" fontId="23" fillId="9" borderId="0" xfId="0" applyFont="1" applyFill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 wrapText="1"/>
    </xf>
    <xf numFmtId="169" fontId="8" fillId="4" borderId="6" xfId="1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0" fontId="27" fillId="9" borderId="0" xfId="0" applyFont="1" applyFill="1" applyAlignment="1">
      <alignment horizontal="left" vertical="center" wrapText="1"/>
    </xf>
    <xf numFmtId="0" fontId="0" fillId="0" borderId="0" xfId="0" applyFont="1" applyAlignment="1"/>
    <xf numFmtId="0" fontId="19" fillId="0" borderId="0" xfId="11" applyFont="1" applyAlignment="1">
      <alignment horizontal="center"/>
    </xf>
    <xf numFmtId="0" fontId="13" fillId="10" borderId="15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171" fontId="11" fillId="0" borderId="14" xfId="10" applyNumberFormat="1" applyFont="1" applyBorder="1" applyAlignment="1">
      <alignment vertical="center"/>
    </xf>
    <xf numFmtId="172" fontId="22" fillId="0" borderId="39" xfId="10" applyNumberFormat="1" applyFont="1" applyBorder="1" applyAlignment="1">
      <alignment horizontal="right" vertical="center"/>
    </xf>
    <xf numFmtId="172" fontId="22" fillId="0" borderId="41" xfId="10" applyNumberFormat="1" applyFont="1" applyBorder="1" applyAlignment="1">
      <alignment horizontal="right" vertical="center"/>
    </xf>
    <xf numFmtId="172" fontId="22" fillId="0" borderId="31" xfId="10" applyNumberFormat="1" applyFont="1" applyBorder="1" applyAlignment="1">
      <alignment horizontal="right" vertical="center"/>
    </xf>
    <xf numFmtId="172" fontId="23" fillId="9" borderId="0" xfId="10" applyNumberFormat="1" applyFont="1" applyFill="1" applyAlignment="1">
      <alignment horizontal="right" vertical="center"/>
    </xf>
    <xf numFmtId="172" fontId="22" fillId="0" borderId="40" xfId="10" applyNumberFormat="1" applyFont="1" applyBorder="1" applyAlignment="1">
      <alignment horizontal="right" vertical="center"/>
    </xf>
    <xf numFmtId="171" fontId="22" fillId="0" borderId="40" xfId="10" applyNumberFormat="1" applyFont="1" applyBorder="1" applyAlignment="1">
      <alignment horizontal="right" vertical="center"/>
    </xf>
    <xf numFmtId="171" fontId="22" fillId="0" borderId="30" xfId="10" applyNumberFormat="1" applyFont="1" applyBorder="1" applyAlignment="1">
      <alignment horizontal="right" vertical="center"/>
    </xf>
    <xf numFmtId="171" fontId="22" fillId="0" borderId="31" xfId="10" applyNumberFormat="1" applyFont="1" applyBorder="1" applyAlignment="1">
      <alignment horizontal="right" vertical="center"/>
    </xf>
    <xf numFmtId="171" fontId="22" fillId="0" borderId="28" xfId="10" applyNumberFormat="1" applyFont="1" applyBorder="1" applyAlignment="1">
      <alignment horizontal="right" vertical="center"/>
    </xf>
    <xf numFmtId="171" fontId="22" fillId="0" borderId="0" xfId="10" applyNumberFormat="1" applyFont="1" applyBorder="1" applyAlignment="1">
      <alignment horizontal="right" vertical="center"/>
    </xf>
    <xf numFmtId="171" fontId="23" fillId="9" borderId="0" xfId="10" applyNumberFormat="1" applyFont="1" applyFill="1" applyAlignment="1">
      <alignment horizontal="right" vertical="center"/>
    </xf>
    <xf numFmtId="172" fontId="22" fillId="0" borderId="0" xfId="10" applyNumberFormat="1" applyFont="1" applyBorder="1" applyAlignment="1">
      <alignment horizontal="right" vertical="center"/>
    </xf>
    <xf numFmtId="3" fontId="28" fillId="0" borderId="31" xfId="10" applyNumberFormat="1" applyFont="1" applyBorder="1" applyAlignment="1">
      <alignment vertical="center"/>
    </xf>
    <xf numFmtId="3" fontId="28" fillId="0" borderId="0" xfId="10" applyNumberFormat="1" applyFont="1" applyBorder="1" applyAlignment="1">
      <alignment vertical="center"/>
    </xf>
    <xf numFmtId="3" fontId="23" fillId="9" borderId="0" xfId="10" applyNumberFormat="1" applyFont="1" applyFill="1" applyAlignment="1">
      <alignment vertical="center"/>
    </xf>
    <xf numFmtId="3" fontId="28" fillId="0" borderId="33" xfId="10" applyNumberFormat="1" applyFont="1" applyBorder="1" applyAlignment="1">
      <alignment vertical="center"/>
    </xf>
    <xf numFmtId="171" fontId="28" fillId="0" borderId="33" xfId="10" applyNumberFormat="1" applyFont="1" applyBorder="1" applyAlignment="1">
      <alignment horizontal="right" vertical="center"/>
    </xf>
    <xf numFmtId="171" fontId="28" fillId="0" borderId="34" xfId="10" applyNumberFormat="1" applyFont="1" applyBorder="1" applyAlignment="1">
      <alignment horizontal="right" vertical="center"/>
    </xf>
    <xf numFmtId="171" fontId="28" fillId="0" borderId="31" xfId="10" applyNumberFormat="1" applyFont="1" applyBorder="1" applyAlignment="1">
      <alignment horizontal="right" vertical="center"/>
    </xf>
    <xf numFmtId="171" fontId="28" fillId="0" borderId="28" xfId="10" applyNumberFormat="1" applyFont="1" applyBorder="1" applyAlignment="1">
      <alignment horizontal="right" vertical="center"/>
    </xf>
    <xf numFmtId="171" fontId="28" fillId="0" borderId="0" xfId="10" applyNumberFormat="1" applyFont="1" applyBorder="1" applyAlignment="1">
      <alignment horizontal="right" vertical="center"/>
    </xf>
    <xf numFmtId="171" fontId="28" fillId="0" borderId="33" xfId="0" applyNumberFormat="1" applyFont="1" applyBorder="1" applyAlignment="1">
      <alignment horizontal="right" vertical="center"/>
    </xf>
    <xf numFmtId="171" fontId="28" fillId="0" borderId="31" xfId="0" applyNumberFormat="1" applyFont="1" applyBorder="1" applyAlignment="1">
      <alignment horizontal="right" vertical="center"/>
    </xf>
    <xf numFmtId="171" fontId="28" fillId="0" borderId="0" xfId="0" applyNumberFormat="1" applyFont="1" applyBorder="1" applyAlignment="1">
      <alignment horizontal="right" vertical="center"/>
    </xf>
    <xf numFmtId="171" fontId="23" fillId="9" borderId="0" xfId="0" applyNumberFormat="1" applyFont="1" applyFill="1" applyAlignment="1">
      <alignment horizontal="right" vertical="center"/>
    </xf>
    <xf numFmtId="172" fontId="10" fillId="0" borderId="35" xfId="10" applyNumberFormat="1" applyFont="1" applyBorder="1" applyAlignment="1">
      <alignment vertical="center"/>
    </xf>
    <xf numFmtId="3" fontId="10" fillId="0" borderId="35" xfId="10" applyNumberFormat="1" applyFont="1" applyBorder="1" applyAlignment="1">
      <alignment vertical="center"/>
    </xf>
    <xf numFmtId="3" fontId="10" fillId="0" borderId="37" xfId="10" applyNumberFormat="1" applyFont="1" applyBorder="1" applyAlignment="1">
      <alignment vertical="center"/>
    </xf>
    <xf numFmtId="3" fontId="10" fillId="0" borderId="36" xfId="10" applyNumberFormat="1" applyFont="1" applyBorder="1" applyAlignment="1">
      <alignment vertical="center"/>
    </xf>
    <xf numFmtId="3" fontId="10" fillId="0" borderId="35" xfId="10" applyNumberFormat="1" applyFont="1" applyBorder="1" applyAlignment="1">
      <alignment horizontal="right" vertical="center"/>
    </xf>
    <xf numFmtId="3" fontId="10" fillId="0" borderId="37" xfId="10" applyNumberFormat="1" applyFont="1" applyBorder="1" applyAlignment="1">
      <alignment horizontal="right" vertical="center"/>
    </xf>
    <xf numFmtId="3" fontId="10" fillId="0" borderId="36" xfId="10" applyNumberFormat="1" applyFont="1" applyBorder="1" applyAlignment="1">
      <alignment horizontal="right" vertical="center"/>
    </xf>
    <xf numFmtId="3" fontId="14" fillId="9" borderId="0" xfId="10" applyNumberFormat="1" applyFont="1" applyFill="1" applyAlignment="1">
      <alignment horizontal="right" vertical="center"/>
    </xf>
    <xf numFmtId="3" fontId="14" fillId="9" borderId="38" xfId="10" applyNumberFormat="1" applyFont="1" applyFill="1" applyBorder="1" applyAlignment="1">
      <alignment horizontal="right" vertical="center"/>
    </xf>
    <xf numFmtId="171" fontId="10" fillId="0" borderId="35" xfId="10" applyNumberFormat="1" applyFont="1" applyBorder="1" applyAlignment="1">
      <alignment vertical="center"/>
    </xf>
    <xf numFmtId="171" fontId="10" fillId="0" borderId="37" xfId="10" applyNumberFormat="1" applyFont="1" applyBorder="1" applyAlignment="1">
      <alignment vertical="center"/>
    </xf>
    <xf numFmtId="171" fontId="10" fillId="0" borderId="36" xfId="10" applyNumberFormat="1" applyFont="1" applyBorder="1" applyAlignment="1">
      <alignment vertical="center"/>
    </xf>
    <xf numFmtId="171" fontId="10" fillId="0" borderId="35" xfId="10" applyNumberFormat="1" applyFont="1" applyBorder="1" applyAlignment="1">
      <alignment horizontal="right" vertical="center"/>
    </xf>
    <xf numFmtId="171" fontId="10" fillId="0" borderId="37" xfId="10" applyNumberFormat="1" applyFont="1" applyBorder="1" applyAlignment="1">
      <alignment horizontal="right" vertical="center"/>
    </xf>
    <xf numFmtId="171" fontId="10" fillId="0" borderId="36" xfId="10" applyNumberFormat="1" applyFont="1" applyBorder="1" applyAlignment="1">
      <alignment horizontal="right" vertical="center"/>
    </xf>
    <xf numFmtId="171" fontId="14" fillId="9" borderId="0" xfId="10" applyNumberFormat="1" applyFont="1" applyFill="1" applyAlignment="1">
      <alignment horizontal="right" vertical="center"/>
    </xf>
    <xf numFmtId="171" fontId="14" fillId="9" borderId="38" xfId="10" applyNumberFormat="1" applyFont="1" applyFill="1" applyBorder="1" applyAlignment="1">
      <alignment horizontal="right" vertical="center"/>
    </xf>
    <xf numFmtId="172" fontId="10" fillId="0" borderId="35" xfId="10" applyNumberFormat="1" applyFont="1" applyBorder="1" applyAlignment="1">
      <alignment horizontal="right" vertical="center"/>
    </xf>
    <xf numFmtId="172" fontId="14" fillId="9" borderId="0" xfId="10" applyNumberFormat="1" applyFont="1" applyFill="1" applyAlignment="1">
      <alignment horizontal="right" vertical="center"/>
    </xf>
    <xf numFmtId="172" fontId="14" fillId="9" borderId="38" xfId="10" applyNumberFormat="1" applyFont="1" applyFill="1" applyBorder="1" applyAlignment="1">
      <alignment horizontal="right" vertical="center"/>
    </xf>
    <xf numFmtId="172" fontId="10" fillId="0" borderId="43" xfId="10" applyNumberFormat="1" applyFont="1" applyBorder="1" applyAlignment="1">
      <alignment horizontal="right" vertical="center"/>
    </xf>
    <xf numFmtId="172" fontId="10" fillId="0" borderId="42" xfId="10" applyNumberFormat="1" applyFont="1" applyBorder="1" applyAlignment="1">
      <alignment horizontal="right" vertical="center"/>
    </xf>
    <xf numFmtId="1" fontId="10" fillId="0" borderId="35" xfId="10" applyNumberFormat="1" applyFont="1" applyBorder="1" applyAlignment="1">
      <alignment horizontal="right" vertical="center"/>
    </xf>
    <xf numFmtId="172" fontId="10" fillId="0" borderId="37" xfId="10" applyNumberFormat="1" applyFont="1" applyBorder="1" applyAlignment="1">
      <alignment horizontal="right" vertical="center"/>
    </xf>
    <xf numFmtId="172" fontId="10" fillId="0" borderId="36" xfId="10" applyNumberFormat="1" applyFont="1" applyBorder="1" applyAlignment="1">
      <alignment horizontal="right" vertical="center"/>
    </xf>
    <xf numFmtId="172" fontId="10" fillId="0" borderId="14" xfId="10" applyNumberFormat="1" applyFont="1" applyBorder="1" applyAlignment="1">
      <alignment horizontal="right" vertical="center"/>
    </xf>
    <xf numFmtId="172" fontId="10" fillId="0" borderId="0" xfId="10" applyNumberFormat="1" applyFont="1" applyAlignment="1">
      <alignment horizontal="right" vertical="center"/>
    </xf>
    <xf numFmtId="171" fontId="10" fillId="0" borderId="14" xfId="10" applyNumberFormat="1" applyFont="1" applyBorder="1" applyAlignment="1">
      <alignment horizontal="right" vertical="center"/>
    </xf>
    <xf numFmtId="171" fontId="10" fillId="0" borderId="14" xfId="10" applyNumberFormat="1" applyFont="1" applyBorder="1" applyAlignment="1">
      <alignment vertical="center"/>
    </xf>
    <xf numFmtId="173" fontId="10" fillId="0" borderId="14" xfId="0" applyNumberFormat="1" applyFont="1" applyBorder="1" applyAlignment="1">
      <alignment horizontal="right" vertical="center"/>
    </xf>
    <xf numFmtId="173" fontId="10" fillId="0" borderId="0" xfId="0" applyNumberFormat="1" applyFont="1" applyAlignment="1">
      <alignment horizontal="right" vertical="center"/>
    </xf>
    <xf numFmtId="173" fontId="10" fillId="0" borderId="14" xfId="0" applyNumberFormat="1" applyFont="1" applyBorder="1" applyAlignment="1">
      <alignment vertical="center"/>
    </xf>
    <xf numFmtId="173" fontId="10" fillId="0" borderId="0" xfId="0" applyNumberFormat="1" applyFont="1" applyAlignment="1">
      <alignment vertical="center"/>
    </xf>
    <xf numFmtId="3" fontId="11" fillId="0" borderId="14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 wrapText="1"/>
    </xf>
    <xf numFmtId="173" fontId="11" fillId="0" borderId="14" xfId="10" applyNumberFormat="1" applyFont="1" applyBorder="1" applyAlignment="1">
      <alignment horizontal="right" vertical="center"/>
    </xf>
    <xf numFmtId="173" fontId="11" fillId="0" borderId="14" xfId="10" applyNumberFormat="1" applyFont="1" applyBorder="1" applyAlignment="1">
      <alignment vertical="center"/>
    </xf>
    <xf numFmtId="173" fontId="11" fillId="0" borderId="0" xfId="10" applyNumberFormat="1" applyFont="1" applyAlignment="1">
      <alignment vertical="center" wrapText="1"/>
    </xf>
    <xf numFmtId="3" fontId="10" fillId="0" borderId="0" xfId="0" applyNumberFormat="1" applyFont="1" applyAlignment="1">
      <alignment horizontal="right" vertical="center" wrapText="1"/>
    </xf>
    <xf numFmtId="173" fontId="11" fillId="0" borderId="14" xfId="0" applyNumberFormat="1" applyFont="1" applyBorder="1" applyAlignment="1">
      <alignment horizontal="right" vertical="center"/>
    </xf>
    <xf numFmtId="173" fontId="11" fillId="0" borderId="0" xfId="0" applyNumberFormat="1" applyFont="1" applyAlignment="1">
      <alignment horizontal="right" vertical="center" wrapText="1"/>
    </xf>
    <xf numFmtId="171" fontId="11" fillId="0" borderId="14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vertical="center"/>
    </xf>
    <xf numFmtId="3" fontId="13" fillId="6" borderId="16" xfId="1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center" vertical="center" wrapText="1"/>
    </xf>
    <xf numFmtId="3" fontId="11" fillId="0" borderId="14" xfId="10" applyNumberFormat="1" applyFont="1" applyBorder="1" applyAlignment="1">
      <alignment vertical="center"/>
    </xf>
    <xf numFmtId="171" fontId="13" fillId="6" borderId="16" xfId="10" applyNumberFormat="1" applyFont="1" applyFill="1" applyBorder="1" applyAlignment="1">
      <alignment vertical="center"/>
    </xf>
    <xf numFmtId="171" fontId="13" fillId="6" borderId="16" xfId="10" applyNumberFormat="1" applyFont="1" applyFill="1" applyBorder="1" applyAlignment="1">
      <alignment horizontal="right" vertical="center"/>
    </xf>
    <xf numFmtId="4" fontId="11" fillId="0" borderId="0" xfId="0" applyNumberFormat="1" applyFont="1" applyAlignment="1">
      <alignment horizontal="center" vertical="center" wrapText="1"/>
    </xf>
    <xf numFmtId="172" fontId="11" fillId="0" borderId="14" xfId="10" applyNumberFormat="1" applyFont="1" applyBorder="1" applyAlignment="1">
      <alignment vertical="center"/>
    </xf>
    <xf numFmtId="172" fontId="11" fillId="0" borderId="14" xfId="10" applyNumberFormat="1" applyFont="1" applyBorder="1" applyAlignment="1">
      <alignment horizontal="right" vertical="center"/>
    </xf>
    <xf numFmtId="172" fontId="13" fillId="10" borderId="16" xfId="10" applyNumberFormat="1" applyFont="1" applyFill="1" applyBorder="1" applyAlignment="1">
      <alignment vertical="center"/>
    </xf>
    <xf numFmtId="172" fontId="13" fillId="10" borderId="16" xfId="10" applyNumberFormat="1" applyFont="1" applyFill="1" applyBorder="1" applyAlignment="1">
      <alignment horizontal="right" vertical="center"/>
    </xf>
    <xf numFmtId="172" fontId="14" fillId="5" borderId="0" xfId="10" applyNumberFormat="1" applyFont="1" applyFill="1" applyAlignment="1">
      <alignment vertical="center"/>
    </xf>
    <xf numFmtId="172" fontId="14" fillId="5" borderId="0" xfId="10" applyNumberFormat="1" applyFont="1" applyFill="1" applyAlignment="1">
      <alignment horizontal="right" vertical="center"/>
    </xf>
    <xf numFmtId="3" fontId="13" fillId="10" borderId="16" xfId="10" applyNumberFormat="1" applyFont="1" applyFill="1" applyBorder="1" applyAlignment="1">
      <alignment vertical="center"/>
    </xf>
    <xf numFmtId="3" fontId="13" fillId="10" borderId="16" xfId="10" applyNumberFormat="1" applyFont="1" applyFill="1" applyBorder="1" applyAlignment="1">
      <alignment horizontal="right" vertical="center"/>
    </xf>
    <xf numFmtId="3" fontId="13" fillId="0" borderId="0" xfId="10" applyNumberFormat="1" applyFont="1" applyBorder="1" applyAlignment="1">
      <alignment vertical="center"/>
    </xf>
    <xf numFmtId="3" fontId="11" fillId="0" borderId="22" xfId="10" applyNumberFormat="1" applyFont="1" applyBorder="1" applyAlignment="1">
      <alignment vertical="center"/>
    </xf>
    <xf numFmtId="3" fontId="10" fillId="0" borderId="0" xfId="0" applyNumberFormat="1" applyFont="1" applyAlignment="1">
      <alignment vertical="center" wrapText="1"/>
    </xf>
    <xf numFmtId="3" fontId="14" fillId="5" borderId="0" xfId="10" applyNumberFormat="1" applyFont="1" applyFill="1" applyAlignment="1">
      <alignment vertical="center"/>
    </xf>
    <xf numFmtId="171" fontId="13" fillId="10" borderId="16" xfId="10" applyNumberFormat="1" applyFont="1" applyFill="1" applyBorder="1" applyAlignment="1">
      <alignment vertical="center"/>
    </xf>
    <xf numFmtId="171" fontId="13" fillId="10" borderId="16" xfId="10" applyNumberFormat="1" applyFont="1" applyFill="1" applyBorder="1" applyAlignment="1">
      <alignment horizontal="right" vertical="center"/>
    </xf>
    <xf numFmtId="4" fontId="13" fillId="10" borderId="16" xfId="10" applyNumberFormat="1" applyFont="1" applyFill="1" applyBorder="1" applyAlignment="1">
      <alignment vertical="center"/>
    </xf>
    <xf numFmtId="4" fontId="13" fillId="0" borderId="0" xfId="10" applyNumberFormat="1" applyFont="1" applyBorder="1" applyAlignment="1">
      <alignment vertical="center"/>
    </xf>
    <xf numFmtId="4" fontId="11" fillId="0" borderId="22" xfId="10" applyNumberFormat="1" applyFont="1" applyBorder="1" applyAlignment="1">
      <alignment vertical="center"/>
    </xf>
    <xf numFmtId="4" fontId="10" fillId="0" borderId="0" xfId="0" applyNumberFormat="1" applyFont="1" applyAlignment="1">
      <alignment vertical="center" wrapText="1"/>
    </xf>
    <xf numFmtId="171" fontId="11" fillId="0" borderId="19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vertical="center"/>
    </xf>
    <xf numFmtId="4" fontId="14" fillId="5" borderId="0" xfId="10" applyNumberFormat="1" applyFont="1" applyFill="1" applyAlignment="1">
      <alignment vertical="center"/>
    </xf>
    <xf numFmtId="174" fontId="11" fillId="0" borderId="26" xfId="10" applyNumberFormat="1" applyFont="1" applyBorder="1" applyAlignment="1">
      <alignment horizontal="right" vertical="center"/>
    </xf>
    <xf numFmtId="174" fontId="11" fillId="0" borderId="27" xfId="10" applyNumberFormat="1" applyFont="1" applyBorder="1" applyAlignment="1">
      <alignment horizontal="right" vertical="center"/>
    </xf>
    <xf numFmtId="174" fontId="11" fillId="0" borderId="0" xfId="10" applyNumberFormat="1" applyFont="1" applyBorder="1" applyAlignment="1">
      <alignment horizontal="right" vertical="center"/>
    </xf>
    <xf numFmtId="172" fontId="11" fillId="0" borderId="23" xfId="10" applyNumberFormat="1" applyFont="1" applyBorder="1" applyAlignment="1">
      <alignment horizontal="right" vertical="center"/>
    </xf>
    <xf numFmtId="172" fontId="13" fillId="10" borderId="24" xfId="10" applyNumberFormat="1" applyFont="1" applyFill="1" applyBorder="1" applyAlignment="1">
      <alignment horizontal="right" vertical="center"/>
    </xf>
    <xf numFmtId="2" fontId="11" fillId="0" borderId="14" xfId="10" applyNumberFormat="1" applyFont="1" applyBorder="1" applyAlignment="1">
      <alignment vertical="center"/>
    </xf>
    <xf numFmtId="4" fontId="13" fillId="10" borderId="16" xfId="10" applyNumberFormat="1" applyFont="1" applyFill="1" applyBorder="1" applyAlignment="1">
      <alignment horizontal="right" vertical="center"/>
    </xf>
    <xf numFmtId="4" fontId="13" fillId="0" borderId="0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horizontal="right" vertical="center"/>
    </xf>
    <xf numFmtId="4" fontId="11" fillId="0" borderId="22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73" fontId="11" fillId="0" borderId="22" xfId="10" applyNumberFormat="1" applyFont="1" applyBorder="1" applyAlignment="1">
      <alignment horizontal="right" vertical="center"/>
    </xf>
    <xf numFmtId="173" fontId="11" fillId="0" borderId="22" xfId="10" applyNumberFormat="1" applyFont="1" applyBorder="1" applyAlignment="1">
      <alignment vertical="center"/>
    </xf>
    <xf numFmtId="173" fontId="11" fillId="0" borderId="20" xfId="10" applyNumberFormat="1" applyFont="1" applyBorder="1" applyAlignment="1">
      <alignment vertical="center"/>
    </xf>
    <xf numFmtId="3" fontId="11" fillId="0" borderId="19" xfId="10" applyNumberFormat="1" applyFont="1" applyBorder="1" applyAlignment="1">
      <alignment vertical="center"/>
    </xf>
    <xf numFmtId="173" fontId="11" fillId="0" borderId="25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horizontal="right" vertical="center"/>
    </xf>
    <xf numFmtId="3" fontId="13" fillId="10" borderId="24" xfId="10" applyNumberFormat="1" applyFont="1" applyFill="1" applyBorder="1" applyAlignment="1">
      <alignment horizontal="right" vertical="center"/>
    </xf>
    <xf numFmtId="3" fontId="11" fillId="0" borderId="18" xfId="10" applyNumberFormat="1" applyFont="1" applyBorder="1" applyAlignment="1">
      <alignment horizontal="right" vertical="center"/>
    </xf>
    <xf numFmtId="3" fontId="13" fillId="0" borderId="0" xfId="10" applyNumberFormat="1" applyFont="1" applyBorder="1" applyAlignment="1">
      <alignment horizontal="right" vertical="center"/>
    </xf>
    <xf numFmtId="3" fontId="11" fillId="0" borderId="21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vertical="center" wrapText="1"/>
    </xf>
    <xf numFmtId="174" fontId="11" fillId="0" borderId="20" xfId="10" applyNumberFormat="1" applyFont="1" applyBorder="1" applyAlignment="1">
      <alignment horizontal="right" vertical="center"/>
    </xf>
    <xf numFmtId="174" fontId="11" fillId="0" borderId="14" xfId="10" applyNumberFormat="1" applyFont="1" applyBorder="1" applyAlignment="1">
      <alignment horizontal="right" vertical="center"/>
    </xf>
    <xf numFmtId="4" fontId="11" fillId="0" borderId="19" xfId="10" applyNumberFormat="1" applyFont="1" applyBorder="1" applyAlignment="1">
      <alignment horizontal="right" vertical="center"/>
    </xf>
    <xf numFmtId="173" fontId="11" fillId="0" borderId="27" xfId="10" applyNumberFormat="1" applyFont="1" applyBorder="1" applyAlignment="1">
      <alignment horizontal="right" vertical="center"/>
    </xf>
    <xf numFmtId="172" fontId="11" fillId="0" borderId="22" xfId="10" applyNumberFormat="1" applyFont="1" applyBorder="1" applyAlignment="1">
      <alignment horizontal="right" vertical="center"/>
    </xf>
    <xf numFmtId="4" fontId="11" fillId="0" borderId="19" xfId="10" applyNumberFormat="1" applyFont="1" applyBorder="1" applyAlignment="1">
      <alignment vertical="center"/>
    </xf>
    <xf numFmtId="3" fontId="11" fillId="0" borderId="23" xfId="10" applyNumberFormat="1" applyFont="1" applyBorder="1" applyAlignment="1">
      <alignment vertical="center"/>
    </xf>
    <xf numFmtId="0" fontId="14" fillId="11" borderId="0" xfId="0" applyFont="1" applyFill="1" applyAlignment="1">
      <alignment horizontal="left" vertical="center" wrapText="1"/>
    </xf>
    <xf numFmtId="172" fontId="22" fillId="0" borderId="45" xfId="10" applyNumberFormat="1" applyFont="1" applyBorder="1" applyAlignment="1">
      <alignment horizontal="right" vertical="center"/>
    </xf>
    <xf numFmtId="172" fontId="22" fillId="0" borderId="46" xfId="10" applyNumberFormat="1" applyFont="1" applyBorder="1" applyAlignment="1">
      <alignment horizontal="right" vertical="center"/>
    </xf>
    <xf numFmtId="171" fontId="22" fillId="0" borderId="46" xfId="10" applyNumberFormat="1" applyFont="1" applyBorder="1" applyAlignment="1">
      <alignment horizontal="right" vertical="center"/>
    </xf>
    <xf numFmtId="171" fontId="22" fillId="0" borderId="47" xfId="10" applyNumberFormat="1" applyFont="1" applyBorder="1" applyAlignment="1">
      <alignment horizontal="right" vertical="center"/>
    </xf>
    <xf numFmtId="3" fontId="28" fillId="0" borderId="45" xfId="10" applyNumberFormat="1" applyFont="1" applyBorder="1" applyAlignment="1">
      <alignment vertical="center"/>
    </xf>
    <xf numFmtId="3" fontId="28" fillId="0" borderId="46" xfId="10" applyNumberFormat="1" applyFont="1" applyBorder="1" applyAlignment="1">
      <alignment vertical="center"/>
    </xf>
    <xf numFmtId="171" fontId="28" fillId="0" borderId="46" xfId="10" applyNumberFormat="1" applyFont="1" applyBorder="1" applyAlignment="1">
      <alignment horizontal="right" vertical="center"/>
    </xf>
    <xf numFmtId="171" fontId="28" fillId="0" borderId="47" xfId="10" applyNumberFormat="1" applyFont="1" applyBorder="1" applyAlignment="1">
      <alignment horizontal="right" vertical="center"/>
    </xf>
    <xf numFmtId="171" fontId="28" fillId="0" borderId="46" xfId="0" applyNumberFormat="1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72" fontId="10" fillId="4" borderId="35" xfId="10" applyNumberFormat="1" applyFont="1" applyFill="1" applyBorder="1" applyAlignment="1">
      <alignment horizontal="right" vertical="center"/>
    </xf>
    <xf numFmtId="172" fontId="10" fillId="4" borderId="37" xfId="10" applyNumberFormat="1" applyFont="1" applyFill="1" applyBorder="1" applyAlignment="1">
      <alignment horizontal="right" vertical="center"/>
    </xf>
    <xf numFmtId="172" fontId="10" fillId="4" borderId="36" xfId="10" applyNumberFormat="1" applyFont="1" applyFill="1" applyBorder="1" applyAlignment="1">
      <alignment horizontal="right" vertical="center"/>
    </xf>
    <xf numFmtId="0" fontId="7" fillId="11" borderId="0" xfId="0" applyFont="1" applyFill="1" applyAlignment="1">
      <alignment horizontal="left" vertical="center"/>
    </xf>
    <xf numFmtId="172" fontId="7" fillId="11" borderId="0" xfId="10" applyNumberFormat="1" applyFont="1" applyFill="1" applyAlignment="1">
      <alignment horizontal="right" vertical="center"/>
    </xf>
    <xf numFmtId="171" fontId="7" fillId="11" borderId="14" xfId="10" applyNumberFormat="1" applyFont="1" applyFill="1" applyBorder="1" applyAlignment="1">
      <alignment horizontal="right" vertical="center"/>
    </xf>
    <xf numFmtId="171" fontId="7" fillId="11" borderId="14" xfId="10" applyNumberFormat="1" applyFont="1" applyFill="1" applyBorder="1" applyAlignment="1">
      <alignment vertical="center"/>
    </xf>
    <xf numFmtId="173" fontId="7" fillId="11" borderId="0" xfId="0" applyNumberFormat="1" applyFont="1" applyFill="1" applyAlignment="1">
      <alignment vertical="center"/>
    </xf>
    <xf numFmtId="173" fontId="7" fillId="11" borderId="0" xfId="0" applyNumberFormat="1" applyFont="1" applyFill="1" applyAlignment="1">
      <alignment horizontal="right" vertical="center"/>
    </xf>
    <xf numFmtId="0" fontId="14" fillId="11" borderId="15" xfId="0" applyFont="1" applyFill="1" applyBorder="1" applyAlignment="1">
      <alignment horizontal="left" vertical="center" wrapText="1"/>
    </xf>
    <xf numFmtId="3" fontId="14" fillId="11" borderId="16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vertical="center"/>
    </xf>
    <xf numFmtId="173" fontId="14" fillId="11" borderId="17" xfId="0" applyNumberFormat="1" applyFont="1" applyFill="1" applyBorder="1" applyAlignment="1">
      <alignment horizontal="right" vertical="center"/>
    </xf>
    <xf numFmtId="0" fontId="14" fillId="11" borderId="0" xfId="0" applyFont="1" applyFill="1" applyAlignment="1">
      <alignment horizontal="left" vertical="center"/>
    </xf>
    <xf numFmtId="3" fontId="14" fillId="11" borderId="0" xfId="10" applyNumberFormat="1" applyFont="1" applyFill="1" applyAlignment="1">
      <alignment horizontal="right" vertical="center"/>
    </xf>
    <xf numFmtId="43" fontId="14" fillId="11" borderId="0" xfId="10" applyFont="1" applyFill="1" applyAlignment="1">
      <alignment horizontal="right" vertical="center"/>
    </xf>
    <xf numFmtId="172" fontId="14" fillId="11" borderId="0" xfId="10" applyNumberFormat="1" applyFont="1" applyFill="1" applyAlignment="1">
      <alignment horizontal="right" vertical="center"/>
    </xf>
    <xf numFmtId="170" fontId="14" fillId="11" borderId="0" xfId="10" applyNumberFormat="1" applyFont="1" applyFill="1" applyAlignment="1">
      <alignment horizontal="right" vertical="center"/>
    </xf>
    <xf numFmtId="172" fontId="14" fillId="11" borderId="0" xfId="10" applyNumberFormat="1" applyFont="1" applyFill="1" applyAlignment="1">
      <alignment vertical="center"/>
    </xf>
    <xf numFmtId="2" fontId="11" fillId="0" borderId="14" xfId="0" applyNumberFormat="1" applyFont="1" applyBorder="1" applyAlignment="1">
      <alignment horizontal="right" vertical="center"/>
    </xf>
    <xf numFmtId="2" fontId="11" fillId="0" borderId="0" xfId="0" applyNumberFormat="1" applyFont="1" applyAlignment="1">
      <alignment horizontal="center" vertical="center" wrapText="1"/>
    </xf>
    <xf numFmtId="2" fontId="13" fillId="6" borderId="17" xfId="0" applyNumberFormat="1" applyFont="1" applyFill="1" applyBorder="1" applyAlignment="1">
      <alignment horizontal="right" vertical="center"/>
    </xf>
    <xf numFmtId="2" fontId="11" fillId="0" borderId="0" xfId="0" applyNumberFormat="1" applyFont="1" applyAlignment="1">
      <alignment horizontal="right" vertical="center" wrapText="1"/>
    </xf>
    <xf numFmtId="2" fontId="14" fillId="11" borderId="0" xfId="0" applyNumberFormat="1" applyFont="1" applyFill="1" applyAlignment="1">
      <alignment horizontal="right" vertical="center"/>
    </xf>
    <xf numFmtId="4" fontId="11" fillId="0" borderId="14" xfId="0" applyNumberFormat="1" applyFont="1" applyBorder="1" applyAlignment="1">
      <alignment vertical="center"/>
    </xf>
    <xf numFmtId="4" fontId="13" fillId="6" borderId="16" xfId="0" applyNumberFormat="1" applyFont="1" applyFill="1" applyBorder="1" applyAlignment="1">
      <alignment horizontal="right" vertical="center"/>
    </xf>
    <xf numFmtId="4" fontId="11" fillId="0" borderId="14" xfId="0" applyNumberFormat="1" applyFont="1" applyBorder="1" applyAlignment="1">
      <alignment horizontal="right" vertical="center"/>
    </xf>
    <xf numFmtId="4" fontId="14" fillId="11" borderId="0" xfId="0" applyNumberFormat="1" applyFont="1" applyFill="1" applyAlignment="1">
      <alignment horizontal="right" vertical="center"/>
    </xf>
    <xf numFmtId="2" fontId="11" fillId="0" borderId="0" xfId="10" applyNumberFormat="1" applyFont="1" applyAlignment="1">
      <alignment vertical="center" wrapText="1"/>
    </xf>
    <xf numFmtId="2" fontId="13" fillId="10" borderId="16" xfId="10" applyNumberFormat="1" applyFont="1" applyFill="1" applyBorder="1" applyAlignment="1">
      <alignment vertical="center"/>
    </xf>
    <xf numFmtId="2" fontId="11" fillId="0" borderId="0" xfId="10" applyNumberFormat="1" applyFont="1" applyAlignment="1">
      <alignment horizontal="center" vertical="center" wrapText="1"/>
    </xf>
    <xf numFmtId="2" fontId="11" fillId="0" borderId="14" xfId="10" applyNumberFormat="1" applyFont="1" applyFill="1" applyBorder="1" applyAlignment="1">
      <alignment vertical="center"/>
    </xf>
    <xf numFmtId="2" fontId="11" fillId="0" borderId="14" xfId="10" applyNumberFormat="1" applyFont="1" applyBorder="1" applyAlignment="1">
      <alignment horizontal="right" vertical="center"/>
    </xf>
    <xf numFmtId="2" fontId="13" fillId="10" borderId="16" xfId="10" applyNumberFormat="1" applyFont="1" applyFill="1" applyBorder="1" applyAlignment="1">
      <alignment horizontal="right" vertical="center"/>
    </xf>
    <xf numFmtId="2" fontId="11" fillId="0" borderId="0" xfId="10" applyNumberFormat="1" applyFont="1" applyAlignment="1">
      <alignment horizontal="right" vertical="center" wrapText="1"/>
    </xf>
    <xf numFmtId="2" fontId="13" fillId="10" borderId="17" xfId="10" applyNumberFormat="1" applyFont="1" applyFill="1" applyBorder="1" applyAlignment="1">
      <alignment vertical="center"/>
    </xf>
    <xf numFmtId="2" fontId="13" fillId="10" borderId="17" xfId="10" applyNumberFormat="1" applyFont="1" applyFill="1" applyBorder="1" applyAlignment="1">
      <alignment horizontal="right" vertical="center"/>
    </xf>
    <xf numFmtId="4" fontId="11" fillId="0" borderId="25" xfId="10" applyNumberFormat="1" applyFont="1" applyBorder="1" applyAlignment="1">
      <alignment horizontal="right" vertical="center"/>
    </xf>
    <xf numFmtId="4" fontId="13" fillId="10" borderId="17" xfId="10" applyNumberFormat="1" applyFont="1" applyFill="1" applyBorder="1" applyAlignment="1">
      <alignment horizontal="right" vertical="center"/>
    </xf>
    <xf numFmtId="171" fontId="13" fillId="10" borderId="17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horizontal="right" vertical="center"/>
    </xf>
    <xf numFmtId="3" fontId="14" fillId="11" borderId="0" xfId="10" applyNumberFormat="1" applyFont="1" applyFill="1" applyAlignment="1">
      <alignment vertical="center"/>
    </xf>
    <xf numFmtId="171" fontId="14" fillId="11" borderId="0" xfId="10" applyNumberFormat="1" applyFont="1" applyFill="1" applyAlignment="1">
      <alignment horizontal="right" vertical="center"/>
    </xf>
    <xf numFmtId="4" fontId="14" fillId="11" borderId="0" xfId="10" applyNumberFormat="1" applyFont="1" applyFill="1" applyAlignment="1">
      <alignment vertical="center"/>
    </xf>
    <xf numFmtId="4" fontId="14" fillId="11" borderId="0" xfId="10" applyNumberFormat="1" applyFont="1" applyFill="1" applyBorder="1" applyAlignment="1">
      <alignment horizontal="right" vertical="center"/>
    </xf>
    <xf numFmtId="4" fontId="14" fillId="11" borderId="0" xfId="10" applyNumberFormat="1" applyFont="1" applyFill="1" applyAlignment="1">
      <alignment horizontal="right" vertical="center"/>
    </xf>
    <xf numFmtId="171" fontId="14" fillId="11" borderId="0" xfId="10" applyNumberFormat="1" applyFont="1" applyFill="1" applyAlignment="1">
      <alignment vertical="center"/>
    </xf>
    <xf numFmtId="2" fontId="11" fillId="0" borderId="25" xfId="10" applyNumberFormat="1" applyFont="1" applyBorder="1" applyAlignment="1">
      <alignment vertical="center"/>
    </xf>
    <xf numFmtId="2" fontId="11" fillId="0" borderId="25" xfId="10" applyNumberFormat="1" applyFont="1" applyBorder="1" applyAlignment="1">
      <alignment horizontal="right" vertical="center"/>
    </xf>
    <xf numFmtId="171" fontId="11" fillId="0" borderId="25" xfId="10" applyNumberFormat="1" applyFont="1" applyBorder="1" applyAlignment="1">
      <alignment vertical="center"/>
    </xf>
    <xf numFmtId="2" fontId="14" fillId="5" borderId="0" xfId="10" applyNumberFormat="1" applyFont="1" applyFill="1" applyAlignment="1">
      <alignment vertical="center"/>
    </xf>
    <xf numFmtId="2" fontId="14" fillId="11" borderId="0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vertical="center"/>
    </xf>
    <xf numFmtId="43" fontId="14" fillId="11" borderId="0" xfId="10" applyNumberFormat="1" applyFont="1" applyFill="1" applyAlignment="1">
      <alignment vertical="center"/>
    </xf>
    <xf numFmtId="171" fontId="11" fillId="0" borderId="25" xfId="10" applyNumberFormat="1" applyFont="1" applyBorder="1" applyAlignment="1">
      <alignment horizontal="right" vertical="center"/>
    </xf>
    <xf numFmtId="171" fontId="13" fillId="10" borderId="17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horizontal="right" vertical="center"/>
    </xf>
    <xf numFmtId="171" fontId="14" fillId="11" borderId="16" xfId="10" applyNumberFormat="1" applyFont="1" applyFill="1" applyBorder="1" applyAlignment="1">
      <alignment horizontal="right" vertical="center"/>
    </xf>
    <xf numFmtId="171" fontId="14" fillId="11" borderId="17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vertical="center"/>
    </xf>
    <xf numFmtId="2" fontId="14" fillId="11" borderId="17" xfId="10" applyNumberFormat="1" applyFont="1" applyFill="1" applyBorder="1" applyAlignment="1">
      <alignment horizontal="right" vertical="center"/>
    </xf>
    <xf numFmtId="4" fontId="14" fillId="11" borderId="17" xfId="10" applyNumberFormat="1" applyFont="1" applyFill="1" applyBorder="1" applyAlignment="1">
      <alignment horizontal="right" vertical="center"/>
    </xf>
    <xf numFmtId="2" fontId="11" fillId="0" borderId="27" xfId="10" applyNumberFormat="1" applyFont="1" applyBorder="1" applyAlignment="1">
      <alignment horizontal="right" vertical="center"/>
    </xf>
    <xf numFmtId="0" fontId="11" fillId="0" borderId="14" xfId="0" applyFont="1" applyBorder="1" applyAlignment="1">
      <alignment horizontal="left" vertical="center" wrapText="1"/>
    </xf>
    <xf numFmtId="0" fontId="13" fillId="10" borderId="15" xfId="0" applyFont="1" applyFill="1" applyBorder="1" applyAlignment="1">
      <alignment horizontal="left" vertical="center" wrapText="1"/>
    </xf>
    <xf numFmtId="175" fontId="22" fillId="0" borderId="40" xfId="10" applyNumberFormat="1" applyFont="1" applyBorder="1" applyAlignment="1">
      <alignment horizontal="right" vertical="center"/>
    </xf>
    <xf numFmtId="175" fontId="22" fillId="0" borderId="31" xfId="10" applyNumberFormat="1" applyFont="1" applyBorder="1" applyAlignment="1">
      <alignment horizontal="right" vertical="center"/>
    </xf>
    <xf numFmtId="175" fontId="22" fillId="0" borderId="46" xfId="10" applyNumberFormat="1" applyFont="1" applyBorder="1" applyAlignment="1">
      <alignment horizontal="right" vertical="center"/>
    </xf>
    <xf numFmtId="175" fontId="22" fillId="0" borderId="0" xfId="10" applyNumberFormat="1" applyFont="1" applyBorder="1" applyAlignment="1">
      <alignment horizontal="right" vertical="center"/>
    </xf>
    <xf numFmtId="175" fontId="23" fillId="9" borderId="0" xfId="10" applyNumberFormat="1" applyFont="1" applyFill="1" applyAlignment="1">
      <alignment horizontal="right" vertical="center"/>
    </xf>
    <xf numFmtId="176" fontId="10" fillId="4" borderId="35" xfId="10" applyNumberFormat="1" applyFont="1" applyFill="1" applyBorder="1" applyAlignment="1">
      <alignment horizontal="right" vertical="center"/>
    </xf>
    <xf numFmtId="176" fontId="10" fillId="4" borderId="37" xfId="10" applyNumberFormat="1" applyFont="1" applyFill="1" applyBorder="1" applyAlignment="1">
      <alignment horizontal="right" vertical="center"/>
    </xf>
    <xf numFmtId="176" fontId="10" fillId="4" borderId="36" xfId="10" applyNumberFormat="1" applyFont="1" applyFill="1" applyBorder="1" applyAlignment="1">
      <alignment horizontal="right" vertical="center"/>
    </xf>
    <xf numFmtId="176" fontId="14" fillId="9" borderId="0" xfId="10" applyNumberFormat="1" applyFont="1" applyFill="1" applyAlignment="1">
      <alignment horizontal="right" vertical="center"/>
    </xf>
    <xf numFmtId="176" fontId="14" fillId="9" borderId="38" xfId="10" applyNumberFormat="1" applyFont="1" applyFill="1" applyBorder="1" applyAlignment="1">
      <alignment horizontal="right" vertical="center"/>
    </xf>
    <xf numFmtId="177" fontId="10" fillId="4" borderId="35" xfId="10" applyNumberFormat="1" applyFont="1" applyFill="1" applyBorder="1" applyAlignment="1">
      <alignment vertical="center"/>
    </xf>
    <xf numFmtId="177" fontId="10" fillId="4" borderId="37" xfId="10" applyNumberFormat="1" applyFont="1" applyFill="1" applyBorder="1" applyAlignment="1">
      <alignment vertical="center"/>
    </xf>
    <xf numFmtId="177" fontId="10" fillId="4" borderId="36" xfId="10" applyNumberFormat="1" applyFont="1" applyFill="1" applyBorder="1" applyAlignment="1">
      <alignment vertical="center"/>
    </xf>
    <xf numFmtId="177" fontId="14" fillId="9" borderId="0" xfId="10" applyNumberFormat="1" applyFont="1" applyFill="1" applyAlignment="1">
      <alignment horizontal="right" vertical="center"/>
    </xf>
    <xf numFmtId="177" fontId="14" fillId="9" borderId="38" xfId="10" applyNumberFormat="1" applyFont="1" applyFill="1" applyBorder="1" applyAlignment="1">
      <alignment horizontal="right" vertical="center"/>
    </xf>
    <xf numFmtId="172" fontId="10" fillId="0" borderId="0" xfId="0" applyNumberFormat="1" applyFont="1" applyAlignment="1">
      <alignment horizontal="left" vertical="center"/>
    </xf>
    <xf numFmtId="172" fontId="10" fillId="0" borderId="0" xfId="0" applyNumberFormat="1" applyFont="1" applyAlignment="1">
      <alignment vertical="center"/>
    </xf>
    <xf numFmtId="171" fontId="10" fillId="0" borderId="0" xfId="0" applyNumberFormat="1" applyFont="1" applyAlignment="1">
      <alignment vertical="center"/>
    </xf>
    <xf numFmtId="172" fontId="22" fillId="0" borderId="31" xfId="1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72" fontId="10" fillId="0" borderId="0" xfId="0" applyNumberFormat="1" applyFont="1" applyAlignment="1">
      <alignment horizontal="center" vertical="center"/>
    </xf>
    <xf numFmtId="0" fontId="24" fillId="0" borderId="47" xfId="0" applyFont="1" applyBorder="1" applyAlignment="1">
      <alignment horizontal="left" vertical="center" wrapText="1"/>
    </xf>
    <xf numFmtId="0" fontId="24" fillId="0" borderId="49" xfId="0" applyFont="1" applyBorder="1" applyAlignment="1">
      <alignment horizontal="left" vertical="center" wrapText="1"/>
    </xf>
    <xf numFmtId="3" fontId="28" fillId="0" borderId="48" xfId="10" applyNumberFormat="1" applyFont="1" applyBorder="1" applyAlignment="1">
      <alignment vertical="center"/>
    </xf>
    <xf numFmtId="175" fontId="22" fillId="0" borderId="48" xfId="10" applyNumberFormat="1" applyFont="1" applyBorder="1" applyAlignment="1">
      <alignment horizontal="right" vertical="center"/>
    </xf>
    <xf numFmtId="171" fontId="28" fillId="0" borderId="48" xfId="10" applyNumberFormat="1" applyFont="1" applyBorder="1" applyAlignment="1">
      <alignment horizontal="right" vertical="center"/>
    </xf>
    <xf numFmtId="171" fontId="28" fillId="0" borderId="49" xfId="10" applyNumberFormat="1" applyFont="1" applyBorder="1" applyAlignment="1">
      <alignment horizontal="right" vertical="center"/>
    </xf>
    <xf numFmtId="171" fontId="28" fillId="0" borderId="48" xfId="0" applyNumberFormat="1" applyFont="1" applyBorder="1" applyAlignment="1">
      <alignment horizontal="right" vertical="center"/>
    </xf>
    <xf numFmtId="172" fontId="22" fillId="0" borderId="50" xfId="10" applyNumberFormat="1" applyFont="1" applyBorder="1" applyAlignment="1">
      <alignment horizontal="right" vertical="center"/>
    </xf>
    <xf numFmtId="172" fontId="22" fillId="0" borderId="48" xfId="10" applyNumberFormat="1" applyFont="1" applyBorder="1" applyAlignment="1">
      <alignment horizontal="right" vertical="center"/>
    </xf>
    <xf numFmtId="171" fontId="22" fillId="0" borderId="48" xfId="10" applyNumberFormat="1" applyFont="1" applyBorder="1" applyAlignment="1">
      <alignment horizontal="right" vertical="center"/>
    </xf>
    <xf numFmtId="171" fontId="22" fillId="0" borderId="49" xfId="1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vertical="center"/>
    </xf>
    <xf numFmtId="10" fontId="10" fillId="0" borderId="0" xfId="0" applyNumberFormat="1" applyFont="1" applyAlignment="1">
      <alignment vertical="center"/>
    </xf>
    <xf numFmtId="0" fontId="10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6" fillId="7" borderId="0" xfId="0" applyFont="1" applyFill="1" applyAlignment="1">
      <alignment horizontal="center"/>
    </xf>
    <xf numFmtId="0" fontId="0" fillId="8" borderId="0" xfId="0" applyFont="1" applyFill="1" applyAlignment="1">
      <alignment horizontal="center"/>
    </xf>
    <xf numFmtId="167" fontId="8" fillId="4" borderId="0" xfId="10" applyNumberFormat="1" applyFont="1" applyFill="1" applyBorder="1" applyAlignment="1">
      <alignment horizontal="center" vertical="center" wrapText="1"/>
    </xf>
    <xf numFmtId="167" fontId="9" fillId="4" borderId="0" xfId="10" applyNumberFormat="1" applyFont="1" applyFill="1" applyBorder="1" applyAlignment="1">
      <alignment horizontal="center" vertical="center" wrapText="1"/>
    </xf>
    <xf numFmtId="168" fontId="30" fillId="4" borderId="0" xfId="10" applyNumberFormat="1" applyFont="1" applyFill="1" applyBorder="1" applyAlignment="1">
      <alignment horizontal="center" vertical="center" wrapText="1"/>
    </xf>
    <xf numFmtId="168" fontId="30" fillId="4" borderId="6" xfId="10" applyNumberFormat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68" fontId="8" fillId="4" borderId="0" xfId="1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31" fillId="3" borderId="0" xfId="0" applyFont="1" applyFill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30" fillId="4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</cellXfs>
  <cellStyles count="16">
    <cellStyle name="Comma" xfId="10" builtinId="3"/>
    <cellStyle name="Comma 2" xfId="12"/>
    <cellStyle name="Comma 3" xfId="14"/>
    <cellStyle name="Date" xfId="2"/>
    <cellStyle name="Fixed" xfId="3"/>
    <cellStyle name="Heading1" xfId="4"/>
    <cellStyle name="Heading2" xfId="5"/>
    <cellStyle name="Hyperlink" xfId="11" builtinId="8"/>
    <cellStyle name="Normal" xfId="0" builtinId="0"/>
    <cellStyle name="Normal 2" xfId="1"/>
    <cellStyle name="Normal 2 2" xfId="8"/>
    <cellStyle name="Normal 3" xfId="9"/>
    <cellStyle name="Normal 4" xfId="15"/>
    <cellStyle name="Obično_ik" xfId="6"/>
    <cellStyle name="Style 1" xfId="7"/>
    <cellStyle name="Total 2" xfId="13"/>
  </cellStyles>
  <dxfs count="3"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1" defaultTableStyle="TableStyleMedium2" defaultPivotStyle="PivotStyleLight16">
    <tableStyle name="Flattened Pivot Style" table="0" count="3">
      <tableStyleElement type="headerRow" dxfId="2"/>
      <tableStyleElement type="totalRow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9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onnections" Target="connections.xml"/><Relationship Id="rId42" Type="http://schemas.openxmlformats.org/officeDocument/2006/relationships/customXml" Target="../customXml/item5.xml"/><Relationship Id="rId47" Type="http://schemas.openxmlformats.org/officeDocument/2006/relationships/customXml" Target="../customXml/item10.xml"/><Relationship Id="rId50" Type="http://schemas.openxmlformats.org/officeDocument/2006/relationships/customXml" Target="../customXml/item1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1.xml"/><Relationship Id="rId46" Type="http://schemas.openxmlformats.org/officeDocument/2006/relationships/customXml" Target="../customXml/item9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pivotCacheDefinition" Target="pivotCache/pivotCacheDefinition2.xml"/><Relationship Id="rId41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pivotCacheDefinition" Target="pivotCache/pivotCacheDefinition5.xml"/><Relationship Id="rId37" Type="http://schemas.openxmlformats.org/officeDocument/2006/relationships/sheetMetadata" Target="metadata.xml"/><Relationship Id="rId40" Type="http://schemas.openxmlformats.org/officeDocument/2006/relationships/customXml" Target="../customXml/item3.xml"/><Relationship Id="rId45" Type="http://schemas.openxmlformats.org/officeDocument/2006/relationships/customXml" Target="../customXml/item8.xml"/><Relationship Id="rId53" Type="http://schemas.openxmlformats.org/officeDocument/2006/relationships/customXml" Target="../customXml/item1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pivotCacheDefinition" Target="pivotCache/pivotCacheDefinition1.xml"/><Relationship Id="rId36" Type="http://schemas.openxmlformats.org/officeDocument/2006/relationships/sharedStrings" Target="sharedStrings.xml"/><Relationship Id="rId49" Type="http://schemas.openxmlformats.org/officeDocument/2006/relationships/customXml" Target="../customXml/item1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pivotCacheDefinition" Target="pivotCache/pivotCacheDefinition4.xml"/><Relationship Id="rId44" Type="http://schemas.openxmlformats.org/officeDocument/2006/relationships/customXml" Target="../customXml/item7.xml"/><Relationship Id="rId52" Type="http://schemas.openxmlformats.org/officeDocument/2006/relationships/customXml" Target="../customXml/item1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pivotCacheDefinition" Target="pivotCache/pivotCacheDefinition3.xml"/><Relationship Id="rId35" Type="http://schemas.openxmlformats.org/officeDocument/2006/relationships/styles" Target="styles.xml"/><Relationship Id="rId43" Type="http://schemas.openxmlformats.org/officeDocument/2006/relationships/customXml" Target="../customXml/item6.xml"/><Relationship Id="rId48" Type="http://schemas.openxmlformats.org/officeDocument/2006/relationships/customXml" Target="../customXml/item11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daci%20za%20I.%20tromjese&#269;je%202008\Kvartalni%20podaci%20za%202008.-HU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04_08-1-hanf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"/>
      <sheetName val="GS_-_Z"/>
      <sheetName val="GS_-_N"/>
      <sheetName val="AK_ZO"/>
      <sheetName val="AK_NO"/>
      <sheetName val="IK_ZO"/>
      <sheetName val="IK_NO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2"/>
      <sheetName val="GS_-_Z2"/>
      <sheetName val="GS_-_N2"/>
      <sheetName val="AK_ZO2"/>
      <sheetName val="AK_NO2"/>
      <sheetName val="IK_ZO2"/>
      <sheetName val="IK_NO2"/>
    </sheetNames>
    <sheetDataSet>
      <sheetData sheetId="0" refreshError="1">
        <row r="5">
          <cell r="B5" t="str">
            <v xml:space="preserve">naziv društva </v>
          </cell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ca"/>
      <sheetName val="2 Sadržaj"/>
      <sheetName val="3 Tablica-Grafikon 1"/>
      <sheetName val="4 Tablice 2,3"/>
      <sheetName val="5 Tablice 4,5"/>
      <sheetName val="6 Tablice 6,7"/>
      <sheetName val="7 Tablica-Grafikon 8"/>
      <sheetName val="8 Tablice 9,10"/>
      <sheetName val="9 Tablica 11"/>
      <sheetName val="10 Tablica 12"/>
      <sheetName val="11 Tablica 13"/>
      <sheetName val="12 Tablica 14"/>
      <sheetName val="13 Tablica 15"/>
      <sheetName val="14 Tablica 16"/>
      <sheetName val="15 Tablice 17,18"/>
      <sheetName val="16 Tablica 19"/>
      <sheetName val="17 Tablica20-Graf 14"/>
      <sheetName val="18 Tablica 21"/>
      <sheetName val="19 Tablice 22,23,23a,23b"/>
      <sheetName val="20 Tablica 24"/>
      <sheetName val="21 Tablica 25"/>
      <sheetName val="22 Tablice 26,27,28"/>
      <sheetName val="23 Tablice 29,30"/>
      <sheetName val="24 Tablica 31"/>
      <sheetName val="25 Tablica 32"/>
      <sheetName val="2_Sadržaj"/>
      <sheetName val="3_Tablica-Grafikon_1"/>
      <sheetName val="4_Tablice_2,3"/>
      <sheetName val="5_Tablice_4,5"/>
      <sheetName val="6_Tablice_6,7"/>
      <sheetName val="7_Tablica-Grafikon_8"/>
      <sheetName val="8_Tablice_9,10"/>
      <sheetName val="9_Tablica_11"/>
      <sheetName val="10_Tablica_12"/>
      <sheetName val="11_Tablica_13"/>
      <sheetName val="12_Tablica_14"/>
      <sheetName val="13_Tablica_15"/>
      <sheetName val="14_Tablica_16"/>
      <sheetName val="15_Tablice_17,18"/>
      <sheetName val="16_Tablica_19"/>
      <sheetName val="17_Tablica20-Graf_14"/>
      <sheetName val="18_Tablica_21"/>
      <sheetName val="19_Tablice_22,23,23a,23b"/>
      <sheetName val="20_Tablica_24"/>
      <sheetName val="21_Tablica_25"/>
      <sheetName val="22_Tablice_26,27,28"/>
      <sheetName val="23_Tablice_29,30"/>
      <sheetName val="24_Tablica_31"/>
      <sheetName val="25_Tablica_32"/>
      <sheetName val="2_Sadržaj1"/>
      <sheetName val="3_Tablica-Grafikon_11"/>
      <sheetName val="4_Tablice_2,31"/>
      <sheetName val="5_Tablice_4,51"/>
      <sheetName val="6_Tablice_6,71"/>
      <sheetName val="7_Tablica-Grafikon_81"/>
      <sheetName val="8_Tablice_9,101"/>
      <sheetName val="9_Tablica_111"/>
      <sheetName val="10_Tablica_121"/>
      <sheetName val="11_Tablica_131"/>
      <sheetName val="12_Tablica_141"/>
      <sheetName val="13_Tablica_151"/>
      <sheetName val="14_Tablica_161"/>
      <sheetName val="15_Tablice_17,181"/>
      <sheetName val="16_Tablica_191"/>
      <sheetName val="17_Tablica20-Graf_141"/>
      <sheetName val="18_Tablica_211"/>
      <sheetName val="19_Tablice_22,23,23a,23b1"/>
      <sheetName val="20_Tablica_241"/>
      <sheetName val="21_Tablica_251"/>
      <sheetName val="22_Tablice_26,27,281"/>
      <sheetName val="23_Tablice_29,301"/>
      <sheetName val="24_Tablica_311"/>
      <sheetName val="25_Tablica_321"/>
      <sheetName val="2_Sadržaj2"/>
      <sheetName val="3_Tablica-Grafikon_12"/>
      <sheetName val="4_Tablice_2,32"/>
      <sheetName val="5_Tablice_4,52"/>
      <sheetName val="6_Tablice_6,72"/>
      <sheetName val="7_Tablica-Grafikon_82"/>
      <sheetName val="8_Tablice_9,102"/>
      <sheetName val="9_Tablica_112"/>
      <sheetName val="10_Tablica_122"/>
      <sheetName val="11_Tablica_132"/>
      <sheetName val="12_Tablica_142"/>
      <sheetName val="13_Tablica_152"/>
      <sheetName val="14_Tablica_162"/>
      <sheetName val="15_Tablice_17,182"/>
      <sheetName val="16_Tablica_192"/>
      <sheetName val="17_Tablica20-Graf_142"/>
      <sheetName val="18_Tablica_212"/>
      <sheetName val="19_Tablice_22,23,23a,23b2"/>
      <sheetName val="20_Tablica_242"/>
      <sheetName val="21_Tablica_252"/>
      <sheetName val="22_Tablice_26,27,282"/>
      <sheetName val="23_Tablice_29,302"/>
      <sheetName val="24_Tablica_312"/>
      <sheetName val="25_Tablica_32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invalid="1" saveData="0" refreshedBy="Mihaela Premor Andrijanić" refreshedDate="42716.579525810186" backgroundQuery="1" createdVersion="3" refreshedVersion="4" minRefreshableVersion="3" recordCount="0" tupleCache="1">
  <cacheSource type="external" connectionId="3"/>
  <cacheFields count="1">
    <cacheField name="[Društva].[Premija RH].[Premija RH]" caption="Premija RH" numFmtId="0" hierarchy="30" level="1">
      <sharedItems count="1">
        <s v="[Društva].[Premija RH].&amp;[1]" c="1"/>
      </sharedItems>
    </cacheField>
  </cacheFields>
  <cacheHierarchies count="235">
    <cacheHierarchy uniqueName="[Bilanca].[Broj pozicije]" caption="Broj pozicije" attribute="1" defaultMemberUniqueName="[Bilanca].[Broj pozicije].[Sve pozicije]" allUniqueName="[Bilanca].[Broj pozicije].[Sve pozicije]" dimensionUniqueName="[Bilanca]" displayFolder="" count="2" unbalanced="0"/>
    <cacheHierarchy uniqueName="[Bilanca].[Nad pozicija]" caption="Nad pozicija" defaultMemberUniqueName="[Bilanca].[Nad pozicija].[Sve pozicije]" allUniqueName="[Bilanca].[Nad pozicija].[Sve pozicije]" dimensionUniqueName="[Bilanca]" displayFolder="" count="8" unbalanced="1"/>
    <cacheHierarchy uniqueName="[Bilanca].[Opis pozcije]" caption="Opis pozcije" attribute="1" defaultMemberUniqueName="[Bilanca].[Opis pozcije].[Sve pozicije]" allUniqueName="[Bilanca].[Opis pozcije].[Sve pozicije]" dimensionUniqueName="[Bilanca]" displayFolder="" count="2" unbalanced="0"/>
    <cacheHierarchy uniqueName="[Bilanca].[Oznaka pozicije]" caption="Oznaka pozicije" attribute="1" defaultMemberUniqueName="[Bilanca].[Oznaka pozicije].[Sve pozicije]" allUniqueName="[Bilanca].[Oznaka pozicije].[Sve pozicije]" dimensionUniqueName="[Bilanca]" displayFolder="" count="2" unbalanced="0"/>
    <cacheHierarchy uniqueName="[Bilanca].[Pozicija]" caption="Pozicija" attribute="1" keyAttribute="1" defaultMemberUniqueName="[Bilanca].[Pozicija].[Sve pozicije]" allUniqueName="[Bilanca].[Pozicija].[Sve pozicije]" dimensionUniqueName="[Bilanca]" displayFolder="" count="2" unbalanced="0"/>
    <cacheHierarchy uniqueName="[Datum dostave].[Dan U Tjednu]" caption="Dan U Tjednu" attribute="1" time="1" defaultMemberUniqueName="[Datum dostave].[Dan U Tjednu].[All]" allUniqueName="[Datum dostave].[Dan U Tjednu].[All]" dimensionUniqueName="[Datum dostave]" displayFolder="" count="2" unbalanced="0"/>
    <cacheHierarchy uniqueName="[Datum dostave].[Datum]" caption="Datum" attribute="1" time="1" keyAttribute="1" defaultMemberUniqueName="[Datum dostave].[Datum].[All]" allUniqueName="[Datum dostave].[Datum].[All]" dimensionUniqueName="[Datum dostave]" displayFolder="" count="2" memberValueDatatype="130" unbalanced="0"/>
    <cacheHierarchy uniqueName="[Datum dostave].[Godina]" caption="Godina" attribute="1" time="1" defaultMemberUniqueName="[Datum dostave].[Godina].[All]" allUniqueName="[Datum dostave].[Godina].[All]" dimensionUniqueName="[Datum dostave]" displayFolder="" count="2" unbalanced="0"/>
    <cacheHierarchy uniqueName="[Datum dostave].[Hierarchy]" caption="Hierarchy" time="1" defaultMemberUniqueName="[Datum dostave].[Hierarchy].[All]" allUniqueName="[Datum dostave].[Hierarchy].[All]" dimensionUniqueName="[Datum dostave]" displayFolder="" count="5" unbalanced="0"/>
    <cacheHierarchy uniqueName="[Datum dostave].[Kvartal]" caption="Kvartal" attribute="1" time="1" defaultMemberUniqueName="[Datum dostave].[Kvartal].[All]" allUniqueName="[Datum dostave].[Kvartal].[All]" dimensionUniqueName="[Datum dostave]" displayFolder="" count="2" unbalanced="0"/>
    <cacheHierarchy uniqueName="[Datum dostave].[Mjesec]" caption="Mjesec" attribute="1" time="1" defaultMemberUniqueName="[Datum dostave].[Mjesec].[All]" allUniqueName="[Datum dostave].[Mjesec].[All]" dimensionUniqueName="[Datum dostave]" displayFolder="" count="2" unbalanced="0"/>
    <cacheHierarchy uniqueName="[Društva].[Adresa 1]" caption="Adresa 1" attribute="1" defaultMemberUniqueName="[Društva].[Adresa 1].[Sva društva]" allUniqueName="[Društva].[Adresa 1].[Sva društva]" dimensionUniqueName="[Društva]" displayFolder="" count="2" unbalanced="0"/>
    <cacheHierarchy uniqueName="[Društva].[Adresa 2]" caption="Adresa 2" attribute="1" defaultMemberUniqueName="[Društva].[Adresa 2].[Sva društva]" allUniqueName="[Društva].[Adresa 2].[Sva društva]" dimensionUniqueName="[Društva]" displayFolder="" count="2" unbalanced="0"/>
    <cacheHierarchy uniqueName="[Društva].[Adresa 3]" caption="Adresa 3" attribute="1" defaultMemberUniqueName="[Društva].[Adresa 3].[Sva društva]" allUniqueName="[Društva].[Adresa 3].[Sva društva]" dimensionUniqueName="[Društva]" displayFolder="" count="2" unbalanced="0"/>
    <cacheHierarchy uniqueName="[Društva].[Adresa 4]" caption="Adresa 4" attribute="1" defaultMemberUniqueName="[Društva].[Adresa 4].[Sva društva]" allUniqueName="[Društva].[Adresa 4].[Sva društva]" dimensionUniqueName="[Društva]" displayFolder="" count="2" unbalanced="0"/>
    <cacheHierarchy uniqueName="[Društva].[Broj Pošte]" caption="Broj Pošte" attribute="1" defaultMemberUniqueName="[Društva].[Broj Pošte].[Sva društva]" allUniqueName="[Društva].[Broj Pošte].[Sva društva]" dimensionUniqueName="[Društva]" displayFolder="" count="2" unbalanced="0"/>
    <cacheHierarchy uniqueName="[Društva].[Članstvo HUO]" caption="Članstvo HUO" attribute="1" defaultMemberUniqueName="[Društva].[Članstvo HUO].[Sva društva]" allUniqueName="[Društva].[Članstvo HUO].[Sva društva]" dimensionUniqueName="[Društva]" displayFolder="" count="2" unbalanced="0"/>
    <cacheHierarchy uniqueName="[Društva].[Društvo]" caption="Društvo" attribute="1" defaultMemberUniqueName="[Društva].[Društvo].[Sva društva]" allUniqueName="[Društva].[Društvo].[Sva društva]" dimensionUniqueName="[Društva]" displayFolder="" count="2" unbalanced="0"/>
    <cacheHierarchy uniqueName="[Društva].[Država]" caption="Država" attribute="1" defaultMemberUniqueName="[Društva].[Država].[Sva društva]" allUniqueName="[Društva].[Država].[Sva društva]" dimensionUniqueName="[Društva]" displayFolder="" count="2" unbalanced="0"/>
    <cacheHierarchy uniqueName="[Društva].[Fax 1]" caption="Fax 1" attribute="1" defaultMemberUniqueName="[Društva].[Fax 1].[Sva društva]" allUniqueName="[Društva].[Fax 1].[Sva društva]" dimensionUniqueName="[Društva]" displayFolder="" count="2" unbalanced="0"/>
    <cacheHierarchy uniqueName="[Društva].[Fax 2]" caption="Fax 2" attribute="1" defaultMemberUniqueName="[Društva].[Fax 2].[Sva društva]" allUniqueName="[Društva].[Fax 2].[Sva društva]" dimensionUniqueName="[Društva]" displayFolder="" count="2" unbalanced="0"/>
    <cacheHierarchy uniqueName="[Društva].[Fax Stranka]" caption="Fax Stranka" attribute="1" defaultMemberUniqueName="[Društva].[Fax Stranka].[Sva društva]" allUniqueName="[Društva].[Fax Stranka].[Sva društva]" dimensionUniqueName="[Društva]" displayFolder="" count="2" unbalanced="0"/>
    <cacheHierarchy uniqueName="[Društva].[Hierarchy]" caption="Hierarchy" defaultMemberUniqueName="[Društva].[Hierarchy].[All]" allUniqueName="[Društva].[Hierarchy].[All]" dimensionUniqueName="[Društva]" displayFolder="" count="3" unbalanced="0"/>
    <cacheHierarchy uniqueName="[Društva].[Kod Društva]" caption="Kod Društva" attribute="1" defaultMemberUniqueName="[Društva].[Kod Društva].[Sva društva]" allUniqueName="[Društva].[Kod Društva].[Sva društva]" dimensionUniqueName="[Društva]" displayFolder="" count="2" unbalanced="0"/>
    <cacheHierarchy uniqueName="[Društva].[Mail Adresa 1]" caption="Mail Adresa 1" attribute="1" defaultMemberUniqueName="[Društva].[Mail Adresa 1].[Sva društva]" allUniqueName="[Društva].[Mail Adresa 1].[Sva društva]" dimensionUniqueName="[Društva]" displayFolder="" count="2" unbalanced="0"/>
    <cacheHierarchy uniqueName="[Društva].[Mail Adresa 2]" caption="Mail Adresa 2" attribute="1" defaultMemberUniqueName="[Društva].[Mail Adresa 2].[Sva društva]" allUniqueName="[Društva].[Mail Adresa 2].[Sva društva]" dimensionUniqueName="[Društva]" displayFolder="" count="2" unbalanced="0"/>
    <cacheHierarchy uniqueName="[Društva].[Mail Stranka]" caption="Mail Stranka" attribute="1" defaultMemberUniqueName="[Društva].[Mail Stranka].[Sva društva]" allUniqueName="[Društva].[Mail Stranka].[Sva društva]" dimensionUniqueName="[Društva]" displayFolder="" count="2" unbalanced="0"/>
    <cacheHierarchy uniqueName="[Društva].[Matični Broj]" caption="Matični Broj" attribute="1" defaultMemberUniqueName="[Društva].[Matični Broj].[Sva društva]" allUniqueName="[Društva].[Matični Broj].[Sva društva]" dimensionUniqueName="[Društva]" displayFolder="" count="2" unbalanced="0"/>
    <cacheHierarchy uniqueName="[Društva].[OIB]" caption="OIB" attribute="1" defaultMemberUniqueName="[Društva].[OIB].[Sva društva]" allUniqueName="[Društva].[OIB].[Sva društva]" dimensionUniqueName="[Društva]" displayFolder="" count="2" unbalanced="0"/>
    <cacheHierarchy uniqueName="[Društva].[Podružnica]" caption="Podružnica" attribute="1" keyAttribute="1" defaultMemberUniqueName="[Društva].[Podružnica].[Sva društva]" allUniqueName="[Društva].[Podružnica].[Sva društva]" dimensionUniqueName="[Društva]" displayFolder="" count="2" unbalanced="0"/>
    <cacheHierarchy uniqueName="[Društva].[Premija RH]" caption="Premija RH" attribute="1" defaultMemberUniqueName="[Društva].[Premija RH].[Sva društva]" allUniqueName="[Društva].[Premija RH].[Sva društva]" dimensionUniqueName="[Društva]" displayFolder="" count="2" unbalanced="0">
      <fieldsUsage count="2">
        <fieldUsage x="-1"/>
        <fieldUsage x="0"/>
      </fieldsUsage>
    </cacheHierarchy>
    <cacheHierarchy uniqueName="[Društva].[Telefon 1]" caption="Telefon 1" attribute="1" defaultMemberUniqueName="[Društva].[Telefon 1].[Sva društva]" allUniqueName="[Društva].[Telefon 1].[Sva društva]" dimensionUniqueName="[Društva]" displayFolder="" count="2" unbalanced="0"/>
    <cacheHierarchy uniqueName="[Društva].[Telefon 2]" caption="Telefon 2" attribute="1" defaultMemberUniqueName="[Društva].[Telefon 2].[Sva društva]" allUniqueName="[Društva].[Telefon 2].[Sva društva]" dimensionUniqueName="[Društva]" displayFolder="" count="2" unbalanced="0"/>
    <cacheHierarchy uniqueName="[Društva].[Telefon 3]" caption="Telefon 3" attribute="1" defaultMemberUniqueName="[Društva].[Telefon 3].[Sva društva]" allUniqueName="[Društva].[Telefon 3].[Sva društva]" dimensionUniqueName="[Društva]" displayFolder="" count="2" unbalanced="0"/>
    <cacheHierarchy uniqueName="[Društva].[Telefon Stranka]" caption="Telefon Stranka" attribute="1" defaultMemberUniqueName="[Društva].[Telefon Stranka].[Sva društva]" allUniqueName="[Društva].[Telefon Stranka].[Sva društva]" dimensionUniqueName="[Društva]" displayFolder="" count="2" unbalanced="0"/>
    <cacheHierarchy uniqueName="[Društva].[Web Adresa]" caption="Web Adresa" attribute="1" defaultMemberUniqueName="[Društva].[Web Adresa].[Sva društva]" allUniqueName="[Društva].[Web Adresa].[Sva društva]" dimensionUniqueName="[Društva]" displayFolder="" count="2" unbalanced="0"/>
    <cacheHierarchy uniqueName="[Godina Podatka].[Godina podatka]" caption="Godina podatka" attribute="1" keyAttribute="1" defaultMemberUniqueName="[Godina Podatka].[Godina podatka].[Sve]" allUniqueName="[Godina Podatka].[Godina podatka].[Sve]" dimensionUniqueName="[Godina Podatka]" displayFolder="" count="2" unbalanced="0"/>
    <cacheHierarchy uniqueName="[HUO Podatak].[HUOS]" caption="HUO Podatak.HUOS" attribute="1" defaultMemberUniqueName="[HUO Podatak].[HUOS].[Svi]" allUniqueName="[HUO Podatak].[HUOS].[Svi]" dimensionUniqueName="[HUO Podatak]" displayFolder="" count="2" unbalanced="0"/>
    <cacheHierarchy uniqueName="[HUO Podatak].[Opis2]" caption="HUO Podatak.Opis2" attribute="1" defaultMemberUniqueName="[HUO Podatak].[Opis2].[Svi]" allUniqueName="[HUO Podatak].[Opis2].[Svi]" dimensionUniqueName="[HUO Podatak]" displayFolder="" count="2" unbalanced="0"/>
    <cacheHierarchy uniqueName="[HUO Podatak].[Pomoćna]" caption="HUO Podatak.Pomoćna" attribute="1" keyAttribute="1" defaultMemberUniqueName="[HUO Podatak].[Pomoćna].[Svi]" allUniqueName="[HUO Podatak].[Pomoćna].[Svi]" dimensionUniqueName="[HUO Podatak]" displayFolder="" count="2" unbalanced="0"/>
    <cacheHierarchy uniqueName="[Measures]" caption="Measures" attribute="1" keyAttribute="1" defaultMemberUniqueName="[Measures].[Iznos bilance]" dimensionUniqueName="[Measures]" displayFolder="" measures="1" count="1" unbalanced="0"/>
    <cacheHierarchy uniqueName="[Oblici ugovaranja].[Oblik ugovaranja]" caption="Oblik ugovaranja" attribute="1" keyAttribute="1" defaultMemberUniqueName="[Oblici ugovaranja].[Oblik ugovaranja].[Svi]" allUniqueName="[Oblici ugovaranja].[Oblik ugovaranja].[Svi]" dimensionUniqueName="[Oblici ugovaranja]" displayFolder="" count="2" unbalanced="0"/>
    <cacheHierarchy uniqueName="[Podvrste osiguranja].[hPodvrsteOsiguranja]" caption="hPodvrsteOsiguranja" defaultMemberUniqueName="[Podvrste osiguranja].[hPodvrsteOsiguranja].[Sve]" allUniqueName="[Podvrste osiguranja].[hPodvrsteOsiguranja].[Sve]" dimensionUniqueName="[Podvrste osiguranja]" displayFolder="" count="5" unbalanced="0"/>
    <cacheHierarchy uniqueName="[Podvrste osiguranja].[Podvrsta osiguranja]" caption="Podvrsta osiguranja" attribute="1" keyAttribute="1" defaultMemberUniqueName="[Podvrste osiguranja].[Podvrsta osiguranja].[Sve]" allUniqueName="[Podvrste osiguranja].[Podvrsta osiguranja].[Sve]" dimensionUniqueName="[Podvrste osiguranja]" displayFolder="" count="2" unbalanced="0"/>
    <cacheHierarchy uniqueName="[Podvrste osiguranja].[Rizik]" caption="Rizik" attribute="1" defaultMemberUniqueName="[Podvrste osiguranja].[Rizik].[Sve]" allUniqueName="[Podvrste osiguranja].[Rizik].[Sve]" dimensionUniqueName="[Podvrste osiguranja]" displayFolder="Atributi" count="2" unbalanced="0"/>
    <cacheHierarchy uniqueName="[Podvrste osiguranja].[Skupina osiguranja]" caption="Skupina osiguranja" attribute="1" defaultMemberUniqueName="[Podvrste osiguranja].[Skupina osiguranja].[Sve]" allUniqueName="[Podvrste osiguranja].[Skupina osiguranja].[Sve]" dimensionUniqueName="[Podvrste osiguranja]" displayFolder="" count="2" unbalanced="0"/>
    <cacheHierarchy uniqueName="[Podvrste osiguranja].[Šifra podvrste osiguranja]" caption="Šifra podvrste osiguranja" attribute="1" defaultMemberUniqueName="[Podvrste osiguranja].[Šifra podvrste osiguranja].[Sve]" allUniqueName="[Podvrste osiguranja].[Šifra podvrste osiguranja].[Sve]" dimensionUniqueName="[Podvrste osiguranja]" displayFolder="Atributi" count="2" unbalanced="0"/>
    <cacheHierarchy uniqueName="[Podvrste osiguranja].[Šifra rizika]" caption="Šifra rizika" attribute="1" defaultMemberUniqueName="[Podvrste osiguranja].[Šifra rizika].[Sve]" allUniqueName="[Podvrste osiguranja].[Šifra rizika].[Sve]" dimensionUniqueName="[Podvrste osiguranja]" displayFolder="Atributi" count="2" unbalanced="0"/>
    <cacheHierarchy uniqueName="[Podvrste osiguranja].[Šifra vrste osiguranja]" caption="Šifra vrste osiguranja" attribute="1" defaultMemberUniqueName="[Podvrste osiguranja].[Šifra vrste osiguranja].[Sve]" allUniqueName="[Podvrste osiguranja].[Šifra vrste osiguranja].[Sve]" dimensionUniqueName="[Podvrste osiguranja]" displayFolder="Atributi" count="2" unbalanced="0"/>
    <cacheHierarchy uniqueName="[Podvrste osiguranja].[Vrsta osiguranja]" caption="Vrsta osiguranja" attribute="1" defaultMemberUniqueName="[Podvrste osiguranja].[Vrsta osiguranja].[Sve]" allUniqueName="[Podvrste osiguranja].[Vrsta osiguranja].[Sve]" dimensionUniqueName="[Podvrste osiguranja]" displayFolder="Atributi" count="2" unbalanced="0"/>
    <cacheHierarchy uniqueName="[Premijske grupe statistike].[Premijska grupa]" caption="Premijska grupa" attribute="1" keyAttribute="1" defaultMemberUniqueName="[Premijske grupe statistike].[Premijska grupa].[Sve]" allUniqueName="[Premijske grupe statistike].[Premijska grupa].[Sve]" dimensionUniqueName="[Premijske grupe statistike]" displayFolder="" count="2" unbalanced="0"/>
    <cacheHierarchy uniqueName="[Prodajni kanali].[Prodajni kanal]" caption="Prodajni kanal" attribute="1" keyAttribute="1" defaultMemberUniqueName="[Prodajni kanali].[Prodajni kanal].[Svi]" allUniqueName="[Prodajni kanali].[Prodajni kanal].[Svi]" dimensionUniqueName="[Prodajni kanali]" displayFolder="" count="2" unbalanced="0"/>
    <cacheHierarchy uniqueName="[RDG Pozicija].[Opis RDG pozicije]" caption="Opis RDG pozicije" attribute="1" defaultMemberUniqueName="[RDG Pozicija].[Opis RDG pozicije].[Sve]" allUniqueName="[RDG Pozicija].[Opis RDG pozicije].[Sve]" dimensionUniqueName="[RDG Pozicija]" displayFolder="" count="2" unbalanced="0"/>
    <cacheHierarchy uniqueName="[RDG Pozicija].[Oznaka RDG pozicije]" caption="Oznaka RDG pozicije" attribute="1" defaultMemberUniqueName="[RDG Pozicija].[Oznaka RDG pozicije].[Sve]" allUniqueName="[RDG Pozicija].[Oznaka RDG pozicije].[Sve]" dimensionUniqueName="[RDG Pozicija]" displayFolder="" count="2" unbalanced="0"/>
    <cacheHierarchy uniqueName="[RDG Pozicija].[RDG pozicija]" caption="RDG pozicija" attribute="1" keyAttribute="1" defaultMemberUniqueName="[RDG Pozicija].[RDG pozicija].[Sve]" allUniqueName="[RDG Pozicija].[RDG pozicija].[Sve]" dimensionUniqueName="[RDG Pozicija]" displayFolder="" count="2" unbalanced="0"/>
    <cacheHierarchy uniqueName="[Rizici].[hSkupineRiziciOsiguranja]" caption="hSkupineRiziciOsiguranja" defaultMemberUniqueName="[Rizici].[hSkupineRiziciOsiguranja].[Sve]" allUniqueName="[Rizici].[hSkupineRiziciOsiguranja].[Sve]" dimensionUniqueName="[Rizici]" displayFolder="" count="4" unbalanced="0"/>
    <cacheHierarchy uniqueName="[Rizici].[Rizik]" caption="Rizik" attribute="1" keyAttribute="1" defaultMemberUniqueName="[Rizici].[Rizik].[Sve]" allUniqueName="[Rizici].[Rizik].[Sve]" dimensionUniqueName="[Rizici]" displayFolder="" count="2" unbalanced="0"/>
    <cacheHierarchy uniqueName="[Rizici].[Skupina osiguranja]" caption="Skupina osiguranja" attribute="1" defaultMemberUniqueName="[Rizici].[Skupina osiguranja].[Sve]" allUniqueName="[Rizici].[Skupina osiguranja].[Sve]" dimensionUniqueName="[Rizici]" displayFolder="" count="2" unbalanced="0"/>
    <cacheHierarchy uniqueName="[Rizici].[Šifra rizika]" caption="Šifra rizika" attribute="1" defaultMemberUniqueName="[Rizici].[Šifra rizika].[Sve]" allUniqueName="[Rizici].[Šifra rizika].[Sve]" dimensionUniqueName="[Rizici]" displayFolder="" count="2" unbalanced="0"/>
    <cacheHierarchy uniqueName="[Rizici].[Šifra vrste osiguranja]" caption="Šifra vrste osiguranja" attribute="1" defaultMemberUniqueName="[Rizici].[Šifra vrste osiguranja].[Sve]" allUniqueName="[Rizici].[Šifra vrste osiguranja].[Sve]" dimensionUniqueName="[Rizici]" displayFolder="" count="2" unbalanced="0"/>
    <cacheHierarchy uniqueName="[Rizici].[Vrsta osiguranja]" caption="Vrsta osiguranja" attribute="1" defaultMemberUniqueName="[Rizici].[Vrsta osiguranja].[Sve]" allUniqueName="[Rizici].[Vrsta osiguranja].[Sve]" dimensionUniqueName="[Rizici]" displayFolder="" count="2" unbalanced="0"/>
    <cacheHierarchy uniqueName="[Skupine osiguranja].[Skupina osiguranja]" caption="Skupina osiguranja" attribute="1" keyAttribute="1" defaultMemberUniqueName="[Skupine osiguranja].[Skupina osiguranja].[Sve]" allUniqueName="[Skupine osiguranja].[Skupina osiguranja].[Sve]" dimensionUniqueName="[Skupine osiguranja]" displayFolder="" count="2" unbalanced="0"/>
    <cacheHierarchy uniqueName="[Stručne spreme].[Stručna sprema]" caption="Stručna sprema" attribute="1" keyAttribute="1" defaultMemberUniqueName="[Stručne spreme].[Stručna sprema].[Sve]" allUniqueName="[Stručne spreme].[Stručna sprema].[Sve]" dimensionUniqueName="[Stručne spreme]" displayFolder="" count="2" unbalanced="0"/>
    <cacheHierarchy uniqueName="[Učestalost podataka].[Redni broj učestalosti podatka]" caption="Redni broj učestalosti podatka" attribute="1" defaultMemberUniqueName="[Učestalost podataka].[Redni broj učestalosti podatka].[All]" allUniqueName="[Učestalost podataka].[Redni broj učestalosti podatka].[All]" dimensionUniqueName="[Učestalost podataka]" displayFolder="" count="2" unbalanced="0"/>
    <cacheHierarchy uniqueName="[Učestalost podataka].[Šifra učestalosti podatka]" caption="Šifra učestalosti podatka" attribute="1" defaultMemberUniqueName="[Učestalost podataka].[Šifra učestalosti podatka].[All]" allUniqueName="[Učestalost podataka].[Šifra učestalosti podatka].[All]" dimensionUniqueName="[Učestalost podataka]" displayFolder="" count="2" unbalanced="0"/>
    <cacheHierarchy uniqueName="[Učestalost podataka].[Učestalost podatka]" caption="Učestalost podatka" attribute="1" keyAttribute="1" defaultMemberUniqueName="[Učestalost podataka].[Učestalost podatka].[All]" allUniqueName="[Učestalost podataka].[Učestalost podatka].[All]" dimensionUniqueName="[Učestalost podataka]" displayFolder="" count="2" unbalanced="0"/>
    <cacheHierarchy uniqueName="[Verificirano].[HUOS]" caption="Verificirano.HUOS" attribute="1" defaultMemberUniqueName="[Verificirano].[HUOS].[Svi]" allUniqueName="[Verificirano].[HUOS].[Svi]" dimensionUniqueName="[Verificirano]" displayFolder="" count="2" unbalanced="0"/>
    <cacheHierarchy uniqueName="[Verificirano].[Opis2]" caption="Verificirano.Opis2" attribute="1" defaultMemberUniqueName="[Verificirano].[Opis2].[Svi]" allUniqueName="[Verificirano].[Opis2].[Svi]" dimensionUniqueName="[Verificirano]" displayFolder="" count="2" unbalanced="0"/>
    <cacheHierarchy uniqueName="[Verificirano].[Pomoćna]" caption="Verificirano.Pomoćna" attribute="1" keyAttribute="1" defaultMemberUniqueName="[Verificirano].[Pomoćna].[Svi]" allUniqueName="[Verificirano].[Pomoćna].[Svi]" dimensionUniqueName="[Verificirano]" displayFolder="" count="2" unbalanced="0"/>
    <cacheHierarchy uniqueName="[Vrste osiguranja].[hSkupineVrsteOsiguranja]" caption="hSkupineVrsteOsiguranja" defaultMemberUniqueName="[Vrste osiguranja].[hSkupineVrsteOsiguranja].[Sve]" allUniqueName="[Vrste osiguranja].[hSkupineVrsteOsiguranja].[Sve]" dimensionUniqueName="[Vrste osiguranja]" displayFolder="" count="3" unbalanced="0"/>
    <cacheHierarchy uniqueName="[Vrste osiguranja].[Skupina osiguranja]" caption="Skupina osiguranja" attribute="1" defaultMemberUniqueName="[Vrste osiguranja].[Skupina osiguranja].[Sve]" allUniqueName="[Vrste osiguranja].[Skupina osiguranja].[Sve]" dimensionUniqueName="[Vrste osiguranja]" displayFolder="" count="2" unbalanced="0"/>
    <cacheHierarchy uniqueName="[Vrste osiguranja].[Šifra vrste osiguranja]" caption="Šifra vrste osiguranja" attribute="1" defaultMemberUniqueName="[Vrste osiguranja].[Šifra vrste osiguranja].[Sve]" allUniqueName="[Vrste osiguranja].[Šifra vrste osiguranja].[Sve]" dimensionUniqueName="[Vrste osiguranja]" displayFolder="" count="2" unbalanced="0"/>
    <cacheHierarchy uniqueName="[Vrste osiguranja].[Vrsta osiguranja]" caption="Vrsta osiguranja" attribute="1" keyAttribute="1" defaultMemberUniqueName="[Vrste osiguranja].[Vrsta osiguranja].[Sve]" allUniqueName="[Vrste osiguranja].[Vrsta osiguranja].[Sve]" dimensionUniqueName="[Vrste osiguranja]" displayFolder="" count="2" unbalanced="0"/>
    <cacheHierarchy uniqueName="[Vrste osigurateljno tehničkih pričuva].[Vrste osigurateljno tehničke pričuve]" caption="Vrste osigurateljno tehničke pričuve" attribute="1" keyAttribute="1" defaultMemberUniqueName="[Vrste osigurateljno tehničkih pričuva].[Vrste osigurateljno tehničke pričuve].[Sve]" allUniqueName="[Vrste osigurateljno tehničkih pričuva].[Vrste osigurateljno tehničke pričuve].[Sve]" dimensionUniqueName="[Vrste osigurateljno tehničkih pričuva]" displayFolder="" count="2" unbalanced="0"/>
    <cacheHierarchy uniqueName="[Measures].[Iznos bilance]" caption="Iznos bilance" measure="1" displayFolder="" measureGroup="Bilanca" count="0"/>
    <cacheHierarchy uniqueName="[Measures].[Broj osiguranja- rizici]" caption="Broj osiguranja- rizici" measure="1" displayFolder="" measureGroup="Rizici" count="0"/>
    <cacheHierarchy uniqueName="[Measures].[Zaračunata bruto premija osiguranja- rizici]" caption="Zaračunata bruto premija osiguranja- rizici" measure="1" displayFolder="" measureGroup="Rizici" count="0"/>
    <cacheHierarchy uniqueName="[Measures].[Stanje prijenosne premije bruto 0101- rizici]" caption="Stanje prijenosne premije bruto 0101- rizici" measure="1" displayFolder="" measureGroup="Rizici" count="0"/>
    <cacheHierarchy uniqueName="[Measures].[Stanje prijenosne premije bruto 3112- rizici]" caption="Stanje prijenosne premije bruto 3112- rizici" measure="1" displayFolder="" measureGroup="Rizici" count="0"/>
    <cacheHierarchy uniqueName="[Measures].[Broj šteta - rizici]" caption="Broj šteta - rizici" measure="1" displayFolder="" measureGroup="Rizici" count="0"/>
    <cacheHierarchy uniqueName="[Measures].[Likvidirane štete bruto - rizici]" caption="Likvidirane štete bruto - rizici" measure="1" displayFolder="" measureGroup="Rizici" count="0"/>
    <cacheHierarchy uniqueName="[Measures].[Stanje pričuva šteta bruto 0101 - rizici]" caption="Stanje pričuva šteta bruto 0101 - rizici" measure="1" displayFolder="" measureGroup="Rizici" count="0"/>
    <cacheHierarchy uniqueName="[Measures].[Stanje pričuva šteta bruto 3112 - rizici]" caption="Stanje pričuva šteta bruto 3112 - rizici" measure="1" displayFolder="" measureGroup="Rizici" count="0"/>
    <cacheHierarchy uniqueName="[Measures].[Broj šteta u pričuvi 0101 - rizici]" caption="Broj šteta u pričuvi 0101 - rizici" measure="1" displayFolder="" measureGroup="Rizici" count="0"/>
    <cacheHierarchy uniqueName="[Measures].[Zaračunata bruto premija osiguranja- rizici EUR]" caption="Zaračunata bruto premija osiguranja- rizici EUR" measure="1" displayFolder="Rizici EUR" measureGroup="Rizici" count="0"/>
    <cacheHierarchy uniqueName="[Measures].[Stanje prijenosne premije bruto 0101- rizici EUR]" caption="Stanje prijenosne premije bruto 0101- rizici EUR" measure="1" displayFolder="Rizici EUR" measureGroup="Rizici" count="0"/>
    <cacheHierarchy uniqueName="[Measures].[Stanje prijenosne premije bruto 3112- rizici EUR]" caption="Stanje prijenosne premije bruto 3112- rizici EUR" measure="1" displayFolder="Rizici EUR" measureGroup="Rizici" count="0"/>
    <cacheHierarchy uniqueName="[Measures].[Likvidirane štete bruto - rizici EUR]" caption="Likvidirane štete bruto - rizici EUR" measure="1" displayFolder="Rizici EUR" measureGroup="Rizici" count="0"/>
    <cacheHierarchy uniqueName="[Measures].[Stanje pričuva šteta bruto 0101 - rizici EUR]" caption="Stanje pričuva šteta bruto 0101 - rizici EUR" measure="1" displayFolder="Rizici EUR" measureGroup="Rizici" count="0"/>
    <cacheHierarchy uniqueName="[Measures].[Stanje pričuva šteta bruto 3112 - rizici EUR]" caption="Stanje pričuva šteta bruto 3112 - rizici EUR" measure="1" displayFolder="Rizici EUR" measureGroup="Rizici" count="0"/>
    <cacheHierarchy uniqueName="[Measures].[2_Premije predane u reosiguranje]" caption="2_Premije predane u reosiguranje" measure="1" displayFolder="" measureGroup="Statistika po vrstama osiguranja" count="0"/>
    <cacheHierarchy uniqueName="[Measures].[2_Promjena bruto pričuva prijenosnih premija PM]" caption="2_Promjena bruto pričuva prijenosnih premija PM" measure="1" displayFolder="" measureGroup="Statistika po vrstama osiguranja" count="0"/>
    <cacheHierarchy uniqueName="[Measures].[2_Promjena pričuva prijenosnih premija udio reosiguranja PM]" caption="2_Promjena pričuva prijenosnih premija udio reosiguranja PM" measure="1" displayFolder="" measureGroup="Statistika po vrstama osiguranja" count="0"/>
    <cacheHierarchy uniqueName="[Measures].[3_Struktura premije tehnička]" caption="3_Struktura premije tehnička" measure="1" displayFolder="" measureGroup="Statistika po vrstama osiguranja" count="0"/>
    <cacheHierarchy uniqueName="[Measures].[3_Struktura premije preventiva]" caption="3_Struktura premije preventiva" measure="1" displayFolder="" measureGroup="Statistika po vrstama osiguranja" count="0"/>
    <cacheHierarchy uniqueName="[Measures].[3_Struktura premije djelatnost]" caption="3_Struktura premije djelatnost" measure="1" displayFolder="" measureGroup="Statistika po vrstama osiguranja" count="0"/>
    <cacheHierarchy uniqueName="[Measures].[5_Udio reosiguranja u štetama]" caption="5_Udio reosiguranja u štetama" measure="1" displayFolder="" measureGroup="Statistika po vrstama osiguranja" count="0"/>
    <cacheHierarchy uniqueName="[Measures].[5_Promjena pričuva za štete udio reosiguranja PM]" caption="5_Promjena pričuva za štete udio reosiguranja PM" measure="1" displayFolder="" measureGroup="Statistika po vrstama osiguranja" count="0"/>
    <cacheHierarchy uniqueName="[Measures].[5_Promjena bruto pričuva za štete PM]" caption="5_Promjena bruto pričuva za štete PM" measure="1" displayFolder="" measureGroup="Statistika po vrstama osiguranja" count="0"/>
    <cacheHierarchy uniqueName="[Measures].[6_Broj šteta prijavljenih u godini]" caption="6_Broj šteta prijavljenih u godini" measure="1" displayFolder="" measureGroup="Statistika po vrstama osiguranja" count="0"/>
    <cacheHierarchy uniqueName="[Measures].[6_Broj šteta riješenih u godini otklonjene]" caption="6_Broj šteta riješenih u godini otklonjene" measure="1" displayFolder="" measureGroup="Statistika po vrstama osiguranja" count="0"/>
    <cacheHierarchy uniqueName="[Measures].[6_Broj šteta u sudskom Sporu]" caption="6_Broj šteta u sudskom Sporu" measure="1" displayFolder="" measureGroup="Statistika po vrstama osiguranja" count="0"/>
    <cacheHierarchy uniqueName="[Measures].[6_Broj šteta u arbitražnom postupku]" caption="6_Broj šteta u arbitražnom postupku" measure="1" displayFolder="" measureGroup="Statistika po vrstama osiguranja" count="0"/>
    <cacheHierarchy uniqueName="[Measures].[6_Broj nereješenih šteta na 0101]" caption="6_Broj nereješenih šteta na 0101" measure="1" displayFolder="" measureGroup="Statistika po vrstama osiguranja" count="0"/>
    <cacheHierarchy uniqueName="[Measures].[7_Stanje pričuva preijnosna premija bruto]" caption="7_Stanje pričuva preijnosna premija bruto" measure="1" displayFolder="" measureGroup="Statistika po vrstama osiguranja" count="0"/>
    <cacheHierarchy uniqueName="[Measures].[7_Stanje pričuva udio reosiguranja]" caption="7_Stanje pričuva udio reosiguranja" measure="1" displayFolder="" measureGroup="Statistika po vrstama osiguranja" count="0"/>
    <cacheHierarchy uniqueName="[Measures].[81_Pričuve za prijavljene štete bruto]" caption="81_Pričuve za prijavljene štete bruto" measure="1" displayFolder="" measureGroup="Statistika po vrstama osiguranja" count="0"/>
    <cacheHierarchy uniqueName="[Measures].[81_Pričuve za nastale a neprijavljene štete bruto]" caption="81_Pričuve za nastale a neprijavljene štete bruto" measure="1" displayFolder="" measureGroup="Statistika po vrstama osiguranja" count="0"/>
    <cacheHierarchy uniqueName="[Measures].[81_Pričuve za rente bruto]" caption="81_Pričuve za rente bruto" measure="1" displayFolder="" measureGroup="Statistika po vrstama osiguranja" count="0"/>
    <cacheHierarchy uniqueName="[Measures].[81_Pričuve za troškove obrade šteta bruto]" caption="81_Pričuve za troškove obrade šteta bruto" measure="1" displayFolder="" measureGroup="Statistika po vrstama osiguranja" count="0"/>
    <cacheHierarchy uniqueName="[Measures].[81_Udio reosiguranja u pričuvi šteta]" caption="81_Udio reosiguranja u pričuvi šteta" measure="1" displayFolder="" measureGroup="Statistika po vrstama osiguranja" count="0"/>
    <cacheHierarchy uniqueName="[Measures].[9_Pričuve za bonuse i popuste bruto]" caption="9_Pričuve za bonuse i popuste bruto" measure="1" displayFolder="" measureGroup="Statistika po vrstama osiguranja" count="0"/>
    <cacheHierarchy uniqueName="[Measures].[9_Pričuve udio reosiguranja]" caption="9_Pričuve udio reosiguranja" measure="1" displayFolder="" measureGroup="Statistika po vrstama osiguranja" count="0"/>
    <cacheHierarchy uniqueName="[Measures].[10_Pričuve za izravnavanje kolebanje šteta]" caption="10_Pričuve za izravnavanje kolebanje šteta" measure="1" displayFolder="" measureGroup="Statistika po vrstama osiguranja" count="0"/>
    <cacheHierarchy uniqueName="[Measures].[11_Ostale osigurateljno tehničke pričuve bruto]" caption="11_Ostale osigurateljno tehničke pričuve bruto" measure="1" displayFolder="" measureGroup="Statistika po vrstama osiguranja" count="0"/>
    <cacheHierarchy uniqueName="[Measures].[11_Ostale osigurateljno tehničke pričuve udio reosiguranja]" caption="11_Ostale osigurateljno tehničke pričuve udio reosiguranja" measure="1" displayFolder="" measureGroup="Statistika po vrstama osiguranja" count="0"/>
    <cacheHierarchy uniqueName="[Measures].[15_Troškovi uprave amortizacija bez građevinskih objekata]" caption="15_Troškovi uprave amortizacija bez građevinskih objekata" measure="1" displayFolder="" measureGroup="Statistika po vrstama osiguranja" count="0"/>
    <cacheHierarchy uniqueName="[Measures].[15_Troškovi uprave plaće porezi i doprinosi]" caption="15_Troškovi uprave plaće porezi i doprinosi" measure="1" displayFolder="" measureGroup="Statistika po vrstama osiguranja" count="0"/>
    <cacheHierarchy uniqueName="[Measures].[15_Troškovi uprave ostali troškovi]" caption="15_Troškovi uprave ostali troškovi" measure="1" displayFolder="" measureGroup="Statistika po vrstama osiguranja" count="0"/>
    <cacheHierarchy uniqueName="[Measures].[15_Provizija od reosiguratelja i udio u dobiti]" caption="15_Provizija od reosiguratelja i udio u dobiti" measure="1" displayFolder="" measureGroup="Statistika po vrstama osiguranja" count="0"/>
    <cacheHierarchy uniqueName="[Measures].[16_Troškovi pribave provizija]" caption="16_Troškovi pribave provizija" measure="1" displayFolder="" measureGroup="Statistika po vrstama osiguranja" count="0"/>
    <cacheHierarchy uniqueName="[Measures].[16_Troškovi pribave ostali]" caption="16_Troškovi pribave ostali" measure="1" displayFolder="" measureGroup="Statistika po vrstama osiguranja" count="0"/>
    <cacheHierarchy uniqueName="[Measures].[16_Promjena razgraničenih troškova pribave PM]" caption="16_Promjena razgraničenih troškova pribave PM" measure="1" displayFolder="" measureGroup="Statistika po vrstama osiguranja" count="0"/>
    <cacheHierarchy uniqueName="[Measures].[16_Stanje razgraničenih troškova Pribave3112]" caption="16_Stanje razgraničenih troškova Pribave3112" measure="1" displayFolder="" measureGroup="Statistika po vrstama osiguranja" count="0"/>
    <cacheHierarchy uniqueName="[Measures].[2_Premije Predane U Reosiguranje EUR]" caption="2_Premije Predane U Reosiguranje EUR" measure="1" displayFolder="2_EUR" measureGroup="Statistika po vrstama osiguranja" count="0"/>
    <cacheHierarchy uniqueName="[Measures].[2_Promjena Bruto Pricuva Prijenosnih Premija PM EUR]" caption="2_Promjena Bruto Pricuva Prijenosnih Premija PM EUR" measure="1" displayFolder="2_EUR" measureGroup="Statistika po vrstama osiguranja" count="0"/>
    <cacheHierarchy uniqueName="[Measures].[2_Promjena Pricuva Prijenosnih Premija Udio Reosiguranja PM EUR]" caption="2_Promjena Pricuva Prijenosnih Premija Udio Reosiguranja PM EUR" measure="1" displayFolder="2_EUR" measureGroup="Statistika po vrstama osiguranja" count="0"/>
    <cacheHierarchy uniqueName="[Measures].[3_Struktura Premije Tehnicka EUR]" caption="3_Struktura Premije Tehnicka EUR" measure="1" displayFolder="3_EUR" measureGroup="Statistika po vrstama osiguranja" count="0"/>
    <cacheHierarchy uniqueName="[Measures].[3_Struktura Premije Preventiva EUR]" caption="3_Struktura Premije Preventiva EUR" measure="1" displayFolder="3_EUR" measureGroup="Statistika po vrstama osiguranja" count="0"/>
    <cacheHierarchy uniqueName="[Measures].[3_Struktura Premije Djelatnost EUR]" caption="3_Struktura Premije Djelatnost EUR" measure="1" displayFolder="3_EUR" measureGroup="Statistika po vrstama osiguranja" count="0"/>
    <cacheHierarchy uniqueName="[Measures].[13_Broj osiguranja]" caption="13_Broj osiguranja" measure="1" displayFolder="" measureGroup="Statistika po rizicima" count="0"/>
    <cacheHierarchy uniqueName="[Measures].[13_Broj osiguranih osoba aktivne police kraj obračunskoga razdoblja]" caption="13_Broj osiguranih osoba aktivne police kraj obračunskoga razdoblja" measure="1" displayFolder="" measureGroup="Statistika po rizicima" count="0"/>
    <cacheHierarchy uniqueName="[Measures].[13_Iznos ugovorenih svota godišnjih renti s dodijeljenom dobiti]" caption="13_Iznos ugovorenih svota godišnjih renti s dodijeljenom dobiti" measure="1" displayFolder="" measureGroup="Statistika po rizicima" count="0"/>
    <cacheHierarchy uniqueName="[Measures].[13_Iznos godišnjih bruto premija policiranih]" caption="13_Iznos godišnjih bruto premija policiranih" measure="1" displayFolder="" measureGroup="Statistika po rizicima" count="0"/>
    <cacheHierarchy uniqueName="[Measures].[13_Ukalkulirani troškovi u bruto premiji]" caption="13_Ukalkulirani troškovi u bruto premiji" measure="1" displayFolder="" measureGroup="Statistika po rizicima" count="0"/>
    <cacheHierarchy uniqueName="[Measures].[13_Režijski dodatak iz premije]" caption="13_Režijski dodatak iz premije" measure="1" displayFolder="" measureGroup="Statistika po rizicima" count="0"/>
    <cacheHierarchy uniqueName="[Measures].[13_Bruto iznos matematičke pričuve cilmeriziran]" caption="13_Bruto iznos matematičke pričuve cilmeriziran" measure="1" displayFolder="" measureGroup="Statistika po rizicima" count="0"/>
    <cacheHierarchy uniqueName="[Measures].[13_Udio reosiguranja]" caption="13_Udio reosiguranja" measure="1" displayFolder="" measureGroup="Statistika po rizicima" count="0"/>
    <cacheHierarchy uniqueName="[Measures].[13_Iznos priznatog neamortiziranog troška provizije zaključenja osiguranja]" caption="13_Iznos priznatog neamortiziranog troška provizije zaključenja osiguranja" measure="1" displayFolder="" measureGroup="Statistika po rizicima" count="0"/>
    <cacheHierarchy uniqueName="[Measures].[13_Bruto iznos tehničke pričuve]" caption="13_Bruto iznos tehničke pričuve" measure="1" displayFolder="" measureGroup="Statistika po rizicima" count="0"/>
    <cacheHierarchy uniqueName="[Measures].[17_Broj osiguranih osoba tijekom godine]" caption="17_Broj osiguranih osoba tijekom godine" measure="1" displayFolder="" measureGroup="Statistika po rizicima" count="0"/>
    <cacheHierarchy uniqueName="[Measures].[17_Broj osiguranih osoba aktivne police3112]" caption="17_Broj osiguranih osoba aktivne police3112" measure="1" displayFolder="" measureGroup="Statistika po rizicima" count="0"/>
    <cacheHierarchy uniqueName="[Measures].[18_Broj osiguranih osoba tijekom godine u tuzemstvu]" caption="18_Broj osiguranih osoba tijekom godine u tuzemstvu" measure="1" displayFolder="" measureGroup="Statistika po rizicima" count="0"/>
    <cacheHierarchy uniqueName="[Measures].[18_Broj osiguranih osoba tijekom godine u inozemstvu]" caption="18_Broj osiguranih osoba tijekom godine u inozemstvu" measure="1" displayFolder="" measureGroup="Statistika po rizicima" count="0"/>
    <cacheHierarchy uniqueName="[Measures].[18_Broj osiguranih osoba aktivne police 3112 u tuzemstvu]" caption="18_Broj osiguranih osoba aktivne police 3112 u tuzemstvu" measure="1" displayFolder="" measureGroup="Statistika po rizicima" count="0"/>
    <cacheHierarchy uniqueName="[Measures].[18_Broj osiguranih osoba aktivne police 3112 u inozemstvu]" caption="18_Broj osiguranih osoba aktivne police 3112 u inozemstvu" measure="1" displayFolder="" measureGroup="Statistika po rizicima" count="0"/>
    <cacheHierarchy uniqueName="[Measures].[221_Broj osiguranja]" caption="221_Broj osiguranja" measure="1" displayFolder="" measureGroup="Statistika po rizicima" count="0"/>
    <cacheHierarchy uniqueName="[Measures].[221_Broj osiguranih objekata]" caption="221_Broj osiguranih objekata" measure="1" displayFolder="" measureGroup="Statistika po rizicima" count="0"/>
    <cacheHierarchy uniqueName="[Measures].[221_Zaračunata bruto premija]" caption="221_Zaračunata bruto premija" measure="1" displayFolder="" measureGroup="Statistika po rizicima" count="0"/>
    <cacheHierarchy uniqueName="[Measures].[221_Zaračunata funkcionalna premija]" caption="221_Zaračunata funkcionalna premija" measure="1" displayFolder="" measureGroup="Statistika po rizicima" count="0"/>
    <cacheHierarchy uniqueName="[Measures].[221_Stanje prijenosne premije bruto 0101]" caption="221_Stanje prijenosne premije bruto 0101" measure="1" displayFolder="" measureGroup="Statistika po rizicima" count="0"/>
    <cacheHierarchy uniqueName="[Measures].[221_Stanje prijenosne premije bruto 3112]" caption="221_Stanje prijenosne premije bruto 3112" measure="1" displayFolder="" measureGroup="Statistika po rizicima" count="0"/>
    <cacheHierarchy uniqueName="[Measures].[222_Broj likvidiranih šteta osobe]" caption="222_Broj likvidiranih šteta osobe" measure="1" displayFolder="" measureGroup="Statistika po rizicima" count="0"/>
    <cacheHierarchy uniqueName="[Measures].[222_Broj likvidiranih šteta stvari]" caption="222_Broj likvidiranih šteta stvari" measure="1" displayFolder="" measureGroup="Statistika po rizicima" count="0"/>
    <cacheHierarchy uniqueName="[Measures].[222_Likvidirane štete iznosi bruto odšteta osobe]" caption="222_Likvidirane štete iznosi bruto odšteta osobe" measure="1" displayFolder="" measureGroup="Statistika po rizicima" count="0"/>
    <cacheHierarchy uniqueName="[Measures].[222_Likvidirane štete iznosi bruto odšteta stvari]" caption="222_Likvidirane štete iznosi bruto odšteta stvari" measure="1" displayFolder="" measureGroup="Statistika po rizicima" count="0"/>
    <cacheHierarchy uniqueName="[Measures].[222_Pričuve broj šteta na osobama]" caption="222_Pričuve broj šteta na osobama" measure="1" displayFolder="" measureGroup="Statistika po rizicima" count="0"/>
    <cacheHierarchy uniqueName="[Measures].[222_Pričuve broj šteta na stvarima]" caption="222_Pričuve broj šteta na stvarima" measure="1" displayFolder="" measureGroup="Statistika po rizicima" count="0"/>
    <cacheHierarchy uniqueName="[Measures].[222_Pričuve rezervirani bruto iznosi odšteta osobe]" caption="222_Pričuve rezervirani bruto iznosi odšteta osobe" measure="1" displayFolder="" measureGroup="Statistika po rizicima" count="0"/>
    <cacheHierarchy uniqueName="[Measures].[222_Pričuve rezervirani bruto iznosi odšteta stvari]" caption="222_Pričuve rezervirani bruto iznosi odšteta stvari" measure="1" displayFolder="" measureGroup="Statistika po rizicima" count="0"/>
    <cacheHierarchy uniqueName="[Measures].[191_Broj ugovora o osiguranju]" caption="191_Broj ugovora o osiguranju" measure="1" displayFolder="" measureGroup="Statistike po podvrstama osiguranja" count="0"/>
    <cacheHierarchy uniqueName="[Measures].[191_Zaračunata bruto premija]" caption="191_Zaračunata bruto premija" measure="1" displayFolder="" measureGroup="Statistike po podvrstama osiguranja" count="0"/>
    <cacheHierarchy uniqueName="[Measures].[191_Zaračunata funkcionalna premija]" caption="191_Zaračunata funkcionalna premija" measure="1" displayFolder="" measureGroup="Statistike po podvrstama osiguranja" count="0"/>
    <cacheHierarchy uniqueName="[Measures].[191_Stanje prijenosne premije bruto 0101]" caption="191_Stanje prijenosne premije bruto 0101" measure="1" displayFolder="" measureGroup="Statistike po podvrstama osiguranja" count="0"/>
    <cacheHierarchy uniqueName="[Measures].[191_Stanje prijenosne premije bruto 3112]" caption="191_Stanje prijenosne premije bruto 3112" measure="1" displayFolder="" measureGroup="Statistike po podvrstama osiguranja" count="0"/>
    <cacheHierarchy uniqueName="[Measures].[192_Broj likvidiranih šteta smrt]" caption="192_Broj likvidiranih šteta smrt" measure="1" displayFolder="" measureGroup="Statistike po podvrstama osiguranja" count="0"/>
    <cacheHierarchy uniqueName="[Measures].[192_Broj likvidiranih šteta trajni invaliditet]" caption="192_Broj likvidiranih šteta trajni invaliditet" measure="1" displayFolder="" measureGroup="Statistike po podvrstama osiguranja" count="0"/>
    <cacheHierarchy uniqueName="[Measures].[192_Broj likvidiranih šteta ostalo]" caption="192_Broj likvidiranih šteta ostalo" measure="1" displayFolder="" measureGroup="Statistike po podvrstama osiguranja" count="0"/>
    <cacheHierarchy uniqueName="[Measures].[192_Iznos likvidiranih šteta smrt]" caption="192_Iznos likvidiranih šteta smrt" measure="1" displayFolder="" measureGroup="Statistike po podvrstama osiguranja" count="0"/>
    <cacheHierarchy uniqueName="[Measures].[192_Iznos likvidiranih šteta trajni invaliditet]" caption="192_Iznos likvidiranih šteta trajni invaliditet" measure="1" displayFolder="" measureGroup="Statistike po podvrstama osiguranja" count="0"/>
    <cacheHierarchy uniqueName="[Measures].[192_Iznos likvidiranih šteta ostalo]" caption="192_Iznos likvidiranih šteta ostalo" measure="1" displayFolder="" measureGroup="Statistike po podvrstama osiguranja" count="0"/>
    <cacheHierarchy uniqueName="[Measures].[192_Broj pričuva šteta smrt]" caption="192_Broj pričuva šteta smrt" measure="1" displayFolder="" measureGroup="Statistike po podvrstama osiguranja" count="0"/>
    <cacheHierarchy uniqueName="[Measures].[192_Broj pričuva šteta trajni invaliditet]" caption="192_Broj pričuva šteta trajni invaliditet" measure="1" displayFolder="" measureGroup="Statistike po podvrstama osiguranja" count="0"/>
    <cacheHierarchy uniqueName="[Measures].[192_Broj pričuva šteta otalo]" caption="192_Broj pričuva šteta otalo" measure="1" displayFolder="" measureGroup="Statistike po podvrstama osiguranja" count="0"/>
    <cacheHierarchy uniqueName="[Measures].[192_Rezervirani iznos pričuva šteta bruto smrt]" caption="192_Rezervirani iznos pričuva šteta bruto smrt" measure="1" displayFolder="" measureGroup="Statistike po podvrstama osiguranja" count="0"/>
    <cacheHierarchy uniqueName="[Measures].[192_Rezervirani iznos pričuva šteta bruto trajni invaliditet]" caption="192_Rezervirani iznos pričuva šteta bruto trajni invaliditet" measure="1" displayFolder="" measureGroup="Statistike po podvrstama osiguranja" count="0"/>
    <cacheHierarchy uniqueName="[Measures].[192_Rezervirani iznos pričuva šteta bruto ostalo]" caption="192_Rezervirani iznos pričuva šteta bruto ostalo" measure="1" displayFolder="" measureGroup="Statistike po podvrstama osiguranja" count="0"/>
    <cacheHierarchy uniqueName="[Measures].[201_Broj osiguranja]" caption="201_Broj osiguranja" measure="1" displayFolder="" measureGroup="Statistike po podvrstama osiguranja" count="0"/>
    <cacheHierarchy uniqueName="[Measures].[201_Broj osiguranih osoba]" caption="201_Broj osiguranih osoba" measure="1" displayFolder="" measureGroup="Statistike po podvrstama osiguranja" count="0"/>
    <cacheHierarchy uniqueName="[Measures].[201_Zaračunata bruto premija osiguranja]" caption="201_Zaračunata bruto premija osiguranja" measure="1" displayFolder="" measureGroup="Statistike po podvrstama osiguranja" count="0"/>
    <cacheHierarchy uniqueName="[Measures].[201_Zaračunata funkcionalna premija]" caption="201_Zaračunata funkcionalna premija" measure="1" displayFolder="" measureGroup="Statistike po podvrstama osiguranja" count="0"/>
    <cacheHierarchy uniqueName="[Measures].[201_Stanje prijenosne premije bruto 0101]" caption="201_Stanje prijenosne premije bruto 0101" measure="1" displayFolder="" measureGroup="Statistike po podvrstama osiguranja" count="0"/>
    <cacheHierarchy uniqueName="[Measures].[201_Stanje prijenosne premije bruto 3112]" caption="201_Stanje prijenosne premije bruto 3112" measure="1" displayFolder="" measureGroup="Statistike po podvrstama osiguranja" count="0"/>
    <cacheHierarchy uniqueName="[Measures].[202_Broj šteta za ozljede na radu]" caption="202_Broj šteta za ozljede na radu" measure="1" displayFolder="" measureGroup="Statistike po podvrstama osiguranja" count="0"/>
    <cacheHierarchy uniqueName="[Measures].[202_Broj šteta za profesionalne bolesti]" caption="202_Broj šteta za profesionalne bolesti" measure="1" displayFolder="" measureGroup="Statistike po podvrstama osiguranja" count="0"/>
    <cacheHierarchy uniqueName="[Measures].[202_Likvidirane štete bruto za ozljede na radu]" caption="202_Likvidirane štete bruto za ozljede na radu" measure="1" displayFolder="" measureGroup="Statistike po podvrstama osiguranja" count="0"/>
    <cacheHierarchy uniqueName="[Measures].[202_Likvidirane štete bruto za profesionalne bolesti]" caption="202_Likvidirane štete bruto za profesionalne bolesti" measure="1" displayFolder="" measureGroup="Statistike po podvrstama osiguranja" count="0"/>
    <cacheHierarchy uniqueName="[Measures].[202_Broj šteta u Pričuvi za ozljede na radu i profesionalne bolesti 0101]" caption="202_Broj šteta u Pričuvi za ozljede na radu i profesionalne bolesti 0101" measure="1" displayFolder="" measureGroup="Statistike po podvrstama osiguranja" count="0"/>
    <cacheHierarchy uniqueName="[Measures].[202_Broj šteta u Pričuvi za ozljede na radu i profesionalne bolesti 3112]" caption="202_Broj šteta u Pričuvi za ozljede na radu i profesionalne bolesti 3112" measure="1" displayFolder="" measureGroup="Statistike po podvrstama osiguranja" count="0"/>
    <cacheHierarchy uniqueName="[Measures].[202_Štete u pričuvi za ozljede na radu i profesionalne bolesti bruto 0101]" caption="202_Štete u pričuvi za ozljede na radu i profesionalne bolesti bruto 0101" measure="1" displayFolder="" measureGroup="Statistike po podvrstama osiguranja" count="0"/>
    <cacheHierarchy uniqueName="[Measures].[202_Štete u pričuvi za ozljede na radu i profesionalne bolesti bruto 3112]" caption="202_Štete u pričuvi za ozljede na radu i profesionalne bolesti bruto 3112" measure="1" displayFolder="" measureGroup="Statistike po podvrstama osiguranja" count="0"/>
    <cacheHierarchy uniqueName="[Measures].[211_Broj osiguranja]" caption="211_Broj osiguranja" measure="1" displayFolder="" measureGroup="Statistike po premijskim grupama" count="0"/>
    <cacheHierarchy uniqueName="[Measures].[211_Zaračunata bruto premija]" caption="211_Zaračunata bruto premija" measure="1" displayFolder="" measureGroup="Statistike po premijskim grupama" count="0"/>
    <cacheHierarchy uniqueName="[Measures].[211_Zaračunata funkcionalna premija]" caption="211_Zaračunata funkcionalna premija" measure="1" displayFolder="" measureGroup="Statistike po premijskim grupama" count="0"/>
    <cacheHierarchy uniqueName="[Measures].[211_Stanje prijenosnih premija bruto 0101]" caption="211_Stanje prijenosnih premija bruto 0101" measure="1" displayFolder="" measureGroup="Statistike po premijskim grupama" count="0"/>
    <cacheHierarchy uniqueName="[Measures].[211_Stanje prijenosnih premija bruto 3112]" caption="211_Stanje prijenosnih premija bruto 3112" measure="1" displayFolder="" measureGroup="Statistike po premijskim grupama" count="0"/>
    <cacheHierarchy uniqueName="[Measures].[212_Broj likvidiranih šteta osobe]" caption="212_Broj likvidiranih šteta osobe" measure="1" displayFolder="" measureGroup="Statistike po premijskim grupama" count="0"/>
    <cacheHierarchy uniqueName="[Measures].[212_Broj likvidiranih šteta stvari]" caption="212_Broj likvidiranih šteta stvari" measure="1" displayFolder="" measureGroup="Statistike po premijskim grupama" count="0"/>
    <cacheHierarchy uniqueName="[Measures].[212_Likvidirane šete bruto iznos odštete osobe]" caption="212_Likvidirane šete bruto iznos odštete osobe" measure="1" displayFolder="" measureGroup="Statistike po premijskim grupama" count="0"/>
    <cacheHierarchy uniqueName="[Measures].[212_Likvidirane šete bruto iznos odštete stvari]" caption="212_Likvidirane šete bruto iznos odštete stvari" measure="1" displayFolder="" measureGroup="Statistike po premijskim grupama" count="0"/>
    <cacheHierarchy uniqueName="[Measures].[212_Pričuva 3112  broj šteta na osobama]" caption="212_Pričuva 3112  broj šteta na osobama" measure="1" displayFolder="" measureGroup="Statistike po premijskim grupama" count="0"/>
    <cacheHierarchy uniqueName="[Measures].[212_Pričuva 3112  broj šteta na stvarima]" caption="212_Pričuva 3112  broj šteta na stvarima" measure="1" displayFolder="" measureGroup="Statistike po premijskim grupama" count="0"/>
    <cacheHierarchy uniqueName="[Measures].[212_Pričuva 3112 rezervirani bruto iznosi odšteta osobe]" caption="212_Pričuva 3112 rezervirani bruto iznosi odšteta osobe" measure="1" displayFolder="" measureGroup="Statistike po premijskim grupama" count="0"/>
    <cacheHierarchy uniqueName="[Measures].[212_Pričuva 3112 rezervirani bruto iznosi odšteta stvari]" caption="212_Pričuva 3112 rezervirani bruto iznosi odšteta stvari" measure="1" displayFolder="" measureGroup="Statistike po premijskim grupama" count="0"/>
    <cacheHierarchy uniqueName="[Measures].[12_Ostale osigurateljno tehničke pričuve bruto]" caption="12_Ostale osigurateljno tehničke pričuve bruto" measure="1" displayFolder="" measureGroup="Ostale osigurateljno tehničke pričuve" count="0"/>
    <cacheHierarchy uniqueName="[Measures].[12_Ostale osigurateljno tehničke pričuve udio reosiguranja]" caption="12_Ostale osigurateljno tehničke pričuve udio reosiguranja" measure="1" displayFolder="" measureGroup="Ostale osigurateljno tehničke pričuve" count="0"/>
    <cacheHierarchy uniqueName="[Measures].[14_Prijenosna premija neto od reosiguranja]" caption="14_Prijenosna premija neto od reosiguranja" measure="1" displayFolder="" measureGroup="Obračun učinka osigurateljno tehničkih pričuva" count="0"/>
    <cacheHierarchy uniqueName="[Measures].[14_Pričuve šteta neto od reosiguranja]" caption="14_Pričuve šteta neto od reosiguranja" measure="1" displayFolder="" measureGroup="Obračun učinka osigurateljno tehničkih pričuva" count="0"/>
    <cacheHierarchy uniqueName="[Measures].[14_Pričuve za bonuse i popuste neto od reosiguranja]" caption="14_Pričuve za bonuse i popuste neto od reosiguranja" measure="1" displayFolder="" measureGroup="Obračun učinka osigurateljno tehničkih pričuva" count="0"/>
    <cacheHierarchy uniqueName="[Measures].[14_Matematičke pricuve neto od reosiguranj]" caption="14_Matematičke pricuve neto od reosiguranj" measure="1" displayFolder="" measureGroup="Obračun učinka osigurateljno tehničkih pričuva" count="0"/>
    <cacheHierarchy uniqueName="[Measures].[14_Ostale osigurateljno tehničke pricuve neto od reosiguranja]" caption="14_Ostale osigurateljno tehničke pricuve neto od reosiguranja" measure="1" displayFolder="" measureGroup="Obračun učinka osigurateljno tehničkih pričuva" count="0"/>
    <cacheHierarchy uniqueName="[Measures].[24_Bruto premija]" caption="24_Bruto premija" measure="1" displayFolder="" measureGroup="Prodajni kanali" count="0"/>
    <cacheHierarchy uniqueName="[Measures].[23_Broj uposlenih]" caption="23_Broj uposlenih" measure="1" displayFolder="" measureGroup="Struktura uposlenih" count="0"/>
    <cacheHierarchy uniqueName="[Measures].[23_Prosječan broj uposlenih]" caption="23_Prosječan broj uposlenih" measure="1" displayFolder="" measureGroup="Struktura uposlenih prosjek" count="0"/>
    <cacheHierarchy uniqueName="[Measures].[23_Broj uposlenih na pribavi osiguranja]" caption="23_Broj uposlenih na pribavi osiguranja" measure="1" displayFolder="" measureGroup="Struktura uposlenih prosjek" count="0"/>
    <cacheHierarchy uniqueName="[Measures].[23_Broj uposlenih na likvidaciji šteta]" caption="23_Broj uposlenih na likvidaciji šteta" measure="1" displayFolder="" measureGroup="Struktura uposlenih prosjek" count="0"/>
    <cacheHierarchy uniqueName="[Measures].[4_Iznos zaračunate premije životnog osiguranja]" caption="4_Iznos zaračunate premije životnog osiguranja" measure="1" displayFolder="" measureGroup="Zaračunata premija životnih osiguranja" count="0"/>
    <cacheHierarchy uniqueName="[Measures].[Dostavljeno]" caption="Dostavljeno" measure="1" displayFolder="" measureGroup="HUOS dostava podataka" count="0"/>
    <cacheHierarchy uniqueName="[Measures].[Dostavljeno  AO1]" caption="Dostavljeno  AO1" measure="1" displayFolder="" measureGroup="AO1" count="0"/>
    <cacheHierarchy uniqueName="[Measures].[Dostavljeno  AO2]" caption="Dostavljeno  AO2" measure="1" displayFolder="" measureGroup="AO2" count="0"/>
    <cacheHierarchy uniqueName="[Measures].[Dostavljeno  AO3]" caption="Dostavljeno  AO3" measure="1" displayFolder="" measureGroup="AO3" count="0"/>
    <cacheHierarchy uniqueName="[Measures].[Zaračunata bruto premija novih osiguranja s višekratnim plaćanjem premije]" caption="Zaračunata bruto premija novih osiguranja s višekratnim plaćanjem premije" measure="1" displayFolder="" measureGroup="HUOS" count="0"/>
    <cacheHierarchy uniqueName="[Measures].[Broj novih osiguranja s višekratnim plaćanjem premije]" caption="Broj novih osiguranja s višekratnim plaćanjem premije" measure="1" displayFolder="" measureGroup="HUOS" count="0"/>
    <cacheHierarchy uniqueName="[Measures].[Zaračunata bruto premija novih osiguranja s jednokratnim plaćanjem premije]" caption="Zaračunata bruto premija novih osiguranja s jednokratnim plaćanjem premije" measure="1" displayFolder="" measureGroup="HUOS" count="0"/>
    <cacheHierarchy uniqueName="[Measures].[Broj novih osiguranja s jednokratnim plaćanjem premije]" caption="Broj novih osiguranja s jednokratnim plaćanjem premije" measure="1" displayFolder="" measureGroup="HUOS" count="0"/>
    <cacheHierarchy uniqueName="[Measures].[RDG Iznos]" caption="RDG Iznos" measure="1" displayFolder="" measureGroup="RDG" count="0"/>
    <cacheHierarchy uniqueName="[Measures].[Broj osiguranja 070809]" caption="Broj osiguranja 070809" measure="1" displayFolder="Kalkulirane mjere" measureGroup="Rizici" count="0"/>
    <cacheHierarchy uniqueName="[Measures].[Zaračunata bruto premija osiguranja 070809]" caption="Zaračunata bruto premija osiguranja 070809" measure="1" displayFolder="Kalkulirane mjere" measureGroup="Rizici" count="0"/>
    <cacheHierarchy uniqueName="[Measures].[Broj osiguranja 070809 RT]" caption="Broj osiguranja 070809 RT" measure="1" displayFolder="Kalkulirane mjere" measureGroup="Rizici" count="0"/>
    <cacheHierarchy uniqueName="[Measures].[Zaračunata bruto premija osiguranja 070809 RT]" caption="Zaračunata bruto premija osiguranja 070809 RT" measure="1" displayFolder="Kalkulirane mjere" measureGroup="Rizici" count="0"/>
    <cacheHierarchy uniqueName="[Measures].[Broj osiguranja- rizici RT]" caption="Broj osiguranja- rizici RT" measure="1" displayFolder="KAlkulirane mjere" measureGroup="Rizici" count="0"/>
    <cacheHierarchy uniqueName="[Measures].[Broj šteta - rizici RT]" caption="Broj šteta - rizici RT" measure="1" displayFolder="Kalkulirane mjere" measureGroup="Rizici" count="0"/>
    <cacheHierarchy uniqueName="[Measures].[Zaračunata bruto premija osiguranja- rizici RT]" caption="Zaračunata bruto premija osiguranja- rizici RT" measure="1" displayFolder="Kalkulirane mjere" measureGroup="Rizici" count="0"/>
    <cacheHierarchy uniqueName="[Measures].[Likvidirane štete bruto - rizici RT]" caption="Likvidirane štete bruto - rizici RT" measure="1" displayFolder="Kalkulirane mjere" measureGroup="Rizici" count="0"/>
    <cacheHierarchy uniqueName="[Measures].[Broj stavki bilance]" caption="Broj stavki bilance" measure="1" displayFolder="" measureGroup="Bilanca" count="0" hidden="1"/>
  </cacheHierarchies>
  <kpis count="0"/>
  <tupleCache>
    <queryCache count="1">
      <query mdx="[Društva].[Premija RH].&amp;[1]">
        <tpls c="1">
          <tpl fld="0" item="0"/>
        </tpls>
      </query>
    </queryCache>
  </tupleCache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invalid="1" saveData="0" refreshedBy="Mihaela Premor Andrijanić" refreshedDate="42716.579526967595" backgroundQuery="1" createdVersion="3" refreshedVersion="4" minRefreshableVersion="3" recordCount="0" tupleCache="1">
  <cacheSource type="external" connectionId="5"/>
  <cacheFields count="7">
    <cacheField name="[Društva].[Hierarchy].[Društvo]" caption="Društvo" numFmtId="0" hierarchy="22" level="1">
      <sharedItems count="1">
        <s v="[Društva].[Hierarchy].[Društvo].&amp;[201]" c="ADRIATIC SLOVENICA D.D. Podružnica Zagreb"/>
      </sharedItems>
    </cacheField>
    <cacheField name="[Rizici].[hSkupineRiziciOsiguranja].[Skupina osiguranja]" caption="Skupina osiguranja" numFmtId="0" hierarchy="55" level="1">
      <sharedItems count="2">
        <s v="[Rizici].[hSkupineRiziciOsiguranja].[Skupina osiguranja].&amp;[2]" c="Život"/>
        <s v="[Rizici].[hSkupineRiziciOsiguranja].[Skupina osiguranja].&amp;[1]" c="Neživot"/>
      </sharedItems>
    </cacheField>
    <cacheField name="[Rizici].[hSkupineRiziciOsiguranja].[Vrsta osiguranja]" caption="Vrsta osiguranja" numFmtId="0" hierarchy="55" level="2">
      <sharedItems count="25">
        <s v="[Rizici].[hSkupineRiziciOsiguranja].[Vrsta osiguranja].&amp;[15]" c="15 OSIGURANJE JAMSTVA"/>
        <s v="[Rizici].[hSkupineRiziciOsiguranja].[Vrsta osiguranja].&amp;[3]" c="03 OSIGURANJE CESTOVNIH VOZILA - KASKO"/>
        <s v="[Rizici].[hSkupineRiziciOsiguranja].[Vrsta osiguranja].&amp;[13]" c="13 OSTALA OSIGURANJA OD ODGOVORNOSTI"/>
        <s v="[Rizici].[hSkupineRiziciOsiguranja].[Vrsta osiguranja].&amp;[21]" c="21 DOPUNSKA OSIGURANJA ŽIVOTNOG OSIGURANJA"/>
        <s v="[Rizici].[hSkupineRiziciOsiguranja].[Vrsta osiguranja].&amp;[8]" c="08 OSIGURANJE OD POŽARA I ELEMENTARNIH ŠTETA"/>
        <s v="[Rizici].[hSkupineRiziciOsiguranja].[Vrsta osiguranja].&amp;[22]" c="22 OSIGURANJE ZA SLUČAJ VJENČANJA ILI SKLAPANJA ŽIVOTNOG PARTNERSTVA ILI ROĐENJA"/>
        <s v="[Rizici].[hSkupineRiziciOsiguranja].[Vrsta osiguranja].&amp;[14]" c="14 OSIGURANJE KREDITA"/>
        <s v="[Rizici].[hSkupineRiziciOsiguranja].[Vrsta osiguranja].&amp;[20]" c="20 RENTNO OSIGURANJE"/>
        <s v="[Rizici].[hSkupineRiziciOsiguranja].[Vrsta osiguranja].&amp;[11]" c="11 OSIGURANJE OD ODGOVORNOSTI ZA UPOTREBU ZRAČNIH LETJELICA"/>
        <s v="[Rizici].[hSkupineRiziciOsiguranja].[Vrsta osiguranja].&amp;[5]" c="05 OSIGURANJE ZRAČNIH LETJELICA - KASKO"/>
        <s v="[Rizici].[hSkupineRiziciOsiguranja].[Vrsta osiguranja].&amp;[10]" c="10 OSIGURANJE OD ODGOVORNOSTI ZA UPOTREBU MOTORNIH VOZILA"/>
        <s v="[Rizici].[hSkupineRiziciOsiguranja].[Vrsta osiguranja].&amp;[9]" c="09 OSTALA OSIGURANJA IMOVINE"/>
        <s v="[Rizici].[hSkupineRiziciOsiguranja].[Vrsta osiguranja].&amp;[2]" c="02 ZDRAVSTVENO OSIGURANJE"/>
        <s v="[Rizici].[hSkupineRiziciOsiguranja].[Vrsta osiguranja].&amp;[12]" c="12 OSIGURANJE OD ODGOVORNOSTI ZA UPOTREBU PLOVILA"/>
        <s v="[Rizici].[hSkupineRiziciOsiguranja].[Vrsta osiguranja].&amp;[24]" c="24 TONTINE"/>
        <s v="[Rizici].[hSkupineRiziciOsiguranja].[Vrsta osiguranja].&amp;[17]" c="17 OSIGURANJE TROŠKOVA PRAVNE ZAŠTITE"/>
        <s v="[Rizici].[hSkupineRiziciOsiguranja].[Vrsta osiguranja].&amp;[18]" c="18 OSIGURANJE POMOĆI (ASISTENCIJA)"/>
        <s v="[Rizici].[hSkupineRiziciOsiguranja].[Vrsta osiguranja].&amp;[4]" c="04 OSIGURANJE TRAČNIH VOZILA - KASKO"/>
        <s v="[Rizici].[hSkupineRiziciOsiguranja].[Vrsta osiguranja].&amp;[16]" c="16 OSIGURANJE RAZNIH FINANCIJSKIH GUBITAKA"/>
        <s v="[Rizici].[hSkupineRiziciOsiguranja].[Vrsta osiguranja].&amp;[25]" c="25 OSIGURANJE S KAPITALIZACIJOM"/>
        <s v="[Rizici].[hSkupineRiziciOsiguranja].[Vrsta osiguranja].&amp;[19]" c="19 ŽIVOTNA OSIGURANJA"/>
        <s v="[Rizici].[hSkupineRiziciOsiguranja].[Vrsta osiguranja].&amp;[7]" c="07 OSIGURANJE ROBE U PRIJEVOZU"/>
        <s v="[Rizici].[hSkupineRiziciOsiguranja].[Vrsta osiguranja].&amp;[6]" c="06 OSIGURANJE PLOVILA"/>
        <s v="[Rizici].[hSkupineRiziciOsiguranja].[Vrsta osiguranja].&amp;[1]" c="01 OSIGURANJE OD NEZGODE"/>
        <s v="[Rizici].[hSkupineRiziciOsiguranja].[Vrsta osiguranja].&amp;[23]" c="23 ŽIVOTNA ILI RENTNA OSIGURANJA KOD KOJIH UGOVARATELJ OSIGURANJA SNOSI RIZIK ULAGANJA"/>
      </sharedItems>
    </cacheField>
    <cacheField name="[Rizici].[hSkupineRiziciOsiguranja].[Rizik]" caption="Rizik" numFmtId="0" hierarchy="55" level="3">
      <sharedItems count="112">
        <s v="[Rizici].[hSkupineRiziciOsiguranja].[Rizik].&amp;[77]" c="13.19 OSIGURANJE OD ODGOVORNOSTI STEČAJNIH UPRAVITELJA"/>
        <s v="[Rizici].[hSkupineRiziciOsiguranja].[Rizik].&amp;[51]" c="10.03 OSIG. OD ODGOVORNOSTI PRIJEVOZNIKA ZA ROBU PRIMLJENU NA PRIJEVOZ U CESTOVNOM PROMETU"/>
        <s v="[Rizici].[hSkupineRiziciOsiguranja].[Rizik].&amp;[88]" c="16.05 OSIGURANJE OPASNOSTI OTKAZA TURISTIČKIH PUTOVANJA"/>
        <s v="[Rizici].[hSkupineRiziciOsiguranja].[Rizik].&amp;[67]" c="13.09 OSIGURANJE OD ODGOVORNOSTI PROJEKTNIH I DRUGIH DRUŠTAVA"/>
        <s v="[Rizici].[hSkupineRiziciOsiguranja].[Rizik].&amp;[55]" c="12.01 OSIG. OD ODG. VLASNIKA ODNOSNO KORISNIKA POMORSKIH BRODOVA"/>
        <s v="[Rizici].[hSkupineRiziciOsiguranja].[Rizik].&amp;[30]" c="07.03 OSIGURANJE ROBE U KOPNENOM PRIJEVOZU"/>
        <s v="[Rizici].[hSkupineRiziciOsiguranja].[Rizik].&amp;[68]" c="13.10 OSIGURANJE OD ODGOVORNOSTI ODVJETNIKA"/>
        <s v="[Rizici].[hSkupineRiziciOsiguranja].[Rizik].&amp;[83]" c="15.02 OSIGURANJE GARANCIJA"/>
        <s v="[Rizici].[hSkupineRiziciOsiguranja].[Rizik].&amp;[20]" c="05.01 KASKO OSIGURANJE ZRAČNIH LETJELICA TEŽIH OD ZRAKA"/>
        <s v="[Rizici].[hSkupineRiziciOsiguranja].[Rizik].&amp;[28]" c="07.01 OSIGURANJE ROBE U POMORSKOM PRIJEVOZU"/>
        <s v="[Rizici].[hSkupineRiziciOsiguranja].[Rizik].&amp;[95]" c="18.99 OSTALA OSIGURANJA POMOĆI (ASISTENCIJA)"/>
        <s v="[Rizici].[hSkupineRiziciOsiguranja].[Rizik].&amp;[21]" c="05.02 KASKO OSIGURANJE ZRAČNIH LETJELICA LAKŠIH OD ZRAKA"/>
        <s v="[Rizici].[hSkupineRiziciOsiguranja].[Rizik].&amp;[44]" c="09.09 OSIGURANJE INFORMATIČKE OPREME"/>
        <s v="[Rizici].[hSkupineRiziciOsiguranja].[Rizik].&amp;[66]" c="13.08 OSIGURANJE OD ODG. PROJEKTNIH I DRUGIH DRUŠTAVA ZA ŠTETE NA OBJEKTIMA ZBOG NISPRAVNE TEH. DOK."/>
        <s v="[Rizici].[hSkupineRiziciOsiguranja].[Rizik].&amp;[108]" c="19.99 OSTALA OSIGURANJA ŽIVOTA"/>
        <s v="[Rizici].[hSkupineRiziciOsiguranja].[Rizik].&amp;[71]" c="13.13 OSIGURANJE OD ODGOVORNOSTI ŠPEDITERA"/>
        <s v="[Rizici].[hSkupineRiziciOsiguranja].[Rizik].&amp;[18]" c="03.99 OSTALA KASKO OSIGURANJA CESTOVNIH VOZILA"/>
        <s v="[Rizici].[hSkupineRiziciOsiguranja].[Rizik].&amp;[58]" c="12.99 OSTALA OSIGURANJA OD ODGOVORNOSTI ZA UPOTREBU PLOVILA"/>
        <s v="[Rizici].[hSkupineRiziciOsiguranja].[Rizik].&amp;[73]" c="13.15 OSIGURANJE OD ODGOVORNOSTI BRODOPOPRAVLJAČA"/>
        <s v="[Rizici].[hSkupineRiziciOsiguranja].[Rizik].&amp;[35]" c="08.99 OSTALA OSIGURANJA OD POŽARA I ELEMENTARNIH NEPOGODA"/>
        <s v="[Rizici].[hSkupineRiziciOsiguranja].[Rizik].&amp;[74]" c="13.16 OSIGURANJE OD ODGOVORNOSTI OBAVLJANJA ZAŠTITARSKIH I DETEKTIVSKIH DJELATNOSTI"/>
        <s v="[Rizici].[hSkupineRiziciOsiguranja].[Rizik].&amp;[94]" c="18.04 OSIGURANJE POMOĆI (ASISTENCIJE) ZA VRIJEME PUTA, IZVAN MJESTA BORAVKA ILI PREBIVALIŠTA"/>
        <s v="[Rizici].[hSkupineRiziciOsiguranja].[Rizik].&amp;[72]" c="13.14 OSIGURANJE OD ODGOVORNOSTI VLASNIKA ODNOSNO KORISNIKA MARINE"/>
        <s v="[Rizici].[hSkupineRiziciOsiguranja].[Rizik].&amp;[85]" c="16.02 OSIGURANJE FINANCIJSKIH GUBITAKA RADI PREKIDA RADA ZBOG LOMA STROJEVA"/>
        <s v="[Rizici].[hSkupineRiziciOsiguranja].[Rizik].&amp;[12]" c="02.04 DODATNO ZDR. OS. VEĆEG OPSEGA PRAVA I VIŠEG STANDARDA ZDR. ZAŠTITE KOJEG POKRIVA OBV. ZDR. OSIG."/>
        <s v="[Rizici].[hSkupineRiziciOsiguranja].[Rizik].&amp;[46]" c="09.11 OSIGURANJE USJEVA I NASADA"/>
        <s v="[Rizici].[hSkupineRiziciOsiguranja].[Rizik].&amp;[65]" c="13.07 OSIGURANJE OPĆE ODGOVORNOSTI"/>
        <s v="[Rizici].[hSkupineRiziciOsiguranja].[Rizik].&amp;[53]" c="11.01 OBV. OSIG. VLASNIKA ODNOSNO KORISNIKA ZRAČNIH LETJELICA OD ODG. ZA ŠTETE TREĆIM OSOBAMA"/>
        <s v="[Rizici].[hSkupineRiziciOsiguranja].[Rizik].&amp;[7]" c="01.07 OBVEZNO OSIGURANJE PUTNIKA U JAVNOM PRIJEVOZU OD POSLJEDICA NEZGODE"/>
        <s v="[Rizici].[hSkupineRiziciOsiguranja].[Rizik].&amp;[24]" c="06.03 KASKO OSIGURANJE PLOVILA U JEZERSKOJ PLOVIDBI"/>
        <s v="[Rizici].[hSkupineRiziciOsiguranja].[Rizik].&amp;[114]" c="21.99 OSTALA DOPUNSKA OSIGURANJA UZ OSIGURANJE ŽIVOTA"/>
        <s v="[Rizici].[hSkupineRiziciOsiguranja].[Rizik].&amp;[9]" c="02.01 OBVEZNO OSIG. NAKNADE TROŠKOVA ZA SLUČAJ OZLJEDE NA RADU I PROF. BOL."/>
        <s v="[Rizici].[hSkupineRiziciOsiguranja].[Rizik].&amp;[100]" c="19.05 OSIGURANJE KRITIČNIH BOLESTI"/>
        <s v="[Rizici].[hSkupineRiziciOsiguranja].[Rizik].&amp;[43]" c="09.08 OSIGURANJE STVARI U RUDARSKIM JAMAMA"/>
        <s v="[Rizici].[hSkupineRiziciOsiguranja].[Rizik].&amp;[99]" c="19.04 DOŽIVOTNO OSIGURANJE ZA SLUČAJ SMRTI"/>
        <s v="[Rizici].[hSkupineRiziciOsiguranja].[Rizik].&amp;[37]" c="09.02 OSIGURANJE OD PROVALNE KRAĐE I RAZBOJSTVA"/>
        <s v="[Rizici].[hSkupineRiziciOsiguranja].[Rizik].&amp;[90]" c="17.01 OSIGURANJE TROŠKOVA PRAVNE ZAŠTITE I TROŠKOVA SUDSKOG POSTUPKA"/>
        <s v="[Rizici].[hSkupineRiziciOsiguranja].[Rizik].&amp;[89]" c="16.99 OSTALA OSIGURANJA FINANCIJSKIH GUBITAKA"/>
        <s v="[Rizici].[hSkupineRiziciOsiguranja].[Rizik].&amp;[91]" c="18.01 TURISTIČKO OSIGURANJE"/>
        <s v="[Rizici].[hSkupineRiziciOsiguranja].[Rizik].&amp;[57]" c="12.03 OBVEZNO OSIG. OD ODG. VLASNIKA ODNOSNO KORISNIKA BRODICA NA MOTORNI POGON ZA ŠTETE TREĆIM OSOBAMA"/>
        <s v="[Rizici].[hSkupineRiziciOsiguranja].[Rizik].&amp;[111]" c="20.99 OSTALA RENTNA OSIGURANJA"/>
        <s v="[Rizici].[hSkupineRiziciOsiguranja].[Rizik].&amp;[82]" c="15.01 OSIGURANJE JAMSTVA KOJE PODRAZUMIJEVA RIZIKE IZRAVNOG I NEIZRAVNOG JAMSTVA"/>
        <s v="[Rizici].[hSkupineRiziciOsiguranja].[Rizik].&amp;[61]" c="13.03 OSIGURANJE OD ODGOVORNOSTI PROIZVOĐAČA FILMOVA"/>
        <s v="[Rizici].[hSkupineRiziciOsiguranja].[Rizik].&amp;[78]" c="13.99 OSTALA OSIGURANJA OD ODGOVORNOSTI"/>
        <s v="[Rizici].[hSkupineRiziciOsiguranja].[Rizik].&amp;[122]" c="25.01 OSIGURANJE S KAPITALIZACIJOM ISPLATE"/>
        <s v="[Rizici].[hSkupineRiziciOsiguranja].[Rizik].&amp;[45]" c="09.10 OSIGURANJE ZALIHA U HLADNJAČAMA"/>
        <s v="[Rizici].[hSkupineRiziciOsiguranja].[Rizik].&amp;[87]" c="16.04 OSIGURANJE OD ŠTETA ZBOG OTKUPA KRIVOTVORENIH INOZEMNIH SREDSTAVA PLAĆANJA"/>
        <s v="[Rizici].[hSkupineRiziciOsiguranja].[Rizik].&amp;[1]" c="01.01 OSIGURANJE OSOBA OD POSLJEDICA NEZGODE PRI I IZVAN REDOVNOG ZANIMANJA"/>
        <s v="[Rizici].[hSkupineRiziciOsiguranja].[Rizik].&amp;[14]" c="02.06 PRIVATNO ZDRAVSTVENO OSIGURANJE"/>
        <s v="[Rizici].[hSkupineRiziciOsiguranja].[Rizik].&amp;[29]" c="07.02 OSIGURANJE ROBE U AVIONSKOM PRIJEVOZU"/>
        <s v="[Rizici].[hSkupineRiziciOsiguranja].[Rizik].&amp;[69]" c="13.11 OSIGURANJE OD ODGOVORNOSTI JAVNIH BILJEŽNIKA"/>
        <s v="[Rizici].[hSkupineRiziciOsiguranja].[Rizik].&amp;[86]" c="16.03 OSIGURANJE RAZNIH PRIREDBI ZBOG ATMOSFERSKIH OBORINA"/>
        <s v="[Rizici].[hSkupineRiziciOsiguranja].[Rizik].&amp;[23]" c="06.02 KASKO OSIGURANJE PLOVILA ZA PLOVIDBU KANALIMA I U RIJEČNOJ PLOVIDBI"/>
        <s v="[Rizici].[hSkupineRiziciOsiguranja].[Rizik].&amp;[10]" c="02.02 DOPUNSKO OSIG. RAZLIKE IZNAD VRIJEDNOSTI ZDRAV. USLUGA OBV. ZDR. OS."/>
        <s v="[Rizici].[hSkupineRiziciOsiguranja].[Rizik].&amp;[50]" c="10.02 DRAGOVOLJNO OSIG. VLASNIKA ODNOSNO KORISNIKA MOTORNIH VOZILA OD ODG. ZA ŠTETE TREĆIM OSOBAMA"/>
        <s v="[Rizici].[hSkupineRiziciOsiguranja].[Rizik].&amp;[3]" c="01.03 OSIGURANJE DJECE I ŠKOLSKE MLADEŽI OD POSLJEDICA NEZGODE I POS. OSIG. MLADEŽI OD POSLJEDICA NEZGODE"/>
        <s v="[Rizici].[hSkupineRiziciOsiguranja].[Rizik].&amp;[27]" c="06.99 OSTALA KASKO OSIGURANJA PLOVILA"/>
        <s v="[Rizici].[hSkupineRiziciOsiguranja].[Rizik].&amp;[36]" c="09.01 OSIGURANJE STROJEVA OD LOMA"/>
        <s v="[Rizici].[hSkupineRiziciOsiguranja].[Rizik].&amp;[41]" c="09.06 OSIGURANJE OBJEKATA U MONTAŽI"/>
        <s v="[Rizici].[hSkupineRiziciOsiguranja].[Rizik].&amp;[39]" c="09.04 OSIGURANJE KUĆANSTVA"/>
        <s v="[Rizici].[hSkupineRiziciOsiguranja].[Rizik].&amp;[80]" c="14.02 OSIGURANJE DRUGIH VRSTA POTRAŽIVANJA"/>
        <s v="[Rizici].[hSkupineRiziciOsiguranja].[Rizik].&amp;[15]" c="02.99 OSTALA DOBROVOLJNA ZDRAVSTVENA OSIGURANJA"/>
        <s v="[Rizici].[hSkupineRiziciOsiguranja].[Rizik].&amp;[115]" c="22.01 OSIGURANJE ZA SLUČAJ VJENČANJA ILI SKLAPANJA ŽIVOTNOG PARTNERSTVA ILI ROĐENJA"/>
        <s v="[Rizici].[hSkupineRiziciOsiguranja].[Rizik].&amp;[17]" c="03.02 KASKO OSIGURANJE CESTOVNIH VOZILA BEZ VLASTITOG POGONA"/>
        <s v="[Rizici].[hSkupineRiziciOsiguranja].[Rizik].&amp;[52]" c="10.99 OSTALA OSIGURANJA OD AUTOMOBILSKE ODGOVORNOSTI"/>
        <s v="[Rizici].[hSkupineRiziciOsiguranja].[Rizik].&amp;[112]" c="21.01 DOPUNSKO OSIGURANJE OD POSLJEDICA NEZGODE UZ OSIGURANJE ŽIVOTA"/>
        <s v="[Rizici].[hSkupineRiziciOsiguranja].[Rizik].&amp;[4]" c="01.04 OSIGURANJE GOSTIJU, POSJETITELJA PRIREDBI, IZLETNIKA I TURISTA OD POSLJEDICA NEZGODE"/>
        <s v="[Rizici].[hSkupineRiziciOsiguranja].[Rizik].&amp;[6]" c="01.06 OSTALA POSEBNA OSIGURANJA OD POSLJEDICA NEZGODE"/>
        <s v="[Rizici].[hSkupineRiziciOsiguranja].[Rizik].&amp;[60]" c="13.02 OSIGURANJE UGOVORNE ODGOVORNOSTI IZVOĐAČA MONTAŽNIH RADOVA"/>
        <s v="[Rizici].[hSkupineRiziciOsiguranja].[Rizik].&amp;[34]" c="08.02 OSIGURANJE OD POŽARA I ELEMENTARNIH NEPOGODA U INDUSTRIJI I OBRTU"/>
        <s v="[Rizici].[hSkupineRiziciOsiguranja].[Rizik].&amp;[25]" c="06.04 KASKO OSIGURANJE BRODOVA U IZGRADNJI"/>
        <s v="[Rizici].[hSkupineRiziciOsiguranja].[Rizik].&amp;[56]" c="12.02 OSIG. OD ODG. VLASNIKA ODNOSNO KORISNIKA RIJEČNIH, JEZERSKIH PLOVILA I PLOVILA ZA PLOVIDBU KANALIMA"/>
        <s v="[Rizici].[hSkupineRiziciOsiguranja].[Rizik].&amp;[59]" c="13.01 OSIGURANJE UGOVORNE ODGOVORNOSTI IZVOĐAČA GRAĐEVINSKIH RADOVA"/>
        <s v="[Rizici].[hSkupineRiziciOsiguranja].[Rizik].&amp;[19]" c="04.01 KASKO OSIGURANJE TRAČNIH VOZILA"/>
        <s v="[Rizici].[hSkupineRiziciOsiguranja].[Rizik].&amp;[5]" c="01.05 OSIGURANJE POTOŠAČA, PRETPLATNIKA, KORISNIKA DRUGIH JAVNIH USLUGA I SL. OD POSLJEDICA NEZGODE"/>
        <s v="[Rizici].[hSkupineRiziciOsiguranja].[Rizik].&amp;[110]" c="20.02 OSIGURANJE OSOBNE RENTE S ODREĐENIM TRAJANJEM"/>
        <s v="[Rizici].[hSkupineRiziciOsiguranja].[Rizik].&amp;[109]" c="20.01 OSIGURANJE OSOBNE DOŽIVOTNE RENTE"/>
        <s v="[Rizici].[hSkupineRiziciOsiguranja].[Rizik].&amp;[40]" c="09.05 OSIGURANJE GRAĐEVINSKIH OBJEKATA U IZGRADNJI"/>
        <s v="[Rizici].[hSkupineRiziciOsiguranja].[Rizik].&amp;[64]" c="13.06 OSIGURANJE GARANCIJE PROIZVOĐAČA, PRODAVAČA I DOBAVLJAČA"/>
        <s v="[Rizici].[hSkupineRiziciOsiguranja].[Rizik].&amp;[79]" c="14.01 OSIGURANJE IZVOZNIH POTRAŽIVANJA"/>
        <s v="[Rizici].[hSkupineRiziciOsiguranja].[Rizik].&amp;[26]" c="06.05 KASKO OSIGURANJE PLATFORMI"/>
        <s v="[Rizici].[hSkupineRiziciOsiguranja].[Rizik].&amp;[93]" c="18.03 PUTNO ZDRAVSTVENO OSIGURANJE"/>
        <s v="[Rizici].[hSkupineRiziciOsiguranja].[Rizik].&amp;[76]" c="13.18 OSIGURANJE OD ODGOVORNOSTI IZ OBAVLJANJA LIJEČNIČKE, STOMATOLOŠKE I LJEKARNIČKE DJELATNOSTI"/>
        <s v="[Rizici].[hSkupineRiziciOsiguranja].[Rizik].&amp;[42]" c="09.07 OSIGURANJE FILMSKE DJELATNOSTI"/>
        <s v="[Rizici].[hSkupineRiziciOsiguranja].[Rizik].&amp;[54]" c="11.02 OSIG. VLASNIKA ODN. KORIS. ZRAČNIH LETJELICA OD ODG. SVIH VRSTA"/>
        <s v="[Rizici].[hSkupineRiziciOsiguranja].[Rizik].&amp;[33]" c="08.01 OSIGURANJE OD POŽARA I ELEMENTARNIH NEPOGODA IZVAN INDUSTRIJE I OBRTA"/>
        <s v="[Rizici].[hSkupineRiziciOsiguranja].[Rizik].&amp;[31]" c="07.04 OSIGURANJE ROBE ZA VRIJEME USKLADIŠTENJA"/>
        <s v="[Rizici].[hSkupineRiziciOsiguranja].[Rizik].&amp;[63]" c="13.05 OSIGURANJE OD ODGOVORNOSTI U ŽELJEZNIČKOM PROMETU"/>
        <s v="[Rizici].[hSkupineRiziciOsiguranja].[Rizik].&amp;[81]" c="14.03 OSIG. KORISNIKA KREDITA OD NEMOGUĆNOSTI VRAĆANJA KREDITA USLJED RIZIKA SMRTNOSTI, NEGODE, NESPOSOBNOSTI ZA RAD"/>
        <s v="[Rizici].[hSkupineRiziciOsiguranja].[Rizik].&amp;[22]" c="06.01 KASKO OSIGURANJE PLOVILA U POMORSKOJ PLOVIDBI"/>
        <s v="[Rizici].[hSkupineRiziciOsiguranja].[Rizik].&amp;[70]" c="13.12 OSIGURANJE OD ODGOVORNOSTI REVIZORSKIH TVRTKI"/>
        <s v="[Rizici].[hSkupineRiziciOsiguranja].[Rizik].&amp;[62]" c="13.04 OSIGURANJE OD ODGOVORNOSTI PROIZVOĐAČA ZA PROIZVODE"/>
        <s v="[Rizici].[hSkupineRiziciOsiguranja].[Rizik].&amp;[96]" c="19.01 OSIGURANJE ŽIVOTA ZA SLUČAJ SMRTI I DOŽIVLJENJA (MJEŠOVITO OSIGURANJE)"/>
        <s v="[Rizici].[hSkupineRiziciOsiguranja].[Rizik].&amp;[8]" c="01.99 OSTALA OSIGURANJA OD POSLJEDICA NEZGODE"/>
        <s v="[Rizici].[hSkupineRiziciOsiguranja].[Rizik].&amp;[2]" c="01.02 OSIGURANJE OSOBA OD POSLJEDICA NEZGODE U MOTORNIM VOZILIMA I PRI POSEBNIM DJELATNOSTIMA"/>
        <s v="[Rizici].[hSkupineRiziciOsiguranja].[Rizik].&amp;[98]" c="19.03 OSIGURANJE ZA SLUČAJ DOŽIVLJENJA"/>
        <s v="[Rizici].[hSkupineRiziciOsiguranja].[Rizik].&amp;[75]" c="13.17 OSIGURANJE OD ODGOVORNOSTI IZ OBAVLJANJA DJELATNOSTI UPRAVLJANJA NEKRETNINAMA"/>
        <s v="[Rizici].[hSkupineRiziciOsiguranja].[Rizik].&amp;[84]" c="16.01 OSIG. FINANC. GUBITAKA RADI PREKIDA RADA ZBOG POŽARA I NEKIH DRUGIH OPASNOSTI"/>
        <s v="[Rizici].[hSkupineRiziciOsiguranja].[Rizik].&amp;[16]" c="03.01 KASKO OSIGURANJE CESTOVNIH MOTORNIH VOZILA NA VLASTITI POGON"/>
        <s v="[Rizici].[hSkupineRiziciOsiguranja].[Rizik].&amp;[113]" c="21.02 DOPUNSKO ZDRAVSTVENO OSIGURANJE UZ OSIGURANJE ŽIVOTA"/>
        <s v="[Rizici].[hSkupineRiziciOsiguranja].[Rizik].&amp;[49]" c="10.01 OBV. OSIG. VLASNIKA ODNOSNO KORISNIKA MOT. VOZILA OD ODG. ZA ŠTETE TREĆIM OSOBAMA"/>
        <s v="[Rizici].[hSkupineRiziciOsiguranja].[Rizik].&amp;[38]" c="09.03 OSIGURANJE STAKLA OD LOMA"/>
        <s v="[Rizici].[hSkupineRiziciOsiguranja].[Rizik].&amp;[48]" c="09.99 OSTALA OSIGURANJA IMOVINE"/>
        <s v="[Rizici].[hSkupineRiziciOsiguranja].[Rizik].&amp;[32]" c="07.99 OSTALA OSIGURANJA ROBE U PRIJEVOZU"/>
        <s v="[Rizici].[hSkupineRiziciOsiguranja].[Rizik].&amp;[97]" c="19.02 OSIGURANJE ZA SLUČAJ SMRTI"/>
        <s v="[Rizici].[hSkupineRiziciOsiguranja].[Rizik].&amp;[121]" c="24.01 TONTINE"/>
        <s v="[Rizici].[hSkupineRiziciOsiguranja].[Rizik].&amp;[47]" c="09.12 OSIGURANJE ŽIVOTINJA"/>
        <s v="[Rizici].[hSkupineRiziciOsiguranja].[Rizik].&amp;[117]" c="23.02 OSIGURANJE ZA SLUČAJ SMRTI KOD KOJEG UGOVARATELJ OSIGURANJA SNOSI RIZIK ULAGANJA"/>
        <s v="[Rizici].[hSkupineRiziciOsiguranja].[Rizik].&amp;[120]" c="23.99 OSTALA ŽIVOTNA OSIGURANJA KOD KOJIH UGOVARATELJ OSIGURANJA SNOSI RIZIK ULAGANJA"/>
        <s v="[Rizici].[hSkupineRiziciOsiguranja].[Rizik].&amp;[116]" c="23.01 OSIG. ŽIVOTA ZA SLUČAJ SMRTI I DOŽIVLJENJA KOD KOJEG UGOVARATELJ OSIGURANJA SNOSI RIZIK ULAGANJA"/>
        <s v="[Rizici].[hSkupineRiziciOsiguranja].[Rizik].&amp;[118]" c="23.03 OSIGURANJE ZA SLUČAJ DOŽIVLJENJA KOD KOJEG UGOVARATELJ OSIGURANJA SNOSI RIZIK ULAGANJA"/>
        <s v="[Rizici].[hSkupineRiziciOsiguranja].[Rizik].&amp;[119]" c="23.04 ŽIVOTNO OSIGURANJE KOD KOJEG UGOVARATELJ OSIGURANJA SNOSI RIZIK ULAGANJA S GARANCIJOM ISPLATE"/>
      </sharedItems>
    </cacheField>
    <cacheField name="[Measures].[MeasuresLevel]" caption="MeasuresLevel" numFmtId="0" hierarchy="40">
      <sharedItems count="4">
        <s v="[Measures].[Broj osiguranja- rizici]" c="Broj osiguranja- rizici"/>
        <s v="[Measures].[Likvidirane štete bruto - rizici]" c="Likvidirane štete bruto - rizici"/>
        <s v="[Measures].[Broj šteta - rizici]" c="Broj šteta - rizici"/>
        <s v="[Measures].[Zaračunata bruto premija osiguranja- rizici]" c="Zaračunata bruto premija osiguranja- rizici"/>
      </sharedItems>
    </cacheField>
    <cacheField name="[Godina Podatka].[Godina podatka].[Godina podatka]" caption="Godina podatka" numFmtId="0" hierarchy="36" level="1">
      <sharedItems count="1">
        <s v="[Godina Podatka].[Godina podatka].&amp;[2016]" c="2016"/>
      </sharedItems>
    </cacheField>
    <cacheField name="[Učestalost podataka].[Učestalost podatka].[Učestalost podatka]" caption="Učestalost podatka" numFmtId="0" hierarchy="65" level="1">
      <sharedItems count="1">
        <s v="[Učestalost podataka].[Učestalost podatka].&amp;[11]" c="M-01"/>
      </sharedItems>
    </cacheField>
  </cacheFields>
  <cacheHierarchies count="235">
    <cacheHierarchy uniqueName="[Bilanca].[Broj pozicije]" caption="Broj pozicije" attribute="1" defaultMemberUniqueName="[Bilanca].[Broj pozicije].[Sve pozicije]" allUniqueName="[Bilanca].[Broj pozicije].[Sve pozicije]" dimensionUniqueName="[Bilanca]" displayFolder="" count="2" unbalanced="0"/>
    <cacheHierarchy uniqueName="[Bilanca].[Nad pozicija]" caption="Nad pozicija" defaultMemberUniqueName="[Bilanca].[Nad pozicija].[Sve pozicije]" allUniqueName="[Bilanca].[Nad pozicija].[Sve pozicije]" dimensionUniqueName="[Bilanca]" displayFolder="" count="8" unbalanced="1"/>
    <cacheHierarchy uniqueName="[Bilanca].[Opis pozcije]" caption="Opis pozcije" attribute="1" defaultMemberUniqueName="[Bilanca].[Opis pozcije].[Sve pozicije]" allUniqueName="[Bilanca].[Opis pozcije].[Sve pozicije]" dimensionUniqueName="[Bilanca]" displayFolder="" count="2" unbalanced="0"/>
    <cacheHierarchy uniqueName="[Bilanca].[Oznaka pozicije]" caption="Oznaka pozicije" attribute="1" defaultMemberUniqueName="[Bilanca].[Oznaka pozicije].[Sve pozicije]" allUniqueName="[Bilanca].[Oznaka pozicije].[Sve pozicije]" dimensionUniqueName="[Bilanca]" displayFolder="" count="2" unbalanced="0"/>
    <cacheHierarchy uniqueName="[Bilanca].[Pozicija]" caption="Pozicija" attribute="1" keyAttribute="1" defaultMemberUniqueName="[Bilanca].[Pozicija].[Sve pozicije]" allUniqueName="[Bilanca].[Pozicija].[Sve pozicije]" dimensionUniqueName="[Bilanca]" displayFolder="" count="2" unbalanced="0"/>
    <cacheHierarchy uniqueName="[Datum dostave].[Dan U Tjednu]" caption="Dan U Tjednu" attribute="1" time="1" defaultMemberUniqueName="[Datum dostave].[Dan U Tjednu].[All]" allUniqueName="[Datum dostave].[Dan U Tjednu].[All]" dimensionUniqueName="[Datum dostave]" displayFolder="" count="2" unbalanced="0"/>
    <cacheHierarchy uniqueName="[Datum dostave].[Datum]" caption="Datum" attribute="1" time="1" keyAttribute="1" defaultMemberUniqueName="[Datum dostave].[Datum].[All]" allUniqueName="[Datum dostave].[Datum].[All]" dimensionUniqueName="[Datum dostave]" displayFolder="" count="2" memberValueDatatype="130" unbalanced="0"/>
    <cacheHierarchy uniqueName="[Datum dostave].[Godina]" caption="Godina" attribute="1" time="1" defaultMemberUniqueName="[Datum dostave].[Godina].[All]" allUniqueName="[Datum dostave].[Godina].[All]" dimensionUniqueName="[Datum dostave]" displayFolder="" count="2" unbalanced="0"/>
    <cacheHierarchy uniqueName="[Datum dostave].[Hierarchy]" caption="Hierarchy" time="1" defaultMemberUniqueName="[Datum dostave].[Hierarchy].[All]" allUniqueName="[Datum dostave].[Hierarchy].[All]" dimensionUniqueName="[Datum dostave]" displayFolder="" count="5" unbalanced="0"/>
    <cacheHierarchy uniqueName="[Datum dostave].[Kvartal]" caption="Kvartal" attribute="1" time="1" defaultMemberUniqueName="[Datum dostave].[Kvartal].[All]" allUniqueName="[Datum dostave].[Kvartal].[All]" dimensionUniqueName="[Datum dostave]" displayFolder="" count="2" unbalanced="0"/>
    <cacheHierarchy uniqueName="[Datum dostave].[Mjesec]" caption="Mjesec" attribute="1" time="1" defaultMemberUniqueName="[Datum dostave].[Mjesec].[All]" allUniqueName="[Datum dostave].[Mjesec].[All]" dimensionUniqueName="[Datum dostave]" displayFolder="" count="2" unbalanced="0"/>
    <cacheHierarchy uniqueName="[Društva].[Adresa 1]" caption="Adresa 1" attribute="1" defaultMemberUniqueName="[Društva].[Adresa 1].[Sva društva]" allUniqueName="[Društva].[Adresa 1].[Sva društva]" dimensionUniqueName="[Društva]" displayFolder="" count="2" unbalanced="0"/>
    <cacheHierarchy uniqueName="[Društva].[Adresa 2]" caption="Adresa 2" attribute="1" defaultMemberUniqueName="[Društva].[Adresa 2].[Sva društva]" allUniqueName="[Društva].[Adresa 2].[Sva društva]" dimensionUniqueName="[Društva]" displayFolder="" count="2" unbalanced="0"/>
    <cacheHierarchy uniqueName="[Društva].[Adresa 3]" caption="Adresa 3" attribute="1" defaultMemberUniqueName="[Društva].[Adresa 3].[Sva društva]" allUniqueName="[Društva].[Adresa 3].[Sva društva]" dimensionUniqueName="[Društva]" displayFolder="" count="2" unbalanced="0"/>
    <cacheHierarchy uniqueName="[Društva].[Adresa 4]" caption="Adresa 4" attribute="1" defaultMemberUniqueName="[Društva].[Adresa 4].[Sva društva]" allUniqueName="[Društva].[Adresa 4].[Sva društva]" dimensionUniqueName="[Društva]" displayFolder="" count="2" unbalanced="0"/>
    <cacheHierarchy uniqueName="[Društva].[Broj Pošte]" caption="Broj Pošte" attribute="1" defaultMemberUniqueName="[Društva].[Broj Pošte].[Sva društva]" allUniqueName="[Društva].[Broj Pošte].[Sva društva]" dimensionUniqueName="[Društva]" displayFolder="" count="2" unbalanced="0"/>
    <cacheHierarchy uniqueName="[Društva].[Članstvo HUO]" caption="Članstvo HUO" attribute="1" defaultMemberUniqueName="[Društva].[Članstvo HUO].[Sva društva]" allUniqueName="[Društva].[Članstvo HUO].[Sva društva]" dimensionUniqueName="[Društva]" displayFolder="" count="2" unbalanced="0"/>
    <cacheHierarchy uniqueName="[Društva].[Društvo]" caption="Društvo" attribute="1" defaultMemberUniqueName="[Društva].[Društvo].[Sva društva]" allUniqueName="[Društva].[Društvo].[Sva društva]" dimensionUniqueName="[Društva]" displayFolder="" count="2" unbalanced="0"/>
    <cacheHierarchy uniqueName="[Društva].[Država]" caption="Država" attribute="1" defaultMemberUniqueName="[Društva].[Država].[Sva društva]" allUniqueName="[Društva].[Država].[Sva društva]" dimensionUniqueName="[Društva]" displayFolder="" count="2" unbalanced="0"/>
    <cacheHierarchy uniqueName="[Društva].[Fax 1]" caption="Fax 1" attribute="1" defaultMemberUniqueName="[Društva].[Fax 1].[Sva društva]" allUniqueName="[Društva].[Fax 1].[Sva društva]" dimensionUniqueName="[Društva]" displayFolder="" count="2" unbalanced="0"/>
    <cacheHierarchy uniqueName="[Društva].[Fax 2]" caption="Fax 2" attribute="1" defaultMemberUniqueName="[Društva].[Fax 2].[Sva društva]" allUniqueName="[Društva].[Fax 2].[Sva društva]" dimensionUniqueName="[Društva]" displayFolder="" count="2" unbalanced="0"/>
    <cacheHierarchy uniqueName="[Društva].[Fax Stranka]" caption="Fax Stranka" attribute="1" defaultMemberUniqueName="[Društva].[Fax Stranka].[Sva društva]" allUniqueName="[Društva].[Fax Stranka].[Sva društva]" dimensionUniqueName="[Društva]" displayFolder="" count="2" unbalanced="0"/>
    <cacheHierarchy uniqueName="[Društva].[Hierarchy]" caption="Hierarchy" defaultMemberUniqueName="[Društva].[Hierarchy].[All]" allUniqueName="[Društva].[Hierarchy].[All]" dimensionUniqueName="[Društva]" displayFolder="" count="3" unbalanced="0">
      <fieldsUsage count="2">
        <fieldUsage x="-1"/>
        <fieldUsage x="0"/>
      </fieldsUsage>
    </cacheHierarchy>
    <cacheHierarchy uniqueName="[Društva].[Kod Društva]" caption="Kod Društva" attribute="1" defaultMemberUniqueName="[Društva].[Kod Društva].[Sva društva]" allUniqueName="[Društva].[Kod Društva].[Sva društva]" dimensionUniqueName="[Društva]" displayFolder="" count="2" unbalanced="0"/>
    <cacheHierarchy uniqueName="[Društva].[Mail Adresa 1]" caption="Mail Adresa 1" attribute="1" defaultMemberUniqueName="[Društva].[Mail Adresa 1].[Sva društva]" allUniqueName="[Društva].[Mail Adresa 1].[Sva društva]" dimensionUniqueName="[Društva]" displayFolder="" count="2" unbalanced="0"/>
    <cacheHierarchy uniqueName="[Društva].[Mail Adresa 2]" caption="Mail Adresa 2" attribute="1" defaultMemberUniqueName="[Društva].[Mail Adresa 2].[Sva društva]" allUniqueName="[Društva].[Mail Adresa 2].[Sva društva]" dimensionUniqueName="[Društva]" displayFolder="" count="2" unbalanced="0"/>
    <cacheHierarchy uniqueName="[Društva].[Mail Stranka]" caption="Mail Stranka" attribute="1" defaultMemberUniqueName="[Društva].[Mail Stranka].[Sva društva]" allUniqueName="[Društva].[Mail Stranka].[Sva društva]" dimensionUniqueName="[Društva]" displayFolder="" count="2" unbalanced="0"/>
    <cacheHierarchy uniqueName="[Društva].[Matični Broj]" caption="Matični Broj" attribute="1" defaultMemberUniqueName="[Društva].[Matični Broj].[Sva društva]" allUniqueName="[Društva].[Matični Broj].[Sva društva]" dimensionUniqueName="[Društva]" displayFolder="" count="2" unbalanced="0"/>
    <cacheHierarchy uniqueName="[Društva].[OIB]" caption="OIB" attribute="1" defaultMemberUniqueName="[Društva].[OIB].[Sva društva]" allUniqueName="[Društva].[OIB].[Sva društva]" dimensionUniqueName="[Društva]" displayFolder="" count="2" unbalanced="0"/>
    <cacheHierarchy uniqueName="[Društva].[Podružnica]" caption="Podružnica" attribute="1" keyAttribute="1" defaultMemberUniqueName="[Društva].[Podružnica].[Sva društva]" allUniqueName="[Društva].[Podružnica].[Sva društva]" dimensionUniqueName="[Društva]" displayFolder="" count="2" unbalanced="0"/>
    <cacheHierarchy uniqueName="[Društva].[Premija RH]" caption="Premija RH" attribute="1" defaultMemberUniqueName="[Društva].[Premija RH].[Sva društva]" allUniqueName="[Društva].[Premija RH].[Sva društva]" dimensionUniqueName="[Društva]" displayFolder="" count="2" unbalanced="0"/>
    <cacheHierarchy uniqueName="[Društva].[Telefon 1]" caption="Telefon 1" attribute="1" defaultMemberUniqueName="[Društva].[Telefon 1].[Sva društva]" allUniqueName="[Društva].[Telefon 1].[Sva društva]" dimensionUniqueName="[Društva]" displayFolder="" count="2" unbalanced="0"/>
    <cacheHierarchy uniqueName="[Društva].[Telefon 2]" caption="Telefon 2" attribute="1" defaultMemberUniqueName="[Društva].[Telefon 2].[Sva društva]" allUniqueName="[Društva].[Telefon 2].[Sva društva]" dimensionUniqueName="[Društva]" displayFolder="" count="2" unbalanced="0"/>
    <cacheHierarchy uniqueName="[Društva].[Telefon 3]" caption="Telefon 3" attribute="1" defaultMemberUniqueName="[Društva].[Telefon 3].[Sva društva]" allUniqueName="[Društva].[Telefon 3].[Sva društva]" dimensionUniqueName="[Društva]" displayFolder="" count="2" unbalanced="0"/>
    <cacheHierarchy uniqueName="[Društva].[Telefon Stranka]" caption="Telefon Stranka" attribute="1" defaultMemberUniqueName="[Društva].[Telefon Stranka].[Sva društva]" allUniqueName="[Društva].[Telefon Stranka].[Sva društva]" dimensionUniqueName="[Društva]" displayFolder="" count="2" unbalanced="0"/>
    <cacheHierarchy uniqueName="[Društva].[Web Adresa]" caption="Web Adresa" attribute="1" defaultMemberUniqueName="[Društva].[Web Adresa].[Sva društva]" allUniqueName="[Društva].[Web Adresa].[Sva društva]" dimensionUniqueName="[Društva]" displayFolder="" count="2" unbalanced="0"/>
    <cacheHierarchy uniqueName="[Godina Podatka].[Godina podatka]" caption="Godina podatka" attribute="1" keyAttribute="1" defaultMemberUniqueName="[Godina Podatka].[Godina podatka].[Sve]" allUniqueName="[Godina Podatka].[Godina podatka].[Sve]" dimensionUniqueName="[Godina Podatka]" displayFolder="" count="2" unbalanced="0">
      <fieldsUsage count="2">
        <fieldUsage x="-1"/>
        <fieldUsage x="5"/>
      </fieldsUsage>
    </cacheHierarchy>
    <cacheHierarchy uniqueName="[HUO Podatak].[HUOS]" caption="HUO Podatak.HUOS" attribute="1" defaultMemberUniqueName="[HUO Podatak].[HUOS].[Svi]" allUniqueName="[HUO Podatak].[HUOS].[Svi]" dimensionUniqueName="[HUO Podatak]" displayFolder="" count="2" unbalanced="0"/>
    <cacheHierarchy uniqueName="[HUO Podatak].[Opis2]" caption="HUO Podatak.Opis2" attribute="1" defaultMemberUniqueName="[HUO Podatak].[Opis2].[Svi]" allUniqueName="[HUO Podatak].[Opis2].[Svi]" dimensionUniqueName="[HUO Podatak]" displayFolder="" count="2" unbalanced="0"/>
    <cacheHierarchy uniqueName="[HUO Podatak].[Pomoćna]" caption="HUO Podatak.Pomoćna" attribute="1" keyAttribute="1" defaultMemberUniqueName="[HUO Podatak].[Pomoćna].[Svi]" allUniqueName="[HUO Podatak].[Pomoćna].[Svi]" dimensionUniqueName="[HUO Podatak]" displayFolder="" count="2" unbalanced="0"/>
    <cacheHierarchy uniqueName="[Measures]" caption="Measures" attribute="1" keyAttribute="1" defaultMemberUniqueName="[Measures].[Iznos bilance]" dimensionUniqueName="[Measures]" displayFolder="" measures="1" count="1" unbalanced="0">
      <fieldsUsage count="1">
        <fieldUsage x="4"/>
      </fieldsUsage>
    </cacheHierarchy>
    <cacheHierarchy uniqueName="[Oblici ugovaranja].[Oblik ugovaranja]" caption="Oblik ugovaranja" attribute="1" keyAttribute="1" defaultMemberUniqueName="[Oblici ugovaranja].[Oblik ugovaranja].[Svi]" allUniqueName="[Oblici ugovaranja].[Oblik ugovaranja].[Svi]" dimensionUniqueName="[Oblici ugovaranja]" displayFolder="" count="2" unbalanced="0"/>
    <cacheHierarchy uniqueName="[Podvrste osiguranja].[hPodvrsteOsiguranja]" caption="hPodvrsteOsiguranja" defaultMemberUniqueName="[Podvrste osiguranja].[hPodvrsteOsiguranja].[Sve]" allUniqueName="[Podvrste osiguranja].[hPodvrsteOsiguranja].[Sve]" dimensionUniqueName="[Podvrste osiguranja]" displayFolder="" count="5" unbalanced="0"/>
    <cacheHierarchy uniqueName="[Podvrste osiguranja].[Podvrsta osiguranja]" caption="Podvrsta osiguranja" attribute="1" keyAttribute="1" defaultMemberUniqueName="[Podvrste osiguranja].[Podvrsta osiguranja].[Sve]" allUniqueName="[Podvrste osiguranja].[Podvrsta osiguranja].[Sve]" dimensionUniqueName="[Podvrste osiguranja]" displayFolder="" count="2" unbalanced="0"/>
    <cacheHierarchy uniqueName="[Podvrste osiguranja].[Rizik]" caption="Rizik" attribute="1" defaultMemberUniqueName="[Podvrste osiguranja].[Rizik].[Sve]" allUniqueName="[Podvrste osiguranja].[Rizik].[Sve]" dimensionUniqueName="[Podvrste osiguranja]" displayFolder="Atributi" count="2" unbalanced="0"/>
    <cacheHierarchy uniqueName="[Podvrste osiguranja].[Skupina osiguranja]" caption="Skupina osiguranja" attribute="1" defaultMemberUniqueName="[Podvrste osiguranja].[Skupina osiguranja].[Sve]" allUniqueName="[Podvrste osiguranja].[Skupina osiguranja].[Sve]" dimensionUniqueName="[Podvrste osiguranja]" displayFolder="" count="2" unbalanced="0"/>
    <cacheHierarchy uniqueName="[Podvrste osiguranja].[Šifra podvrste osiguranja]" caption="Šifra podvrste osiguranja" attribute="1" defaultMemberUniqueName="[Podvrste osiguranja].[Šifra podvrste osiguranja].[Sve]" allUniqueName="[Podvrste osiguranja].[Šifra podvrste osiguranja].[Sve]" dimensionUniqueName="[Podvrste osiguranja]" displayFolder="Atributi" count="2" unbalanced="0"/>
    <cacheHierarchy uniqueName="[Podvrste osiguranja].[Šifra rizika]" caption="Šifra rizika" attribute="1" defaultMemberUniqueName="[Podvrste osiguranja].[Šifra rizika].[Sve]" allUniqueName="[Podvrste osiguranja].[Šifra rizika].[Sve]" dimensionUniqueName="[Podvrste osiguranja]" displayFolder="Atributi" count="2" unbalanced="0"/>
    <cacheHierarchy uniqueName="[Podvrste osiguranja].[Šifra vrste osiguranja]" caption="Šifra vrste osiguranja" attribute="1" defaultMemberUniqueName="[Podvrste osiguranja].[Šifra vrste osiguranja].[Sve]" allUniqueName="[Podvrste osiguranja].[Šifra vrste osiguranja].[Sve]" dimensionUniqueName="[Podvrste osiguranja]" displayFolder="Atributi" count="2" unbalanced="0"/>
    <cacheHierarchy uniqueName="[Podvrste osiguranja].[Vrsta osiguranja]" caption="Vrsta osiguranja" attribute="1" defaultMemberUniqueName="[Podvrste osiguranja].[Vrsta osiguranja].[Sve]" allUniqueName="[Podvrste osiguranja].[Vrsta osiguranja].[Sve]" dimensionUniqueName="[Podvrste osiguranja]" displayFolder="Atributi" count="2" unbalanced="0"/>
    <cacheHierarchy uniqueName="[Premijske grupe statistike].[Premijska grupa]" caption="Premijska grupa" attribute="1" keyAttribute="1" defaultMemberUniqueName="[Premijske grupe statistike].[Premijska grupa].[Sve]" allUniqueName="[Premijske grupe statistike].[Premijska grupa].[Sve]" dimensionUniqueName="[Premijske grupe statistike]" displayFolder="" count="2" unbalanced="0"/>
    <cacheHierarchy uniqueName="[Prodajni kanali].[Prodajni kanal]" caption="Prodajni kanal" attribute="1" keyAttribute="1" defaultMemberUniqueName="[Prodajni kanali].[Prodajni kanal].[Svi]" allUniqueName="[Prodajni kanali].[Prodajni kanal].[Svi]" dimensionUniqueName="[Prodajni kanali]" displayFolder="" count="2" unbalanced="0"/>
    <cacheHierarchy uniqueName="[RDG Pozicija].[Opis RDG pozicije]" caption="Opis RDG pozicije" attribute="1" defaultMemberUniqueName="[RDG Pozicija].[Opis RDG pozicije].[Sve]" allUniqueName="[RDG Pozicija].[Opis RDG pozicije].[Sve]" dimensionUniqueName="[RDG Pozicija]" displayFolder="" count="2" unbalanced="0"/>
    <cacheHierarchy uniqueName="[RDG Pozicija].[Oznaka RDG pozicije]" caption="Oznaka RDG pozicije" attribute="1" defaultMemberUniqueName="[RDG Pozicija].[Oznaka RDG pozicije].[Sve]" allUniqueName="[RDG Pozicija].[Oznaka RDG pozicije].[Sve]" dimensionUniqueName="[RDG Pozicija]" displayFolder="" count="2" unbalanced="0"/>
    <cacheHierarchy uniqueName="[RDG Pozicija].[RDG pozicija]" caption="RDG pozicija" attribute="1" keyAttribute="1" defaultMemberUniqueName="[RDG Pozicija].[RDG pozicija].[Sve]" allUniqueName="[RDG Pozicija].[RDG pozicija].[Sve]" dimensionUniqueName="[RDG Pozicija]" displayFolder="" count="2" unbalanced="0"/>
    <cacheHierarchy uniqueName="[Rizici].[hSkupineRiziciOsiguranja]" caption="hSkupineRiziciOsiguranja" defaultMemberUniqueName="[Rizici].[hSkupineRiziciOsiguranja].[Sve]" allUniqueName="[Rizici].[hSkupineRiziciOsiguranja].[Sve]" allCaption="Sve" dimensionUniqueName="[Rizici]" displayFolder="" count="4" unbalanced="0">
      <fieldsUsage count="4">
        <fieldUsage x="-1"/>
        <fieldUsage x="1"/>
        <fieldUsage x="2"/>
        <fieldUsage x="3"/>
      </fieldsUsage>
    </cacheHierarchy>
    <cacheHierarchy uniqueName="[Rizici].[Rizik]" caption="Rizik" attribute="1" keyAttribute="1" defaultMemberUniqueName="[Rizici].[Rizik].[Sve]" allUniqueName="[Rizici].[Rizik].[Sve]" dimensionUniqueName="[Rizici]" displayFolder="" count="2" unbalanced="0"/>
    <cacheHierarchy uniqueName="[Rizici].[Skupina osiguranja]" caption="Skupina osiguranja" attribute="1" defaultMemberUniqueName="[Rizici].[Skupina osiguranja].[Sve]" allUniqueName="[Rizici].[Skupina osiguranja].[Sve]" dimensionUniqueName="[Rizici]" displayFolder="" count="2" unbalanced="0"/>
    <cacheHierarchy uniqueName="[Rizici].[Šifra rizika]" caption="Šifra rizika" attribute="1" defaultMemberUniqueName="[Rizici].[Šifra rizika].[Sve]" allUniqueName="[Rizici].[Šifra rizika].[Sve]" dimensionUniqueName="[Rizici]" displayFolder="" count="2" unbalanced="0"/>
    <cacheHierarchy uniqueName="[Rizici].[Šifra vrste osiguranja]" caption="Šifra vrste osiguranja" attribute="1" defaultMemberUniqueName="[Rizici].[Šifra vrste osiguranja].[Sve]" allUniqueName="[Rizici].[Šifra vrste osiguranja].[Sve]" dimensionUniqueName="[Rizici]" displayFolder="" count="2" unbalanced="0"/>
    <cacheHierarchy uniqueName="[Rizici].[Vrsta osiguranja]" caption="Vrsta osiguranja" attribute="1" defaultMemberUniqueName="[Rizici].[Vrsta osiguranja].[Sve]" allUniqueName="[Rizici].[Vrsta osiguranja].[Sve]" dimensionUniqueName="[Rizici]" displayFolder="" count="2" unbalanced="0"/>
    <cacheHierarchy uniqueName="[Skupine osiguranja].[Skupina osiguranja]" caption="Skupina osiguranja" attribute="1" keyAttribute="1" defaultMemberUniqueName="[Skupine osiguranja].[Skupina osiguranja].[Sve]" allUniqueName="[Skupine osiguranja].[Skupina osiguranja].[Sve]" dimensionUniqueName="[Skupine osiguranja]" displayFolder="" count="2" unbalanced="0"/>
    <cacheHierarchy uniqueName="[Stručne spreme].[Stručna sprema]" caption="Stručna sprema" attribute="1" keyAttribute="1" defaultMemberUniqueName="[Stručne spreme].[Stručna sprema].[Sve]" allUniqueName="[Stručne spreme].[Stručna sprema].[Sve]" dimensionUniqueName="[Stručne spreme]" displayFolder="" count="2" unbalanced="0"/>
    <cacheHierarchy uniqueName="[Učestalost podataka].[Redni broj učestalosti podatka]" caption="Redni broj učestalosti podatka" attribute="1" defaultMemberUniqueName="[Učestalost podataka].[Redni broj učestalosti podatka].[All]" allUniqueName="[Učestalost podataka].[Redni broj učestalosti podatka].[All]" dimensionUniqueName="[Učestalost podataka]" displayFolder="" count="2" unbalanced="0"/>
    <cacheHierarchy uniqueName="[Učestalost podataka].[Šifra učestalosti podatka]" caption="Šifra učestalosti podatka" attribute="1" defaultMemberUniqueName="[Učestalost podataka].[Šifra učestalosti podatka].[All]" allUniqueName="[Učestalost podataka].[Šifra učestalosti podatka].[All]" dimensionUniqueName="[Učestalost podataka]" displayFolder="" count="2" unbalanced="0"/>
    <cacheHierarchy uniqueName="[Učestalost podataka].[Učestalost podatka]" caption="Učestalost podatka" attribute="1" keyAttribute="1" defaultMemberUniqueName="[Učestalost podataka].[Učestalost podatka].[All]" allUniqueName="[Učestalost podataka].[Učestalost podatka].[All]" dimensionUniqueName="[Učestalost podataka]" displayFolder="" count="2" unbalanced="0">
      <fieldsUsage count="2">
        <fieldUsage x="-1"/>
        <fieldUsage x="6"/>
      </fieldsUsage>
    </cacheHierarchy>
    <cacheHierarchy uniqueName="[Verificirano].[HUOS]" caption="Verificirano.HUOS" attribute="1" defaultMemberUniqueName="[Verificirano].[HUOS].[Svi]" allUniqueName="[Verificirano].[HUOS].[Svi]" dimensionUniqueName="[Verificirano]" displayFolder="" count="2" unbalanced="0"/>
    <cacheHierarchy uniqueName="[Verificirano].[Opis2]" caption="Verificirano.Opis2" attribute="1" defaultMemberUniqueName="[Verificirano].[Opis2].[Svi]" allUniqueName="[Verificirano].[Opis2].[Svi]" dimensionUniqueName="[Verificirano]" displayFolder="" count="2" unbalanced="0"/>
    <cacheHierarchy uniqueName="[Verificirano].[Pomoćna]" caption="Verificirano.Pomoćna" attribute="1" keyAttribute="1" defaultMemberUniqueName="[Verificirano].[Pomoćna].[Svi]" allUniqueName="[Verificirano].[Pomoćna].[Svi]" dimensionUniqueName="[Verificirano]" displayFolder="" count="2" unbalanced="0"/>
    <cacheHierarchy uniqueName="[Vrste osiguranja].[hSkupineVrsteOsiguranja]" caption="hSkupineVrsteOsiguranja" defaultMemberUniqueName="[Vrste osiguranja].[hSkupineVrsteOsiguranja].[Sve]" allUniqueName="[Vrste osiguranja].[hSkupineVrsteOsiguranja].[Sve]" dimensionUniqueName="[Vrste osiguranja]" displayFolder="" count="3" unbalanced="0"/>
    <cacheHierarchy uniqueName="[Vrste osiguranja].[Skupina osiguranja]" caption="Skupina osiguranja" attribute="1" defaultMemberUniqueName="[Vrste osiguranja].[Skupina osiguranja].[Sve]" allUniqueName="[Vrste osiguranja].[Skupina osiguranja].[Sve]" dimensionUniqueName="[Vrste osiguranja]" displayFolder="" count="2" unbalanced="0"/>
    <cacheHierarchy uniqueName="[Vrste osiguranja].[Šifra vrste osiguranja]" caption="Šifra vrste osiguranja" attribute="1" defaultMemberUniqueName="[Vrste osiguranja].[Šifra vrste osiguranja].[Sve]" allUniqueName="[Vrste osiguranja].[Šifra vrste osiguranja].[Sve]" dimensionUniqueName="[Vrste osiguranja]" displayFolder="" count="2" unbalanced="0"/>
    <cacheHierarchy uniqueName="[Vrste osiguranja].[Vrsta osiguranja]" caption="Vrsta osiguranja" attribute="1" keyAttribute="1" defaultMemberUniqueName="[Vrste osiguranja].[Vrsta osiguranja].[Sve]" allUniqueName="[Vrste osiguranja].[Vrsta osiguranja].[Sve]" dimensionUniqueName="[Vrste osiguranja]" displayFolder="" count="2" unbalanced="0"/>
    <cacheHierarchy uniqueName="[Vrste osigurateljno tehničkih pričuva].[Vrste osigurateljno tehničke pričuve]" caption="Vrste osigurateljno tehničke pričuve" attribute="1" keyAttribute="1" defaultMemberUniqueName="[Vrste osigurateljno tehničkih pričuva].[Vrste osigurateljno tehničke pričuve].[Sve]" allUniqueName="[Vrste osigurateljno tehničkih pričuva].[Vrste osigurateljno tehničke pričuve].[Sve]" dimensionUniqueName="[Vrste osigurateljno tehničkih pričuva]" displayFolder="" count="2" unbalanced="0"/>
    <cacheHierarchy uniqueName="[Measures].[Iznos bilance]" caption="Iznos bilance" measure="1" displayFolder="" measureGroup="Bilanca" count="0"/>
    <cacheHierarchy uniqueName="[Measures].[Broj osiguranja- rizici]" caption="Broj osiguranja- rizici" measure="1" displayFolder="" measureGroup="Rizici" count="0"/>
    <cacheHierarchy uniqueName="[Measures].[Zaračunata bruto premija osiguranja- rizici]" caption="Zaračunata bruto premija osiguranja- rizici" measure="1" displayFolder="" measureGroup="Rizici" count="0"/>
    <cacheHierarchy uniqueName="[Measures].[Stanje prijenosne premije bruto 0101- rizici]" caption="Stanje prijenosne premije bruto 0101- rizici" measure="1" displayFolder="" measureGroup="Rizici" count="0"/>
    <cacheHierarchy uniqueName="[Measures].[Stanje prijenosne premije bruto 3112- rizici]" caption="Stanje prijenosne premije bruto 3112- rizici" measure="1" displayFolder="" measureGroup="Rizici" count="0"/>
    <cacheHierarchy uniqueName="[Measures].[Broj šteta - rizici]" caption="Broj šteta - rizici" measure="1" displayFolder="" measureGroup="Rizici" count="0"/>
    <cacheHierarchy uniqueName="[Measures].[Likvidirane štete bruto - rizici]" caption="Likvidirane štete bruto - rizici" measure="1" displayFolder="" measureGroup="Rizici" count="0"/>
    <cacheHierarchy uniqueName="[Measures].[Stanje pričuva šteta bruto 0101 - rizici]" caption="Stanje pričuva šteta bruto 0101 - rizici" measure="1" displayFolder="" measureGroup="Rizici" count="0"/>
    <cacheHierarchy uniqueName="[Measures].[Stanje pričuva šteta bruto 3112 - rizici]" caption="Stanje pričuva šteta bruto 3112 - rizici" measure="1" displayFolder="" measureGroup="Rizici" count="0"/>
    <cacheHierarchy uniqueName="[Measures].[Broj šteta u pričuvi 0101 - rizici]" caption="Broj šteta u pričuvi 0101 - rizici" measure="1" displayFolder="" measureGroup="Rizici" count="0"/>
    <cacheHierarchy uniqueName="[Measures].[Zaračunata bruto premija osiguranja- rizici EUR]" caption="Zaračunata bruto premija osiguranja- rizici EUR" measure="1" displayFolder="Rizici EUR" measureGroup="Rizici" count="0"/>
    <cacheHierarchy uniqueName="[Measures].[Stanje prijenosne premije bruto 0101- rizici EUR]" caption="Stanje prijenosne premije bruto 0101- rizici EUR" measure="1" displayFolder="Rizici EUR" measureGroup="Rizici" count="0"/>
    <cacheHierarchy uniqueName="[Measures].[Stanje prijenosne premije bruto 3112- rizici EUR]" caption="Stanje prijenosne premije bruto 3112- rizici EUR" measure="1" displayFolder="Rizici EUR" measureGroup="Rizici" count="0"/>
    <cacheHierarchy uniqueName="[Measures].[Likvidirane štete bruto - rizici EUR]" caption="Likvidirane štete bruto - rizici EUR" measure="1" displayFolder="Rizici EUR" measureGroup="Rizici" count="0"/>
    <cacheHierarchy uniqueName="[Measures].[Stanje pričuva šteta bruto 0101 - rizici EUR]" caption="Stanje pričuva šteta bruto 0101 - rizici EUR" measure="1" displayFolder="Rizici EUR" measureGroup="Rizici" count="0"/>
    <cacheHierarchy uniqueName="[Measures].[Stanje pričuva šteta bruto 3112 - rizici EUR]" caption="Stanje pričuva šteta bruto 3112 - rizici EUR" measure="1" displayFolder="Rizici EUR" measureGroup="Rizici" count="0"/>
    <cacheHierarchy uniqueName="[Measures].[2_Premije predane u reosiguranje]" caption="2_Premije predane u reosiguranje" measure="1" displayFolder="" measureGroup="Statistika po vrstama osiguranja" count="0"/>
    <cacheHierarchy uniqueName="[Measures].[2_Promjena bruto pričuva prijenosnih premija PM]" caption="2_Promjena bruto pričuva prijenosnih premija PM" measure="1" displayFolder="" measureGroup="Statistika po vrstama osiguranja" count="0"/>
    <cacheHierarchy uniqueName="[Measures].[2_Promjena pričuva prijenosnih premija udio reosiguranja PM]" caption="2_Promjena pričuva prijenosnih premija udio reosiguranja PM" measure="1" displayFolder="" measureGroup="Statistika po vrstama osiguranja" count="0"/>
    <cacheHierarchy uniqueName="[Measures].[3_Struktura premije tehnička]" caption="3_Struktura premije tehnička" measure="1" displayFolder="" measureGroup="Statistika po vrstama osiguranja" count="0"/>
    <cacheHierarchy uniqueName="[Measures].[3_Struktura premije preventiva]" caption="3_Struktura premije preventiva" measure="1" displayFolder="" measureGroup="Statistika po vrstama osiguranja" count="0"/>
    <cacheHierarchy uniqueName="[Measures].[3_Struktura premije djelatnost]" caption="3_Struktura premije djelatnost" measure="1" displayFolder="" measureGroup="Statistika po vrstama osiguranja" count="0"/>
    <cacheHierarchy uniqueName="[Measures].[5_Udio reosiguranja u štetama]" caption="5_Udio reosiguranja u štetama" measure="1" displayFolder="" measureGroup="Statistika po vrstama osiguranja" count="0"/>
    <cacheHierarchy uniqueName="[Measures].[5_Promjena pričuva za štete udio reosiguranja PM]" caption="5_Promjena pričuva za štete udio reosiguranja PM" measure="1" displayFolder="" measureGroup="Statistika po vrstama osiguranja" count="0"/>
    <cacheHierarchy uniqueName="[Measures].[5_Promjena bruto pričuva za štete PM]" caption="5_Promjena bruto pričuva za štete PM" measure="1" displayFolder="" measureGroup="Statistika po vrstama osiguranja" count="0"/>
    <cacheHierarchy uniqueName="[Measures].[6_Broj šteta prijavljenih u godini]" caption="6_Broj šteta prijavljenih u godini" measure="1" displayFolder="" measureGroup="Statistika po vrstama osiguranja" count="0"/>
    <cacheHierarchy uniqueName="[Measures].[6_Broj šteta riješenih u godini otklonjene]" caption="6_Broj šteta riješenih u godini otklonjene" measure="1" displayFolder="" measureGroup="Statistika po vrstama osiguranja" count="0"/>
    <cacheHierarchy uniqueName="[Measures].[6_Broj šteta u sudskom Sporu]" caption="6_Broj šteta u sudskom Sporu" measure="1" displayFolder="" measureGroup="Statistika po vrstama osiguranja" count="0"/>
    <cacheHierarchy uniqueName="[Measures].[6_Broj šteta u arbitražnom postupku]" caption="6_Broj šteta u arbitražnom postupku" measure="1" displayFolder="" measureGroup="Statistika po vrstama osiguranja" count="0"/>
    <cacheHierarchy uniqueName="[Measures].[6_Broj nereješenih šteta na 0101]" caption="6_Broj nereješenih šteta na 0101" measure="1" displayFolder="" measureGroup="Statistika po vrstama osiguranja" count="0"/>
    <cacheHierarchy uniqueName="[Measures].[7_Stanje pričuva preijnosna premija bruto]" caption="7_Stanje pričuva preijnosna premija bruto" measure="1" displayFolder="" measureGroup="Statistika po vrstama osiguranja" count="0"/>
    <cacheHierarchy uniqueName="[Measures].[7_Stanje pričuva udio reosiguranja]" caption="7_Stanje pričuva udio reosiguranja" measure="1" displayFolder="" measureGroup="Statistika po vrstama osiguranja" count="0"/>
    <cacheHierarchy uniqueName="[Measures].[81_Pričuve za prijavljene štete bruto]" caption="81_Pričuve za prijavljene štete bruto" measure="1" displayFolder="" measureGroup="Statistika po vrstama osiguranja" count="0"/>
    <cacheHierarchy uniqueName="[Measures].[81_Pričuve za nastale a neprijavljene štete bruto]" caption="81_Pričuve za nastale a neprijavljene štete bruto" measure="1" displayFolder="" measureGroup="Statistika po vrstama osiguranja" count="0"/>
    <cacheHierarchy uniqueName="[Measures].[81_Pričuve za rente bruto]" caption="81_Pričuve za rente bruto" measure="1" displayFolder="" measureGroup="Statistika po vrstama osiguranja" count="0"/>
    <cacheHierarchy uniqueName="[Measures].[81_Pričuve za troškove obrade šteta bruto]" caption="81_Pričuve za troškove obrade šteta bruto" measure="1" displayFolder="" measureGroup="Statistika po vrstama osiguranja" count="0"/>
    <cacheHierarchy uniqueName="[Measures].[81_Udio reosiguranja u pričuvi šteta]" caption="81_Udio reosiguranja u pričuvi šteta" measure="1" displayFolder="" measureGroup="Statistika po vrstama osiguranja" count="0"/>
    <cacheHierarchy uniqueName="[Measures].[9_Pričuve za bonuse i popuste bruto]" caption="9_Pričuve za bonuse i popuste bruto" measure="1" displayFolder="" measureGroup="Statistika po vrstama osiguranja" count="0"/>
    <cacheHierarchy uniqueName="[Measures].[9_Pričuve udio reosiguranja]" caption="9_Pričuve udio reosiguranja" measure="1" displayFolder="" measureGroup="Statistika po vrstama osiguranja" count="0"/>
    <cacheHierarchy uniqueName="[Measures].[10_Pričuve za izravnavanje kolebanje šteta]" caption="10_Pričuve za izravnavanje kolebanje šteta" measure="1" displayFolder="" measureGroup="Statistika po vrstama osiguranja" count="0"/>
    <cacheHierarchy uniqueName="[Measures].[11_Ostale osigurateljno tehničke pričuve bruto]" caption="11_Ostale osigurateljno tehničke pričuve bruto" measure="1" displayFolder="" measureGroup="Statistika po vrstama osiguranja" count="0"/>
    <cacheHierarchy uniqueName="[Measures].[11_Ostale osigurateljno tehničke pričuve udio reosiguranja]" caption="11_Ostale osigurateljno tehničke pričuve udio reosiguranja" measure="1" displayFolder="" measureGroup="Statistika po vrstama osiguranja" count="0"/>
    <cacheHierarchy uniqueName="[Measures].[15_Troškovi uprave amortizacija bez građevinskih objekata]" caption="15_Troškovi uprave amortizacija bez građevinskih objekata" measure="1" displayFolder="" measureGroup="Statistika po vrstama osiguranja" count="0"/>
    <cacheHierarchy uniqueName="[Measures].[15_Troškovi uprave plaće porezi i doprinosi]" caption="15_Troškovi uprave plaće porezi i doprinosi" measure="1" displayFolder="" measureGroup="Statistika po vrstama osiguranja" count="0"/>
    <cacheHierarchy uniqueName="[Measures].[15_Troškovi uprave ostali troškovi]" caption="15_Troškovi uprave ostali troškovi" measure="1" displayFolder="" measureGroup="Statistika po vrstama osiguranja" count="0"/>
    <cacheHierarchy uniqueName="[Measures].[15_Provizija od reosiguratelja i udio u dobiti]" caption="15_Provizija od reosiguratelja i udio u dobiti" measure="1" displayFolder="" measureGroup="Statistika po vrstama osiguranja" count="0"/>
    <cacheHierarchy uniqueName="[Measures].[16_Troškovi pribave provizija]" caption="16_Troškovi pribave provizija" measure="1" displayFolder="" measureGroup="Statistika po vrstama osiguranja" count="0"/>
    <cacheHierarchy uniqueName="[Measures].[16_Troškovi pribave ostali]" caption="16_Troškovi pribave ostali" measure="1" displayFolder="" measureGroup="Statistika po vrstama osiguranja" count="0"/>
    <cacheHierarchy uniqueName="[Measures].[16_Promjena razgraničenih troškova pribave PM]" caption="16_Promjena razgraničenih troškova pribave PM" measure="1" displayFolder="" measureGroup="Statistika po vrstama osiguranja" count="0"/>
    <cacheHierarchy uniqueName="[Measures].[16_Stanje razgraničenih troškova Pribave3112]" caption="16_Stanje razgraničenih troškova Pribave3112" measure="1" displayFolder="" measureGroup="Statistika po vrstama osiguranja" count="0"/>
    <cacheHierarchy uniqueName="[Measures].[2_Premije Predane U Reosiguranje EUR]" caption="2_Premije Predane U Reosiguranje EUR" measure="1" displayFolder="2_EUR" measureGroup="Statistika po vrstama osiguranja" count="0"/>
    <cacheHierarchy uniqueName="[Measures].[2_Promjena Bruto Pricuva Prijenosnih Premija PM EUR]" caption="2_Promjena Bruto Pricuva Prijenosnih Premija PM EUR" measure="1" displayFolder="2_EUR" measureGroup="Statistika po vrstama osiguranja" count="0"/>
    <cacheHierarchy uniqueName="[Measures].[2_Promjena Pricuva Prijenosnih Premija Udio Reosiguranja PM EUR]" caption="2_Promjena Pricuva Prijenosnih Premija Udio Reosiguranja PM EUR" measure="1" displayFolder="2_EUR" measureGroup="Statistika po vrstama osiguranja" count="0"/>
    <cacheHierarchy uniqueName="[Measures].[3_Struktura Premije Tehnicka EUR]" caption="3_Struktura Premije Tehnicka EUR" measure="1" displayFolder="3_EUR" measureGroup="Statistika po vrstama osiguranja" count="0"/>
    <cacheHierarchy uniqueName="[Measures].[3_Struktura Premije Preventiva EUR]" caption="3_Struktura Premije Preventiva EUR" measure="1" displayFolder="3_EUR" measureGroup="Statistika po vrstama osiguranja" count="0"/>
    <cacheHierarchy uniqueName="[Measures].[3_Struktura Premije Djelatnost EUR]" caption="3_Struktura Premije Djelatnost EUR" measure="1" displayFolder="3_EUR" measureGroup="Statistika po vrstama osiguranja" count="0"/>
    <cacheHierarchy uniqueName="[Measures].[13_Broj osiguranja]" caption="13_Broj osiguranja" measure="1" displayFolder="" measureGroup="Statistika po rizicima" count="0"/>
    <cacheHierarchy uniqueName="[Measures].[13_Broj osiguranih osoba aktivne police kraj obračunskoga razdoblja]" caption="13_Broj osiguranih osoba aktivne police kraj obračunskoga razdoblja" measure="1" displayFolder="" measureGroup="Statistika po rizicima" count="0"/>
    <cacheHierarchy uniqueName="[Measures].[13_Iznos ugovorenih svota godišnjih renti s dodijeljenom dobiti]" caption="13_Iznos ugovorenih svota godišnjih renti s dodijeljenom dobiti" measure="1" displayFolder="" measureGroup="Statistika po rizicima" count="0"/>
    <cacheHierarchy uniqueName="[Measures].[13_Iznos godišnjih bruto premija policiranih]" caption="13_Iznos godišnjih bruto premija policiranih" measure="1" displayFolder="" measureGroup="Statistika po rizicima" count="0"/>
    <cacheHierarchy uniqueName="[Measures].[13_Ukalkulirani troškovi u bruto premiji]" caption="13_Ukalkulirani troškovi u bruto premiji" measure="1" displayFolder="" measureGroup="Statistika po rizicima" count="0"/>
    <cacheHierarchy uniqueName="[Measures].[13_Režijski dodatak iz premije]" caption="13_Režijski dodatak iz premije" measure="1" displayFolder="" measureGroup="Statistika po rizicima" count="0"/>
    <cacheHierarchy uniqueName="[Measures].[13_Bruto iznos matematičke pričuve cilmeriziran]" caption="13_Bruto iznos matematičke pričuve cilmeriziran" measure="1" displayFolder="" measureGroup="Statistika po rizicima" count="0"/>
    <cacheHierarchy uniqueName="[Measures].[13_Udio reosiguranja]" caption="13_Udio reosiguranja" measure="1" displayFolder="" measureGroup="Statistika po rizicima" count="0"/>
    <cacheHierarchy uniqueName="[Measures].[13_Iznos priznatog neamortiziranog troška provizije zaključenja osiguranja]" caption="13_Iznos priznatog neamortiziranog troška provizije zaključenja osiguranja" measure="1" displayFolder="" measureGroup="Statistika po rizicima" count="0"/>
    <cacheHierarchy uniqueName="[Measures].[13_Bruto iznos tehničke pričuve]" caption="13_Bruto iznos tehničke pričuve" measure="1" displayFolder="" measureGroup="Statistika po rizicima" count="0"/>
    <cacheHierarchy uniqueName="[Measures].[17_Broj osiguranih osoba tijekom godine]" caption="17_Broj osiguranih osoba tijekom godine" measure="1" displayFolder="" measureGroup="Statistika po rizicima" count="0"/>
    <cacheHierarchy uniqueName="[Measures].[17_Broj osiguranih osoba aktivne police3112]" caption="17_Broj osiguranih osoba aktivne police3112" measure="1" displayFolder="" measureGroup="Statistika po rizicima" count="0"/>
    <cacheHierarchy uniqueName="[Measures].[18_Broj osiguranih osoba tijekom godine u tuzemstvu]" caption="18_Broj osiguranih osoba tijekom godine u tuzemstvu" measure="1" displayFolder="" measureGroup="Statistika po rizicima" count="0"/>
    <cacheHierarchy uniqueName="[Measures].[18_Broj osiguranih osoba tijekom godine u inozemstvu]" caption="18_Broj osiguranih osoba tijekom godine u inozemstvu" measure="1" displayFolder="" measureGroup="Statistika po rizicima" count="0"/>
    <cacheHierarchy uniqueName="[Measures].[18_Broj osiguranih osoba aktivne police 3112 u tuzemstvu]" caption="18_Broj osiguranih osoba aktivne police 3112 u tuzemstvu" measure="1" displayFolder="" measureGroup="Statistika po rizicima" count="0"/>
    <cacheHierarchy uniqueName="[Measures].[18_Broj osiguranih osoba aktivne police 3112 u inozemstvu]" caption="18_Broj osiguranih osoba aktivne police 3112 u inozemstvu" measure="1" displayFolder="" measureGroup="Statistika po rizicima" count="0"/>
    <cacheHierarchy uniqueName="[Measures].[221_Broj osiguranja]" caption="221_Broj osiguranja" measure="1" displayFolder="" measureGroup="Statistika po rizicima" count="0"/>
    <cacheHierarchy uniqueName="[Measures].[221_Broj osiguranih objekata]" caption="221_Broj osiguranih objekata" measure="1" displayFolder="" measureGroup="Statistika po rizicima" count="0"/>
    <cacheHierarchy uniqueName="[Measures].[221_Zaračunata bruto premija]" caption="221_Zaračunata bruto premija" measure="1" displayFolder="" measureGroup="Statistika po rizicima" count="0"/>
    <cacheHierarchy uniqueName="[Measures].[221_Zaračunata funkcionalna premija]" caption="221_Zaračunata funkcionalna premija" measure="1" displayFolder="" measureGroup="Statistika po rizicima" count="0"/>
    <cacheHierarchy uniqueName="[Measures].[221_Stanje prijenosne premije bruto 0101]" caption="221_Stanje prijenosne premije bruto 0101" measure="1" displayFolder="" measureGroup="Statistika po rizicima" count="0"/>
    <cacheHierarchy uniqueName="[Measures].[221_Stanje prijenosne premije bruto 3112]" caption="221_Stanje prijenosne premije bruto 3112" measure="1" displayFolder="" measureGroup="Statistika po rizicima" count="0"/>
    <cacheHierarchy uniqueName="[Measures].[222_Broj likvidiranih šteta osobe]" caption="222_Broj likvidiranih šteta osobe" measure="1" displayFolder="" measureGroup="Statistika po rizicima" count="0"/>
    <cacheHierarchy uniqueName="[Measures].[222_Broj likvidiranih šteta stvari]" caption="222_Broj likvidiranih šteta stvari" measure="1" displayFolder="" measureGroup="Statistika po rizicima" count="0"/>
    <cacheHierarchy uniqueName="[Measures].[222_Likvidirane štete iznosi bruto odšteta osobe]" caption="222_Likvidirane štete iznosi bruto odšteta osobe" measure="1" displayFolder="" measureGroup="Statistika po rizicima" count="0"/>
    <cacheHierarchy uniqueName="[Measures].[222_Likvidirane štete iznosi bruto odšteta stvari]" caption="222_Likvidirane štete iznosi bruto odšteta stvari" measure="1" displayFolder="" measureGroup="Statistika po rizicima" count="0"/>
    <cacheHierarchy uniqueName="[Measures].[222_Pričuve broj šteta na osobama]" caption="222_Pričuve broj šteta na osobama" measure="1" displayFolder="" measureGroup="Statistika po rizicima" count="0"/>
    <cacheHierarchy uniqueName="[Measures].[222_Pričuve broj šteta na stvarima]" caption="222_Pričuve broj šteta na stvarima" measure="1" displayFolder="" measureGroup="Statistika po rizicima" count="0"/>
    <cacheHierarchy uniqueName="[Measures].[222_Pričuve rezervirani bruto iznosi odšteta osobe]" caption="222_Pričuve rezervirani bruto iznosi odšteta osobe" measure="1" displayFolder="" measureGroup="Statistika po rizicima" count="0"/>
    <cacheHierarchy uniqueName="[Measures].[222_Pričuve rezervirani bruto iznosi odšteta stvari]" caption="222_Pričuve rezervirani bruto iznosi odšteta stvari" measure="1" displayFolder="" measureGroup="Statistika po rizicima" count="0"/>
    <cacheHierarchy uniqueName="[Measures].[191_Broj ugovora o osiguranju]" caption="191_Broj ugovora o osiguranju" measure="1" displayFolder="" measureGroup="Statistike po podvrstama osiguranja" count="0"/>
    <cacheHierarchy uniqueName="[Measures].[191_Zaračunata bruto premija]" caption="191_Zaračunata bruto premija" measure="1" displayFolder="" measureGroup="Statistike po podvrstama osiguranja" count="0"/>
    <cacheHierarchy uniqueName="[Measures].[191_Zaračunata funkcionalna premija]" caption="191_Zaračunata funkcionalna premija" measure="1" displayFolder="" measureGroup="Statistike po podvrstama osiguranja" count="0"/>
    <cacheHierarchy uniqueName="[Measures].[191_Stanje prijenosne premije bruto 0101]" caption="191_Stanje prijenosne premije bruto 0101" measure="1" displayFolder="" measureGroup="Statistike po podvrstama osiguranja" count="0"/>
    <cacheHierarchy uniqueName="[Measures].[191_Stanje prijenosne premije bruto 3112]" caption="191_Stanje prijenosne premije bruto 3112" measure="1" displayFolder="" measureGroup="Statistike po podvrstama osiguranja" count="0"/>
    <cacheHierarchy uniqueName="[Measures].[192_Broj likvidiranih šteta smrt]" caption="192_Broj likvidiranih šteta smrt" measure="1" displayFolder="" measureGroup="Statistike po podvrstama osiguranja" count="0"/>
    <cacheHierarchy uniqueName="[Measures].[192_Broj likvidiranih šteta trajni invaliditet]" caption="192_Broj likvidiranih šteta trajni invaliditet" measure="1" displayFolder="" measureGroup="Statistike po podvrstama osiguranja" count="0"/>
    <cacheHierarchy uniqueName="[Measures].[192_Broj likvidiranih šteta ostalo]" caption="192_Broj likvidiranih šteta ostalo" measure="1" displayFolder="" measureGroup="Statistike po podvrstama osiguranja" count="0"/>
    <cacheHierarchy uniqueName="[Measures].[192_Iznos likvidiranih šteta smrt]" caption="192_Iznos likvidiranih šteta smrt" measure="1" displayFolder="" measureGroup="Statistike po podvrstama osiguranja" count="0"/>
    <cacheHierarchy uniqueName="[Measures].[192_Iznos likvidiranih šteta trajni invaliditet]" caption="192_Iznos likvidiranih šteta trajni invaliditet" measure="1" displayFolder="" measureGroup="Statistike po podvrstama osiguranja" count="0"/>
    <cacheHierarchy uniqueName="[Measures].[192_Iznos likvidiranih šteta ostalo]" caption="192_Iznos likvidiranih šteta ostalo" measure="1" displayFolder="" measureGroup="Statistike po podvrstama osiguranja" count="0"/>
    <cacheHierarchy uniqueName="[Measures].[192_Broj pričuva šteta smrt]" caption="192_Broj pričuva šteta smrt" measure="1" displayFolder="" measureGroup="Statistike po podvrstama osiguranja" count="0"/>
    <cacheHierarchy uniqueName="[Measures].[192_Broj pričuva šteta trajni invaliditet]" caption="192_Broj pričuva šteta trajni invaliditet" measure="1" displayFolder="" measureGroup="Statistike po podvrstama osiguranja" count="0"/>
    <cacheHierarchy uniqueName="[Measures].[192_Broj pričuva šteta otalo]" caption="192_Broj pričuva šteta otalo" measure="1" displayFolder="" measureGroup="Statistike po podvrstama osiguranja" count="0"/>
    <cacheHierarchy uniqueName="[Measures].[192_Rezervirani iznos pričuva šteta bruto smrt]" caption="192_Rezervirani iznos pričuva šteta bruto smrt" measure="1" displayFolder="" measureGroup="Statistike po podvrstama osiguranja" count="0"/>
    <cacheHierarchy uniqueName="[Measures].[192_Rezervirani iznos pričuva šteta bruto trajni invaliditet]" caption="192_Rezervirani iznos pričuva šteta bruto trajni invaliditet" measure="1" displayFolder="" measureGroup="Statistike po podvrstama osiguranja" count="0"/>
    <cacheHierarchy uniqueName="[Measures].[192_Rezervirani iznos pričuva šteta bruto ostalo]" caption="192_Rezervirani iznos pričuva šteta bruto ostalo" measure="1" displayFolder="" measureGroup="Statistike po podvrstama osiguranja" count="0"/>
    <cacheHierarchy uniqueName="[Measures].[201_Broj osiguranja]" caption="201_Broj osiguranja" measure="1" displayFolder="" measureGroup="Statistike po podvrstama osiguranja" count="0"/>
    <cacheHierarchy uniqueName="[Measures].[201_Broj osiguranih osoba]" caption="201_Broj osiguranih osoba" measure="1" displayFolder="" measureGroup="Statistike po podvrstama osiguranja" count="0"/>
    <cacheHierarchy uniqueName="[Measures].[201_Zaračunata bruto premija osiguranja]" caption="201_Zaračunata bruto premija osiguranja" measure="1" displayFolder="" measureGroup="Statistike po podvrstama osiguranja" count="0"/>
    <cacheHierarchy uniqueName="[Measures].[201_Zaračunata funkcionalna premija]" caption="201_Zaračunata funkcionalna premija" measure="1" displayFolder="" measureGroup="Statistike po podvrstama osiguranja" count="0"/>
    <cacheHierarchy uniqueName="[Measures].[201_Stanje prijenosne premije bruto 0101]" caption="201_Stanje prijenosne premije bruto 0101" measure="1" displayFolder="" measureGroup="Statistike po podvrstama osiguranja" count="0"/>
    <cacheHierarchy uniqueName="[Measures].[201_Stanje prijenosne premije bruto 3112]" caption="201_Stanje prijenosne premije bruto 3112" measure="1" displayFolder="" measureGroup="Statistike po podvrstama osiguranja" count="0"/>
    <cacheHierarchy uniqueName="[Measures].[202_Broj šteta za ozljede na radu]" caption="202_Broj šteta za ozljede na radu" measure="1" displayFolder="" measureGroup="Statistike po podvrstama osiguranja" count="0"/>
    <cacheHierarchy uniqueName="[Measures].[202_Broj šteta za profesionalne bolesti]" caption="202_Broj šteta za profesionalne bolesti" measure="1" displayFolder="" measureGroup="Statistike po podvrstama osiguranja" count="0"/>
    <cacheHierarchy uniqueName="[Measures].[202_Likvidirane štete bruto za ozljede na radu]" caption="202_Likvidirane štete bruto za ozljede na radu" measure="1" displayFolder="" measureGroup="Statistike po podvrstama osiguranja" count="0"/>
    <cacheHierarchy uniqueName="[Measures].[202_Likvidirane štete bruto za profesionalne bolesti]" caption="202_Likvidirane štete bruto za profesionalne bolesti" measure="1" displayFolder="" measureGroup="Statistike po podvrstama osiguranja" count="0"/>
    <cacheHierarchy uniqueName="[Measures].[202_Broj šteta u Pričuvi za ozljede na radu i profesionalne bolesti 0101]" caption="202_Broj šteta u Pričuvi za ozljede na radu i profesionalne bolesti 0101" measure="1" displayFolder="" measureGroup="Statistike po podvrstama osiguranja" count="0"/>
    <cacheHierarchy uniqueName="[Measures].[202_Broj šteta u Pričuvi za ozljede na radu i profesionalne bolesti 3112]" caption="202_Broj šteta u Pričuvi za ozljede na radu i profesionalne bolesti 3112" measure="1" displayFolder="" measureGroup="Statistike po podvrstama osiguranja" count="0"/>
    <cacheHierarchy uniqueName="[Measures].[202_Štete u pričuvi za ozljede na radu i profesionalne bolesti bruto 0101]" caption="202_Štete u pričuvi za ozljede na radu i profesionalne bolesti bruto 0101" measure="1" displayFolder="" measureGroup="Statistike po podvrstama osiguranja" count="0"/>
    <cacheHierarchy uniqueName="[Measures].[202_Štete u pričuvi za ozljede na radu i profesionalne bolesti bruto 3112]" caption="202_Štete u pričuvi za ozljede na radu i profesionalne bolesti bruto 3112" measure="1" displayFolder="" measureGroup="Statistike po podvrstama osiguranja" count="0"/>
    <cacheHierarchy uniqueName="[Measures].[211_Broj osiguranja]" caption="211_Broj osiguranja" measure="1" displayFolder="" measureGroup="Statistike po premijskim grupama" count="0"/>
    <cacheHierarchy uniqueName="[Measures].[211_Zaračunata bruto premija]" caption="211_Zaračunata bruto premija" measure="1" displayFolder="" measureGroup="Statistike po premijskim grupama" count="0"/>
    <cacheHierarchy uniqueName="[Measures].[211_Zaračunata funkcionalna premija]" caption="211_Zaračunata funkcionalna premija" measure="1" displayFolder="" measureGroup="Statistike po premijskim grupama" count="0"/>
    <cacheHierarchy uniqueName="[Measures].[211_Stanje prijenosnih premija bruto 0101]" caption="211_Stanje prijenosnih premija bruto 0101" measure="1" displayFolder="" measureGroup="Statistike po premijskim grupama" count="0"/>
    <cacheHierarchy uniqueName="[Measures].[211_Stanje prijenosnih premija bruto 3112]" caption="211_Stanje prijenosnih premija bruto 3112" measure="1" displayFolder="" measureGroup="Statistike po premijskim grupama" count="0"/>
    <cacheHierarchy uniqueName="[Measures].[212_Broj likvidiranih šteta osobe]" caption="212_Broj likvidiranih šteta osobe" measure="1" displayFolder="" measureGroup="Statistike po premijskim grupama" count="0"/>
    <cacheHierarchy uniqueName="[Measures].[212_Broj likvidiranih šteta stvari]" caption="212_Broj likvidiranih šteta stvari" measure="1" displayFolder="" measureGroup="Statistike po premijskim grupama" count="0"/>
    <cacheHierarchy uniqueName="[Measures].[212_Likvidirane šete bruto iznos odštete osobe]" caption="212_Likvidirane šete bruto iznos odštete osobe" measure="1" displayFolder="" measureGroup="Statistike po premijskim grupama" count="0"/>
    <cacheHierarchy uniqueName="[Measures].[212_Likvidirane šete bruto iznos odštete stvari]" caption="212_Likvidirane šete bruto iznos odštete stvari" measure="1" displayFolder="" measureGroup="Statistike po premijskim grupama" count="0"/>
    <cacheHierarchy uniqueName="[Measures].[212_Pričuva 3112  broj šteta na osobama]" caption="212_Pričuva 3112  broj šteta na osobama" measure="1" displayFolder="" measureGroup="Statistike po premijskim grupama" count="0"/>
    <cacheHierarchy uniqueName="[Measures].[212_Pričuva 3112  broj šteta na stvarima]" caption="212_Pričuva 3112  broj šteta na stvarima" measure="1" displayFolder="" measureGroup="Statistike po premijskim grupama" count="0"/>
    <cacheHierarchy uniqueName="[Measures].[212_Pričuva 3112 rezervirani bruto iznosi odšteta osobe]" caption="212_Pričuva 3112 rezervirani bruto iznosi odšteta osobe" measure="1" displayFolder="" measureGroup="Statistike po premijskim grupama" count="0"/>
    <cacheHierarchy uniqueName="[Measures].[212_Pričuva 3112 rezervirani bruto iznosi odšteta stvari]" caption="212_Pričuva 3112 rezervirani bruto iznosi odšteta stvari" measure="1" displayFolder="" measureGroup="Statistike po premijskim grupama" count="0"/>
    <cacheHierarchy uniqueName="[Measures].[12_Ostale osigurateljno tehničke pričuve bruto]" caption="12_Ostale osigurateljno tehničke pričuve bruto" measure="1" displayFolder="" measureGroup="Ostale osigurateljno tehničke pričuve" count="0"/>
    <cacheHierarchy uniqueName="[Measures].[12_Ostale osigurateljno tehničke pričuve udio reosiguranja]" caption="12_Ostale osigurateljno tehničke pričuve udio reosiguranja" measure="1" displayFolder="" measureGroup="Ostale osigurateljno tehničke pričuve" count="0"/>
    <cacheHierarchy uniqueName="[Measures].[14_Prijenosna premija neto od reosiguranja]" caption="14_Prijenosna premija neto od reosiguranja" measure="1" displayFolder="" measureGroup="Obračun učinka osigurateljno tehničkih pričuva" count="0"/>
    <cacheHierarchy uniqueName="[Measures].[14_Pričuve šteta neto od reosiguranja]" caption="14_Pričuve šteta neto od reosiguranja" measure="1" displayFolder="" measureGroup="Obračun učinka osigurateljno tehničkih pričuva" count="0"/>
    <cacheHierarchy uniqueName="[Measures].[14_Pričuve za bonuse i popuste neto od reosiguranja]" caption="14_Pričuve za bonuse i popuste neto od reosiguranja" measure="1" displayFolder="" measureGroup="Obračun učinka osigurateljno tehničkih pričuva" count="0"/>
    <cacheHierarchy uniqueName="[Measures].[14_Matematičke pricuve neto od reosiguranj]" caption="14_Matematičke pricuve neto od reosiguranj" measure="1" displayFolder="" measureGroup="Obračun učinka osigurateljno tehničkih pričuva" count="0"/>
    <cacheHierarchy uniqueName="[Measures].[14_Ostale osigurateljno tehničke pricuve neto od reosiguranja]" caption="14_Ostale osigurateljno tehničke pricuve neto od reosiguranja" measure="1" displayFolder="" measureGroup="Obračun učinka osigurateljno tehničkih pričuva" count="0"/>
    <cacheHierarchy uniqueName="[Measures].[24_Bruto premija]" caption="24_Bruto premija" measure="1" displayFolder="" measureGroup="Prodajni kanali" count="0"/>
    <cacheHierarchy uniqueName="[Measures].[23_Broj uposlenih]" caption="23_Broj uposlenih" measure="1" displayFolder="" measureGroup="Struktura uposlenih" count="0"/>
    <cacheHierarchy uniqueName="[Measures].[23_Prosječan broj uposlenih]" caption="23_Prosječan broj uposlenih" measure="1" displayFolder="" measureGroup="Struktura uposlenih prosjek" count="0"/>
    <cacheHierarchy uniqueName="[Measures].[23_Broj uposlenih na pribavi osiguranja]" caption="23_Broj uposlenih na pribavi osiguranja" measure="1" displayFolder="" measureGroup="Struktura uposlenih prosjek" count="0"/>
    <cacheHierarchy uniqueName="[Measures].[23_Broj uposlenih na likvidaciji šteta]" caption="23_Broj uposlenih na likvidaciji šteta" measure="1" displayFolder="" measureGroup="Struktura uposlenih prosjek" count="0"/>
    <cacheHierarchy uniqueName="[Measures].[4_Iznos zaračunate premije životnog osiguranja]" caption="4_Iznos zaračunate premije životnog osiguranja" measure="1" displayFolder="" measureGroup="Zaračunata premija životnih osiguranja" count="0"/>
    <cacheHierarchy uniqueName="[Measures].[Dostavljeno]" caption="Dostavljeno" measure="1" displayFolder="" measureGroup="HUOS dostava podataka" count="0"/>
    <cacheHierarchy uniqueName="[Measures].[Dostavljeno  AO1]" caption="Dostavljeno  AO1" measure="1" displayFolder="" measureGroup="AO1" count="0"/>
    <cacheHierarchy uniqueName="[Measures].[Dostavljeno  AO2]" caption="Dostavljeno  AO2" measure="1" displayFolder="" measureGroup="AO2" count="0"/>
    <cacheHierarchy uniqueName="[Measures].[Dostavljeno  AO3]" caption="Dostavljeno  AO3" measure="1" displayFolder="" measureGroup="AO3" count="0"/>
    <cacheHierarchy uniqueName="[Measures].[Zaračunata bruto premija novih osiguranja s višekratnim plaćanjem premije]" caption="Zaračunata bruto premija novih osiguranja s višekratnim plaćanjem premije" measure="1" displayFolder="" measureGroup="HUOS" count="0"/>
    <cacheHierarchy uniqueName="[Measures].[Broj novih osiguranja s višekratnim plaćanjem premije]" caption="Broj novih osiguranja s višekratnim plaćanjem premije" measure="1" displayFolder="" measureGroup="HUOS" count="0"/>
    <cacheHierarchy uniqueName="[Measures].[Zaračunata bruto premija novih osiguranja s jednokratnim plaćanjem premije]" caption="Zaračunata bruto premija novih osiguranja s jednokratnim plaćanjem premije" measure="1" displayFolder="" measureGroup="HUOS" count="0"/>
    <cacheHierarchy uniqueName="[Measures].[Broj novih osiguranja s jednokratnim plaćanjem premije]" caption="Broj novih osiguranja s jednokratnim plaćanjem premije" measure="1" displayFolder="" measureGroup="HUOS" count="0"/>
    <cacheHierarchy uniqueName="[Measures].[RDG Iznos]" caption="RDG Iznos" measure="1" displayFolder="" measureGroup="RDG" count="0"/>
    <cacheHierarchy uniqueName="[Measures].[Broj osiguranja 070809]" caption="Broj osiguranja 070809" measure="1" displayFolder="Kalkulirane mjere" measureGroup="Rizici" count="0"/>
    <cacheHierarchy uniqueName="[Measures].[Zaračunata bruto premija osiguranja 070809]" caption="Zaračunata bruto premija osiguranja 070809" measure="1" displayFolder="Kalkulirane mjere" measureGroup="Rizici" count="0"/>
    <cacheHierarchy uniqueName="[Measures].[Broj osiguranja 070809 RT]" caption="Broj osiguranja 070809 RT" measure="1" displayFolder="Kalkulirane mjere" measureGroup="Rizici" count="0"/>
    <cacheHierarchy uniqueName="[Measures].[Zaračunata bruto premija osiguranja 070809 RT]" caption="Zaračunata bruto premija osiguranja 070809 RT" measure="1" displayFolder="Kalkulirane mjere" measureGroup="Rizici" count="0"/>
    <cacheHierarchy uniqueName="[Measures].[Broj osiguranja- rizici RT]" caption="Broj osiguranja- rizici RT" measure="1" displayFolder="KAlkulirane mjere" measureGroup="Rizici" count="0"/>
    <cacheHierarchy uniqueName="[Measures].[Broj šteta - rizici RT]" caption="Broj šteta - rizici RT" measure="1" displayFolder="Kalkulirane mjere" measureGroup="Rizici" count="0"/>
    <cacheHierarchy uniqueName="[Measures].[Zaračunata bruto premija osiguranja- rizici RT]" caption="Zaračunata bruto premija osiguranja- rizici RT" measure="1" displayFolder="Kalkulirane mjere" measureGroup="Rizici" count="0"/>
    <cacheHierarchy uniqueName="[Measures].[Likvidirane štete bruto - rizici RT]" caption="Likvidirane štete bruto - rizici RT" measure="1" displayFolder="Kalkulirane mjere" measureGroup="Rizici" count="0"/>
    <cacheHierarchy uniqueName="[Measures].[Broj stavki bilance]" caption="Broj stavki bilance" measure="1" displayFolder="" measureGroup="Bilanca" count="0" hidden="1"/>
  </cacheHierarchies>
  <kpis count="0"/>
  <tupleCache>
    <entries count="560">
      <n v="0" in="0">
        <tpls c="5">
          <tpl hier="22" item="0"/>
          <tpl hier="36" item="1"/>
          <tpl fld="4" item="0"/>
          <tpl fld="3" item="12"/>
          <tpl hier="65" item="2"/>
        </tpls>
      </n>
      <n v="0" in="0">
        <tpls c="5">
          <tpl hier="22" item="0"/>
          <tpl hier="36" item="1"/>
          <tpl fld="4" item="0"/>
          <tpl fld="3" item="40"/>
          <tpl hier="65" item="2"/>
        </tpls>
      </n>
      <n v="0" in="0">
        <tpls c="5">
          <tpl hier="22" item="0"/>
          <tpl hier="36" item="1"/>
          <tpl fld="4" item="0"/>
          <tpl fld="3" item="19"/>
          <tpl hier="65" item="2"/>
        </tpls>
      </n>
      <n v="0" in="0">
        <tpls c="5">
          <tpl hier="22" item="0"/>
          <tpl hier="36" item="1"/>
          <tpl fld="4" item="0"/>
          <tpl fld="2" item="8"/>
          <tpl hier="65" item="2"/>
        </tpls>
      </n>
      <n v="0" in="0">
        <tpls c="5">
          <tpl hier="22" item="0"/>
          <tpl hier="36" item="1"/>
          <tpl fld="4" item="0"/>
          <tpl fld="3" item="16"/>
          <tpl hier="65" item="2"/>
        </tpls>
      </n>
      <n v="0" in="0">
        <tpls c="5">
          <tpl hier="22" item="0"/>
          <tpl hier="36" item="1"/>
          <tpl fld="4" item="0"/>
          <tpl fld="3" item="26"/>
          <tpl hier="65" item="2"/>
        </tpls>
      </n>
      <n v="0" in="0">
        <tpls c="5">
          <tpl hier="22" item="0"/>
          <tpl hier="36" item="1"/>
          <tpl fld="4" item="0"/>
          <tpl fld="3" item="28"/>
          <tpl hier="65" item="2"/>
        </tpls>
      </n>
      <n v="0" in="0">
        <tpls c="5">
          <tpl hier="22" item="0"/>
          <tpl hier="36" item="1"/>
          <tpl fld="4" item="0"/>
          <tpl fld="3" item="29"/>
          <tpl hier="65" item="2"/>
        </tpls>
      </n>
      <n v="0" in="1">
        <tpls c="5">
          <tpl hier="22" item="0"/>
          <tpl hier="36" item="1"/>
          <tpl fld="4" item="1"/>
          <tpl fld="3" item="60"/>
          <tpl hier="65" item="2"/>
        </tpls>
      </n>
      <n v="0" in="1">
        <tpls c="5">
          <tpl hier="22" item="0"/>
          <tpl hier="36" item="1"/>
          <tpl fld="4" item="1"/>
          <tpl fld="2" item="0"/>
          <tpl hier="65" item="2"/>
        </tpls>
      </n>
      <n v="0" in="1">
        <tpls c="5">
          <tpl hier="22" item="0"/>
          <tpl hier="36" item="1"/>
          <tpl fld="4" item="1"/>
          <tpl fld="3" item="33"/>
          <tpl hier="65" item="2"/>
        </tpls>
      </n>
      <n v="0" in="0">
        <tpls c="5">
          <tpl hier="22" item="0"/>
          <tpl hier="36" item="1"/>
          <tpl fld="4" item="0"/>
          <tpl fld="3" item="55"/>
          <tpl hier="65" item="2"/>
        </tpls>
      </n>
      <n v="0" in="1">
        <tpls c="5">
          <tpl hier="22" item="0"/>
          <tpl hier="36" item="1"/>
          <tpl fld="4" item="1"/>
          <tpl fld="3" item="35"/>
          <tpl hier="65" item="2"/>
        </tpls>
      </n>
      <n v="0" in="1">
        <tpls c="5">
          <tpl hier="22" item="0"/>
          <tpl hier="36" item="1"/>
          <tpl fld="4" item="1"/>
          <tpl fld="3" item="37"/>
          <tpl hier="65" item="2"/>
        </tpls>
      </n>
      <n v="0" in="0">
        <tpls c="5">
          <tpl hier="22" item="0"/>
          <tpl hier="36" item="1"/>
          <tpl fld="4" item="0"/>
          <tpl fld="3" item="36"/>
          <tpl hier="65" item="2"/>
        </tpls>
      </n>
      <n v="11070" in="0">
        <tpls c="5">
          <tpl hier="22" item="0"/>
          <tpl hier="36" item="1"/>
          <tpl fld="4" item="0"/>
          <tpl hier="55" item="4294967295"/>
          <tpl hier="65" item="2"/>
        </tpls>
      </n>
      <n v="0" in="0">
        <tpls c="5">
          <tpl hier="22" item="0"/>
          <tpl hier="36" item="1"/>
          <tpl fld="4" item="0"/>
          <tpl fld="3" item="68"/>
          <tpl hier="65" item="2"/>
        </tpls>
      </n>
      <n v="0" in="0">
        <tpls c="5">
          <tpl hier="22" item="0"/>
          <tpl hier="36" item="1"/>
          <tpl fld="4" item="2"/>
          <tpl fld="2" item="18"/>
          <tpl hier="65" item="2"/>
        </tpls>
      </n>
      <n v="0" in="0">
        <tpls c="5">
          <tpl hier="22" item="0"/>
          <tpl hier="36" item="1"/>
          <tpl fld="4" item="2"/>
          <tpl fld="3" item="44"/>
          <tpl hier="65" item="2"/>
        </tpls>
      </n>
      <n v="0" in="0">
        <tpls c="5">
          <tpl hier="22" item="0"/>
          <tpl hier="36" item="1"/>
          <tpl fld="4" item="2"/>
          <tpl fld="3" item="5"/>
          <tpl hier="65" item="2"/>
        </tpls>
      </n>
      <n v="0" in="0">
        <tpls c="5">
          <tpl hier="22" item="0"/>
          <tpl hier="36" item="1"/>
          <tpl fld="4" item="2"/>
          <tpl fld="3" item="16"/>
          <tpl hier="65" item="2"/>
        </tpls>
      </n>
      <n v="0" in="0">
        <tpls c="5">
          <tpl hier="22" item="0"/>
          <tpl hier="36" item="1"/>
          <tpl fld="4" item="2"/>
          <tpl fld="3" item="42"/>
          <tpl hier="65" item="2"/>
        </tpls>
      </n>
      <n v="4" in="0">
        <tpls c="5">
          <tpl hier="22" item="0"/>
          <tpl hier="36" item="1"/>
          <tpl fld="4" item="2"/>
          <tpl fld="2" item="16"/>
          <tpl hier="65" item="2"/>
        </tpls>
      </n>
      <n v="0" in="0">
        <tpls c="5">
          <tpl hier="22" item="0"/>
          <tpl hier="36" item="1"/>
          <tpl fld="4" item="2"/>
          <tpl fld="2" item="19"/>
          <tpl hier="65" item="2"/>
        </tpls>
      </n>
      <n v="1295" in="0">
        <tpls c="5">
          <tpl hier="22" item="0"/>
          <tpl hier="36" item="1"/>
          <tpl fld="4" item="0"/>
          <tpl fld="2" item="10"/>
          <tpl hier="65" item="2"/>
        </tpls>
      </n>
      <n v="0" in="0">
        <tpls c="5">
          <tpl hier="22" item="0"/>
          <tpl hier="36" item="1"/>
          <tpl fld="4" item="2"/>
          <tpl fld="3" item="71"/>
          <tpl hier="65" item="2"/>
        </tpls>
      </n>
      <n v="0" in="0">
        <tpls c="5">
          <tpl hier="22" item="0"/>
          <tpl hier="36" item="1"/>
          <tpl fld="4" item="0"/>
          <tpl fld="3" item="14"/>
          <tpl hier="65" item="2"/>
        </tpls>
      </n>
      <n v="0" in="0">
        <tpls c="5">
          <tpl hier="22" item="0"/>
          <tpl hier="36" item="1"/>
          <tpl fld="4" item="2"/>
          <tpl fld="3" item="39"/>
          <tpl hier="65" item="2"/>
        </tpls>
      </n>
      <n v="0" in="0">
        <tpls c="5">
          <tpl hier="22" item="0"/>
          <tpl hier="36" item="1"/>
          <tpl fld="4" item="2"/>
          <tpl fld="3" item="28"/>
          <tpl hier="65" item="2"/>
        </tpls>
      </n>
      <n v="0" in="0">
        <tpls c="5">
          <tpl hier="22" item="0"/>
          <tpl hier="36" item="1"/>
          <tpl fld="4" item="0"/>
          <tpl fld="3" item="3"/>
          <tpl hier="65" item="2"/>
        </tpls>
      </n>
      <n v="0" in="0">
        <tpls c="5">
          <tpl hier="22" item="0"/>
          <tpl hier="36" item="1"/>
          <tpl fld="4" item="0"/>
          <tpl fld="3" item="53"/>
          <tpl hier="65" item="2"/>
        </tpls>
      </n>
      <n v="0" in="0">
        <tpls c="5">
          <tpl hier="22" item="0"/>
          <tpl hier="36" item="1"/>
          <tpl fld="4" item="2"/>
          <tpl fld="3" item="43"/>
          <tpl hier="65" item="2"/>
        </tpls>
      </n>
      <n v="1" in="0">
        <tpls c="5">
          <tpl hier="22" item="0"/>
          <tpl hier="36" item="1"/>
          <tpl fld="4" item="2"/>
          <tpl fld="2" item="1"/>
          <tpl hier="65" item="2"/>
        </tpls>
      </n>
      <n v="0" in="0">
        <tpls c="5">
          <tpl hier="22" item="0"/>
          <tpl hier="36" item="1"/>
          <tpl fld="4" item="0"/>
          <tpl fld="3" item="66"/>
          <tpl hier="65" item="2"/>
        </tpls>
      </n>
      <n v="0" in="0">
        <tpls c="5">
          <tpl hier="22" item="0"/>
          <tpl hier="36" item="1"/>
          <tpl fld="4" item="0"/>
          <tpl fld="3" item="71"/>
          <tpl hier="65" item="2"/>
        </tpls>
      </n>
      <n v="0" in="0">
        <tpls c="5">
          <tpl hier="22" item="0"/>
          <tpl hier="36" item="1"/>
          <tpl fld="4" item="0"/>
          <tpl fld="3" item="57"/>
          <tpl hier="65" item="2"/>
        </tpls>
      </n>
      <n v="0" in="0">
        <tpls c="5">
          <tpl hier="22" item="0"/>
          <tpl hier="36" item="1"/>
          <tpl fld="4" item="0"/>
          <tpl fld="3" item="84"/>
          <tpl hier="65" item="2"/>
        </tpls>
      </n>
      <n v="0" in="0">
        <tpls c="5">
          <tpl hier="22" item="0"/>
          <tpl hier="36" item="1"/>
          <tpl fld="4" item="0"/>
          <tpl fld="2" item="14"/>
          <tpl hier="65" item="2"/>
        </tpls>
      </n>
      <n v="0" in="0">
        <tpls c="5">
          <tpl hier="22" item="0"/>
          <tpl hier="36" item="1"/>
          <tpl fld="4" item="0"/>
          <tpl fld="3" item="77"/>
          <tpl hier="65" item="2"/>
        </tpls>
      </n>
      <n v="0" in="0">
        <tpls c="5">
          <tpl hier="22" item="0"/>
          <tpl hier="36" item="1"/>
          <tpl fld="4" item="2"/>
          <tpl fld="3" item="32"/>
          <tpl hier="65" item="2"/>
        </tpls>
      </n>
      <n v="0" in="0">
        <tpls c="5">
          <tpl hier="22" item="0"/>
          <tpl hier="36" item="1"/>
          <tpl fld="4" item="0"/>
          <tpl fld="3" item="1"/>
          <tpl hier="65" item="2"/>
        </tpls>
      </n>
      <n v="0" in="1">
        <tpls c="5">
          <tpl hier="22" item="0"/>
          <tpl hier="36" item="1"/>
          <tpl fld="4" item="1"/>
          <tpl fld="3" item="77"/>
          <tpl hier="65" item="2"/>
        </tpls>
      </n>
      <n v="0" in="0">
        <tpls c="5">
          <tpl hier="22" item="0"/>
          <tpl hier="36" item="1"/>
          <tpl fld="4" item="2"/>
          <tpl fld="3" item="45"/>
          <tpl hier="65" item="2"/>
        </tpls>
      </n>
      <n v="0" in="1">
        <tpls c="5">
          <tpl hier="22" item="0"/>
          <tpl hier="36" item="1"/>
          <tpl fld="4" item="1"/>
          <tpl fld="3" item="16"/>
          <tpl hier="65" item="2"/>
        </tpls>
      </n>
      <n v="0" in="0">
        <tpls c="5">
          <tpl hier="22" item="0"/>
          <tpl hier="36" item="1"/>
          <tpl fld="4" item="0"/>
          <tpl fld="3" item="44"/>
          <tpl hier="65" item="2"/>
        </tpls>
      </n>
      <n v="0" in="0">
        <tpls c="5">
          <tpl hier="22" item="0"/>
          <tpl hier="36" item="1"/>
          <tpl fld="4" item="2"/>
          <tpl fld="3" item="25"/>
          <tpl hier="65" item="2"/>
        </tpls>
      </n>
      <n v="0" in="0">
        <tpls c="5">
          <tpl hier="22" item="0"/>
          <tpl hier="36" item="1"/>
          <tpl fld="4" item="2"/>
          <tpl fld="3" item="19"/>
          <tpl hier="65" item="2"/>
        </tpls>
      </n>
      <n v="0" in="0">
        <tpls c="5">
          <tpl hier="22" item="0"/>
          <tpl hier="36" item="1"/>
          <tpl fld="4" item="0"/>
          <tpl fld="2" item="15"/>
          <tpl hier="65" item="2"/>
        </tpls>
      </n>
      <n v="0" in="0">
        <tpls c="5">
          <tpl hier="22" item="0"/>
          <tpl hier="36" item="1"/>
          <tpl fld="4" item="2"/>
          <tpl fld="3" item="3"/>
          <tpl hier="65" item="2"/>
        </tpls>
      </n>
      <n v="0" in="0">
        <tpls c="5">
          <tpl hier="22" item="0"/>
          <tpl hier="36" item="1"/>
          <tpl fld="4" item="0"/>
          <tpl fld="3" item="42"/>
          <tpl hier="65" item="2"/>
        </tpls>
      </n>
      <n v="0" in="0">
        <tpls c="5">
          <tpl hier="22" item="0"/>
          <tpl hier="36" item="1"/>
          <tpl fld="4" item="0"/>
          <tpl fld="2" item="19"/>
          <tpl hier="65" item="2"/>
        </tpls>
      </n>
      <n v="0" in="1">
        <tpls c="5">
          <tpl hier="22" item="0"/>
          <tpl hier="36" item="1"/>
          <tpl fld="4" item="1"/>
          <tpl fld="2" item="9"/>
          <tpl hier="65" item="2"/>
        </tpls>
      </n>
      <n v="4060109.5100000002" in="1">
        <tpls c="5">
          <tpl hier="22" item="0"/>
          <tpl hier="36" item="1"/>
          <tpl fld="4" item="1"/>
          <tpl fld="1" item="0"/>
          <tpl hier="65" item="2"/>
        </tpls>
      </n>
      <n v="0" in="1">
        <tpls c="5">
          <tpl hier="22" item="0"/>
          <tpl hier="36" item="1"/>
          <tpl fld="4" item="1"/>
          <tpl fld="3" item="87"/>
          <tpl hier="65" item="2"/>
        </tpls>
      </n>
      <n v="0" in="1">
        <tpls c="5">
          <tpl hier="22" item="0"/>
          <tpl hier="36" item="1"/>
          <tpl fld="4" item="1"/>
          <tpl fld="3" item="36"/>
          <tpl hier="65" item="2"/>
        </tpls>
      </n>
      <n v="0" in="0">
        <tpls c="5">
          <tpl hier="22" item="0"/>
          <tpl hier="36" item="1"/>
          <tpl fld="4" item="0"/>
          <tpl fld="3" item="34"/>
          <tpl hier="65" item="2"/>
        </tpls>
      </n>
      <n v="0" in="0">
        <tpls c="5">
          <tpl hier="22" item="0"/>
          <tpl hier="36" item="1"/>
          <tpl fld="4" item="2"/>
          <tpl fld="3" item="40"/>
          <tpl hier="65" item="2"/>
        </tpls>
      </n>
      <n v="0" in="0">
        <tpls c="5">
          <tpl hier="22" item="0"/>
          <tpl hier="36" item="1"/>
          <tpl fld="4" item="2"/>
          <tpl fld="3" item="89"/>
          <tpl hier="65" item="2"/>
        </tpls>
      </n>
      <n v="1246749.1400000001" in="1">
        <tpls c="5">
          <tpl hier="22" item="0"/>
          <tpl hier="36" item="1"/>
          <tpl fld="4" item="3"/>
          <tpl fld="2" item="10"/>
          <tpl hier="65" item="2"/>
        </tpls>
      </n>
      <n v="0" in="1">
        <tpls c="5">
          <tpl hier="22" item="0"/>
          <tpl hier="36" item="1"/>
          <tpl fld="4" item="3"/>
          <tpl fld="2" item="0"/>
          <tpl hier="65" item="2"/>
        </tpls>
      </n>
      <n v="0" in="0">
        <tpls c="5">
          <tpl hier="22" item="0"/>
          <tpl hier="36" item="1"/>
          <tpl fld="4" item="0"/>
          <tpl fld="2" item="22"/>
          <tpl hier="65" item="2"/>
        </tpls>
      </n>
      <n v="0" in="0">
        <tpls c="5">
          <tpl hier="22" item="0"/>
          <tpl hier="36" item="1"/>
          <tpl fld="4" item="2"/>
          <tpl fld="3" item="61"/>
          <tpl hier="65" item="2"/>
        </tpls>
      </n>
      <n v="0" in="0">
        <tpls c="5">
          <tpl hier="22" item="0"/>
          <tpl hier="36" item="1"/>
          <tpl fld="4" item="2"/>
          <tpl fld="3" item="48"/>
          <tpl hier="65" item="2"/>
        </tpls>
      </n>
      <n v="0" in="0">
        <tpls c="5">
          <tpl hier="22" item="0"/>
          <tpl hier="36" item="1"/>
          <tpl fld="4" item="0"/>
          <tpl fld="2" item="11"/>
          <tpl hier="65" item="2"/>
        </tpls>
      </n>
      <n v="0" in="1">
        <tpls c="5">
          <tpl hier="22" item="0"/>
          <tpl hier="36" item="1"/>
          <tpl fld="4" item="3"/>
          <tpl fld="3" item="14"/>
          <tpl hier="65" item="2"/>
        </tpls>
      </n>
      <n v="0" in="1">
        <tpls c="5">
          <tpl hier="22" item="0"/>
          <tpl hier="36" item="1"/>
          <tpl fld="4" item="3"/>
          <tpl fld="3" item="81"/>
          <tpl hier="65" item="2"/>
        </tpls>
      </n>
      <n v="0" in="0">
        <tpls c="5">
          <tpl hier="22" item="0"/>
          <tpl hier="36" item="1"/>
          <tpl fld="4" item="0"/>
          <tpl fld="3" item="48"/>
          <tpl hier="65" item="2"/>
        </tpls>
      </n>
      <n v="0" in="0">
        <tpls c="5">
          <tpl hier="22" item="0"/>
          <tpl hier="36" item="1"/>
          <tpl fld="4" item="2"/>
          <tpl fld="2" item="23"/>
          <tpl hier="65" item="2"/>
        </tpls>
      </n>
      <n v="0" in="1">
        <tpls c="5">
          <tpl hier="22" item="0"/>
          <tpl hier="36" item="1"/>
          <tpl fld="4" item="3"/>
          <tpl fld="2" item="5"/>
          <tpl hier="65" item="2"/>
        </tpls>
      </n>
      <n v="0" in="0">
        <tpls c="5">
          <tpl hier="22" item="0"/>
          <tpl hier="36" item="1"/>
          <tpl fld="4" item="2"/>
          <tpl fld="2" item="21"/>
          <tpl hier="65" item="2"/>
        </tpls>
      </n>
      <n v="0" in="0">
        <tpls c="5">
          <tpl hier="22" item="0"/>
          <tpl hier="36" item="1"/>
          <tpl fld="4" item="2"/>
          <tpl fld="2" item="0"/>
          <tpl hier="65" item="2"/>
        </tpls>
      </n>
      <n v="0" in="0">
        <tpls c="5">
          <tpl hier="22" item="0"/>
          <tpl hier="36" item="1"/>
          <tpl fld="4" item="0"/>
          <tpl fld="3" item="67"/>
          <tpl hier="65" item="2"/>
        </tpls>
      </n>
      <n v="0" in="0">
        <tpls c="5">
          <tpl hier="22" item="0"/>
          <tpl hier="36" item="1"/>
          <tpl fld="4" item="2"/>
          <tpl fld="3" item="14"/>
          <tpl hier="65" item="2"/>
        </tpls>
      </n>
      <n v="23" in="0">
        <tpls c="5">
          <tpl hier="22" item="0"/>
          <tpl hier="36" item="1"/>
          <tpl fld="4" item="2"/>
          <tpl fld="2" item="3"/>
          <tpl hier="65" item="2"/>
        </tpls>
      </n>
      <n v="0" in="0">
        <tpls c="5">
          <tpl hier="22" item="0"/>
          <tpl hier="36" item="1"/>
          <tpl fld="4" item="0"/>
          <tpl fld="3" item="56"/>
          <tpl hier="65" item="2"/>
        </tpls>
      </n>
      <n v="16923211.129999999" in="1">
        <tpls c="5">
          <tpl hier="22" item="0"/>
          <tpl hier="36" item="1"/>
          <tpl fld="4" item="3"/>
          <tpl hier="55" item="4294967295"/>
          <tpl hier="65" item="2"/>
        </tpls>
      </n>
      <n v="0" in="1">
        <tpls c="5">
          <tpl hier="22" item="0"/>
          <tpl hier="36" item="1"/>
          <tpl fld="4" item="3"/>
          <tpl fld="3" item="37"/>
          <tpl hier="65" item="2"/>
        </tpls>
      </n>
      <n v="0" in="0">
        <tpls c="5">
          <tpl hier="22" item="0"/>
          <tpl hier="36" item="1"/>
          <tpl fld="4" item="2"/>
          <tpl fld="3" item="12"/>
          <tpl hier="65" item="2"/>
        </tpls>
      </n>
      <n v="0" in="1">
        <tpls c="5">
          <tpl hier="22" item="0"/>
          <tpl hier="36" item="1"/>
          <tpl fld="4" item="1"/>
          <tpl fld="2" item="18"/>
          <tpl hier="65" item="2"/>
        </tpls>
      </n>
      <n v="0" in="1">
        <tpls c="5">
          <tpl hier="22" item="0"/>
          <tpl hier="36" item="1"/>
          <tpl fld="4" item="1"/>
          <tpl fld="3" item="48"/>
          <tpl hier="65" item="2"/>
        </tpls>
      </n>
      <n v="0" in="1">
        <tpls c="5">
          <tpl hier="22" item="0"/>
          <tpl hier="36" item="1"/>
          <tpl fld="4" item="1"/>
          <tpl fld="2" item="19"/>
          <tpl hier="65" item="2"/>
        </tpls>
      </n>
      <n v="0" in="0">
        <tpls c="5">
          <tpl hier="22" item="0"/>
          <tpl hier="36" item="1"/>
          <tpl fld="4" item="2"/>
          <tpl fld="3" item="77"/>
          <tpl hier="65" item="2"/>
        </tpls>
      </n>
      <n v="0" in="1">
        <tpls c="5">
          <tpl hier="22" item="0"/>
          <tpl hier="36" item="1"/>
          <tpl fld="4" item="3"/>
          <tpl fld="3" item="24"/>
          <tpl hier="65" item="2"/>
        </tpls>
      </n>
      <n v="0" in="0">
        <tpls c="5">
          <tpl hier="22" item="0"/>
          <tpl hier="36" item="1"/>
          <tpl fld="4" item="0"/>
          <tpl fld="3" item="52"/>
          <tpl hier="65" item="2"/>
        </tpls>
      </n>
      <n v="0" in="0">
        <tpls c="5">
          <tpl hier="22" item="0"/>
          <tpl hier="36" item="1"/>
          <tpl fld="4" item="0"/>
          <tpl fld="3" item="79"/>
          <tpl hier="65" item="2"/>
        </tpls>
      </n>
      <n v="0" in="1">
        <tpls c="5">
          <tpl hier="22" item="0"/>
          <tpl hier="36" item="1"/>
          <tpl fld="4" item="3"/>
          <tpl fld="3" item="25"/>
          <tpl hier="65" item="2"/>
        </tpls>
      </n>
      <n v="0" in="0">
        <tpls c="5">
          <tpl hier="22" item="0"/>
          <tpl hier="36" item="1"/>
          <tpl fld="4" item="0"/>
          <tpl fld="3" item="22"/>
          <tpl hier="65" item="2"/>
        </tpls>
      </n>
      <n v="0" in="0">
        <tpls c="5">
          <tpl hier="22" item="0"/>
          <tpl hier="36" item="1"/>
          <tpl fld="4" item="0"/>
          <tpl fld="3" item="11"/>
          <tpl hier="65" item="2"/>
        </tpls>
      </n>
      <n v="0" in="0">
        <tpls c="5">
          <tpl hier="22" item="0"/>
          <tpl hier="36" item="1"/>
          <tpl fld="4" item="0"/>
          <tpl fld="3" item="10"/>
          <tpl hier="65" item="2"/>
        </tpls>
      </n>
      <n v="0" in="0">
        <tpls c="5">
          <tpl hier="22" item="0"/>
          <tpl hier="36" item="1"/>
          <tpl fld="4" item="0"/>
          <tpl fld="3" item="8"/>
          <tpl hier="65" item="2"/>
        </tpls>
      </n>
      <n v="0" in="0">
        <tpls c="5">
          <tpl hier="22" item="0"/>
          <tpl hier="36" item="1"/>
          <tpl fld="4" item="0"/>
          <tpl fld="3" item="4"/>
          <tpl hier="65" item="2"/>
        </tpls>
      </n>
      <n v="0" in="0">
        <tpls c="5">
          <tpl hier="22" item="0"/>
          <tpl hier="36" item="1"/>
          <tpl fld="4" item="0"/>
          <tpl fld="3" item="7"/>
          <tpl hier="65" item="2"/>
        </tpls>
      </n>
      <n v="0" in="0">
        <tpls c="5">
          <tpl hier="22" item="0"/>
          <tpl hier="36" item="1"/>
          <tpl fld="4" item="0"/>
          <tpl fld="2" item="0"/>
          <tpl hier="65" item="2"/>
        </tpls>
      </n>
      <n v="0" in="1">
        <tpls c="5">
          <tpl hier="22" item="0"/>
          <tpl hier="36" item="1"/>
          <tpl fld="4" item="3"/>
          <tpl fld="3" item="26"/>
          <tpl hier="65" item="2"/>
        </tpls>
      </n>
      <n v="0" in="0">
        <tpls c="5">
          <tpl hier="22" item="0"/>
          <tpl hier="36" item="1"/>
          <tpl fld="4" item="0"/>
          <tpl fld="3" item="27"/>
          <tpl hier="65" item="2"/>
        </tpls>
      </n>
      <n v="0" in="1">
        <tpls c="5">
          <tpl hier="22" item="0"/>
          <tpl hier="36" item="1"/>
          <tpl fld="4" item="3"/>
          <tpl fld="3" item="28"/>
          <tpl hier="65" item="2"/>
        </tpls>
      </n>
      <n v="0" in="0">
        <tpls c="5">
          <tpl hier="22" item="0"/>
          <tpl hier="36" item="1"/>
          <tpl fld="4" item="0"/>
          <tpl fld="3" item="81"/>
          <tpl hier="65" item="2"/>
        </tpls>
      </n>
      <n v="0" in="1">
        <tpls c="5">
          <tpl hier="22" item="0"/>
          <tpl hier="36" item="1"/>
          <tpl fld="4" item="3"/>
          <tpl fld="3" item="82"/>
          <tpl hier="65" item="2"/>
        </tpls>
      </n>
      <n v="15576833.359999999" in="1">
        <tpls c="5">
          <tpl hier="22" item="0"/>
          <tpl hier="36" item="1"/>
          <tpl fld="4" item="3"/>
          <tpl fld="1" item="0"/>
          <tpl hier="65" item="2"/>
        </tpls>
      </n>
      <n v="0" in="1">
        <tpls c="5">
          <tpl hier="22" item="0"/>
          <tpl hier="36" item="1"/>
          <tpl fld="4" item="3"/>
          <tpl fld="3" item="29"/>
          <tpl hier="65" item="2"/>
        </tpls>
      </n>
      <n v="0" in="0">
        <tpls c="5">
          <tpl hier="22" item="0"/>
          <tpl hier="36" item="1"/>
          <tpl fld="4" item="2"/>
          <tpl fld="3" item="56"/>
          <tpl hier="65" item="2"/>
        </tpls>
      </n>
      <n v="0" in="1">
        <tpls c="5">
          <tpl hier="22" item="0"/>
          <tpl hier="36" item="1"/>
          <tpl fld="4" item="3"/>
          <tpl fld="3" item="30"/>
          <tpl hier="65" item="2"/>
        </tpls>
      </n>
      <n v="0" in="1">
        <tpls c="5">
          <tpl hier="22" item="0"/>
          <tpl hier="36" item="1"/>
          <tpl fld="4" item="3"/>
          <tpl fld="3" item="31"/>
          <tpl hier="65" item="2"/>
        </tpls>
      </n>
      <n v="0" in="0">
        <tpls c="5">
          <tpl hier="22" item="0"/>
          <tpl hier="36" item="1"/>
          <tpl fld="4" item="0"/>
          <tpl fld="3" item="85"/>
          <tpl hier="65" item="2"/>
        </tpls>
      </n>
      <n v="0" in="1">
        <tpls c="5">
          <tpl hier="22" item="0"/>
          <tpl hier="36" item="1"/>
          <tpl fld="4" item="1"/>
          <tpl fld="2" item="13"/>
          <tpl hier="65" item="2"/>
        </tpls>
      </n>
      <n v="0" in="0">
        <tpls c="5">
          <tpl hier="22" item="0"/>
          <tpl hier="36" item="1"/>
          <tpl fld="4" item="2"/>
          <tpl fld="2" item="14"/>
          <tpl hier="65" item="2"/>
        </tpls>
      </n>
      <n v="0" in="0">
        <tpls c="5">
          <tpl hier="22" item="0"/>
          <tpl hier="36" item="1"/>
          <tpl fld="4" item="2"/>
          <tpl fld="3" item="58"/>
          <tpl hier="65" item="2"/>
        </tpls>
      </n>
      <n v="0" in="0">
        <tpls c="5">
          <tpl hier="22" item="0"/>
          <tpl hier="36" item="1"/>
          <tpl fld="4" item="0"/>
          <tpl fld="3" item="87"/>
          <tpl hier="65" item="2"/>
        </tpls>
      </n>
      <n v="0" in="1">
        <tpls c="5">
          <tpl hier="22" item="0"/>
          <tpl hier="36" item="1"/>
          <tpl fld="4" item="1"/>
          <tpl fld="3" item="59"/>
          <tpl hier="65" item="2"/>
        </tpls>
      </n>
      <n v="0" in="1">
        <tpls c="5">
          <tpl hier="22" item="0"/>
          <tpl hier="36" item="1"/>
          <tpl fld="4" item="1"/>
          <tpl fld="3" item="1"/>
          <tpl hier="65" item="2"/>
        </tpls>
      </n>
      <n v="0" in="1">
        <tpls c="5">
          <tpl hier="22" item="0"/>
          <tpl hier="36" item="1"/>
          <tpl fld="4" item="1"/>
          <tpl fld="3" item="64"/>
          <tpl hier="65" item="2"/>
        </tpls>
      </n>
      <n v="0" in="1">
        <tpls c="5">
          <tpl hier="22" item="0"/>
          <tpl hier="36" item="1"/>
          <tpl fld="4" item="1"/>
          <tpl fld="3" item="42"/>
          <tpl hier="65" item="2"/>
        </tpls>
      </n>
      <n v="4213218.37" in="1">
        <tpls c="5">
          <tpl hier="22" item="0"/>
          <tpl hier="36" item="1"/>
          <tpl fld="4" item="1"/>
          <tpl hier="55" item="4294967295"/>
          <tpl hier="65" item="2"/>
        </tpls>
      </n>
      <n v="0" in="1">
        <tpls c="5">
          <tpl hier="22" item="0"/>
          <tpl hier="36" item="1"/>
          <tpl fld="4" item="1"/>
          <tpl fld="3" item="22"/>
          <tpl hier="65" item="2"/>
        </tpls>
      </n>
      <n v="0" in="1">
        <tpls c="5">
          <tpl hier="22" item="0"/>
          <tpl hier="36" item="1"/>
          <tpl fld="4" item="1"/>
          <tpl fld="3" item="74"/>
          <tpl hier="65" item="2"/>
        </tpls>
      </n>
      <n v="0" in="1">
        <tpls c="5">
          <tpl hier="22" item="0"/>
          <tpl hier="36" item="1"/>
          <tpl fld="4" item="1"/>
          <tpl fld="2" item="11"/>
          <tpl hier="65" item="2"/>
        </tpls>
      </n>
      <n v="0" in="1">
        <tpls c="5">
          <tpl hier="22" item="0"/>
          <tpl hier="36" item="1"/>
          <tpl fld="4" item="1"/>
          <tpl fld="3" item="29"/>
          <tpl hier="65" item="2"/>
        </tpls>
      </n>
      <n v="0" in="1">
        <tpls c="5">
          <tpl hier="22" item="0"/>
          <tpl hier="36" item="1"/>
          <tpl fld="4" item="1"/>
          <tpl fld="3" item="44"/>
          <tpl hier="65" item="2"/>
        </tpls>
      </n>
      <n v="0" in="1">
        <tpls c="5">
          <tpl hier="22" item="0"/>
          <tpl hier="36" item="1"/>
          <tpl fld="4" item="1"/>
          <tpl fld="3" item="26"/>
          <tpl hier="65" item="2"/>
        </tpls>
      </n>
      <n v="0" in="1">
        <tpls c="5">
          <tpl hier="22" item="0"/>
          <tpl hier="36" item="1"/>
          <tpl fld="4" item="1"/>
          <tpl fld="3" item="24"/>
          <tpl hier="65" item="2"/>
        </tpls>
      </n>
      <n v="0" in="1">
        <tpls c="5">
          <tpl hier="22" item="0"/>
          <tpl hier="36" item="1"/>
          <tpl fld="4" item="1"/>
          <tpl fld="3" item="62"/>
          <tpl hier="65" item="2"/>
        </tpls>
      </n>
      <n v="0" in="1">
        <tpls c="5">
          <tpl hier="22" item="0"/>
          <tpl hier="36" item="1"/>
          <tpl fld="4" item="1"/>
          <tpl fld="3" item="75"/>
          <tpl hier="65" item="2"/>
        </tpls>
      </n>
      <n v="0" in="1">
        <tpls c="5">
          <tpl hier="22" item="0"/>
          <tpl hier="36" item="1"/>
          <tpl fld="4" item="1"/>
          <tpl fld="3" item="6"/>
          <tpl hier="65" item="2"/>
        </tpls>
      </n>
      <n v="0" in="0">
        <tpls c="5">
          <tpl hier="22" item="0"/>
          <tpl hier="36" item="1"/>
          <tpl fld="4" item="0"/>
          <tpl fld="3" item="60"/>
          <tpl hier="65" item="2"/>
        </tpls>
      </n>
      <n v="0" in="1">
        <tpls c="5">
          <tpl hier="22" item="0"/>
          <tpl hier="36" item="1"/>
          <tpl fld="4" item="1"/>
          <tpl fld="2" item="6"/>
          <tpl hier="65" item="2"/>
        </tpls>
      </n>
      <n v="0" in="0">
        <tpls c="5">
          <tpl hier="22" item="0"/>
          <tpl hier="36" item="1"/>
          <tpl fld="4" item="0"/>
          <tpl fld="3" item="88"/>
          <tpl hier="65" item="2"/>
        </tpls>
      </n>
      <n v="0" in="0">
        <tpls c="5">
          <tpl hier="22" item="0"/>
          <tpl hier="36" item="1"/>
          <tpl fld="4" item="2"/>
          <tpl fld="3" item="66"/>
          <tpl hier="65" item="2"/>
        </tpls>
      </n>
      <n v="0" in="0">
        <tpls c="5">
          <tpl hier="22" item="0"/>
          <tpl hier="36" item="1"/>
          <tpl fld="4" item="2"/>
          <tpl fld="3" item="11"/>
          <tpl hier="65" item="2"/>
        </tpls>
      </n>
      <n v="370" in="0">
        <tpls c="5">
          <tpl hier="22" item="0"/>
          <tpl hier="36" item="1"/>
          <tpl fld="4" item="2"/>
          <tpl hier="55" item="4294967295"/>
          <tpl hier="65" item="2"/>
        </tpls>
      </n>
      <n v="0" in="0">
        <tpls c="5">
          <tpl hier="22" item="0"/>
          <tpl hier="36" item="1"/>
          <tpl fld="4" item="2"/>
          <tpl fld="3" item="72"/>
          <tpl hier="65" item="2"/>
        </tpls>
      </n>
      <n v="0" in="0">
        <tpls c="5">
          <tpl hier="22" item="0"/>
          <tpl hier="36" item="1"/>
          <tpl fld="4" item="0"/>
          <tpl fld="3" item="0"/>
          <tpl hier="65" item="2"/>
        </tpls>
      </n>
      <n v="0" in="0">
        <tpls c="5">
          <tpl hier="22" item="0"/>
          <tpl hier="36" item="1"/>
          <tpl fld="4" item="2"/>
          <tpl fld="3" item="63"/>
          <tpl hier="65" item="2"/>
        </tpls>
      </n>
      <n v="0" in="0">
        <tpls c="5">
          <tpl hier="22" item="0"/>
          <tpl hier="36" item="1"/>
          <tpl fld="4" item="2"/>
          <tpl fld="3" item="70"/>
          <tpl hier="65" item="2"/>
        </tpls>
      </n>
      <n v="0" in="0">
        <tpls c="5">
          <tpl hier="22" item="0"/>
          <tpl hier="36" item="1"/>
          <tpl fld="4" item="2"/>
          <tpl fld="3" item="9"/>
          <tpl hier="65" item="2"/>
        </tpls>
      </n>
      <n v="0" in="1">
        <tpls c="5">
          <tpl hier="22" item="0"/>
          <tpl hier="36" item="1"/>
          <tpl fld="4" item="1"/>
          <tpl fld="3" item="95"/>
          <tpl hier="65" item="2"/>
        </tpls>
      </n>
      <n v="1484097.53" in="1">
        <tpls c="5">
          <tpl hier="22" item="0"/>
          <tpl hier="36" item="1"/>
          <tpl fld="4" item="3"/>
          <tpl fld="3" item="92"/>
          <tpl hier="65" item="2"/>
        </tpls>
      </n>
      <n v="0" in="1">
        <tpls c="5">
          <tpl hier="22" item="0"/>
          <tpl hier="36" item="1"/>
          <tpl fld="4" item="3"/>
          <tpl fld="2" item="11"/>
          <tpl hier="65" item="2"/>
        </tpls>
      </n>
      <n v="0" in="0">
        <tpls c="5">
          <tpl hier="22" item="0"/>
          <tpl hier="36" item="1"/>
          <tpl fld="4" item="2"/>
          <tpl fld="3" item="68"/>
          <tpl hier="65" item="2"/>
        </tpls>
      </n>
      <n v="0" in="0">
        <tpls c="5">
          <tpl hier="22" item="0"/>
          <tpl hier="36" item="1"/>
          <tpl fld="4" item="0"/>
          <tpl fld="3" item="17"/>
          <tpl hier="65" item="2"/>
        </tpls>
      </n>
      <n v="0" in="1">
        <tpls c="5">
          <tpl hier="22" item="0"/>
          <tpl hier="36" item="1"/>
          <tpl fld="4" item="3"/>
          <tpl fld="3" item="42"/>
          <tpl hier="65" item="2"/>
        </tpls>
      </n>
      <n v="0" in="0">
        <tpls c="5">
          <tpl hier="22" item="0"/>
          <tpl hier="36" item="1"/>
          <tpl fld="4" item="0"/>
          <tpl fld="3" item="75"/>
          <tpl hier="65" item="2"/>
        </tpls>
      </n>
      <n v="24" in="0">
        <tpls c="5">
          <tpl hier="22" item="0"/>
          <tpl hier="36" item="1"/>
          <tpl fld="4" item="2"/>
          <tpl fld="1" item="1"/>
          <tpl hier="65" item="2"/>
        </tpls>
      </n>
      <n v="0" in="0">
        <tpls c="5">
          <tpl hier="22" item="0"/>
          <tpl hier="36" item="1"/>
          <tpl fld="4" item="0"/>
          <tpl fld="3" item="25"/>
          <tpl hier="65" item="2"/>
        </tpls>
      </n>
      <n v="0" in="0">
        <tpls c="5">
          <tpl hier="22" item="0"/>
          <tpl hier="36" item="1"/>
          <tpl fld="4" item="0"/>
          <tpl fld="3" item="54"/>
          <tpl hier="65" item="2"/>
        </tpls>
      </n>
      <n v="0" in="0">
        <tpls c="5">
          <tpl hier="22" item="0"/>
          <tpl hier="36" item="1"/>
          <tpl fld="4" item="0"/>
          <tpl fld="3" item="95"/>
          <tpl hier="65" item="2"/>
        </tpls>
      </n>
      <n v="0" in="0">
        <tpls c="5">
          <tpl hier="22" item="0"/>
          <tpl hier="36" item="1"/>
          <tpl fld="4" item="2"/>
          <tpl fld="2" item="6"/>
          <tpl hier="65" item="2"/>
        </tpls>
      </n>
      <n v="0" in="0">
        <tpls c="5">
          <tpl hier="22" item="0"/>
          <tpl hier="36" item="1"/>
          <tpl fld="4" item="0"/>
          <tpl fld="3" item="49"/>
          <tpl hier="65" item="2"/>
        </tpls>
      </n>
      <n v="0" in="1">
        <tpls c="5">
          <tpl hier="22" item="0"/>
          <tpl hier="36" item="1"/>
          <tpl fld="4" item="1"/>
          <tpl fld="3" item="54"/>
          <tpl hier="65" item="2"/>
        </tpls>
      </n>
      <n v="0" in="0">
        <tpls c="5">
          <tpl hier="22" item="0"/>
          <tpl hier="36" item="1"/>
          <tpl fld="4" item="2"/>
          <tpl fld="3" item="96"/>
          <tpl hier="65" item="2"/>
        </tpls>
      </n>
      <n v="4" in="0">
        <tpls c="5">
          <tpl hier="22" item="0"/>
          <tpl hier="36" item="1"/>
          <tpl fld="4" item="2"/>
          <tpl fld="3" item="21"/>
          <tpl hier="65" item="2"/>
        </tpls>
      </n>
      <n v="0" in="0">
        <tpls c="5">
          <tpl hier="22" item="0"/>
          <tpl hier="36" item="1"/>
          <tpl fld="4" item="2"/>
          <tpl fld="2" item="13"/>
          <tpl hier="65" item="2"/>
        </tpls>
      </n>
      <n v="0" in="0">
        <tpls c="5">
          <tpl hier="22" item="0"/>
          <tpl hier="36" item="1"/>
          <tpl fld="4" item="2"/>
          <tpl fld="3" item="33"/>
          <tpl hier="65" item="2"/>
        </tpls>
      </n>
      <n v="0" in="1">
        <tpls c="5">
          <tpl hier="22" item="0"/>
          <tpl hier="36" item="1"/>
          <tpl fld="4" item="1"/>
          <tpl fld="3" item="23"/>
          <tpl hier="65" item="2"/>
        </tpls>
      </n>
      <n v="0" in="1">
        <tpls c="5">
          <tpl hier="22" item="0"/>
          <tpl hier="36" item="1"/>
          <tpl fld="4" item="3"/>
          <tpl fld="3" item="17"/>
          <tpl hier="65" item="2"/>
        </tpls>
      </n>
      <n v="0" in="0">
        <tpls c="5">
          <tpl hier="22" item="0"/>
          <tpl hier="36" item="1"/>
          <tpl fld="4" item="2"/>
          <tpl fld="2" item="22"/>
          <tpl hier="65" item="2"/>
        </tpls>
      </n>
      <n v="0" in="1">
        <tpls c="5">
          <tpl hier="22" item="0"/>
          <tpl hier="36" item="1"/>
          <tpl fld="4" item="1"/>
          <tpl fld="3" item="38"/>
          <tpl hier="65" item="2"/>
        </tpls>
      </n>
      <n v="0" in="1">
        <tpls c="5">
          <tpl hier="22" item="0"/>
          <tpl hier="36" item="1"/>
          <tpl fld="4" item="3"/>
          <tpl fld="3" item="54"/>
          <tpl hier="65" item="2"/>
        </tpls>
      </n>
      <n v="0" in="0">
        <tpls c="5">
          <tpl hier="22" item="0"/>
          <tpl hier="36" item="1"/>
          <tpl fld="4" item="2"/>
          <tpl fld="3" item="74"/>
          <tpl hier="65" item="2"/>
        </tpls>
      </n>
      <n v="0" in="0">
        <tpls c="5">
          <tpl hier="22" item="0"/>
          <tpl hier="36" item="1"/>
          <tpl fld="4" item="0"/>
          <tpl fld="3" item="45"/>
          <tpl hier="65" item="2"/>
        </tpls>
      </n>
      <n v="0" in="0">
        <tpls c="5">
          <tpl hier="22" item="0"/>
          <tpl hier="36" item="1"/>
          <tpl fld="4" item="0"/>
          <tpl fld="3" item="51"/>
          <tpl hier="65" item="2"/>
        </tpls>
      </n>
      <n v="0" in="1">
        <tpls c="5">
          <tpl hier="22" item="0"/>
          <tpl hier="36" item="1"/>
          <tpl fld="4" item="3"/>
          <tpl fld="3" item="36"/>
          <tpl hier="65" item="2"/>
        </tpls>
      </n>
      <n v="0" in="1">
        <tpls c="5">
          <tpl hier="22" item="0"/>
          <tpl hier="36" item="1"/>
          <tpl fld="4" item="3"/>
          <tpl fld="2" item="8"/>
          <tpl hier="65" item="2"/>
        </tpls>
      </n>
      <n v="0" in="0">
        <tpls c="5">
          <tpl hier="22" item="0"/>
          <tpl hier="36" item="1"/>
          <tpl fld="4" item="0"/>
          <tpl fld="3" item="70"/>
          <tpl hier="65" item="2"/>
        </tpls>
      </n>
      <n v="0" in="0">
        <tpls c="5">
          <tpl hier="22" item="0"/>
          <tpl hier="36" item="1"/>
          <tpl fld="4" item="0"/>
          <tpl fld="3" item="46"/>
          <tpl hier="65" item="2"/>
        </tpls>
      </n>
      <n v="0" in="0">
        <tpls c="5">
          <tpl hier="22" item="0"/>
          <tpl hier="36" item="1"/>
          <tpl fld="4" item="0"/>
          <tpl fld="2" item="18"/>
          <tpl hier="65" item="2"/>
        </tpls>
      </n>
      <n v="0" in="1">
        <tpls c="5">
          <tpl hier="22" item="0"/>
          <tpl hier="36" item="1"/>
          <tpl fld="4" item="3"/>
          <tpl fld="3" item="48"/>
          <tpl hier="65" item="2"/>
        </tpls>
      </n>
      <n v="0" in="0">
        <tpls c="5">
          <tpl hier="22" item="0"/>
          <tpl hier="36" item="1"/>
          <tpl fld="4" item="0"/>
          <tpl fld="2" item="12"/>
          <tpl hier="65" item="2"/>
        </tpls>
      </n>
      <n v="0" in="1">
        <tpls c="5">
          <tpl hier="22" item="0"/>
          <tpl hier="36" item="1"/>
          <tpl fld="4" item="3"/>
          <tpl fld="3" item="77"/>
          <tpl hier="65" item="2"/>
        </tpls>
      </n>
      <n v="0" in="0">
        <tpls c="5">
          <tpl hier="22" item="0"/>
          <tpl hier="36" item="1"/>
          <tpl fld="4" item="2"/>
          <tpl fld="2" item="4"/>
          <tpl hier="65" item="2"/>
        </tpls>
      </n>
      <n v="0" in="0">
        <tpls c="5">
          <tpl hier="22" item="0"/>
          <tpl hier="36" item="1"/>
          <tpl fld="4" item="2"/>
          <tpl fld="3" item="52"/>
          <tpl hier="65" item="2"/>
        </tpls>
      </n>
      <n v="0" in="1">
        <tpls c="5">
          <tpl hier="22" item="0"/>
          <tpl hier="36" item="1"/>
          <tpl fld="4" item="1"/>
          <tpl fld="3" item="79"/>
          <tpl hier="65" item="2"/>
        </tpls>
      </n>
      <n v="0" in="1">
        <tpls c="5">
          <tpl hier="22" item="0"/>
          <tpl hier="36" item="1"/>
          <tpl fld="4" item="3"/>
          <tpl fld="3" item="53"/>
          <tpl hier="65" item="2"/>
        </tpls>
      </n>
      <n v="0" in="0">
        <tpls c="5">
          <tpl hier="22" item="0"/>
          <tpl hier="36" item="1"/>
          <tpl fld="4" item="0"/>
          <tpl fld="2" item="9"/>
          <tpl hier="65" item="2"/>
        </tpls>
      </n>
      <n v="0" in="0">
        <tpls c="5">
          <tpl hier="22" item="0"/>
          <tpl hier="36" item="1"/>
          <tpl fld="4" item="0"/>
          <tpl fld="3" item="18"/>
          <tpl hier="65" item="2"/>
        </tpls>
      </n>
      <n v="0" in="0">
        <tpls c="5">
          <tpl hier="22" item="0"/>
          <tpl hier="36" item="1"/>
          <tpl fld="4" item="0"/>
          <tpl fld="3" item="37"/>
          <tpl hier="65" item="2"/>
        </tpls>
      </n>
      <n v="0" in="0">
        <tpls c="5">
          <tpl hier="22" item="0"/>
          <tpl hier="36" item="1"/>
          <tpl fld="4" item="0"/>
          <tpl fld="3" item="13"/>
          <tpl hier="65" item="2"/>
        </tpls>
      </n>
      <n v="0" in="0">
        <tpls c="5">
          <tpl hier="22" item="0"/>
          <tpl hier="36" item="1"/>
          <tpl fld="4" item="0"/>
          <tpl fld="3" item="2"/>
          <tpl hier="65" item="2"/>
        </tpls>
      </n>
      <n v="0" in="0">
        <tpls c="5">
          <tpl hier="22" item="0"/>
          <tpl hier="36" item="1"/>
          <tpl fld="4" item="0"/>
          <tpl fld="3" item="80"/>
          <tpl hier="65" item="2"/>
        </tpls>
      </n>
      <n v="0" in="1">
        <tpls c="5">
          <tpl hier="22" item="0"/>
          <tpl hier="36" item="1"/>
          <tpl fld="4" item="1"/>
          <tpl fld="2" item="22"/>
          <tpl hier="65" item="2"/>
        </tpls>
      </n>
      <n v="0" in="1">
        <tpls c="5">
          <tpl hier="22" item="0"/>
          <tpl hier="36" item="1"/>
          <tpl fld="4" item="1"/>
          <tpl fld="3" item="27"/>
          <tpl hier="65" item="2"/>
        </tpls>
      </n>
      <n v="0" in="1">
        <tpls c="5">
          <tpl hier="22" item="0"/>
          <tpl hier="36" item="1"/>
          <tpl fld="4" item="1"/>
          <tpl fld="3" item="55"/>
          <tpl hier="65" item="2"/>
        </tpls>
      </n>
      <n v="0" in="0">
        <tpls c="5">
          <tpl hier="22" item="0"/>
          <tpl hier="36" item="1"/>
          <tpl fld="4" item="2"/>
          <tpl fld="3" item="81"/>
          <tpl hier="65" item="2"/>
        </tpls>
      </n>
      <n v="0" in="0">
        <tpls c="5">
          <tpl hier="22" item="0"/>
          <tpl hier="36" item="1"/>
          <tpl fld="4" item="2"/>
          <tpl fld="3" item="82"/>
          <tpl hier="65" item="2"/>
        </tpls>
      </n>
      <n v="0" in="1">
        <tpls c="5">
          <tpl hier="22" item="0"/>
          <tpl hier="36" item="1"/>
          <tpl fld="4" item="3"/>
          <tpl fld="3" item="83"/>
          <tpl hier="65" item="2"/>
        </tpls>
      </n>
      <n v="0" in="0">
        <tpls c="5">
          <tpl hier="22" item="0"/>
          <tpl hier="36" item="1"/>
          <tpl fld="4" item="2"/>
          <tpl fld="3" item="29"/>
          <tpl hier="65" item="2"/>
        </tpls>
      </n>
      <n v="0" in="0">
        <tpls c="5">
          <tpl hier="22" item="0"/>
          <tpl hier="36" item="1"/>
          <tpl fld="4" item="0"/>
          <tpl fld="3" item="30"/>
          <tpl hier="65" item="2"/>
        </tpls>
      </n>
      <n v="0" in="1">
        <tpls c="5">
          <tpl hier="22" item="0"/>
          <tpl hier="36" item="1"/>
          <tpl fld="4" item="3"/>
          <tpl fld="3" item="84"/>
          <tpl hier="65" item="2"/>
        </tpls>
      </n>
      <n v="0" in="1">
        <tpls c="5">
          <tpl hier="22" item="0"/>
          <tpl hier="36" item="1"/>
          <tpl fld="4" item="1"/>
          <tpl fld="3" item="31"/>
          <tpl hier="65" item="2"/>
        </tpls>
      </n>
      <n v="0" in="1">
        <tpls c="5">
          <tpl hier="22" item="0"/>
          <tpl hier="36" item="1"/>
          <tpl fld="4" item="3"/>
          <tpl fld="3" item="85"/>
          <tpl hier="65" item="2"/>
        </tpls>
      </n>
      <n v="0" in="1">
        <tpls c="5">
          <tpl hier="22" item="0"/>
          <tpl hier="36" item="1"/>
          <tpl fld="4" item="1"/>
          <tpl fld="3" item="86"/>
          <tpl hier="65" item="2"/>
        </tpls>
      </n>
      <n v="0" in="1">
        <tpls c="5">
          <tpl hier="22" item="0"/>
          <tpl hier="36" item="1"/>
          <tpl fld="4" item="1"/>
          <tpl fld="3" item="58"/>
          <tpl hier="65" item="2"/>
        </tpls>
      </n>
      <n v="0" in="0">
        <tpls c="5">
          <tpl hier="22" item="0"/>
          <tpl hier="36" item="1"/>
          <tpl fld="4" item="2"/>
          <tpl fld="3" item="87"/>
          <tpl hier="65" item="2"/>
        </tpls>
      </n>
      <n v="1087" in="0">
        <tpls c="5">
          <tpl hier="22" item="0"/>
          <tpl hier="36" item="1"/>
          <tpl fld="4" item="0"/>
          <tpl fld="2" item="23"/>
          <tpl hier="65" item="2"/>
        </tpls>
      </n>
      <n v="0" in="1">
        <tpls c="5">
          <tpl hier="22" item="0"/>
          <tpl hier="36" item="1"/>
          <tpl fld="4" item="1"/>
          <tpl fld="3" item="89"/>
          <tpl hier="65" item="2"/>
        </tpls>
      </n>
      <n v="0" in="1">
        <tpls c="5">
          <tpl hier="22" item="0"/>
          <tpl hier="36" item="1"/>
          <tpl fld="4" item="1"/>
          <tpl fld="3" item="82"/>
          <tpl hier="65" item="2"/>
        </tpls>
      </n>
      <n v="2105.44" in="1">
        <tpls c="5">
          <tpl hier="22" item="0"/>
          <tpl hier="36" item="1"/>
          <tpl fld="4" item="1"/>
          <tpl fld="3" item="21"/>
          <tpl hier="65" item="2"/>
        </tpls>
      </n>
      <n v="0" in="1">
        <tpls c="5">
          <tpl hier="22" item="0"/>
          <tpl hier="36" item="1"/>
          <tpl fld="4" item="1"/>
          <tpl fld="3" item="47"/>
          <tpl hier="65" item="2"/>
        </tpls>
      </n>
      <n v="0" in="1">
        <tpls c="5">
          <tpl hier="22" item="0"/>
          <tpl hier="36" item="1"/>
          <tpl fld="4" item="1"/>
          <tpl fld="2" item="2"/>
          <tpl hier="65" item="2"/>
        </tpls>
      </n>
      <n v="0" in="1">
        <tpls c="5">
          <tpl hier="22" item="0"/>
          <tpl hier="36" item="1"/>
          <tpl fld="4" item="1"/>
          <tpl fld="3" item="0"/>
          <tpl hier="65" item="2"/>
        </tpls>
      </n>
      <n v="261027.06" in="1">
        <tpls c="5">
          <tpl hier="22" item="0"/>
          <tpl hier="36" item="1"/>
          <tpl fld="4" item="1"/>
          <tpl fld="2" item="3"/>
          <tpl hier="65" item="2"/>
        </tpls>
      </n>
      <n v="0" in="1">
        <tpls c="5">
          <tpl hier="22" item="0"/>
          <tpl hier="36" item="1"/>
          <tpl fld="4" item="1"/>
          <tpl fld="3" item="12"/>
          <tpl hier="65" item="2"/>
        </tpls>
      </n>
      <n v="0" in="1">
        <tpls c="5">
          <tpl hier="22" item="0"/>
          <tpl hier="36" item="1"/>
          <tpl fld="4" item="1"/>
          <tpl fld="3" item="11"/>
          <tpl hier="65" item="2"/>
        </tpls>
      </n>
      <n v="0" in="1">
        <tpls c="5">
          <tpl hier="22" item="0"/>
          <tpl hier="36" item="1"/>
          <tpl fld="4" item="1"/>
          <tpl fld="3" item="63"/>
          <tpl hier="65" item="2"/>
        </tpls>
      </n>
      <n v="0" in="1">
        <tpls c="5">
          <tpl hier="22" item="0"/>
          <tpl hier="36" item="1"/>
          <tpl fld="4" item="1"/>
          <tpl fld="3" item="72"/>
          <tpl hier="65" item="2"/>
        </tpls>
      </n>
      <n v="0" in="1">
        <tpls c="5">
          <tpl hier="22" item="0"/>
          <tpl hier="36" item="1"/>
          <tpl fld="4" item="1"/>
          <tpl fld="3" item="14"/>
          <tpl hier="65" item="2"/>
        </tpls>
      </n>
      <n v="0" in="1">
        <tpls c="5">
          <tpl hier="22" item="0"/>
          <tpl hier="36" item="1"/>
          <tpl fld="4" item="1"/>
          <tpl fld="3" item="5"/>
          <tpl hier="65" item="2"/>
        </tpls>
      </n>
      <n v="0" in="1">
        <tpls c="5">
          <tpl hier="22" item="0"/>
          <tpl hier="36" item="1"/>
          <tpl fld="4" item="1"/>
          <tpl fld="3" item="49"/>
          <tpl hier="65" item="2"/>
        </tpls>
      </n>
      <n v="0" in="1">
        <tpls c="5">
          <tpl hier="22" item="0"/>
          <tpl hier="36" item="1"/>
          <tpl fld="4" item="1"/>
          <tpl fld="3" item="10"/>
          <tpl hier="65" item="2"/>
        </tpls>
      </n>
      <n v="0" in="1">
        <tpls c="5">
          <tpl hier="22" item="0"/>
          <tpl hier="36" item="1"/>
          <tpl fld="4" item="1"/>
          <tpl fld="3" item="41"/>
          <tpl hier="65" item="2"/>
        </tpls>
      </n>
      <n v="0" in="1">
        <tpls c="5">
          <tpl hier="22" item="0"/>
          <tpl hier="36" item="1"/>
          <tpl fld="4" item="1"/>
          <tpl fld="2" item="7"/>
          <tpl hier="65" item="2"/>
        </tpls>
      </n>
      <n v="0" in="0">
        <tpls c="5">
          <tpl hier="22" item="0"/>
          <tpl hier="36" item="1"/>
          <tpl fld="4" item="0"/>
          <tpl fld="3" item="35"/>
          <tpl hier="65" item="2"/>
        </tpls>
      </n>
      <n v="0" in="1">
        <tpls c="5">
          <tpl hier="22" item="0"/>
          <tpl hier="36" item="1"/>
          <tpl fld="4" item="3"/>
          <tpl fld="2" item="6"/>
          <tpl hier="65" item="2"/>
        </tpls>
      </n>
      <n v="0" in="1">
        <tpls c="5">
          <tpl hier="22" item="0"/>
          <tpl hier="36" item="1"/>
          <tpl fld="4" item="1"/>
          <tpl fld="3" item="88"/>
          <tpl hier="65" item="2"/>
        </tpls>
      </n>
      <n v="0" in="1">
        <tpls c="5">
          <tpl hier="22" item="0"/>
          <tpl hier="36" item="1"/>
          <tpl fld="4" item="3"/>
          <tpl fld="2" item="4"/>
          <tpl hier="65" item="2"/>
        </tpls>
      </n>
      <n v="0" in="0">
        <tpls c="5">
          <tpl hier="22" item="0"/>
          <tpl hier="36" item="1"/>
          <tpl fld="4" item="2"/>
          <tpl fld="3" item="67"/>
          <tpl hier="65" item="2"/>
        </tpls>
      </n>
      <n v="0" in="1">
        <tpls c="5">
          <tpl hier="22" item="0"/>
          <tpl hier="36" item="1"/>
          <tpl fld="4" item="3"/>
          <tpl fld="3" item="18"/>
          <tpl hier="65" item="2"/>
        </tpls>
      </n>
      <n v="0" in="0">
        <tpls c="5">
          <tpl hier="22" item="0"/>
          <tpl hier="36" item="1"/>
          <tpl fld="4" item="0"/>
          <tpl fld="3" item="33"/>
          <tpl hier="65" item="2"/>
        </tpls>
      </n>
      <n v="0" in="1">
        <tpls c="5">
          <tpl hier="22" item="0"/>
          <tpl hier="36" item="1"/>
          <tpl fld="4" item="3"/>
          <tpl fld="3" item="7"/>
          <tpl hier="65" item="2"/>
        </tpls>
      </n>
      <n v="0" in="0">
        <tpls c="5">
          <tpl hier="22" item="0"/>
          <tpl hier="36" item="1"/>
          <tpl fld="4" item="0"/>
          <tpl fld="3" item="5"/>
          <tpl hier="65" item="2"/>
        </tpls>
      </n>
      <n v="153108.85999999999" in="1">
        <tpls c="5">
          <tpl hier="22" item="0"/>
          <tpl hier="36" item="1"/>
          <tpl fld="4" item="1"/>
          <tpl fld="1" item="1"/>
          <tpl hier="65" item="2"/>
        </tpls>
      </n>
      <n v="0" in="0">
        <tpls c="5">
          <tpl hier="22" item="0"/>
          <tpl hier="36" item="1"/>
          <tpl fld="4" item="0"/>
          <tpl fld="3" item="59"/>
          <tpl hier="65" item="2"/>
        </tpls>
      </n>
      <n v="0" in="1">
        <tpls c="5">
          <tpl hier="22" item="0"/>
          <tpl hier="36" item="1"/>
          <tpl fld="4" item="1"/>
          <tpl fld="3" item="78"/>
          <tpl hier="65" item="2"/>
        </tpls>
      </n>
      <n v="0" in="1">
        <tpls c="5">
          <tpl hier="22" item="0"/>
          <tpl hier="36" item="1"/>
          <tpl fld="4" item="1"/>
          <tpl fld="3" item="85"/>
          <tpl hier="65" item="2"/>
        </tpls>
      </n>
      <n v="0" in="1">
        <tpls c="5">
          <tpl hier="22" item="0"/>
          <tpl hier="36" item="1"/>
          <tpl fld="4" item="3"/>
          <tpl fld="3" item="1"/>
          <tpl hier="65" item="2"/>
        </tpls>
      </n>
      <n v="0" in="1">
        <tpls c="5">
          <tpl hier="22" item="0"/>
          <tpl hier="36" item="1"/>
          <tpl fld="4" item="3"/>
          <tpl fld="3" item="90"/>
          <tpl hier="65" item="2"/>
        </tpls>
      </n>
      <n v="0" in="0">
        <tpls c="5">
          <tpl hier="22" item="0"/>
          <tpl hier="36" item="1"/>
          <tpl fld="4" item="2"/>
          <tpl fld="3" item="90"/>
          <tpl hier="65" item="2"/>
        </tpls>
      </n>
      <n v="0" in="1">
        <tpls c="5">
          <tpl hier="22" item="0"/>
          <tpl hier="36" item="1"/>
          <tpl fld="4" item="3"/>
          <tpl fld="3" item="9"/>
          <tpl hier="65" item="2"/>
        </tpls>
      </n>
      <n v="0" in="1">
        <tpls c="5">
          <tpl hier="22" item="0"/>
          <tpl hier="36" item="1"/>
          <tpl fld="4" item="3"/>
          <tpl fld="3" item="49"/>
          <tpl hier="65" item="2"/>
        </tpls>
      </n>
      <n v="0" in="0">
        <tpls c="5">
          <tpl hier="22" item="0"/>
          <tpl hier="36" item="1"/>
          <tpl fld="4" item="2"/>
          <tpl fld="3" item="64"/>
          <tpl hier="65" item="2"/>
        </tpls>
      </n>
      <n v="0" in="1">
        <tpls c="5">
          <tpl hier="22" item="0"/>
          <tpl hier="36" item="1"/>
          <tpl fld="4" item="3"/>
          <tpl fld="3" item="95"/>
          <tpl hier="65" item="2"/>
        </tpls>
      </n>
      <n v="0" in="0">
        <tpls c="5">
          <tpl hier="22" item="0"/>
          <tpl hier="36" item="1"/>
          <tpl fld="4" item="2"/>
          <tpl fld="3" item="78"/>
          <tpl hier="65" item="2"/>
        </tpls>
      </n>
      <n v="0" in="0">
        <tpls c="5">
          <tpl hier="22" item="0"/>
          <tpl hier="36" item="1"/>
          <tpl fld="4" item="0"/>
          <tpl fld="2" item="7"/>
          <tpl hier="65" item="2"/>
        </tpls>
      </n>
      <n v="0" in="1">
        <tpls c="5">
          <tpl hier="22" item="0"/>
          <tpl hier="36" item="1"/>
          <tpl fld="4" item="3"/>
          <tpl fld="3" item="16"/>
          <tpl hier="65" item="2"/>
        </tpls>
      </n>
      <n v="0" in="0">
        <tpls c="5">
          <tpl hier="22" item="0"/>
          <tpl hier="36" item="1"/>
          <tpl fld="4" item="2"/>
          <tpl fld="3" item="95"/>
          <tpl hier="65" item="2"/>
        </tpls>
      </n>
      <n v="14" in="0">
        <tpls c="5">
          <tpl hier="22" item="0"/>
          <tpl hier="36" item="1"/>
          <tpl fld="4" item="2"/>
          <tpl fld="2" item="20"/>
          <tpl hier="65" item="2"/>
        </tpls>
      </n>
      <n v="0" in="0">
        <tpls c="5">
          <tpl hier="22" item="0"/>
          <tpl hier="36" item="1"/>
          <tpl fld="4" item="0"/>
          <tpl fld="3" item="31"/>
          <tpl hier="65" item="2"/>
        </tpls>
      </n>
      <n v="116" in="0">
        <tpls c="5">
          <tpl hier="22" item="0"/>
          <tpl hier="36" item="1"/>
          <tpl fld="4" item="0"/>
          <tpl fld="2" item="16"/>
          <tpl hier="65" item="2"/>
        </tpls>
      </n>
      <n v="0" in="1">
        <tpls c="5">
          <tpl hier="22" item="0"/>
          <tpl hier="36" item="1"/>
          <tpl fld="4" item="3"/>
          <tpl fld="3" item="69"/>
          <tpl hier="65" item="2"/>
        </tpls>
      </n>
      <n v="1346377.77" in="1">
        <tpls c="5">
          <tpl hier="22" item="0"/>
          <tpl hier="36" item="1"/>
          <tpl fld="4" item="3"/>
          <tpl fld="1" item="1"/>
          <tpl hier="65" item="2"/>
        </tpls>
      </n>
      <n v="0" in="0">
        <tpls c="5">
          <tpl hier="22" item="0"/>
          <tpl hier="36" item="1"/>
          <tpl fld="4" item="2"/>
          <tpl fld="2" item="11"/>
          <tpl hier="65" item="2"/>
        </tpls>
      </n>
      <n v="19" in="0">
        <tpls c="5">
          <tpl hier="22" item="0"/>
          <tpl hier="36" item="1"/>
          <tpl fld="4" item="2"/>
          <tpl fld="2" item="10"/>
          <tpl hier="65" item="2"/>
        </tpls>
      </n>
      <n v="0" in="1">
        <tpls c="5">
          <tpl hier="22" item="0"/>
          <tpl hier="36" item="1"/>
          <tpl fld="4" item="1"/>
          <tpl fld="3" item="32"/>
          <tpl hier="65" item="2"/>
        </tpls>
      </n>
      <n v="0" in="1">
        <tpls c="5">
          <tpl hier="22" item="0"/>
          <tpl hier="36" item="1"/>
          <tpl fld="4" item="3"/>
          <tpl fld="3" item="0"/>
          <tpl hier="65" item="2"/>
        </tpls>
      </n>
      <n v="185" in="0">
        <tpls c="5">
          <tpl hier="22" item="0"/>
          <tpl hier="36" item="1"/>
          <tpl fld="4" item="0"/>
          <tpl fld="3" item="32"/>
          <tpl hier="65" item="2"/>
        </tpls>
      </n>
      <n v="0" in="0">
        <tpls c="5">
          <tpl hier="22" item="0"/>
          <tpl hier="36" item="1"/>
          <tpl fld="4" item="0"/>
          <tpl fld="3" item="50"/>
          <tpl hier="65" item="2"/>
        </tpls>
      </n>
      <n v="0" in="0">
        <tpls c="5">
          <tpl hier="22" item="0"/>
          <tpl hier="36" item="1"/>
          <tpl fld="4" item="2"/>
          <tpl fld="3" item="20"/>
          <tpl hier="65" item="2"/>
        </tpls>
      </n>
      <n v="0" in="1">
        <tpls c="5">
          <tpl hier="22" item="0"/>
          <tpl hier="36" item="1"/>
          <tpl fld="4" item="3"/>
          <tpl fld="3" item="60"/>
          <tpl hier="65" item="2"/>
        </tpls>
      </n>
      <n v="0" in="1">
        <tpls c="5">
          <tpl hier="22" item="0"/>
          <tpl hier="36" item="1"/>
          <tpl fld="4" item="1"/>
          <tpl fld="3" item="53"/>
          <tpl hier="65" item="2"/>
        </tpls>
      </n>
      <n v="0" in="0">
        <tpls c="5">
          <tpl hier="22" item="0"/>
          <tpl hier="36" item="1"/>
          <tpl fld="4" item="2"/>
          <tpl fld="3" item="34"/>
          <tpl hier="65" item="2"/>
        </tpls>
      </n>
      <n v="17" in="0">
        <tpls c="5">
          <tpl hier="22" item="0"/>
          <tpl hier="36" item="1"/>
          <tpl fld="4" item="0"/>
          <tpl fld="2" item="1"/>
          <tpl hier="65" item="2"/>
        </tpls>
      </n>
      <n v="0" in="0">
        <tpls c="5">
          <tpl hier="22" item="0"/>
          <tpl hier="36" item="1"/>
          <tpl fld="4" item="0"/>
          <tpl fld="3" item="73"/>
          <tpl hier="65" item="2"/>
        </tpls>
      </n>
      <n v="142004.12" in="1">
        <tpls c="5">
          <tpl hier="22" item="0"/>
          <tpl hier="36" item="1"/>
          <tpl fld="4" item="1"/>
          <tpl fld="3" item="100"/>
          <tpl hier="65" item="2"/>
        </tpls>
      </n>
      <n v="0" in="1">
        <tpls c="5">
          <tpl hier="22" item="0"/>
          <tpl hier="36" item="1"/>
          <tpl fld="4" item="1"/>
          <tpl fld="3" item="43"/>
          <tpl hier="65" item="2"/>
        </tpls>
      </n>
      <n v="0" in="1">
        <tpls c="5">
          <tpl hier="22" item="0"/>
          <tpl hier="36" item="1"/>
          <tpl fld="4" item="3"/>
          <tpl fld="3" item="61"/>
          <tpl hier="65" item="2"/>
        </tpls>
      </n>
      <n v="0" in="1">
        <tpls c="5">
          <tpl hier="22" item="0"/>
          <tpl hier="36" item="1"/>
          <tpl fld="4" item="1"/>
          <tpl fld="3" item="70"/>
          <tpl hier="65" item="2"/>
        </tpls>
      </n>
      <n v="0" in="1">
        <tpls c="5">
          <tpl hier="22" item="0"/>
          <tpl hier="36" item="1"/>
          <tpl fld="4" item="3"/>
          <tpl fld="3" item="46"/>
          <tpl hier="65" item="2"/>
        </tpls>
      </n>
      <n v="0" in="0">
        <tpls c="5">
          <tpl hier="22" item="0"/>
          <tpl hier="36" item="1"/>
          <tpl fld="4" item="2"/>
          <tpl fld="3" item="73"/>
          <tpl hier="65" item="2"/>
        </tpls>
      </n>
      <n v="0" in="1">
        <tpls c="5">
          <tpl hier="22" item="0"/>
          <tpl hier="36" item="1"/>
          <tpl fld="4" item="3"/>
          <tpl fld="3" item="76"/>
          <tpl hier="65" item="2"/>
        </tpls>
      </n>
      <n v="0" in="1">
        <tpls c="5">
          <tpl hier="22" item="0"/>
          <tpl hier="36" item="1"/>
          <tpl fld="4" item="3"/>
          <tpl fld="2" item="12"/>
          <tpl hier="65" item="2"/>
        </tpls>
      </n>
      <n v="0" in="0">
        <tpls c="5">
          <tpl hier="22" item="0"/>
          <tpl hier="36" item="1"/>
          <tpl fld="4" item="0"/>
          <tpl fld="3" item="24"/>
          <tpl hier="65" item="2"/>
        </tpls>
      </n>
      <n v="0" in="0">
        <tpls c="5">
          <tpl hier="22" item="0"/>
          <tpl hier="36" item="1"/>
          <tpl fld="4" item="0"/>
          <tpl fld="2" item="4"/>
          <tpl hier="65" item="2"/>
        </tpls>
      </n>
      <n v="0" in="1">
        <tpls c="5">
          <tpl hier="22" item="0"/>
          <tpl hier="36" item="1"/>
          <tpl fld="4" item="3"/>
          <tpl fld="3" item="52"/>
          <tpl hier="65" item="2"/>
        </tpls>
      </n>
      <n v="0" in="0">
        <tpls c="5">
          <tpl hier="22" item="0"/>
          <tpl hier="36" item="1"/>
          <tpl fld="4" item="2"/>
          <tpl fld="3" item="79"/>
          <tpl hier="65" item="2"/>
        </tpls>
      </n>
      <n v="0" in="0">
        <tpls c="5">
          <tpl hier="22" item="0"/>
          <tpl hier="36" item="1"/>
          <tpl fld="4" item="2"/>
          <tpl fld="3" item="53"/>
          <tpl hier="65" item="2"/>
        </tpls>
      </n>
      <n v="0" in="0">
        <tpls c="5">
          <tpl hier="22" item="0"/>
          <tpl hier="36" item="1"/>
          <tpl fld="4" item="0"/>
          <tpl fld="3" item="15"/>
          <tpl hier="65" item="2"/>
        </tpls>
      </n>
      <n v="3625" in="0">
        <tpls c="5">
          <tpl hier="22" item="0"/>
          <tpl hier="36" item="1"/>
          <tpl fld="4" item="0"/>
          <tpl fld="2" item="3"/>
          <tpl hier="65" item="2"/>
        </tpls>
      </n>
      <n v="0" in="0">
        <tpls c="5">
          <tpl hier="22" item="0"/>
          <tpl hier="36" item="1"/>
          <tpl fld="4" item="0"/>
          <tpl fld="3" item="39"/>
          <tpl hier="65" item="2"/>
        </tpls>
      </n>
      <n v="3625" in="0">
        <tpls c="5">
          <tpl hier="22" item="0"/>
          <tpl hier="36" item="1"/>
          <tpl fld="4" item="0"/>
          <tpl fld="3" item="65"/>
          <tpl hier="65" item="2"/>
        </tpls>
      </n>
      <n v="0" in="0">
        <tpls c="5">
          <tpl hier="22" item="0"/>
          <tpl hier="36" item="1"/>
          <tpl fld="4" item="0"/>
          <tpl fld="3" item="93"/>
          <tpl hier="65" item="2"/>
        </tpls>
      </n>
      <n v="0" in="1">
        <tpls c="5">
          <tpl hier="22" item="0"/>
          <tpl hier="36" item="1"/>
          <tpl fld="4" item="1"/>
          <tpl fld="3" item="80"/>
          <tpl hier="65" item="2"/>
        </tpls>
      </n>
      <n v="0" in="1">
        <tpls c="5">
          <tpl hier="22" item="0"/>
          <tpl hier="36" item="1"/>
          <tpl fld="4" item="3"/>
          <tpl fld="2" item="22"/>
          <tpl hier="65" item="2"/>
        </tpls>
      </n>
      <n v="330" in="0">
        <tpls c="5">
          <tpl hier="22" item="0"/>
          <tpl hier="36" item="1"/>
          <tpl fld="4" item="0"/>
          <tpl fld="2" item="20"/>
          <tpl hier="65" item="2"/>
        </tpls>
      </n>
      <n v="0" in="0">
        <tpls c="5">
          <tpl hier="22" item="0"/>
          <tpl hier="36" item="1"/>
          <tpl fld="4" item="2"/>
          <tpl fld="3" item="55"/>
          <tpl hier="65" item="2"/>
        </tpls>
      </n>
      <n v="0" in="1">
        <tpls c="5">
          <tpl hier="22" item="0"/>
          <tpl hier="36" item="1"/>
          <tpl fld="4" item="1"/>
          <tpl fld="3" item="81"/>
          <tpl hier="65" item="2"/>
        </tpls>
      </n>
      <n v="346" in="0">
        <tpls c="5">
          <tpl hier="22" item="0"/>
          <tpl hier="36" item="1"/>
          <tpl fld="4" item="2"/>
          <tpl fld="1" item="0"/>
          <tpl hier="65" item="2"/>
        </tpls>
      </n>
      <n v="0" in="0">
        <tpls c="5">
          <tpl hier="22" item="0"/>
          <tpl hier="36" item="1"/>
          <tpl fld="4" item="0"/>
          <tpl fld="3" item="83"/>
          <tpl hier="65" item="2"/>
        </tpls>
      </n>
      <n v="0" in="1">
        <tpls c="5">
          <tpl hier="22" item="0"/>
          <tpl hier="36" item="1"/>
          <tpl fld="4" item="3"/>
          <tpl fld="3" item="56"/>
          <tpl hier="65" item="2"/>
        </tpls>
      </n>
      <n v="0" in="1">
        <tpls c="5">
          <tpl hier="22" item="0"/>
          <tpl hier="36" item="1"/>
          <tpl fld="4" item="1"/>
          <tpl fld="3" item="30"/>
          <tpl hier="65" item="2"/>
        </tpls>
      </n>
      <n v="0" in="1">
        <tpls c="5">
          <tpl hier="22" item="0"/>
          <tpl hier="36" item="1"/>
          <tpl fld="4" item="1"/>
          <tpl fld="3" item="84"/>
          <tpl hier="65" item="2"/>
        </tpls>
      </n>
      <n v="0" in="1">
        <tpls c="5">
          <tpl hier="22" item="0"/>
          <tpl hier="36" item="1"/>
          <tpl fld="4" item="3"/>
          <tpl fld="3" item="57"/>
          <tpl hier="65" item="2"/>
        </tpls>
      </n>
      <n v="0" in="0">
        <tpls c="5">
          <tpl hier="22" item="0"/>
          <tpl hier="36" item="1"/>
          <tpl fld="4" item="2"/>
          <tpl fld="3" item="85"/>
          <tpl hier="65" item="2"/>
        </tpls>
      </n>
      <n v="0" in="1">
        <tpls c="5">
          <tpl hier="22" item="0"/>
          <tpl hier="36" item="1"/>
          <tpl fld="4" item="3"/>
          <tpl fld="3" item="86"/>
          <tpl hier="65" item="2"/>
        </tpls>
      </n>
      <n v="0" in="1">
        <tpls c="5">
          <tpl hier="22" item="0"/>
          <tpl hier="36" item="1"/>
          <tpl fld="4" item="3"/>
          <tpl fld="3" item="99"/>
          <tpl hier="65" item="2"/>
        </tpls>
      </n>
      <n v="0" in="0">
        <tpls c="5">
          <tpl hier="22" item="0"/>
          <tpl hier="36" item="1"/>
          <tpl fld="4" item="0"/>
          <tpl fld="3" item="58"/>
          <tpl hier="65" item="2"/>
        </tpls>
      </n>
      <n v="0" in="0">
        <tpls c="5">
          <tpl hier="22" item="0"/>
          <tpl hier="36" item="1"/>
          <tpl fld="4" item="2"/>
          <tpl fld="3" item="59"/>
          <tpl hier="65" item="2"/>
        </tpls>
      </n>
      <n v="0" in="1">
        <tpls c="5">
          <tpl hier="22" item="0"/>
          <tpl hier="36" item="1"/>
          <tpl fld="4" item="1"/>
          <tpl fld="2" item="23"/>
          <tpl hier="65" item="2"/>
        </tpls>
      </n>
      <n v="0" in="1">
        <tpls c="5">
          <tpl hier="22" item="0"/>
          <tpl hier="36" item="1"/>
          <tpl fld="4" item="1"/>
          <tpl fld="3" item="18"/>
          <tpl hier="65" item="2"/>
        </tpls>
      </n>
      <n v="0" in="1">
        <tpls c="5">
          <tpl hier="22" item="0"/>
          <tpl hier="36" item="1"/>
          <tpl fld="4" item="1"/>
          <tpl fld="3" item="46"/>
          <tpl hier="65" item="2"/>
        </tpls>
      </n>
      <n v="0" in="1">
        <tpls c="5">
          <tpl hier="22" item="0"/>
          <tpl hier="36" item="1"/>
          <tpl fld="4" item="1"/>
          <tpl fld="3" item="68"/>
          <tpl hier="65" item="2"/>
        </tpls>
      </n>
      <n v="0" in="1">
        <tpls c="5">
          <tpl hier="22" item="0"/>
          <tpl hier="36" item="1"/>
          <tpl fld="4" item="1"/>
          <tpl fld="3" item="20"/>
          <tpl hier="65" item="2"/>
        </tpls>
      </n>
      <n v="0" in="1">
        <tpls c="5">
          <tpl hier="22" item="0"/>
          <tpl hier="36" item="1"/>
          <tpl fld="4" item="1"/>
          <tpl fld="3" item="57"/>
          <tpl hier="65" item="2"/>
        </tpls>
      </n>
      <n v="8999.2999999999993" in="1">
        <tpls c="5">
          <tpl hier="22" item="0"/>
          <tpl hier="36" item="1"/>
          <tpl fld="4" item="1"/>
          <tpl fld="2" item="1"/>
          <tpl hier="65" item="2"/>
        </tpls>
      </n>
      <n v="0" in="1">
        <tpls c="5">
          <tpl hier="22" item="0"/>
          <tpl hier="36" item="1"/>
          <tpl fld="4" item="1"/>
          <tpl fld="2" item="15"/>
          <tpl hier="65" item="2"/>
        </tpls>
      </n>
      <n v="0" in="1">
        <tpls c="5">
          <tpl hier="22" item="0"/>
          <tpl hier="36" item="1"/>
          <tpl fld="4" item="1"/>
          <tpl fld="3" item="4"/>
          <tpl hier="65" item="2"/>
        </tpls>
      </n>
      <n v="0" in="1">
        <tpls c="5">
          <tpl hier="22" item="0"/>
          <tpl hier="36" item="1"/>
          <tpl fld="4" item="1"/>
          <tpl fld="3" item="34"/>
          <tpl hier="65" item="2"/>
        </tpls>
      </n>
      <n v="2105.44" in="1">
        <tpls c="5">
          <tpl hier="22" item="0"/>
          <tpl hier="36" item="1"/>
          <tpl fld="4" item="1"/>
          <tpl fld="2" item="16"/>
          <tpl hier="65" item="2"/>
        </tpls>
      </n>
      <n v="0" in="1">
        <tpls c="5">
          <tpl hier="22" item="0"/>
          <tpl hier="36" item="1"/>
          <tpl fld="4" item="1"/>
          <tpl fld="3" item="17"/>
          <tpl hier="65" item="2"/>
        </tpls>
      </n>
      <n v="0" in="1">
        <tpls c="5">
          <tpl hier="22" item="0"/>
          <tpl hier="36" item="1"/>
          <tpl fld="4" item="1"/>
          <tpl fld="3" item="13"/>
          <tpl hier="65" item="2"/>
        </tpls>
      </n>
      <n v="0" in="1">
        <tpls c="5">
          <tpl hier="22" item="0"/>
          <tpl hier="36" item="1"/>
          <tpl fld="4" item="1"/>
          <tpl fld="3" item="40"/>
          <tpl hier="65" item="2"/>
        </tpls>
      </n>
      <n v="0" in="1">
        <tpls c="5">
          <tpl hier="22" item="0"/>
          <tpl hier="36" item="1"/>
          <tpl fld="4" item="1"/>
          <tpl fld="3" item="67"/>
          <tpl hier="65" item="2"/>
        </tpls>
      </n>
      <n v="0" in="1">
        <tpls c="5">
          <tpl hier="22" item="0"/>
          <tpl hier="36" item="1"/>
          <tpl fld="4" item="1"/>
          <tpl fld="3" item="69"/>
          <tpl hier="65" item="2"/>
        </tpls>
      </n>
      <n v="0" in="1">
        <tpls c="5">
          <tpl hier="22" item="0"/>
          <tpl hier="36" item="1"/>
          <tpl fld="4" item="1"/>
          <tpl fld="2" item="17"/>
          <tpl hier="65" item="2"/>
        </tpls>
      </n>
      <n v="0" in="1">
        <tpls c="5">
          <tpl hier="22" item="0"/>
          <tpl hier="36" item="1"/>
          <tpl fld="4" item="1"/>
          <tpl fld="3" item="39"/>
          <tpl hier="65" item="2"/>
        </tpls>
      </n>
      <n v="0" in="1">
        <tpls c="5">
          <tpl hier="22" item="0"/>
          <tpl hier="36" item="1"/>
          <tpl fld="4" item="1"/>
          <tpl fld="3" item="7"/>
          <tpl hier="65" item="2"/>
        </tpls>
      </n>
      <n v="0" in="1">
        <tpls c="5">
          <tpl hier="22" item="0"/>
          <tpl hier="36" item="1"/>
          <tpl fld="4" item="3"/>
          <tpl fld="3" item="35"/>
          <tpl hier="65" item="2"/>
        </tpls>
      </n>
      <n v="0" in="0">
        <tpls c="5">
          <tpl hier="22" item="0"/>
          <tpl hier="36" item="1"/>
          <tpl fld="4" item="0"/>
          <tpl fld="2" item="6"/>
          <tpl hier="65" item="2"/>
        </tpls>
      </n>
      <n v="0" in="0">
        <tpls c="5">
          <tpl hier="22" item="0"/>
          <tpl hier="36" item="1"/>
          <tpl fld="4" item="2"/>
          <tpl fld="3" item="88"/>
          <tpl hier="65" item="2"/>
        </tpls>
      </n>
      <n v="0" in="1">
        <tpls c="5">
          <tpl hier="22" item="0"/>
          <tpl hier="36" item="1"/>
          <tpl fld="4" item="3"/>
          <tpl fld="3" item="39"/>
          <tpl hier="65" item="2"/>
        </tpls>
      </n>
      <n v="0" in="0">
        <tpls c="5">
          <tpl hier="22" item="0"/>
          <tpl hier="36" item="1"/>
          <tpl fld="4" item="0"/>
          <tpl fld="3" item="61"/>
          <tpl hier="65" item="2"/>
        </tpls>
      </n>
      <n v="0" in="0">
        <tpls c="5">
          <tpl hier="22" item="0"/>
          <tpl hier="36" item="1"/>
          <tpl fld="4" item="0"/>
          <tpl fld="2" item="5"/>
          <tpl hier="65" item="2"/>
        </tpls>
      </n>
      <n v="0" in="0">
        <tpls c="5">
          <tpl hier="22" item="0"/>
          <tpl hier="36" item="1"/>
          <tpl fld="4" item="2"/>
          <tpl fld="3" item="2"/>
          <tpl hier="65" item="2"/>
        </tpls>
      </n>
      <n v="142004.12" in="1">
        <tpls c="5">
          <tpl hier="22" item="0"/>
          <tpl hier="36" item="1"/>
          <tpl fld="4" item="1"/>
          <tpl fld="2" item="10"/>
          <tpl hier="65" item="2"/>
        </tpls>
      </n>
      <n v="0" in="0">
        <tpls c="5">
          <tpl hier="22" item="0"/>
          <tpl hier="36" item="1"/>
          <tpl fld="4" item="0"/>
          <tpl fld="3" item="89"/>
          <tpl hier="65" item="2"/>
        </tpls>
      </n>
      <n v="0" in="1">
        <tpls c="5">
          <tpl hier="22" item="0"/>
          <tpl hier="36" item="1"/>
          <tpl fld="4" item="1"/>
          <tpl fld="2" item="12"/>
          <tpl hier="65" item="2"/>
        </tpls>
      </n>
      <n v="0" in="1">
        <tpls c="5">
          <tpl hier="22" item="0"/>
          <tpl hier="36" item="1"/>
          <tpl fld="4" item="1"/>
          <tpl fld="3" item="8"/>
          <tpl hier="65" item="2"/>
        </tpls>
      </n>
      <n v="0" in="1">
        <tpls c="5">
          <tpl hier="22" item="0"/>
          <tpl hier="36" item="1"/>
          <tpl fld="4" item="3"/>
          <tpl fld="3" item="8"/>
          <tpl hier="65" item="2"/>
        </tpls>
      </n>
      <n v="0" in="1">
        <tpls c="5">
          <tpl hier="22" item="0"/>
          <tpl hier="36" item="1"/>
          <tpl fld="4" item="3"/>
          <tpl fld="2" item="18"/>
          <tpl hier="65" item="2"/>
        </tpls>
      </n>
      <n v="0" in="0">
        <tpls c="5">
          <tpl hier="22" item="0"/>
          <tpl hier="36" item="1"/>
          <tpl fld="4" item="2"/>
          <tpl fld="2" item="12"/>
          <tpl hier="65" item="2"/>
        </tpls>
      </n>
      <n v="0" in="1">
        <tpls c="5">
          <tpl hier="22" item="0"/>
          <tpl hier="36" item="1"/>
          <tpl fld="4" item="1"/>
          <tpl fld="3" item="25"/>
          <tpl hier="65" item="2"/>
        </tpls>
      </n>
      <n v="0" in="0">
        <tpls c="5">
          <tpl hier="22" item="0"/>
          <tpl hier="36" item="1"/>
          <tpl fld="4" item="0"/>
          <tpl fld="3" item="20"/>
          <tpl hier="65" item="2"/>
        </tpls>
      </n>
      <n v="0" in="0">
        <tpls c="5">
          <tpl hier="22" item="0"/>
          <tpl hier="36" item="1"/>
          <tpl fld="4" item="2"/>
          <tpl fld="3" item="26"/>
          <tpl hier="65" item="2"/>
        </tpls>
      </n>
      <n v="0" in="1">
        <tpls c="5">
          <tpl hier="22" item="0"/>
          <tpl hier="36" item="1"/>
          <tpl fld="4" item="3"/>
          <tpl fld="3" item="55"/>
          <tpl hier="65" item="2"/>
        </tpls>
      </n>
      <n v="0" in="0">
        <tpls c="5">
          <tpl hier="22" item="0"/>
          <tpl hier="36" item="1"/>
          <tpl fld="4" item="2"/>
          <tpl fld="3" item="83"/>
          <tpl hier="65" item="2"/>
        </tpls>
      </n>
      <n v="0" in="0">
        <tpls c="5">
          <tpl hier="22" item="0"/>
          <tpl hier="36" item="1"/>
          <tpl fld="4" item="2"/>
          <tpl fld="3" item="57"/>
          <tpl hier="65" item="2"/>
        </tpls>
      </n>
      <n v="0" in="1">
        <tpls c="5">
          <tpl hier="22" item="0"/>
          <tpl hier="36" item="1"/>
          <tpl fld="4" item="1"/>
          <tpl fld="3" item="99"/>
          <tpl hier="65" item="2"/>
        </tpls>
      </n>
      <n v="0" in="1">
        <tpls c="5">
          <tpl hier="22" item="0"/>
          <tpl hier="36" item="1"/>
          <tpl fld="4" item="1"/>
          <tpl fld="3" item="61"/>
          <tpl hier="65" item="2"/>
        </tpls>
      </n>
      <n v="0" in="1">
        <tpls c="5">
          <tpl hier="22" item="0"/>
          <tpl hier="36" item="1"/>
          <tpl fld="4" item="1"/>
          <tpl fld="3" item="45"/>
          <tpl hier="65" item="2"/>
        </tpls>
      </n>
      <n v="0" in="1">
        <tpls c="5">
          <tpl hier="22" item="0"/>
          <tpl hier="36" item="1"/>
          <tpl fld="4" item="1"/>
          <tpl fld="3" item="3"/>
          <tpl hier="65" item="2"/>
        </tpls>
      </n>
      <n v="0" in="1">
        <tpls c="5">
          <tpl hier="22" item="0"/>
          <tpl hier="36" item="1"/>
          <tpl fld="4" item="1"/>
          <tpl fld="2" item="8"/>
          <tpl hier="65" item="2"/>
        </tpls>
      </n>
      <n v="0" in="0">
        <tpls c="5">
          <tpl hier="22" item="0"/>
          <tpl hier="36" item="1"/>
          <tpl fld="4" item="2"/>
          <tpl fld="3" item="60"/>
          <tpl hier="65" item="2"/>
        </tpls>
      </n>
      <n v="0" in="0">
        <tpls c="5">
          <tpl hier="22" item="0"/>
          <tpl hier="36" item="1"/>
          <tpl fld="4" item="0"/>
          <tpl fld="3" item="62"/>
          <tpl hier="65" item="2"/>
        </tpls>
      </n>
      <n v="0" in="0">
        <tpls c="5">
          <tpl hier="22" item="0"/>
          <tpl hier="36" item="1"/>
          <tpl fld="4" item="0"/>
          <tpl fld="3" item="82"/>
          <tpl hier="65" item="2"/>
        </tpls>
      </n>
      <n v="0" in="1">
        <tpls c="5">
          <tpl hier="22" item="0"/>
          <tpl hier="36" item="1"/>
          <tpl fld="4" item="1"/>
          <tpl fld="2" item="14"/>
          <tpl hier="65" item="2"/>
        </tpls>
      </n>
      <n v="0" in="1">
        <tpls c="5">
          <tpl hier="22" item="0"/>
          <tpl hier="36" item="1"/>
          <tpl fld="4" item="1"/>
          <tpl fld="2" item="21"/>
          <tpl hier="65" item="2"/>
        </tpls>
      </n>
      <n v="0" in="1">
        <tpls c="5">
          <tpl hier="22" item="0"/>
          <tpl hier="36" item="1"/>
          <tpl fld="4" item="1"/>
          <tpl fld="3" item="15"/>
          <tpl hier="65" item="2"/>
        </tpls>
      </n>
      <n v="680851.58" in="1">
        <tpls c="5">
          <tpl hier="22" item="0"/>
          <tpl hier="36" item="1"/>
          <tpl fld="4" item="1"/>
          <tpl fld="3" item="92"/>
          <tpl hier="65" item="2"/>
        </tpls>
      </n>
      <n v="0" in="1">
        <tpls c="5">
          <tpl hier="22" item="0"/>
          <tpl hier="36" item="1"/>
          <tpl fld="4" item="3"/>
          <tpl fld="3" item="2"/>
          <tpl hier="65" item="2"/>
        </tpls>
      </n>
      <n v="0" in="0">
        <tpls c="5">
          <tpl hier="22" item="0"/>
          <tpl hier="36" item="1"/>
          <tpl fld="4" item="2"/>
          <tpl fld="3" item="24"/>
          <tpl hier="65" item="2"/>
        </tpls>
      </n>
      <n v="0" in="0">
        <tpls c="5">
          <tpl hier="22" item="0"/>
          <tpl hier="36" item="1"/>
          <tpl fld="4" item="0"/>
          <tpl fld="3" item="78"/>
          <tpl hier="65" item="2"/>
        </tpls>
      </n>
      <n v="0" in="0">
        <tpls c="5">
          <tpl hier="22" item="0"/>
          <tpl hier="36" item="1"/>
          <tpl fld="4" item="0"/>
          <tpl fld="3" item="47"/>
          <tpl hier="65" item="2"/>
        </tpls>
      </n>
      <n v="0" in="0">
        <tpls c="5">
          <tpl hier="22" item="0"/>
          <tpl hier="36" item="1"/>
          <tpl fld="4" item="2"/>
          <tpl fld="3" item="27"/>
          <tpl hier="65" item="2"/>
        </tpls>
      </n>
      <n v="0" in="1">
        <tpls c="5">
          <tpl hier="22" item="0"/>
          <tpl hier="36" item="1"/>
          <tpl fld="4" item="1"/>
          <tpl fld="3" item="56"/>
          <tpl hier="65" item="2"/>
        </tpls>
      </n>
      <n v="0" in="0">
        <tpls c="5">
          <tpl hier="22" item="0"/>
          <tpl hier="36" item="1"/>
          <tpl fld="4" item="0"/>
          <tpl fld="2" item="13"/>
          <tpl hier="65" item="2"/>
        </tpls>
      </n>
      <n v="0" in="1">
        <tpls c="5">
          <tpl hier="22" item="0"/>
          <tpl hier="36" item="1"/>
          <tpl fld="4" item="3"/>
          <tpl fld="3" item="87"/>
          <tpl hier="65" item="2"/>
        </tpls>
      </n>
      <n v="0" in="1">
        <tpls c="5">
          <tpl hier="22" item="0"/>
          <tpl hier="36" item="1"/>
          <tpl fld="4" item="1"/>
          <tpl fld="3" item="83"/>
          <tpl hier="65" item="2"/>
        </tpls>
      </n>
      <n v="0" in="1">
        <tpls c="5">
          <tpl hier="22" item="0"/>
          <tpl hier="36" item="1"/>
          <tpl fld="4" item="1"/>
          <tpl fld="3" item="96"/>
          <tpl hier="65" item="2"/>
        </tpls>
      </n>
      <n v="0" in="1">
        <tpls c="5">
          <tpl hier="22" item="0"/>
          <tpl hier="36" item="1"/>
          <tpl fld="4" item="1"/>
          <tpl fld="3" item="66"/>
          <tpl hier="65" item="2"/>
        </tpls>
      </n>
      <n v="0" in="1">
        <tpls c="5">
          <tpl hier="22" item="0"/>
          <tpl hier="36" item="1"/>
          <tpl fld="4" item="1"/>
          <tpl fld="3" item="50"/>
          <tpl hier="65" item="2"/>
        </tpls>
      </n>
      <n v="0" in="1">
        <tpls c="5">
          <tpl hier="22" item="0"/>
          <tpl hier="36" item="1"/>
          <tpl fld="4" item="1"/>
          <tpl fld="3" item="2"/>
          <tpl hier="65" item="2"/>
        </tpls>
      </n>
      <n v="0" in="0">
        <tpls c="5">
          <tpl hier="22" item="0"/>
          <tpl hier="36" item="1"/>
          <tpl fld="4" item="2"/>
          <tpl fld="3" item="35"/>
          <tpl hier="65" item="2"/>
        </tpls>
      </n>
      <n v="18103.21" in="1">
        <tpls c="5">
          <tpl hier="22" item="0"/>
          <tpl hier="36" item="1"/>
          <tpl fld="4" item="3"/>
          <tpl fld="3" item="21"/>
          <tpl hier="65" item="2"/>
        </tpls>
      </n>
      <n v="0" in="0">
        <tpls c="5">
          <tpl hier="22" item="0"/>
          <tpl hier="36" item="1"/>
          <tpl fld="4" item="2"/>
          <tpl fld="3" item="94"/>
          <tpl hier="65" item="2"/>
        </tpls>
      </n>
      <n v="0" in="1">
        <tpls c="5">
          <tpl hier="22" item="0"/>
          <tpl hier="36" item="1"/>
          <tpl fld="4" item="1"/>
          <tpl fld="3" item="73"/>
          <tpl hier="65" item="2"/>
        </tpls>
      </n>
      <n v="0" in="1">
        <tpls c="5">
          <tpl hier="22" item="0"/>
          <tpl hier="36" item="1"/>
          <tpl fld="4" item="1"/>
          <tpl fld="2" item="4"/>
          <tpl hier="65" item="2"/>
        </tpls>
      </n>
      <n v="680851.58" in="1">
        <tpls c="5">
          <tpl hier="22" item="0"/>
          <tpl hier="36" item="1"/>
          <tpl fld="4" item="1"/>
          <tpl fld="2" item="20"/>
          <tpl hier="65" item="2"/>
        </tpls>
      </n>
      <n v="0" in="0">
        <tpls c="5">
          <tpl hier="22" item="0"/>
          <tpl hier="36" item="1"/>
          <tpl fld="4" item="2"/>
          <tpl fld="3" item="30"/>
          <tpl hier="65" item="2"/>
        </tpls>
      </n>
      <n v="0" in="1">
        <tpls c="5">
          <tpl hier="22" item="0"/>
          <tpl hier="36" item="1"/>
          <tpl fld="4" item="3"/>
          <tpl fld="3" item="59"/>
          <tpl hier="65" item="2"/>
        </tpls>
      </n>
      <n v="261027.06" in="1">
        <tpls c="5">
          <tpl hier="22" item="0"/>
          <tpl hier="36" item="1"/>
          <tpl fld="4" item="1"/>
          <tpl fld="3" item="65"/>
          <tpl hier="65" item="2"/>
        </tpls>
      </n>
      <n v="0" in="1">
        <tpls c="5">
          <tpl hier="22" item="0"/>
          <tpl hier="36" item="1"/>
          <tpl fld="4" item="3"/>
          <tpl fld="3" item="88"/>
          <tpl hier="65" item="2"/>
        </tpls>
      </n>
      <n v="0" in="1">
        <tpls c="5">
          <tpl hier="22" item="0"/>
          <tpl hier="36" item="1"/>
          <tpl fld="4" item="3"/>
          <tpl fld="3" item="10"/>
          <tpl hier="65" item="2"/>
        </tpls>
      </n>
      <n v="0" in="1">
        <tpls c="5">
          <tpl hier="22" item="0"/>
          <tpl hier="36" item="1"/>
          <tpl fld="4" item="3"/>
          <tpl fld="2" item="19"/>
          <tpl hier="65" item="2"/>
        </tpls>
      </n>
      <n v="0" in="1">
        <tpls c="5">
          <tpl hier="22" item="0"/>
          <tpl hier="36" item="1"/>
          <tpl fld="4" item="1"/>
          <tpl fld="3" item="52"/>
          <tpl hier="65" item="2"/>
        </tpls>
      </n>
      <n v="0" in="0">
        <tpls c="5">
          <tpl hier="22" item="0"/>
          <tpl hier="36" item="1"/>
          <tpl fld="4" item="0"/>
          <tpl fld="3" item="38"/>
          <tpl hier="65" item="2"/>
        </tpls>
      </n>
      <n v="0" in="0">
        <tpls c="5">
          <tpl hier="22" item="0"/>
          <tpl hier="36" item="1"/>
          <tpl fld="4" item="0"/>
          <tpl fld="2" item="21"/>
          <tpl hier="65" item="2"/>
        </tpls>
      </n>
      <n v="0" in="1">
        <tpls c="5">
          <tpl hier="22" item="0"/>
          <tpl hier="36" item="1"/>
          <tpl fld="4" item="1"/>
          <tpl fld="3" item="28"/>
          <tpl hier="65" item="2"/>
        </tpls>
      </n>
      <n v="8555" in="0">
        <tpls c="5">
          <tpl hier="22" item="0"/>
          <tpl hier="36" item="1"/>
          <tpl fld="4" item="0"/>
          <tpl fld="1" item="0"/>
          <tpl hier="65" item="2"/>
        </tpls>
      </n>
      <n v="0" in="0">
        <tpls c="5">
          <tpl hier="22" item="0"/>
          <tpl hier="36" item="1"/>
          <tpl fld="4" item="2"/>
          <tpl fld="3" item="84"/>
          <tpl hier="65" item="2"/>
        </tpls>
      </n>
      <n v="0" in="1">
        <tpls c="5">
          <tpl hier="22" item="0"/>
          <tpl hier="36" item="1"/>
          <tpl fld="4" item="1"/>
          <tpl fld="2" item="5"/>
          <tpl hier="65" item="2"/>
        </tpls>
      </n>
      <n v="0" in="1">
        <tpls c="5">
          <tpl hier="22" item="0"/>
          <tpl hier="36" item="1"/>
          <tpl fld="4" item="1"/>
          <tpl fld="3" item="9"/>
          <tpl hier="65" item="2"/>
        </tpls>
      </n>
      <n v="0" in="1">
        <tpls c="5">
          <tpl hier="22" item="0"/>
          <tpl hier="36" item="1"/>
          <tpl fld="4" item="1"/>
          <tpl fld="3" item="19"/>
          <tpl hier="65" item="2"/>
        </tpls>
      </n>
      <n v="0" in="1">
        <tpls c="5">
          <tpl hier="22" item="0"/>
          <tpl hier="36" item="1"/>
          <tpl fld="4" item="1"/>
          <tpl fld="3" item="93"/>
          <tpl hier="65" item="2"/>
        </tpls>
      </n>
      <n v="0" in="0">
        <tpls c="5">
          <tpl hier="22" item="0"/>
          <tpl hier="36" item="1"/>
          <tpl fld="4" item="2"/>
          <tpl fld="3" item="104"/>
          <tpl hier="65" item="2"/>
        </tpls>
      </n>
      <n v="0" in="1">
        <tpls c="5">
          <tpl hier="22" item="0"/>
          <tpl hier="36" item="1"/>
          <tpl fld="4" item="1"/>
          <tpl fld="3" item="76"/>
          <tpl hier="65" item="2"/>
        </tpls>
      </n>
      <n v="51691.66" in="1">
        <tpls c="5">
          <tpl hier="22" item="0"/>
          <tpl hier="36" item="1"/>
          <tpl fld="4" item="3"/>
          <tpl fld="3" item="94"/>
          <tpl hier="65" item="2"/>
        </tpls>
      </n>
      <n v="0" in="1">
        <tpls c="5">
          <tpl hier="22" item="0"/>
          <tpl hier="36" item="1"/>
          <tpl fld="4" item="3"/>
          <tpl fld="3" item="12"/>
          <tpl hier="65" item="2"/>
        </tpls>
      </n>
      <n v="0" in="0">
        <tpls c="5">
          <tpl hier="22" item="0"/>
          <tpl hier="36" item="1"/>
          <tpl fld="4" item="2"/>
          <tpl fld="3" item="7"/>
          <tpl hier="65" item="2"/>
        </tpls>
      </n>
      <n v="0" in="1">
        <tpls c="5">
          <tpl hier="22" item="0"/>
          <tpl hier="36" item="1"/>
          <tpl fld="4" item="3"/>
          <tpl fld="3" item="6"/>
          <tpl hier="65" item="2"/>
        </tpls>
      </n>
      <n v="0" in="1">
        <tpls c="5">
          <tpl hier="22" item="0"/>
          <tpl hier="36" item="1"/>
          <tpl fld="4" item="3"/>
          <tpl fld="3" item="89"/>
          <tpl hier="65" item="2"/>
        </tpls>
      </n>
      <n v="51691.66" in="1">
        <tpls c="5">
          <tpl hier="22" item="0"/>
          <tpl hier="36" item="1"/>
          <tpl fld="4" item="3"/>
          <tpl fld="2" item="23"/>
          <tpl hier="65" item="2"/>
        </tpls>
      </n>
      <n v="0" in="1">
        <tpls c="5">
          <tpl hier="22" item="0"/>
          <tpl hier="36" item="1"/>
          <tpl fld="4" item="3"/>
          <tpl fld="3" item="38"/>
          <tpl hier="65" item="2"/>
        </tpls>
      </n>
      <n v="0" in="0">
        <tpls c="5">
          <tpl hier="22" item="0"/>
          <tpl hier="36" item="1"/>
          <tpl fld="4" item="2"/>
          <tpl fld="3" item="38"/>
          <tpl hier="65" item="2"/>
        </tpls>
      </n>
      <n v="0" in="0">
        <tpls c="5">
          <tpl hier="22" item="0"/>
          <tpl hier="36" item="1"/>
          <tpl fld="4" item="0"/>
          <tpl fld="3" item="41"/>
          <tpl hier="65" item="2"/>
        </tpls>
      </n>
      <n v="0" in="0">
        <tpls c="5">
          <tpl hier="22" item="0"/>
          <tpl hier="36" item="1"/>
          <tpl fld="4" item="2"/>
          <tpl fld="3" item="41"/>
          <tpl hier="65" item="2"/>
        </tpls>
      </n>
      <n v="0" in="0">
        <tpls c="5">
          <tpl hier="22" item="0"/>
          <tpl hier="36" item="1"/>
          <tpl fld="4" item="0"/>
          <tpl fld="3" item="43"/>
          <tpl hier="65" item="2"/>
        </tpls>
      </n>
      <n v="0" in="1">
        <tpls c="5">
          <tpl hier="22" item="0"/>
          <tpl hier="36" item="1"/>
          <tpl fld="4" item="3"/>
          <tpl fld="3" item="43"/>
          <tpl hier="65" item="2"/>
        </tpls>
      </n>
      <n v="0" in="1">
        <tpls c="5">
          <tpl hier="22" item="0"/>
          <tpl hier="36" item="1"/>
          <tpl fld="4" item="1"/>
          <tpl fld="3" item="51"/>
          <tpl hier="65" item="2"/>
        </tpls>
      </n>
      <n v="116" in="0">
        <tpls c="5">
          <tpl hier="22" item="0"/>
          <tpl hier="36" item="1"/>
          <tpl fld="4" item="0"/>
          <tpl fld="3" item="21"/>
          <tpl hier="65" item="2"/>
        </tpls>
      </n>
      <n v="0" in="0">
        <tpls c="5">
          <tpl hier="22" item="0"/>
          <tpl hier="36" item="1"/>
          <tpl fld="4" item="0"/>
          <tpl fld="3" item="6"/>
          <tpl hier="65" item="2"/>
        </tpls>
      </n>
      <n v="0" in="0">
        <tpls c="5">
          <tpl hier="22" item="0"/>
          <tpl hier="36" item="1"/>
          <tpl fld="4" item="0"/>
          <tpl fld="3" item="9"/>
          <tpl hier="65" item="2"/>
        </tpls>
      </n>
      <n v="0" in="0">
        <tpls c="5">
          <tpl hier="22" item="0"/>
          <tpl hier="36" item="1"/>
          <tpl fld="4" item="0"/>
          <tpl fld="3" item="23"/>
          <tpl hier="65" item="2"/>
        </tpls>
      </n>
      <n v="0" in="0">
        <tpls c="5">
          <tpl hier="22" item="0"/>
          <tpl hier="36" item="1"/>
          <tpl fld="4" item="0"/>
          <tpl fld="2" item="2"/>
          <tpl hier="65" item="2"/>
        </tpls>
      </n>
      <n v="0" in="0">
        <tpls c="5">
          <tpl hier="22" item="0"/>
          <tpl hier="36" item="1"/>
          <tpl fld="4" item="2"/>
          <tpl fld="3" item="62"/>
          <tpl hier="65" item="2"/>
        </tpls>
      </n>
      <n v="0" in="1">
        <tpls c="5">
          <tpl hier="22" item="0"/>
          <tpl hier="36" item="1"/>
          <tpl fld="4" item="3"/>
          <tpl fld="3" item="62"/>
          <tpl hier="65" item="2"/>
        </tpls>
      </n>
      <n v="0" in="1">
        <tpls c="5">
          <tpl hier="22" item="0"/>
          <tpl hier="36" item="1"/>
          <tpl fld="4" item="3"/>
          <tpl fld="3" item="63"/>
          <tpl hier="65" item="2"/>
        </tpls>
      </n>
      <n v="0" in="0">
        <tpls c="5">
          <tpl hier="22" item="0"/>
          <tpl hier="36" item="1"/>
          <tpl fld="4" item="0"/>
          <tpl fld="3" item="63"/>
          <tpl hier="65" item="2"/>
        </tpls>
      </n>
      <n v="0" in="0">
        <tpls c="5">
          <tpl hier="22" item="0"/>
          <tpl hier="36" item="1"/>
          <tpl fld="4" item="0"/>
          <tpl fld="3" item="64"/>
          <tpl hier="65" item="2"/>
        </tpls>
      </n>
      <n v="0" in="1">
        <tpls c="5">
          <tpl hier="22" item="0"/>
          <tpl hier="36" item="1"/>
          <tpl fld="4" item="3"/>
          <tpl fld="3" item="64"/>
          <tpl hier="65" item="2"/>
        </tpls>
      </n>
      <n v="23" in="0">
        <tpls c="5">
          <tpl hier="22" item="0"/>
          <tpl hier="36" item="1"/>
          <tpl fld="4" item="2"/>
          <tpl fld="3" item="65"/>
          <tpl hier="65" item="2"/>
        </tpls>
      </n>
      <n v="846622.90999999992" in="1">
        <tpls c="5">
          <tpl hier="22" item="0"/>
          <tpl hier="36" item="1"/>
          <tpl fld="4" item="3"/>
          <tpl fld="3" item="65"/>
          <tpl hier="65" item="2"/>
        </tpls>
      </n>
      <n v="0" in="0">
        <tpls c="5">
          <tpl hier="22" item="0"/>
          <tpl hier="36" item="1"/>
          <tpl fld="4" item="2"/>
          <tpl fld="2" item="15"/>
          <tpl hier="65" item="2"/>
        </tpls>
      </n>
      <n v="0" in="0">
        <tpls c="5">
          <tpl hier="22" item="0"/>
          <tpl hier="36" item="1"/>
          <tpl fld="4" item="2"/>
          <tpl fld="3" item="23"/>
          <tpl hier="65" item="2"/>
        </tpls>
      </n>
      <n v="0" in="0">
        <tpls c="5">
          <tpl hier="22" item="0"/>
          <tpl hier="36" item="1"/>
          <tpl fld="4" item="2"/>
          <tpl fld="3" item="4"/>
          <tpl hier="65" item="2"/>
        </tpls>
      </n>
      <n v="0" in="0">
        <tpls c="5">
          <tpl hier="22" item="0"/>
          <tpl hier="36" item="1"/>
          <tpl fld="4" item="2"/>
          <tpl fld="2" item="8"/>
          <tpl hier="65" item="2"/>
        </tpls>
      </n>
      <n v="0" in="0">
        <tpls c="5">
          <tpl hier="22" item="0"/>
          <tpl hier="36" item="1"/>
          <tpl fld="4" item="2"/>
          <tpl fld="3" item="22"/>
          <tpl hier="65" item="2"/>
        </tpls>
      </n>
      <n v="0" in="0">
        <tpls c="5">
          <tpl hier="22" item="0"/>
          <tpl hier="36" item="1"/>
          <tpl fld="4" item="2"/>
          <tpl fld="3" item="13"/>
          <tpl hier="65" item="2"/>
        </tpls>
      </n>
      <n v="0" in="0">
        <tpls c="5">
          <tpl hier="22" item="0"/>
          <tpl hier="36" item="1"/>
          <tpl fld="4" item="2"/>
          <tpl fld="3" item="50"/>
          <tpl hier="65" item="2"/>
        </tpls>
      </n>
      <n v="0" in="0">
        <tpls c="5">
          <tpl hier="22" item="0"/>
          <tpl hier="36" item="1"/>
          <tpl fld="4" item="2"/>
          <tpl fld="3" item="18"/>
          <tpl hier="65" item="2"/>
        </tpls>
      </n>
      <n v="0" in="0">
        <tpls c="5">
          <tpl hier="22" item="0"/>
          <tpl hier="36" item="1"/>
          <tpl fld="4" item="2"/>
          <tpl fld="3" item="51"/>
          <tpl hier="65" item="2"/>
        </tpls>
      </n>
      <n v="0" in="0">
        <tpls c="5">
          <tpl hier="22" item="0"/>
          <tpl hier="36" item="1"/>
          <tpl fld="4" item="2"/>
          <tpl fld="3" item="49"/>
          <tpl hier="65" item="2"/>
        </tpls>
      </n>
      <n v="0" in="0">
        <tpls c="5">
          <tpl hier="22" item="0"/>
          <tpl hier="36" item="1"/>
          <tpl fld="4" item="2"/>
          <tpl fld="3" item="47"/>
          <tpl hier="65" item="2"/>
        </tpls>
      </n>
      <n v="0" in="0">
        <tpls c="5">
          <tpl hier="22" item="0"/>
          <tpl hier="36" item="1"/>
          <tpl fld="4" item="2"/>
          <tpl fld="3" item="46"/>
          <tpl hier="65" item="2"/>
        </tpls>
      </n>
      <n v="0" in="0">
        <tpls c="5">
          <tpl hier="22" item="0"/>
          <tpl hier="36" item="1"/>
          <tpl fld="4" item="2"/>
          <tpl fld="3" item="1"/>
          <tpl hier="65" item="2"/>
        </tpls>
      </n>
      <n v="0" in="0">
        <tpls c="5">
          <tpl hier="22" item="0"/>
          <tpl hier="36" item="1"/>
          <tpl fld="4" item="2"/>
          <tpl fld="2" item="9"/>
          <tpl hier="65" item="2"/>
        </tpls>
      </n>
      <n v="0" in="0">
        <tpls c="5">
          <tpl hier="22" item="0"/>
          <tpl hier="36" item="1"/>
          <tpl fld="4" item="2"/>
          <tpl fld="3" item="37"/>
          <tpl hier="65" item="2"/>
        </tpls>
      </n>
      <n v="0" in="0">
        <tpls c="5">
          <tpl hier="22" item="0"/>
          <tpl hier="36" item="1"/>
          <tpl fld="4" item="2"/>
          <tpl fld="2" item="7"/>
          <tpl hier="65" item="2"/>
        </tpls>
      </n>
      <n v="0" in="0">
        <tpls c="5">
          <tpl hier="22" item="0"/>
          <tpl hier="36" item="1"/>
          <tpl fld="4" item="2"/>
          <tpl fld="3" item="36"/>
          <tpl hier="65" item="2"/>
        </tpls>
      </n>
      <n v="0" in="0">
        <tpls c="5">
          <tpl hier="22" item="0"/>
          <tpl hier="36" item="1"/>
          <tpl fld="4" item="2"/>
          <tpl fld="2" item="2"/>
          <tpl hier="65" item="2"/>
        </tpls>
      </n>
      <n v="0" in="0">
        <tpls c="5">
          <tpl hier="22" item="0"/>
          <tpl hier="36" item="1"/>
          <tpl fld="4" item="2"/>
          <tpl fld="3" item="8"/>
          <tpl hier="65" item="2"/>
        </tpls>
      </n>
      <n v="0" in="0">
        <tpls c="5">
          <tpl hier="22" item="0"/>
          <tpl hier="36" item="1"/>
          <tpl fld="4" item="2"/>
          <tpl fld="3" item="10"/>
          <tpl hier="65" item="2"/>
        </tpls>
      </n>
      <n v="0" in="0">
        <tpls c="5">
          <tpl hier="22" item="0"/>
          <tpl hier="36" item="1"/>
          <tpl fld="4" item="2"/>
          <tpl fld="3" item="15"/>
          <tpl hier="65" item="2"/>
        </tpls>
      </n>
      <n v="0" in="0">
        <tpls c="5">
          <tpl hier="22" item="0"/>
          <tpl hier="36" item="1"/>
          <tpl fld="4" item="2"/>
          <tpl fld="3" item="17"/>
          <tpl hier="65" item="2"/>
        </tpls>
      </n>
      <n v="0" in="0">
        <tpls c="5">
          <tpl hier="22" item="0"/>
          <tpl hier="36" item="1"/>
          <tpl fld="4" item="2"/>
          <tpl fld="3" item="31"/>
          <tpl hier="65" item="2"/>
        </tpls>
      </n>
      <n v="0" in="0">
        <tpls c="5">
          <tpl hier="22" item="0"/>
          <tpl hier="36" item="1"/>
          <tpl fld="4" item="2"/>
          <tpl fld="3" item="6"/>
          <tpl hier="65" item="2"/>
        </tpls>
      </n>
      <n v="0" in="0">
        <tpls c="5">
          <tpl hier="22" item="0"/>
          <tpl hier="36" item="1"/>
          <tpl fld="4" item="2"/>
          <tpl fld="3" item="0"/>
          <tpl hier="65" item="2"/>
        </tpls>
      </n>
      <n v="0" in="0">
        <tpls c="5">
          <tpl hier="22" item="0"/>
          <tpl hier="36" item="1"/>
          <tpl fld="4" item="0"/>
          <tpl fld="2" item="17"/>
          <tpl hier="65" item="2"/>
        </tpls>
      </n>
      <n v="0" in="1">
        <tpls c="5">
          <tpl hier="22" item="0"/>
          <tpl hier="36" item="1"/>
          <tpl fld="4" item="3"/>
          <tpl fld="2" item="17"/>
          <tpl hier="65" item="2"/>
        </tpls>
      </n>
      <n v="0" in="0">
        <tpls c="5">
          <tpl hier="22" item="0"/>
          <tpl hier="36" item="1"/>
          <tpl fld="4" item="2"/>
          <tpl fld="3" item="69"/>
          <tpl hier="65" item="2"/>
        </tpls>
      </n>
      <n v="0" in="0">
        <tpls c="5">
          <tpl hier="22" item="0"/>
          <tpl hier="36" item="1"/>
          <tpl fld="4" item="0"/>
          <tpl fld="3" item="69"/>
          <tpl hier="65" item="2"/>
        </tpls>
      </n>
      <n v="0" in="1">
        <tpls c="5">
          <tpl hier="22" item="0"/>
          <tpl hier="36" item="1"/>
          <tpl fld="4" item="1"/>
          <tpl fld="3" item="71"/>
          <tpl hier="65" item="2"/>
        </tpls>
      </n>
      <n v="0" in="0">
        <tpls c="5">
          <tpl hier="22" item="0"/>
          <tpl hier="36" item="1"/>
          <tpl fld="4" item="0"/>
          <tpl fld="3" item="72"/>
          <tpl hier="65" item="2"/>
        </tpls>
      </n>
      <n v="0" in="1">
        <tpls c="5">
          <tpl hier="22" item="0"/>
          <tpl hier="36" item="1"/>
          <tpl fld="4" item="3"/>
          <tpl fld="3" item="74"/>
          <tpl hier="65" item="2"/>
        </tpls>
      </n>
      <n v="0" in="0">
        <tpls c="5">
          <tpl hier="22" item="0"/>
          <tpl hier="36" item="1"/>
          <tpl fld="4" item="0"/>
          <tpl fld="3" item="74"/>
          <tpl hier="65" item="2"/>
        </tpls>
      </n>
      <n v="0" in="1">
        <tpls c="5">
          <tpl hier="22" item="0"/>
          <tpl hier="36" item="1"/>
          <tpl fld="4" item="3"/>
          <tpl fld="3" item="75"/>
          <tpl hier="65" item="2"/>
        </tpls>
      </n>
      <n v="0" in="0">
        <tpls c="5">
          <tpl hier="22" item="0"/>
          <tpl hier="36" item="1"/>
          <tpl fld="4" item="2"/>
          <tpl fld="3" item="76"/>
          <tpl hier="65" item="2"/>
        </tpls>
      </n>
      <n v="0" in="0">
        <tpls c="5">
          <tpl hier="22" item="0"/>
          <tpl hier="36" item="1"/>
          <tpl fld="4" item="0"/>
          <tpl fld="3" item="76"/>
          <tpl hier="65" item="2"/>
        </tpls>
      </n>
      <n v="0" in="0">
        <tpls c="5">
          <tpl hier="22" item="0"/>
          <tpl hier="36" item="1"/>
          <tpl fld="4" item="2"/>
          <tpl fld="3" item="80"/>
          <tpl hier="65" item="2"/>
        </tpls>
      </n>
      <n v="0" in="1">
        <tpls c="5">
          <tpl hier="22" item="0"/>
          <tpl hier="36" item="1"/>
          <tpl fld="4" item="3"/>
          <tpl fld="3" item="80"/>
          <tpl hier="65" item="2"/>
        </tpls>
      </n>
      <n v="0" in="0">
        <tpls c="5">
          <tpl hier="22" item="0"/>
          <tpl hier="36" item="1"/>
          <tpl fld="4" item="0"/>
          <tpl fld="3" item="86"/>
          <tpl hier="65" item="2"/>
        </tpls>
      </n>
      <n v="0" in="0">
        <tpls c="5">
          <tpl hier="22" item="0"/>
          <tpl hier="36" item="1"/>
          <tpl fld="4" item="2"/>
          <tpl fld="3" item="86"/>
          <tpl hier="65" item="2"/>
        </tpls>
      </n>
      <n v="0" in="1">
        <tpls c="5">
          <tpl hier="22" item="0"/>
          <tpl hier="36" item="1"/>
          <tpl fld="4" item="1"/>
          <tpl fld="3" item="90"/>
          <tpl hier="65" item="2"/>
        </tpls>
      </n>
      <n v="0" in="0">
        <tpls c="5">
          <tpl hier="22" item="0"/>
          <tpl hier="36" item="1"/>
          <tpl fld="4" item="0"/>
          <tpl fld="3" item="90"/>
          <tpl hier="65" item="2"/>
        </tpls>
      </n>
      <n v="0" in="1">
        <tpls c="5">
          <tpl hier="22" item="0"/>
          <tpl hier="36" item="1"/>
          <tpl fld="4" item="3"/>
          <tpl fld="2" item="21"/>
          <tpl hier="65" item="2"/>
        </tpls>
      </n>
      <n v="0" in="1">
        <tpls c="5">
          <tpl hier="22" item="0"/>
          <tpl hier="36" item="1"/>
          <tpl fld="4" item="3"/>
          <tpl fld="3" item="3"/>
          <tpl hier="65" item="2"/>
        </tpls>
      </n>
      <n v="18103.21" in="1">
        <tpls c="5">
          <tpl hier="22" item="0"/>
          <tpl hier="36" item="1"/>
          <tpl fld="4" item="3"/>
          <tpl fld="2" item="16"/>
          <tpl hier="65" item="2"/>
        </tpls>
      </n>
      <n v="0" in="1">
        <tpls c="5">
          <tpl hier="22" item="0"/>
          <tpl hier="36" item="1"/>
          <tpl fld="4" item="3"/>
          <tpl fld="3" item="15"/>
          <tpl hier="65" item="2"/>
        </tpls>
      </n>
      <n v="0" in="1">
        <tpls c="5">
          <tpl hier="22" item="0"/>
          <tpl hier="36" item="1"/>
          <tpl fld="4" item="3"/>
          <tpl fld="2" item="9"/>
          <tpl hier="65" item="2"/>
        </tpls>
      </n>
      <n v="0" in="1">
        <tpls c="5">
          <tpl hier="22" item="0"/>
          <tpl hier="36" item="1"/>
          <tpl fld="4" item="3"/>
          <tpl fld="3" item="34"/>
          <tpl hier="65" item="2"/>
        </tpls>
      </n>
      <n v="0" in="1">
        <tpls c="5">
          <tpl hier="22" item="0"/>
          <tpl hier="36" item="1"/>
          <tpl fld="4" item="3"/>
          <tpl fld="3" item="50"/>
          <tpl hier="65" item="2"/>
        </tpls>
      </n>
      <n v="0" in="1">
        <tpls c="5">
          <tpl hier="22" item="0"/>
          <tpl hier="36" item="1"/>
          <tpl fld="4" item="3"/>
          <tpl fld="3" item="44"/>
          <tpl hier="65" item="2"/>
        </tpls>
      </n>
      <n v="846622.90999999992" in="1">
        <tpls c="5">
          <tpl hier="22" item="0"/>
          <tpl hier="36" item="1"/>
          <tpl fld="4" item="3"/>
          <tpl fld="2" item="3"/>
          <tpl hier="65" item="2"/>
        </tpls>
      </n>
      <n v="1572124.43" in="1">
        <tpls c="5">
          <tpl hier="22" item="0"/>
          <tpl hier="36" item="1"/>
          <tpl fld="4" item="3"/>
          <tpl fld="2" item="20"/>
          <tpl hier="65" item="2"/>
        </tpls>
      </n>
      <n v="0" in="1">
        <tpls c="5">
          <tpl hier="22" item="0"/>
          <tpl hier="36" item="1"/>
          <tpl fld="4" item="3"/>
          <tpl fld="3" item="68"/>
          <tpl hier="65" item="2"/>
        </tpls>
      </n>
      <n v="0" in="1">
        <tpls c="5">
          <tpl hier="22" item="0"/>
          <tpl hier="36" item="1"/>
          <tpl fld="4" item="3"/>
          <tpl fld="3" item="47"/>
          <tpl hier="65" item="2"/>
        </tpls>
      </n>
      <n v="0" in="1">
        <tpls c="5">
          <tpl hier="22" item="0"/>
          <tpl hier="36" item="1"/>
          <tpl fld="4" item="3"/>
          <tpl fld="2" item="15"/>
          <tpl hier="65" item="2"/>
        </tpls>
      </n>
      <n v="0" in="1">
        <tpls c="5">
          <tpl hier="22" item="0"/>
          <tpl hier="36" item="1"/>
          <tpl fld="4" item="3"/>
          <tpl fld="2" item="7"/>
          <tpl hier="65" item="2"/>
        </tpls>
      </n>
      <n v="0" in="1">
        <tpls c="5">
          <tpl hier="22" item="0"/>
          <tpl hier="36" item="1"/>
          <tpl fld="4" item="3"/>
          <tpl fld="3" item="79"/>
          <tpl hier="65" item="2"/>
        </tpls>
      </n>
      <n v="0" in="1">
        <tpls c="5">
          <tpl hier="22" item="0"/>
          <tpl hier="36" item="1"/>
          <tpl fld="4" item="3"/>
          <tpl fld="3" item="78"/>
          <tpl hier="65" item="2"/>
        </tpls>
      </n>
      <n v="0" in="1">
        <tpls c="5">
          <tpl hier="22" item="0"/>
          <tpl hier="36" item="1"/>
          <tpl fld="4" item="3"/>
          <tpl fld="3" item="73"/>
          <tpl hier="65" item="2"/>
        </tpls>
      </n>
      <n v="0" in="1">
        <tpls c="5">
          <tpl hier="22" item="0"/>
          <tpl hier="36" item="1"/>
          <tpl fld="4" item="3"/>
          <tpl fld="3" item="13"/>
          <tpl hier="65" item="2"/>
        </tpls>
      </n>
      <n v="29833.760000000002" in="1">
        <tpls c="5">
          <tpl hier="22" item="0"/>
          <tpl hier="36" item="1"/>
          <tpl fld="4" item="3"/>
          <tpl fld="2" item="1"/>
          <tpl hier="65" item="2"/>
        </tpls>
      </n>
      <n v="0" in="1">
        <tpls c="5">
          <tpl hier="22" item="0"/>
          <tpl hier="36" item="1"/>
          <tpl fld="4" item="3"/>
          <tpl fld="3" item="70"/>
          <tpl hier="65" item="2"/>
        </tpls>
      </n>
      <n v="0" in="1">
        <tpls c="5">
          <tpl hier="22" item="0"/>
          <tpl hier="36" item="1"/>
          <tpl fld="4" item="3"/>
          <tpl fld="3" item="67"/>
          <tpl hier="65" item="2"/>
        </tpls>
      </n>
      <n v="0" in="1">
        <tpls c="5">
          <tpl hier="22" item="0"/>
          <tpl hier="36" item="1"/>
          <tpl fld="4" item="3"/>
          <tpl fld="3" item="66"/>
          <tpl hier="65" item="2"/>
        </tpls>
      </n>
      <n v="0" in="1">
        <tpls c="5">
          <tpl hier="22" item="0"/>
          <tpl hier="36" item="1"/>
          <tpl fld="4" item="3"/>
          <tpl fld="3" item="58"/>
          <tpl hier="65" item="2"/>
        </tpls>
      </n>
      <n v="0" in="1">
        <tpls c="5">
          <tpl hier="22" item="0"/>
          <tpl hier="36" item="1"/>
          <tpl fld="4" item="3"/>
          <tpl fld="3" item="40"/>
          <tpl hier="65" item="2"/>
        </tpls>
      </n>
      <n v="0" in="1">
        <tpls c="5">
          <tpl hier="22" item="0"/>
          <tpl hier="36" item="1"/>
          <tpl fld="4" item="3"/>
          <tpl fld="2" item="14"/>
          <tpl hier="65" item="2"/>
        </tpls>
      </n>
      <n v="0" in="1">
        <tpls c="5">
          <tpl hier="22" item="0"/>
          <tpl hier="36" item="1"/>
          <tpl fld="4" item="3"/>
          <tpl fld="3" item="22"/>
          <tpl hier="65" item="2"/>
        </tpls>
      </n>
      <n v="0" in="1">
        <tpls c="5">
          <tpl hier="22" item="0"/>
          <tpl hier="36" item="1"/>
          <tpl fld="4" item="3"/>
          <tpl fld="2" item="13"/>
          <tpl hier="65" item="2"/>
        </tpls>
      </n>
      <n v="0" in="1">
        <tpls c="5">
          <tpl hier="22" item="0"/>
          <tpl hier="36" item="1"/>
          <tpl fld="4" item="3"/>
          <tpl fld="3" item="20"/>
          <tpl hier="65" item="2"/>
        </tpls>
      </n>
      <n v="0" in="1">
        <tpls c="5">
          <tpl hier="22" item="0"/>
          <tpl hier="36" item="1"/>
          <tpl fld="4" item="3"/>
          <tpl fld="3" item="19"/>
          <tpl hier="65" item="2"/>
        </tpls>
      </n>
      <n v="0" in="1">
        <tpls c="5">
          <tpl hier="22" item="0"/>
          <tpl hier="36" item="1"/>
          <tpl fld="4" item="3"/>
          <tpl fld="3" item="41"/>
          <tpl hier="65" item="2"/>
        </tpls>
      </n>
      <n v="0" in="1">
        <tpls c="5">
          <tpl hier="22" item="0"/>
          <tpl hier="36" item="1"/>
          <tpl fld="4" item="3"/>
          <tpl fld="3" item="45"/>
          <tpl hier="65" item="2"/>
        </tpls>
      </n>
      <n v="0" in="1">
        <tpls c="5">
          <tpl hier="22" item="0"/>
          <tpl hier="36" item="1"/>
          <tpl fld="4" item="3"/>
          <tpl fld="3" item="27"/>
          <tpl hier="65" item="2"/>
        </tpls>
      </n>
      <n v="0" in="1">
        <tpls c="5">
          <tpl hier="22" item="0"/>
          <tpl hier="36" item="1"/>
          <tpl fld="4" item="3"/>
          <tpl fld="3" item="11"/>
          <tpl hier="65" item="2"/>
        </tpls>
      </n>
      <n v="0" in="1">
        <tpls c="5">
          <tpl hier="22" item="0"/>
          <tpl hier="36" item="1"/>
          <tpl fld="4" item="3"/>
          <tpl fld="2" item="2"/>
          <tpl hier="65" item="2"/>
        </tpls>
      </n>
      <n v="0" in="1">
        <tpls c="5">
          <tpl hier="22" item="0"/>
          <tpl hier="36" item="1"/>
          <tpl fld="4" item="3"/>
          <tpl fld="3" item="5"/>
          <tpl hier="65" item="2"/>
        </tpls>
      </n>
      <n v="0" in="1">
        <tpls c="5">
          <tpl hier="22" item="0"/>
          <tpl hier="36" item="1"/>
          <tpl fld="4" item="3"/>
          <tpl fld="3" item="4"/>
          <tpl hier="65" item="2"/>
        </tpls>
      </n>
      <n v="0" in="0">
        <tpls c="5">
          <tpl hier="22" item="0"/>
          <tpl hier="36" item="1"/>
          <tpl fld="4" item="2"/>
          <tpl fld="3" item="91"/>
          <tpl hier="65" item="2"/>
        </tpls>
      </n>
      <n v="0" in="1">
        <tpls c="5">
          <tpl hier="22" item="0"/>
          <tpl hier="36" item="1"/>
          <tpl fld="4" item="3"/>
          <tpl fld="3" item="91"/>
          <tpl hier="65" item="2"/>
        </tpls>
      </n>
      <n v="0" in="0">
        <tpls c="5">
          <tpl hier="22" item="0"/>
          <tpl hier="36" item="1"/>
          <tpl fld="4" item="0"/>
          <tpl fld="3" item="91"/>
          <tpl hier="65" item="2"/>
        </tpls>
      </n>
      <n v="0" in="1">
        <tpls c="5">
          <tpl hier="22" item="0"/>
          <tpl hier="36" item="1"/>
          <tpl fld="4" item="1"/>
          <tpl fld="3" item="91"/>
          <tpl hier="65" item="2"/>
        </tpls>
      </n>
      <n v="134" in="0">
        <tpls c="5">
          <tpl hier="22" item="0"/>
          <tpl hier="36" item="1"/>
          <tpl fld="4" item="0"/>
          <tpl fld="3" item="92"/>
          <tpl hier="65" item="2"/>
        </tpls>
      </n>
      <n v="14" in="0">
        <tpls c="5">
          <tpl hier="22" item="0"/>
          <tpl hier="36" item="1"/>
          <tpl fld="4" item="2"/>
          <tpl fld="3" item="92"/>
          <tpl hier="65" item="2"/>
        </tpls>
      </n>
      <n v="0" in="1">
        <tpls c="5">
          <tpl hier="22" item="0"/>
          <tpl hier="36" item="1"/>
          <tpl fld="4" item="3"/>
          <tpl fld="3" item="93"/>
          <tpl hier="65" item="2"/>
        </tpls>
      </n>
      <n v="0" in="0">
        <tpls c="5">
          <tpl hier="22" item="0"/>
          <tpl hier="36" item="1"/>
          <tpl fld="4" item="2"/>
          <tpl fld="3" item="93"/>
          <tpl hier="65" item="2"/>
        </tpls>
      </n>
      <n v="1087" in="0">
        <tpls c="5">
          <tpl hier="22" item="0"/>
          <tpl hier="36" item="1"/>
          <tpl fld="4" item="0"/>
          <tpl fld="3" item="94"/>
          <tpl hier="65" item="2"/>
        </tpls>
      </n>
      <n v="0" in="1">
        <tpls c="5">
          <tpl hier="22" item="0"/>
          <tpl hier="36" item="1"/>
          <tpl fld="4" item="1"/>
          <tpl fld="3" item="94"/>
          <tpl hier="65" item="2"/>
        </tpls>
      </n>
      <n v="0" in="0">
        <tpls c="5">
          <tpl hier="22" item="0"/>
          <tpl hier="36" item="1"/>
          <tpl fld="4" item="0"/>
          <tpl fld="3" item="96"/>
          <tpl hier="65" item="2"/>
        </tpls>
      </n>
      <n v="0" in="1">
        <tpls c="5">
          <tpl hier="22" item="0"/>
          <tpl hier="36" item="1"/>
          <tpl fld="4" item="3"/>
          <tpl fld="3" item="96"/>
          <tpl hier="65" item="2"/>
        </tpls>
      </n>
      <n v="0" in="1">
        <tpls c="5">
          <tpl hier="22" item="0"/>
          <tpl hier="36" item="1"/>
          <tpl fld="4" item="1"/>
          <tpl fld="3" item="97"/>
          <tpl hier="65" item="2"/>
        </tpls>
      </n>
      <n v="0" in="0">
        <tpls c="5">
          <tpl hier="22" item="0"/>
          <tpl hier="36" item="1"/>
          <tpl fld="4" item="2"/>
          <tpl fld="3" item="97"/>
          <tpl hier="65" item="2"/>
        </tpls>
      </n>
      <n v="0" in="1">
        <tpls c="5">
          <tpl hier="22" item="0"/>
          <tpl hier="36" item="1"/>
          <tpl fld="4" item="3"/>
          <tpl fld="3" item="97"/>
          <tpl hier="65" item="2"/>
        </tpls>
      </n>
      <n v="0" in="0">
        <tpls c="5">
          <tpl hier="22" item="0"/>
          <tpl hier="36" item="1"/>
          <tpl fld="4" item="0"/>
          <tpl fld="3" item="97"/>
          <tpl hier="65" item="2"/>
        </tpls>
      </n>
      <n v="8999.2999999999993" in="1">
        <tpls c="5">
          <tpl hier="22" item="0"/>
          <tpl hier="36" item="1"/>
          <tpl fld="4" item="1"/>
          <tpl fld="3" item="98"/>
          <tpl hier="65" item="2"/>
        </tpls>
      </n>
      <n v="29833.760000000002" in="1">
        <tpls c="5">
          <tpl hier="22" item="0"/>
          <tpl hier="36" item="1"/>
          <tpl fld="4" item="3"/>
          <tpl fld="3" item="98"/>
          <tpl hier="65" item="2"/>
        </tpls>
      </n>
      <n v="17" in="0">
        <tpls c="5">
          <tpl hier="22" item="0"/>
          <tpl hier="36" item="1"/>
          <tpl fld="4" item="0"/>
          <tpl fld="3" item="98"/>
          <tpl hier="65" item="2"/>
        </tpls>
      </n>
      <n v="1" in="0">
        <tpls c="5">
          <tpl hier="22" item="0"/>
          <tpl hier="36" item="1"/>
          <tpl fld="4" item="2"/>
          <tpl fld="3" item="98"/>
          <tpl hier="65" item="2"/>
        </tpls>
      </n>
      <n v="0" in="0">
        <tpls c="5">
          <tpl hier="22" item="0"/>
          <tpl hier="36" item="1"/>
          <tpl fld="4" item="2"/>
          <tpl fld="3" item="99"/>
          <tpl hier="65" item="2"/>
        </tpls>
      </n>
      <n v="0" in="0">
        <tpls c="5">
          <tpl hier="22" item="0"/>
          <tpl hier="36" item="1"/>
          <tpl fld="4" item="0"/>
          <tpl fld="3" item="99"/>
          <tpl hier="65" item="2"/>
        </tpls>
      </n>
      <n v="1295" in="0">
        <tpls c="5">
          <tpl hier="22" item="0"/>
          <tpl hier="36" item="1"/>
          <tpl fld="4" item="0"/>
          <tpl fld="3" item="100"/>
          <tpl hier="65" item="2"/>
        </tpls>
      </n>
      <n v="1246749.1400000001" in="1">
        <tpls c="5">
          <tpl hier="22" item="0"/>
          <tpl hier="36" item="1"/>
          <tpl fld="4" item="3"/>
          <tpl fld="3" item="100"/>
          <tpl hier="65" item="2"/>
        </tpls>
      </n>
      <n v="19" in="0">
        <tpls c="5">
          <tpl hier="22" item="0"/>
          <tpl hier="36" item="1"/>
          <tpl fld="4" item="2"/>
          <tpl fld="3" item="100"/>
          <tpl hier="65" item="2"/>
        </tpls>
      </n>
      <n v="0" in="0">
        <tpls c="5">
          <tpl hier="22" item="0"/>
          <tpl hier="36" item="1"/>
          <tpl fld="4" item="0"/>
          <tpl fld="3" item="101"/>
          <tpl hier="65" item="2"/>
        </tpls>
      </n>
      <n v="0" in="1">
        <tpls c="5">
          <tpl hier="22" item="0"/>
          <tpl hier="36" item="1"/>
          <tpl fld="4" item="1"/>
          <tpl fld="3" item="101"/>
          <tpl hier="65" item="2"/>
        </tpls>
      </n>
      <n v="0" in="1">
        <tpls c="5">
          <tpl hier="22" item="0"/>
          <tpl hier="36" item="1"/>
          <tpl fld="4" item="3"/>
          <tpl fld="3" item="101"/>
          <tpl hier="65" item="2"/>
        </tpls>
      </n>
      <n v="0" in="0">
        <tpls c="5">
          <tpl hier="22" item="0"/>
          <tpl hier="36" item="1"/>
          <tpl fld="4" item="2"/>
          <tpl fld="3" item="101"/>
          <tpl hier="65" item="2"/>
        </tpls>
      </n>
      <n v="0" in="1">
        <tpls c="5">
          <tpl hier="22" item="0"/>
          <tpl hier="36" item="1"/>
          <tpl fld="4" item="1"/>
          <tpl fld="3" item="102"/>
          <tpl hier="65" item="2"/>
        </tpls>
      </n>
      <n v="0" in="1">
        <tpls c="5">
          <tpl hier="22" item="0"/>
          <tpl hier="36" item="1"/>
          <tpl fld="4" item="3"/>
          <tpl fld="3" item="102"/>
          <tpl hier="65" item="2"/>
        </tpls>
      </n>
      <n v="0" in="0">
        <tpls c="5">
          <tpl hier="22" item="0"/>
          <tpl hier="36" item="1"/>
          <tpl fld="4" item="2"/>
          <tpl fld="3" item="102"/>
          <tpl hier="65" item="2"/>
        </tpls>
      </n>
      <n v="0" in="0">
        <tpls c="5">
          <tpl hier="22" item="0"/>
          <tpl hier="36" item="1"/>
          <tpl fld="4" item="0"/>
          <tpl fld="3" item="102"/>
          <tpl hier="65" item="2"/>
        </tpls>
      </n>
      <n v="0" in="1">
        <tpls c="5">
          <tpl hier="22" item="0"/>
          <tpl hier="36" item="1"/>
          <tpl fld="4" item="1"/>
          <tpl fld="3" item="103"/>
          <tpl hier="65" item="2"/>
        </tpls>
      </n>
      <n v="0" in="0">
        <tpls c="5">
          <tpl hier="22" item="0"/>
          <tpl hier="36" item="1"/>
          <tpl fld="4" item="2"/>
          <tpl fld="3" item="103"/>
          <tpl hier="65" item="2"/>
        </tpls>
      </n>
      <n v="0" in="0">
        <tpls c="5">
          <tpl hier="22" item="0"/>
          <tpl hier="36" item="1"/>
          <tpl fld="4" item="0"/>
          <tpl fld="3" item="103"/>
          <tpl hier="65" item="2"/>
        </tpls>
      </n>
      <n v="0" in="1">
        <tpls c="5">
          <tpl hier="22" item="0"/>
          <tpl hier="36" item="1"/>
          <tpl fld="4" item="1"/>
          <tpl fld="3" item="104"/>
          <tpl hier="65" item="2"/>
        </tpls>
      </n>
      <n v="11" in="0">
        <tpls c="5">
          <tpl hier="22" item="0"/>
          <tpl hier="36" item="1"/>
          <tpl fld="4" item="0"/>
          <tpl fld="3" item="104"/>
          <tpl hier="65" item="2"/>
        </tpls>
      </n>
      <n v="13284.18" in="1">
        <tpls c="5">
          <tpl hier="22" item="0"/>
          <tpl hier="36" item="1"/>
          <tpl fld="4" item="3"/>
          <tpl fld="3" item="104"/>
          <tpl hier="65" item="2"/>
        </tpls>
      </n>
      <n v="0" in="1">
        <tpls c="5">
          <tpl hier="22" item="0"/>
          <tpl hier="36" item="1"/>
          <tpl fld="4" item="1"/>
          <tpl fld="3" item="105"/>
          <tpl hier="65" item="2"/>
        </tpls>
      </n>
      <n v="0" in="1">
        <tpls c="5">
          <tpl hier="22" item="0"/>
          <tpl hier="36" item="1"/>
          <tpl fld="4" item="3"/>
          <tpl fld="3" item="105"/>
          <tpl hier="65" item="2"/>
        </tpls>
      </n>
      <n v="0" in="0">
        <tpls c="5">
          <tpl hier="22" item="0"/>
          <tpl hier="36" item="1"/>
          <tpl fld="4" item="0"/>
          <tpl fld="3" item="105"/>
          <tpl hier="65" item="2"/>
        </tpls>
      </n>
      <n v="0" in="0">
        <tpls c="5">
          <tpl hier="22" item="0"/>
          <tpl hier="36" item="1"/>
          <tpl fld="4" item="2"/>
          <tpl fld="3" item="105"/>
          <tpl hier="65" item="2"/>
        </tpls>
      </n>
      <n v="4600" in="0">
        <tpls c="5">
          <tpl hier="22" item="0"/>
          <tpl hier="36" item="1"/>
          <tpl fld="4" item="0"/>
          <tpl fld="2" item="24"/>
          <tpl hier="65" item="2"/>
        </tpls>
      </n>
      <n v="13158086.02" in="1">
        <tpls c="5">
          <tpl hier="22" item="0"/>
          <tpl hier="36" item="1"/>
          <tpl fld="4" item="3"/>
          <tpl fld="2" item="24"/>
          <tpl hier="65" item="2"/>
        </tpls>
      </n>
      <n v="309" in="0">
        <tpls c="5">
          <tpl hier="22" item="0"/>
          <tpl hier="36" item="1"/>
          <tpl fld="4" item="2"/>
          <tpl fld="2" item="24"/>
          <tpl hier="65" item="2"/>
        </tpls>
      </n>
      <n v="3118230.87" in="1">
        <tpls c="5">
          <tpl hier="22" item="0"/>
          <tpl hier="36" item="1"/>
          <tpl fld="4" item="1"/>
          <tpl fld="2" item="24"/>
          <tpl hier="65" item="2"/>
        </tpls>
      </n>
      <n v="0" in="0">
        <tpls c="5">
          <tpl hier="22" item="0"/>
          <tpl hier="36" item="1"/>
          <tpl fld="4" item="2"/>
          <tpl fld="3" item="106"/>
          <tpl hier="65" item="2"/>
        </tpls>
      </n>
      <n v="0" in="1">
        <tpls c="5">
          <tpl hier="22" item="0"/>
          <tpl hier="36" item="1"/>
          <tpl fld="4" item="1"/>
          <tpl fld="3" item="106"/>
          <tpl hier="65" item="2"/>
        </tpls>
      </n>
      <n v="0" in="0">
        <tpls c="5">
          <tpl hier="22" item="0"/>
          <tpl hier="36" item="1"/>
          <tpl fld="4" item="0"/>
          <tpl fld="3" item="106"/>
          <tpl hier="65" item="2"/>
        </tpls>
      </n>
      <n v="0" in="1">
        <tpls c="5">
          <tpl hier="22" item="0"/>
          <tpl hier="36" item="1"/>
          <tpl fld="4" item="3"/>
          <tpl fld="3" item="106"/>
          <tpl hier="65" item="2"/>
        </tpls>
      </n>
      <n v="0" in="0">
        <tpls c="5">
          <tpl hier="22" item="0"/>
          <tpl hier="36" item="1"/>
          <tpl fld="4" item="2"/>
          <tpl fld="2" item="17"/>
          <tpl hier="65" item="2"/>
        </tpls>
      </n>
      <n v="0" in="1">
        <tpls c="5">
          <tpl hier="22" item="0"/>
          <tpl hier="36" item="1"/>
          <tpl fld="4" item="3"/>
          <tpl fld="3" item="51"/>
          <tpl hier="65" item="2"/>
        </tpls>
      </n>
      <n v="74742.720000000001" in="1">
        <tpls c="5">
          <tpl hier="22" item="0"/>
          <tpl hier="36" item="1"/>
          <tpl fld="4" item="3"/>
          <tpl fld="3" item="32"/>
          <tpl hier="65" item="2"/>
        </tpls>
      </n>
      <n v="0" in="1">
        <tpls c="5">
          <tpl hier="22" item="0"/>
          <tpl hier="36" item="1"/>
          <tpl fld="4" item="3"/>
          <tpl fld="3" item="72"/>
          <tpl hier="65" item="2"/>
        </tpls>
      </n>
      <n v="2515" in="0">
        <tpls c="5">
          <tpl hier="22" item="0"/>
          <tpl hier="36" item="1"/>
          <tpl fld="4" item="0"/>
          <tpl fld="1" item="1"/>
          <tpl hier="65" item="2"/>
        </tpls>
      </n>
      <n v="0" in="0">
        <tpls c="5">
          <tpl hier="22" item="0"/>
          <tpl hier="36" item="1"/>
          <tpl fld="4" item="2"/>
          <tpl fld="2" item="5"/>
          <tpl hier="65" item="2"/>
        </tpls>
      </n>
      <n v="0" in="0">
        <tpls c="5">
          <tpl hier="22" item="0"/>
          <tpl hier="36" item="1"/>
          <tpl fld="4" item="2"/>
          <tpl fld="3" item="54"/>
          <tpl hier="65" item="2"/>
        </tpls>
      </n>
      <n v="0" in="1">
        <tpls c="5">
          <tpl hier="22" item="0"/>
          <tpl hier="36" item="1"/>
          <tpl fld="4" item="3"/>
          <tpl fld="3" item="33"/>
          <tpl hier="65" item="2"/>
        </tpls>
      </n>
      <n v="0" in="1">
        <tpls c="5">
          <tpl hier="22" item="0"/>
          <tpl hier="36" item="1"/>
          <tpl fld="4" item="3"/>
          <tpl fld="3" item="103"/>
          <tpl hier="65" item="2"/>
        </tpls>
      </n>
      <n v="0" in="0">
        <tpls c="5">
          <tpl hier="22" item="0"/>
          <tpl hier="36" item="1"/>
          <tpl fld="4" item="2"/>
          <tpl fld="3" item="75"/>
          <tpl hier="65" item="2"/>
        </tpls>
      </n>
      <n v="0" in="1">
        <tpls c="5">
          <tpl hier="22" item="0"/>
          <tpl hier="36" item="1"/>
          <tpl fld="4" item="3"/>
          <tpl fld="3" item="71"/>
          <tpl hier="65" item="2"/>
        </tpls>
      </n>
      <n v="0" in="1">
        <tpls c="5">
          <tpl hier="22" item="0"/>
          <tpl hier="36" item="1"/>
          <tpl fld="4" item="3"/>
          <tpl fld="3" item="23"/>
          <tpl hier="65" item="2"/>
        </tpls>
      </n>
      <n v="0" in="0">
        <tpls c="5">
          <tpl hier="22" item="0"/>
          <tpl hier="36" item="1"/>
          <tpl fld="4" item="2"/>
          <tpl fld="3" item="107"/>
          <tpl hier="65" item="2"/>
        </tpls>
      </n>
      <n v="0" in="1">
        <tpls c="5">
          <tpl hier="22" item="0"/>
          <tpl hier="36" item="1"/>
          <tpl fld="4" item="1"/>
          <tpl fld="3" item="107"/>
          <tpl hier="65" item="2"/>
        </tpls>
      </n>
      <n v="502039.32" in="1">
        <tpls c="5">
          <tpl hier="22" item="0"/>
          <tpl hier="36" item="1"/>
          <tpl fld="4" item="1"/>
          <tpl fld="3" item="108"/>
          <tpl hier="65" item="2"/>
        </tpls>
      </n>
      <n v="5800600.6199999992" in="1">
        <tpls c="5">
          <tpl hier="22" item="0"/>
          <tpl hier="36" item="1"/>
          <tpl fld="4" item="3"/>
          <tpl fld="3" item="109"/>
          <tpl hier="65" item="2"/>
        </tpls>
      </n>
      <n v="2616191.5500000003" in="1">
        <tpls c="5">
          <tpl hier="22" item="0"/>
          <tpl hier="36" item="1"/>
          <tpl fld="4" item="1"/>
          <tpl fld="3" item="109"/>
          <tpl hier="65" item="2"/>
        </tpls>
      </n>
      <n v="2642" in="0">
        <tpls c="5">
          <tpl hier="22" item="0"/>
          <tpl hier="36" item="1"/>
          <tpl fld="4" item="0"/>
          <tpl fld="3" item="108"/>
          <tpl hier="65" item="2"/>
        </tpls>
      </n>
      <n v="223" in="0">
        <tpls c="5">
          <tpl hier="22" item="0"/>
          <tpl hier="36" item="1"/>
          <tpl fld="4" item="2"/>
          <tpl fld="3" item="109"/>
          <tpl hier="65" item="2"/>
        </tpls>
      </n>
      <n v="7357485.4000000004" in="1">
        <tpls c="5">
          <tpl hier="22" item="0"/>
          <tpl hier="36" item="1"/>
          <tpl fld="4" item="3"/>
          <tpl fld="3" item="108"/>
          <tpl hier="65" item="2"/>
        </tpls>
      </n>
      <n v="0" in="0">
        <tpls c="5">
          <tpl hier="22" item="0"/>
          <tpl hier="36" item="1"/>
          <tpl fld="4" item="0"/>
          <tpl fld="3" item="110"/>
          <tpl hier="65" item="2"/>
        </tpls>
      </n>
      <n v="0" in="1">
        <tpls c="5">
          <tpl hier="22" item="0"/>
          <tpl hier="36" item="1"/>
          <tpl fld="4" item="1"/>
          <tpl fld="3" item="110"/>
          <tpl hier="65" item="2"/>
        </tpls>
      </n>
      <n v="0" in="0">
        <tpls c="5">
          <tpl hier="22" item="0"/>
          <tpl hier="36" item="1"/>
          <tpl fld="4" item="0"/>
          <tpl fld="3" item="107"/>
          <tpl hier="65" item="2"/>
        </tpls>
      </n>
      <n v="86" in="0">
        <tpls c="5">
          <tpl hier="22" item="0"/>
          <tpl hier="36" item="1"/>
          <tpl fld="4" item="2"/>
          <tpl fld="3" item="108"/>
          <tpl hier="65" item="2"/>
        </tpls>
      </n>
      <n v="0" in="1">
        <tpls c="5">
          <tpl hier="22" item="0"/>
          <tpl hier="36" item="1"/>
          <tpl fld="4" item="1"/>
          <tpl fld="3" item="111"/>
          <tpl hier="65" item="2"/>
        </tpls>
      </n>
      <n v="0" in="1">
        <tpls c="5">
          <tpl hier="22" item="0"/>
          <tpl hier="36" item="1"/>
          <tpl fld="4" item="3"/>
          <tpl fld="3" item="111"/>
          <tpl hier="65" item="2"/>
        </tpls>
      </n>
      <n v="1958" in="0">
        <tpls c="5">
          <tpl hier="22" item="0"/>
          <tpl hier="36" item="1"/>
          <tpl fld="4" item="0"/>
          <tpl fld="3" item="109"/>
          <tpl hier="65" item="2"/>
        </tpls>
      </n>
      <n v="0" in="0">
        <tpls c="5">
          <tpl hier="22" item="0"/>
          <tpl hier="36" item="1"/>
          <tpl fld="4" item="2"/>
          <tpl fld="3" item="110"/>
          <tpl hier="65" item="2"/>
        </tpls>
      </n>
      <n v="0" in="1">
        <tpls c="5">
          <tpl hier="22" item="0"/>
          <tpl hier="36" item="1"/>
          <tpl fld="4" item="3"/>
          <tpl fld="3" item="110"/>
          <tpl hier="65" item="2"/>
        </tpls>
      </n>
      <n v="0" in="1">
        <tpls c="5">
          <tpl hier="22" item="0"/>
          <tpl hier="36" item="1"/>
          <tpl fld="4" item="3"/>
          <tpl fld="3" item="107"/>
          <tpl hier="65" item="2"/>
        </tpls>
      </n>
      <n v="0" in="0">
        <tpls c="5">
          <tpl hier="22" item="0"/>
          <tpl hier="36" item="1"/>
          <tpl fld="4" item="2"/>
          <tpl fld="3" item="111"/>
          <tpl hier="65" item="2"/>
        </tpls>
      </n>
      <n v="0" in="0">
        <tpls c="5">
          <tpl hier="22" item="0"/>
          <tpl hier="36" item="1"/>
          <tpl fld="4" item="0"/>
          <tpl fld="3" item="111"/>
          <tpl hier="65" item="2"/>
        </tpls>
      </n>
    </entries>
    <sets count="3">
      <set count="1" maxRank="1" setDefinition="{[Društva].[Hierarchy].[Društvo].&amp;[201]}">
        <tpls c="1">
          <tpl fld="0" item="0"/>
        </tpls>
      </set>
      <set count="1" maxRank="1" setDefinition="{[Godina Podatka].[Godina podatka].&amp;[2016]}">
        <tpls c="1">
          <tpl fld="5" item="0"/>
        </tpls>
      </set>
      <set count="12" maxRank="1" setDefinition="{[Učestalost podataka].[Učestalost podatka].&amp;[11],[Učestalost podataka].[Učestalost podatka].&amp;[12],[Učestalost podataka].[Učestalost podatka].&amp;[13],[Učestalost podataka].[Učestalost podatka].&amp;[14],[Učestalost podataka].[Učestalost podatka].&amp;[15],[Učestalost podataka].[Učestalost podatka].&amp;[16],[Učestalost podataka].[Učestalost podatka].&amp;[17],[Učestalost podataka].[Učestalost podatka].&amp;[18],[Učestalost podataka].[Učestalost podatka].&amp;[19],[Učestalost podataka].[Učestalost podatka].&amp;[20],[Učestalost podataka].[Učestalost podatka].&amp;[21],[Učestalost podataka].[Učestalost podatka].&amp;[22]}">
        <tpls c="1">
          <tpl fld="6" item="0"/>
        </tpls>
      </set>
    </sets>
    <queryCache count="144">
      <query mdx="[Rizici].[hSkupineRiziciOsiguranja].[Rizik].&amp;[77]">
        <tpls c="1">
          <tpl fld="3" item="0"/>
        </tpls>
      </query>
      <query mdx="[Rizici].[hSkupineRiziciOsiguranja].[Vrsta osiguranja].&amp;[15]">
        <tpls c="1">
          <tpl fld="2" item="0"/>
        </tpls>
      </query>
      <query mdx="[Rizici].[hSkupineRiziciOsiguranja].[Rizik].&amp;[51]">
        <tpls c="1">
          <tpl fld="3" item="1"/>
        </tpls>
      </query>
      <query mdx="[Rizici].[hSkupineRiziciOsiguranja].[Rizik].&amp;[88]">
        <tpls c="1">
          <tpl fld="3" item="2"/>
        </tpls>
      </query>
      <query mdx="[Rizici].[hSkupineRiziciOsiguranja].[Rizik].&amp;[67]">
        <tpls c="1">
          <tpl fld="3" item="3"/>
        </tpls>
      </query>
      <query mdx="[Rizici].[hSkupineRiziciOsiguranja].[Rizik].&amp;[55]">
        <tpls c="1">
          <tpl fld="3" item="4"/>
        </tpls>
      </query>
      <query mdx="[Rizici].[hSkupineRiziciOsiguranja].[Rizik].&amp;[30]">
        <tpls c="1">
          <tpl fld="3" item="5"/>
        </tpls>
      </query>
      <query mdx="[Rizici].[hSkupineRiziciOsiguranja].[Rizik].&amp;[68]">
        <tpls c="1">
          <tpl fld="3" item="6"/>
        </tpls>
      </query>
      <query mdx="[Rizici].[hSkupineRiziciOsiguranja].[Rizik].&amp;[83]">
        <tpls c="1">
          <tpl fld="3" item="7"/>
        </tpls>
      </query>
      <query mdx="[Rizici].[hSkupineRiziciOsiguranja].[Rizik].&amp;[20]">
        <tpls c="1">
          <tpl fld="3" item="8"/>
        </tpls>
      </query>
      <query mdx="[Rizici].[hSkupineRiziciOsiguranja].[Rizik].&amp;[28]">
        <tpls c="1">
          <tpl fld="3" item="9"/>
        </tpls>
      </query>
      <query mdx="[Rizici].[hSkupineRiziciOsiguranja].[Vrsta osiguranja].&amp;[3]">
        <tpls c="1">
          <tpl fld="2" item="1"/>
        </tpls>
      </query>
      <query mdx="[Rizici].[hSkupineRiziciOsiguranja].[Rizik].&amp;[95]">
        <tpls c="1">
          <tpl fld="3" item="10"/>
        </tpls>
      </query>
      <query mdx="[Rizici].[hSkupineRiziciOsiguranja].[Vrsta osiguranja].&amp;[13]">
        <tpls c="1">
          <tpl fld="2" item="2"/>
        </tpls>
      </query>
      <query mdx="[Rizici].[hSkupineRiziciOsiguranja].[Rizik].&amp;[21]">
        <tpls c="1">
          <tpl fld="3" item="11"/>
        </tpls>
      </query>
      <query mdx="[Rizici].[hSkupineRiziciOsiguranja].[Rizik].&amp;[44]">
        <tpls c="1">
          <tpl fld="3" item="12"/>
        </tpls>
      </query>
      <query mdx="[Rizici].[hSkupineRiziciOsiguranja].[Vrsta osiguranja].&amp;[21]">
        <tpls c="1">
          <tpl fld="2" item="3"/>
        </tpls>
      </query>
      <query mdx="[Rizici].[hSkupineRiziciOsiguranja].[Rizik].&amp;[66]">
        <tpls c="1">
          <tpl fld="3" item="13"/>
        </tpls>
      </query>
      <query mdx="[Rizici].[hSkupineRiziciOsiguranja].[Rizik].&amp;[108]">
        <tpls c="1">
          <tpl fld="3" item="14"/>
        </tpls>
      </query>
      <query mdx="[Rizici].[hSkupineRiziciOsiguranja].[Rizik].&amp;[71]">
        <tpls c="1">
          <tpl fld="3" item="15"/>
        </tpls>
      </query>
      <query mdx="[Rizici].[hSkupineRiziciOsiguranja].[Rizik].&amp;[18]">
        <tpls c="1">
          <tpl fld="3" item="16"/>
        </tpls>
      </query>
      <query mdx="[Rizici].[hSkupineRiziciOsiguranja].[Rizik].&amp;[58]">
        <tpls c="1">
          <tpl fld="3" item="17"/>
        </tpls>
      </query>
      <query mdx="[Rizici].[hSkupineRiziciOsiguranja].[Rizik].&amp;[73]">
        <tpls c="1">
          <tpl fld="3" item="18"/>
        </tpls>
      </query>
      <query mdx="[Rizici].[hSkupineRiziciOsiguranja].[Rizik].&amp;[35]">
        <tpls c="1">
          <tpl fld="3" item="19"/>
        </tpls>
      </query>
      <query mdx="[Rizici].[hSkupineRiziciOsiguranja].[Rizik].&amp;[74]">
        <tpls c="1">
          <tpl fld="3" item="20"/>
        </tpls>
      </query>
      <query mdx="[Rizici].[hSkupineRiziciOsiguranja].[Rizik].&amp;[94]">
        <tpls c="1">
          <tpl fld="3" item="21"/>
        </tpls>
      </query>
      <query mdx="[Rizici].[hSkupineRiziciOsiguranja].[Rizik].&amp;[72]">
        <tpls c="1">
          <tpl fld="3" item="22"/>
        </tpls>
      </query>
      <query mdx="[Rizici].[hSkupineRiziciOsiguranja].[Rizik].&amp;[85]">
        <tpls c="1">
          <tpl fld="3" item="23"/>
        </tpls>
      </query>
      <query mdx="[Rizici].[hSkupineRiziciOsiguranja].[Rizik].&amp;[12]">
        <tpls c="1">
          <tpl fld="3" item="24"/>
        </tpls>
      </query>
      <query mdx="[Rizici].[hSkupineRiziciOsiguranja].[Vrsta osiguranja].&amp;[8]">
        <tpls c="1">
          <tpl fld="2" item="4"/>
        </tpls>
      </query>
      <query mdx="[Rizici].[hSkupineRiziciOsiguranja].[Rizik].&amp;[46]">
        <tpls c="1">
          <tpl fld="3" item="25"/>
        </tpls>
      </query>
      <query mdx="[Rizici].[hSkupineRiziciOsiguranja].[Rizik].&amp;[65]">
        <tpls c="1">
          <tpl fld="3" item="26"/>
        </tpls>
      </query>
      <query mdx="[Rizici].[hSkupineRiziciOsiguranja].[Vrsta osiguranja].&amp;[22]">
        <tpls c="1">
          <tpl fld="2" item="5"/>
        </tpls>
      </query>
      <query mdx="[Rizici].[hSkupineRiziciOsiguranja].[Rizik].&amp;[53]">
        <tpls c="1">
          <tpl fld="3" item="27"/>
        </tpls>
      </query>
      <query mdx="[Rizici].[hSkupineRiziciOsiguranja].[Rizik].&amp;[7]">
        <tpls c="1">
          <tpl fld="3" item="28"/>
        </tpls>
      </query>
      <query mdx="[Rizici].[hSkupineRiziciOsiguranja].[Rizik].&amp;[24]">
        <tpls c="1">
          <tpl fld="3" item="29"/>
        </tpls>
      </query>
      <query mdx="[Rizici].[hSkupineRiziciOsiguranja].[Rizik].&amp;[114]">
        <tpls c="1">
          <tpl fld="3" item="30"/>
        </tpls>
      </query>
      <query mdx="[Rizici].[hSkupineRiziciOsiguranja].[Rizik].&amp;[9]">
        <tpls c="1">
          <tpl fld="3" item="31"/>
        </tpls>
      </query>
      <query mdx="[Rizici].[hSkupineRiziciOsiguranja].[Rizik].&amp;[100]">
        <tpls c="1">
          <tpl fld="3" item="32"/>
        </tpls>
      </query>
      <query mdx="[Rizici].[hSkupineRiziciOsiguranja].[Rizik].&amp;[43]">
        <tpls c="1">
          <tpl fld="3" item="33"/>
        </tpls>
      </query>
      <query mdx="[Rizici].[hSkupineRiziciOsiguranja].[Rizik].&amp;[99]">
        <tpls c="1">
          <tpl fld="3" item="34"/>
        </tpls>
      </query>
      <query mdx="[Rizici].[hSkupineRiziciOsiguranja].[Rizik].&amp;[37]">
        <tpls c="1">
          <tpl fld="3" item="35"/>
        </tpls>
      </query>
      <query mdx="[Rizici].[hSkupineRiziciOsiguranja].[Vrsta osiguranja].&amp;[14]">
        <tpls c="1">
          <tpl fld="2" item="6"/>
        </tpls>
      </query>
      <query mdx="[Rizici].[hSkupineRiziciOsiguranja].[Rizik].&amp;[90]">
        <tpls c="1">
          <tpl fld="3" item="36"/>
        </tpls>
      </query>
      <query mdx="[Rizici].[hSkupineRiziciOsiguranja].[Vrsta osiguranja].&amp;[20]">
        <tpls c="1">
          <tpl fld="2" item="7"/>
        </tpls>
      </query>
      <query mdx="[Rizici].[hSkupineRiziciOsiguranja].[Vrsta osiguranja].&amp;[11]">
        <tpls c="1">
          <tpl fld="2" item="8"/>
        </tpls>
      </query>
      <query mdx="[Rizici].[hSkupineRiziciOsiguranja].[Rizik].&amp;[89]">
        <tpls c="1">
          <tpl fld="3" item="37"/>
        </tpls>
      </query>
      <query mdx="[Rizici].[hSkupineRiziciOsiguranja].[Rizik].&amp;[91]">
        <tpls c="1">
          <tpl fld="3" item="38"/>
        </tpls>
      </query>
      <query mdx="[Rizici].[hSkupineRiziciOsiguranja].[Rizik].&amp;[57]">
        <tpls c="1">
          <tpl fld="3" item="39"/>
        </tpls>
      </query>
      <query mdx="[Rizici].[hSkupineRiziciOsiguranja].[Rizik].&amp;[111]">
        <tpls c="1">
          <tpl fld="3" item="40"/>
        </tpls>
      </query>
      <query mdx="[Rizici].[hSkupineRiziciOsiguranja].[Rizik].&amp;[82]">
        <tpls c="1">
          <tpl fld="3" item="41"/>
        </tpls>
      </query>
      <query mdx="[Rizici].[hSkupineRiziciOsiguranja].[Rizik].&amp;[61]">
        <tpls c="1">
          <tpl fld="3" item="42"/>
        </tpls>
      </query>
      <query mdx="[Rizici].[hSkupineRiziciOsiguranja].[Vrsta osiguranja].&amp;[5]">
        <tpls c="1">
          <tpl fld="2" item="9"/>
        </tpls>
      </query>
      <query mdx="[Rizici].[hSkupineRiziciOsiguranja].[Rizik].&amp;[78]">
        <tpls c="1">
          <tpl fld="3" item="43"/>
        </tpls>
      </query>
      <query mdx="[Rizici].[hSkupineRiziciOsiguranja].[Rizik].&amp;[122]">
        <tpls c="1">
          <tpl fld="3" item="44"/>
        </tpls>
      </query>
      <query mdx="[Rizici].[hSkupineRiziciOsiguranja].[Vrsta osiguranja].&amp;[10]">
        <tpls c="1">
          <tpl fld="2" item="10"/>
        </tpls>
      </query>
      <query mdx="[Rizici].[hSkupineRiziciOsiguranja].[Rizik].&amp;[45]">
        <tpls c="1">
          <tpl fld="3" item="45"/>
        </tpls>
      </query>
      <query mdx="[Rizici].[hSkupineRiziciOsiguranja].[Rizik].&amp;[87]">
        <tpls c="1">
          <tpl fld="3" item="46"/>
        </tpls>
      </query>
      <query mdx="[Rizici].[hSkupineRiziciOsiguranja].[Rizik].&amp;[1]">
        <tpls c="1">
          <tpl fld="3" item="47"/>
        </tpls>
      </query>
      <query mdx="[Rizici].[hSkupineRiziciOsiguranja].[Vrsta osiguranja].&amp;[9]">
        <tpls c="1">
          <tpl fld="2" item="11"/>
        </tpls>
      </query>
      <query mdx="[Rizici].[hSkupineRiziciOsiguranja].[Rizik].&amp;[14]">
        <tpls c="1">
          <tpl fld="3" item="48"/>
        </tpls>
      </query>
      <query mdx="[Rizici].[hSkupineRiziciOsiguranja].[Rizik].&amp;[29]">
        <tpls c="1">
          <tpl fld="3" item="49"/>
        </tpls>
      </query>
      <query mdx="[Rizici].[hSkupineRiziciOsiguranja].[Rizik].&amp;[69]">
        <tpls c="1">
          <tpl fld="3" item="50"/>
        </tpls>
      </query>
      <query mdx="[Rizici].[hSkupineRiziciOsiguranja].[Vrsta osiguranja].&amp;[2]">
        <tpls c="1">
          <tpl fld="2" item="12"/>
        </tpls>
      </query>
      <query mdx="[Rizici].[hSkupineRiziciOsiguranja].[Rizik].&amp;[86]">
        <tpls c="1">
          <tpl fld="3" item="51"/>
        </tpls>
      </query>
      <query mdx="[Rizici].[hSkupineRiziciOsiguranja].[Rizik].&amp;[23]">
        <tpls c="1">
          <tpl fld="3" item="52"/>
        </tpls>
      </query>
      <query mdx="[Rizici].[hSkupineRiziciOsiguranja].[Rizik].&amp;[10]">
        <tpls c="1">
          <tpl fld="3" item="53"/>
        </tpls>
      </query>
      <query mdx="[Measures].[Broj osiguranja- rizici]">
        <tpls c="1">
          <tpl fld="4" item="0"/>
        </tpls>
      </query>
      <query mdx="[Rizici].[hSkupineRiziciOsiguranja].[Rizik].&amp;[50]">
        <tpls c="1">
          <tpl fld="3" item="54"/>
        </tpls>
      </query>
      <query mdx="[Rizici].[hSkupineRiziciOsiguranja].[Rizik].&amp;[3]">
        <tpls c="1">
          <tpl fld="3" item="55"/>
        </tpls>
      </query>
      <query mdx="[Rizici].[hSkupineRiziciOsiguranja].[Skupina osiguranja].&amp;[2]">
        <tpls c="1">
          <tpl fld="1" item="0"/>
        </tpls>
      </query>
      <query mdx="[Rizici].[hSkupineRiziciOsiguranja].[Rizik].&amp;[27]">
        <tpls c="1">
          <tpl fld="3" item="56"/>
        </tpls>
      </query>
      <query mdx="[Rizici].[hSkupineRiziciOsiguranja].[Rizik].&amp;[36]">
        <tpls c="1">
          <tpl fld="3" item="57"/>
        </tpls>
      </query>
      <query mdx="[Rizici].[hSkupineRiziciOsiguranja].[Vrsta osiguranja].&amp;[12]">
        <tpls c="1">
          <tpl fld="2" item="13"/>
        </tpls>
      </query>
      <query mdx="[Rizici].[hSkupineRiziciOsiguranja].[Vrsta osiguranja].&amp;[24]">
        <tpls c="1">
          <tpl fld="2" item="14"/>
        </tpls>
      </query>
      <query mdx="[Rizici].[hSkupineRiziciOsiguranja].[Skupina osiguranja].&amp;[1]">
        <tpls c="1">
          <tpl fld="1" item="1"/>
        </tpls>
      </query>
      <query mdx="[Rizici].[hSkupineRiziciOsiguranja].[Rizik].&amp;[41]">
        <tpls c="1">
          <tpl fld="3" item="58"/>
        </tpls>
      </query>
      <query mdx="[Rizici].[hSkupineRiziciOsiguranja].[Rizik].&amp;[39]">
        <tpls c="1">
          <tpl fld="3" item="59"/>
        </tpls>
      </query>
      <query mdx="[Measures].[Likvidirane štete bruto - rizici]">
        <tpls c="1">
          <tpl fld="4" item="1"/>
        </tpls>
      </query>
      <query mdx="[Rizici].[hSkupineRiziciOsiguranja].[Rizik].&amp;[80]">
        <tpls c="1">
          <tpl fld="3" item="60"/>
        </tpls>
      </query>
      <query mdx="[Rizici].[hSkupineRiziciOsiguranja].[Rizik].&amp;[15]">
        <tpls c="1">
          <tpl fld="3" item="61"/>
        </tpls>
      </query>
      <query mdx="[Rizici].[hSkupineRiziciOsiguranja].[Rizik].&amp;[115]">
        <tpls c="1">
          <tpl fld="3" item="62"/>
        </tpls>
      </query>
      <query mdx="[Rizici].[hSkupineRiziciOsiguranja].[Rizik].&amp;[17]">
        <tpls c="1">
          <tpl fld="3" item="63"/>
        </tpls>
      </query>
      <query mdx="[Rizici].[hSkupineRiziciOsiguranja].[Sve]">
        <tpls c="1">
          <tpl hier="55" item="4294967295"/>
        </tpls>
      </query>
      <query mdx="[Rizici].[hSkupineRiziciOsiguranja].[Rizik].&amp;[52]">
        <tpls c="1">
          <tpl fld="3" item="64"/>
        </tpls>
      </query>
      <query mdx="[Rizici].[hSkupineRiziciOsiguranja].[Rizik].&amp;[112]">
        <tpls c="1">
          <tpl fld="3" item="65"/>
        </tpls>
      </query>
      <query mdx="[Rizici].[hSkupineRiziciOsiguranja].[Vrsta osiguranja].&amp;[17]">
        <tpls c="1">
          <tpl fld="2" item="15"/>
        </tpls>
      </query>
      <query mdx="[Measures].[Broj šteta - rizici]">
        <tpls c="1">
          <tpl fld="4" item="2"/>
        </tpls>
      </query>
      <query mdx="[Rizici].[hSkupineRiziciOsiguranja].[Rizik].&amp;[4]">
        <tpls c="1">
          <tpl fld="3" item="66"/>
        </tpls>
      </query>
      <query mdx="[Rizici].[hSkupineRiziciOsiguranja].[Rizik].&amp;[6]">
        <tpls c="1">
          <tpl fld="3" item="67"/>
        </tpls>
      </query>
      <query mdx="[Rizici].[hSkupineRiziciOsiguranja].[Vrsta osiguranja].&amp;[18]">
        <tpls c="1">
          <tpl fld="2" item="16"/>
        </tpls>
      </query>
      <query mdx="[Rizici].[hSkupineRiziciOsiguranja].[Rizik].&amp;[60]">
        <tpls c="1">
          <tpl fld="3" item="68"/>
        </tpls>
      </query>
      <query mdx="[Rizici].[hSkupineRiziciOsiguranja].[Vrsta osiguranja].&amp;[4]">
        <tpls c="1">
          <tpl fld="2" item="17"/>
        </tpls>
      </query>
      <query mdx="[Rizici].[hSkupineRiziciOsiguranja].[Rizik].&amp;[34]">
        <tpls c="1">
          <tpl fld="3" item="69"/>
        </tpls>
      </query>
      <query mdx="[Rizici].[hSkupineRiziciOsiguranja].[Rizik].&amp;[25]">
        <tpls c="1">
          <tpl fld="3" item="70"/>
        </tpls>
      </query>
      <query mdx="[Rizici].[hSkupineRiziciOsiguranja].[Rizik].&amp;[56]">
        <tpls c="1">
          <tpl fld="3" item="71"/>
        </tpls>
      </query>
      <query mdx="[Rizici].[hSkupineRiziciOsiguranja].[Rizik].&amp;[59]">
        <tpls c="1">
          <tpl fld="3" item="72"/>
        </tpls>
      </query>
      <query mdx="[Rizici].[hSkupineRiziciOsiguranja].[Vrsta osiguranja].&amp;[16]">
        <tpls c="1">
          <tpl fld="2" item="18"/>
        </tpls>
      </query>
      <query mdx="[Rizici].[hSkupineRiziciOsiguranja].[Rizik].&amp;[19]">
        <tpls c="1">
          <tpl fld="3" item="73"/>
        </tpls>
      </query>
      <query mdx="[Rizici].[hSkupineRiziciOsiguranja].[Rizik].&amp;[5]">
        <tpls c="1">
          <tpl fld="3" item="74"/>
        </tpls>
      </query>
      <query mdx="[Rizici].[hSkupineRiziciOsiguranja].[Rizik].&amp;[110]">
        <tpls c="1">
          <tpl fld="3" item="75"/>
        </tpls>
      </query>
      <query mdx="[Rizici].[hSkupineRiziciOsiguranja].[Rizik].&amp;[109]">
        <tpls c="1">
          <tpl fld="3" item="76"/>
        </tpls>
      </query>
      <query mdx="[Rizici].[hSkupineRiziciOsiguranja].[Vrsta osiguranja].&amp;[25]">
        <tpls c="1">
          <tpl fld="2" item="19"/>
        </tpls>
      </query>
      <query mdx="[Rizici].[hSkupineRiziciOsiguranja].[Rizik].&amp;[40]">
        <tpls c="1">
          <tpl fld="3" item="77"/>
        </tpls>
      </query>
      <query mdx="[Rizici].[hSkupineRiziciOsiguranja].[Rizik].&amp;[64]">
        <tpls c="1">
          <tpl fld="3" item="78"/>
        </tpls>
      </query>
      <query mdx="[Rizici].[hSkupineRiziciOsiguranja].[Rizik].&amp;[79]">
        <tpls c="1">
          <tpl fld="3" item="79"/>
        </tpls>
      </query>
      <query mdx="[Rizici].[hSkupineRiziciOsiguranja].[Rizik].&amp;[26]">
        <tpls c="1">
          <tpl fld="3" item="80"/>
        </tpls>
      </query>
      <query mdx="[Rizici].[hSkupineRiziciOsiguranja].[Vrsta osiguranja].&amp;[19]">
        <tpls c="1">
          <tpl fld="2" item="20"/>
        </tpls>
      </query>
      <query mdx="[Rizici].[hSkupineRiziciOsiguranja].[Rizik].&amp;[93]">
        <tpls c="1">
          <tpl fld="3" item="81"/>
        </tpls>
      </query>
      <query mdx="[Rizici].[hSkupineRiziciOsiguranja].[Rizik].&amp;[76]">
        <tpls c="1">
          <tpl fld="3" item="82"/>
        </tpls>
      </query>
      <query mdx="[Rizici].[hSkupineRiziciOsiguranja].[Rizik].&amp;[42]">
        <tpls c="1">
          <tpl fld="3" item="83"/>
        </tpls>
      </query>
      <query mdx="[Rizici].[hSkupineRiziciOsiguranja].[Rizik].&amp;[54]">
        <tpls c="1">
          <tpl fld="3" item="84"/>
        </tpls>
      </query>
      <query mdx="[Rizici].[hSkupineRiziciOsiguranja].[Rizik].&amp;[33]">
        <tpls c="1">
          <tpl fld="3" item="85"/>
        </tpls>
      </query>
      <query mdx="[Rizici].[hSkupineRiziciOsiguranja].[Rizik].&amp;[31]">
        <tpls c="1">
          <tpl fld="3" item="86"/>
        </tpls>
      </query>
      <query mdx="[Rizici].[hSkupineRiziciOsiguranja].[Rizik].&amp;[63]">
        <tpls c="1">
          <tpl fld="3" item="87"/>
        </tpls>
      </query>
      <query mdx="[Rizici].[hSkupineRiziciOsiguranja].[Rizik].&amp;[81]">
        <tpls c="1">
          <tpl fld="3" item="88"/>
        </tpls>
      </query>
      <query mdx="[Rizici].[hSkupineRiziciOsiguranja].[Vrsta osiguranja].&amp;[7]">
        <tpls c="1">
          <tpl fld="2" item="21"/>
        </tpls>
      </query>
      <query mdx="[Rizici].[hSkupineRiziciOsiguranja].[Rizik].&amp;[22]">
        <tpls c="1">
          <tpl fld="3" item="89"/>
        </tpls>
      </query>
      <query mdx="[Rizici].[hSkupineRiziciOsiguranja].[Rizik].&amp;[70]">
        <tpls c="1">
          <tpl fld="3" item="90"/>
        </tpls>
      </query>
      <query mdx="[Measures].[Zaračunata bruto premija osiguranja- rizici]">
        <tpls c="1">
          <tpl fld="4" item="3"/>
        </tpls>
      </query>
      <query mdx="[Rizici].[hSkupineRiziciOsiguranja].[Rizik].&amp;[62]">
        <tpls c="1">
          <tpl fld="3" item="91"/>
        </tpls>
      </query>
      <query mdx="[Rizici].[hSkupineRiziciOsiguranja].[Vrsta osiguranja].&amp;[6]">
        <tpls c="1">
          <tpl fld="2" item="22"/>
        </tpls>
      </query>
      <query mdx="[Rizici].[hSkupineRiziciOsiguranja].[Vrsta osiguranja].&amp;[1]">
        <tpls c="1">
          <tpl fld="2" item="23"/>
        </tpls>
      </query>
      <query mdx="[Rizici].[hSkupineRiziciOsiguranja].[Rizik].&amp;[96]">
        <tpls c="1">
          <tpl fld="3" item="92"/>
        </tpls>
      </query>
      <query mdx="[Rizici].[hSkupineRiziciOsiguranja].[Rizik].&amp;[8]">
        <tpls c="1">
          <tpl fld="3" item="93"/>
        </tpls>
      </query>
      <query mdx="[Rizici].[hSkupineRiziciOsiguranja].[Rizik].&amp;[2]">
        <tpls c="1">
          <tpl fld="3" item="94"/>
        </tpls>
      </query>
      <query mdx="[Rizici].[hSkupineRiziciOsiguranja].[Rizik].&amp;[98]">
        <tpls c="1">
          <tpl fld="3" item="95"/>
        </tpls>
      </query>
      <query mdx="[Rizici].[hSkupineRiziciOsiguranja].[Rizik].&amp;[75]">
        <tpls c="1">
          <tpl fld="3" item="96"/>
        </tpls>
      </query>
      <query mdx="[Rizici].[hSkupineRiziciOsiguranja].[Rizik].&amp;[84]">
        <tpls c="1">
          <tpl fld="3" item="97"/>
        </tpls>
      </query>
      <query mdx="[Rizici].[hSkupineRiziciOsiguranja].[Rizik].&amp;[16]">
        <tpls c="1">
          <tpl fld="3" item="98"/>
        </tpls>
      </query>
      <query mdx="[Rizici].[hSkupineRiziciOsiguranja].[Rizik].&amp;[113]">
        <tpls c="1">
          <tpl fld="3" item="99"/>
        </tpls>
      </query>
      <query mdx="[Rizici].[hSkupineRiziciOsiguranja].[Rizik].&amp;[49]">
        <tpls c="1">
          <tpl fld="3" item="100"/>
        </tpls>
      </query>
      <query mdx="[Rizici].[hSkupineRiziciOsiguranja].[Rizik].&amp;[38]">
        <tpls c="1">
          <tpl fld="3" item="101"/>
        </tpls>
      </query>
      <query mdx="[Rizici].[hSkupineRiziciOsiguranja].[Rizik].&amp;[48]">
        <tpls c="1">
          <tpl fld="3" item="102"/>
        </tpls>
      </query>
      <query mdx="[Rizici].[hSkupineRiziciOsiguranja].[Rizik].&amp;[32]">
        <tpls c="1">
          <tpl fld="3" item="103"/>
        </tpls>
      </query>
      <query mdx="[Rizici].[hSkupineRiziciOsiguranja].[Rizik].&amp;[97]">
        <tpls c="1">
          <tpl fld="3" item="104"/>
        </tpls>
      </query>
      <query mdx="[Rizici].[hSkupineRiziciOsiguranja].[Rizik].&amp;[121]">
        <tpls c="1">
          <tpl fld="3" item="105"/>
        </tpls>
      </query>
      <query mdx="[Rizici].[hSkupineRiziciOsiguranja].[Vrsta osiguranja].&amp;[23]">
        <tpls c="1">
          <tpl fld="2" item="24"/>
        </tpls>
      </query>
      <query mdx="[Rizici].[hSkupineRiziciOsiguranja].[Rizik].&amp;[47]">
        <tpls c="1">
          <tpl fld="3" item="106"/>
        </tpls>
      </query>
      <query mdx="[Rizici].[hSkupineRiziciOsiguranja].[Rizik].&amp;[117]">
        <tpls c="1">
          <tpl fld="3" item="107"/>
        </tpls>
      </query>
      <query mdx="[Rizici].[hSkupineRiziciOsiguranja].[Rizik].&amp;[120]">
        <tpls c="1">
          <tpl fld="3" item="108"/>
        </tpls>
      </query>
      <query mdx="[Rizici].[hSkupineRiziciOsiguranja].[Rizik].&amp;[116]">
        <tpls c="1">
          <tpl fld="3" item="109"/>
        </tpls>
      </query>
      <query mdx="[Rizici].[hSkupineRiziciOsiguranja].[Rizik].&amp;[118]">
        <tpls c="1">
          <tpl fld="3" item="110"/>
        </tpls>
      </query>
      <query mdx="[Rizici].[hSkupineRiziciOsiguranja].[Rizik].&amp;[119]">
        <tpls c="1">
          <tpl fld="3" item="111"/>
        </tpls>
      </query>
    </queryCache>
    <serverFormats count="2">
      <serverFormat format="#,##0"/>
      <serverFormat format="#,##0.00"/>
    </serverFormats>
  </tupleCache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invalid="1" saveData="0" refreshedBy="Mihaela Premor Andrijanić" refreshedDate="42716.579528125003" backgroundQuery="1" createdVersion="3" refreshedVersion="4" minRefreshableVersion="3" recordCount="0" tupleCache="1">
  <cacheSource type="external" connectionId="7"/>
  <cacheFields count="11">
    <cacheField name="[Učestalost podataka].[Učestalost podatka].[Učestalost podatka]" caption="Učestalost podatka" numFmtId="0" hierarchy="65" level="1">
      <sharedItems count="1">
        <s v="[Učestalost podataka].[Učestalost podatka].&amp;[11]" c="M-01"/>
      </sharedItems>
    </cacheField>
    <cacheField name="[Društva].[Hierarchy].[Društvo]" caption="Društvo" numFmtId="0" hierarchy="22" level="1">
      <sharedItems count="27">
        <s v="[Društva].[Hierarchy].[Društvo].&amp;[203]" c="SAVA OSIGURANJE D.D. Podružnica Hrvatska"/>
        <s v="[Društva].[Hierarchy].[Društvo].&amp;[35]" c="VELEBIT ŽIVOTNO OSIGURANJE D.D."/>
        <s v="[Društva].[Hierarchy].[Društvo].&amp;[34]" c="VELEBIT OSIGURANJE D.D. --&gt; SAVA OSIG."/>
        <s v="[Društva].[Hierarchy].[Društvo].&amp;[36]" c="KD LIFE OSIGURANJE D.D."/>
        <s v="[Društva].[Hierarchy].[Društvo].&amp;[201]" c="ADRIATIC SLOVENICA D.D. Podružnica Zagreb"/>
        <s v="[Društva].[Hierarchy].[Društvo].&amp;[20]" c="SUNCE OSIGURANJE DD --&gt; AGRAM LIFE OSIGURANJE D.D"/>
        <s v="[Društva].[Hierarchy].[Društvo].&amp;[25]" c="UNIQA OSIGURANJE D.D."/>
        <s v="[Društva].[Hierarchy].[Društvo].&amp;[23]" c="AGRAM LIFE OSIGURANJE DD"/>
        <s v="[Društva].[Hierarchy].[Društvo].&amp;[41]" c="IZVOR OSIGURANJE D.D."/>
        <s v="[Društva].[Hierarchy].[Društvo].&amp;[33]" c="BNP PARIBAS CARDIF OSIGURANJE D.D"/>
        <s v="[Društva].[Hierarchy].[Društvo].&amp;[40]" c="HRVATSKO KREDITNO OSIGURANJE D.D."/>
        <s v="[Društva].[Hierarchy].[Društvo].&amp;[5]" c="CROATIA OSIGURANJE D.D."/>
        <s v="[Društva].[Hierarchy].[Društvo].&amp;[32]" c="ERSTE OSIGURANJE VIG D.D."/>
        <s v="[Društva].[Hierarchy].[Društvo].&amp;[10]" c="JADRANSKO OSIGURANJE D.D."/>
        <s v="[Društva].[Hierarchy].[Društvo].&amp;[39]" c="SOCIETE GENERALE OSIGURANJE D.D."/>
        <s v="[Društva].[Hierarchy].[Društvo].&amp;[6]" c="TRIGLAV OSIGURANJE D.D."/>
        <s v="[Društva].[Hierarchy].[Društvo].&amp;[12]" c="EUROHERC OSIGURANJE D.D."/>
        <s v="[Društva].[Hierarchy].[Društvo].&amp;[30]" c="GENERALI OSIGURANJE D.D."/>
        <s v="[Društva].[Hierarchy].[Društvo].&amp;[8]" c="ALLIANZ ZAGREB D.D"/>
        <s v="[Društva].[Hierarchy].[Društvo].&amp;[197]" c="WÜSTENROT ŽIVOTNO OSIGURANJE D.D ."/>
        <s v="[Društva].[Hierarchy].[Društvo].&amp;[29]" c="HOK OSIGURANJE D.D."/>
        <s v="[Društva].[Hierarchy].[Društvo].&amp;[31]" c="CROATIA ZDRAVSTVENO OSIGURANJE DD"/>
        <s v="[Društva].[Hierarchy].[Društvo].&amp;[16]" c="GRAWE HRVATSKA D.D"/>
        <s v="[Društva].[Hierarchy].[Društvo].&amp;[37]" c="ERGO ŽIVOTNO OSIGURANJE D.D ."/>
        <s v="[Društva].[Hierarchy].[Društvo].&amp;[38]" c="ERGO OSIGURANJE D.D"/>
        <s v="[Društva].[Hierarchy].[Društvo].&amp;[18]" c="MERKUR OSIGURANJE D.D."/>
        <s v="[Društva].[Hierarchy].[Društvo].&amp;[21]" c="WIENER OSIGURANJE VIENNA INSURANCE GROUP  D.D"/>
      </sharedItems>
    </cacheField>
    <cacheField name="[Godina Podatka].[Godina podatka].[Godina podatka]" caption="Godina podatka" numFmtId="0" hierarchy="36" level="1">
      <sharedItems count="2">
        <s v="[Godina Podatka].[Godina podatka].&amp;[2016]" c="2016"/>
        <s v="[Godina Podatka].[Godina podatka].&amp;[2015]" c="2015"/>
      </sharedItems>
    </cacheField>
    <cacheField name="[Measures].[MeasuresLevel]" caption="MeasuresLevel" numFmtId="0" hierarchy="40">
      <sharedItems count="4">
        <s v="[Measures].[Broj osiguranja- rizici]" c="Broj osiguranja- rizici"/>
        <s v="[Measures].[Zaračunata bruto premija osiguranja- rizici]" c="Zaračunata bruto premija osiguranja- rizici"/>
        <s v="[Measures].[Likvidirane štete bruto - rizici]" c="Likvidirane štete bruto - rizici"/>
        <s v="[Measures].[Broj šteta - rizici]" c="Broj šteta - rizici"/>
      </sharedItems>
    </cacheField>
    <cacheField name="[Rizici].[hSkupineRiziciOsiguranja].[Skupina osiguranja]" caption="Skupina osiguranja" numFmtId="0" hierarchy="55" level="1">
      <sharedItems count="2">
        <s v="[Rizici].[hSkupineRiziciOsiguranja].[Skupina osiguranja].&amp;[1]" c="Neživot"/>
        <s v="[Rizici].[hSkupineRiziciOsiguranja].[Skupina osiguranja].&amp;[2]" c="Život"/>
      </sharedItems>
    </cacheField>
    <cacheField name="[Skupine osiguranja].[Skupina osiguranja].[Skupina osiguranja]" caption="Skupina osiguranja" numFmtId="0" hierarchy="61" level="1">
      <sharedItems count="2">
        <s v="[Skupine osiguranja].[Skupina osiguranja].&amp;[1]" c="Neživot"/>
        <s v="[Skupine osiguranja].[Skupina osiguranja].&amp;[2]" c="Život"/>
      </sharedItems>
    </cacheField>
    <cacheField name="[Rizici].[hSkupineRiziciOsiguranja].[Vrsta osiguranja]" caption="Vrsta osiguranja" numFmtId="0" hierarchy="55" level="2">
      <sharedItems count="25">
        <s v="[Rizici].[hSkupineRiziciOsiguranja].[Vrsta osiguranja].&amp;[22]" c="22 OSIGURANJE ZA SLUČAJ VJENČANJA ILI SKLAPANJA ŽIVOTNOG PARTNERSTVA ILI ROĐENJA"/>
        <s v="[Rizici].[hSkupineRiziciOsiguranja].[Vrsta osiguranja].&amp;[23]" c="23 ŽIVOTNA ILI RENTNA OSIGURANJA KOD KOJIH UGOVARATELJ OSIGURANJA SNOSI RIZIK ULAGANJA"/>
        <s v="[Rizici].[hSkupineRiziciOsiguranja].[Vrsta osiguranja].&amp;[25]" c="25 OSIGURANJE S KAPITALIZACIJOM"/>
        <s v="[Rizici].[hSkupineRiziciOsiguranja].[Vrsta osiguranja].&amp;[24]" c="24 TONTINE"/>
        <s v="[Rizici].[hSkupineRiziciOsiguranja].[Vrsta osiguranja].&amp;[21]" c="21 DOPUNSKA OSIGURANJA ŽIVOTNOG OSIGURANJA"/>
        <s v="[Rizici].[hSkupineRiziciOsiguranja].[Vrsta osiguranja].&amp;[3]" c="03 OSIGURANJE CESTOVNIH VOZILA - KASKO"/>
        <s v="[Rizici].[hSkupineRiziciOsiguranja].[Vrsta osiguranja].&amp;[7]" c="07 OSIGURANJE ROBE U PRIJEVOZU"/>
        <s v="[Rizici].[hSkupineRiziciOsiguranja].[Vrsta osiguranja].&amp;[12]" c="12 OSIGURANJE OD ODGOVORNOSTI ZA UPOTREBU PLOVILA"/>
        <s v="[Rizici].[hSkupineRiziciOsiguranja].[Vrsta osiguranja].&amp;[19]" c="19 ŽIVOTNA OSIGURANJA"/>
        <s v="[Rizici].[hSkupineRiziciOsiguranja].[Vrsta osiguranja].&amp;[2]" c="02 ZDRAVSTVENO OSIGURANJE"/>
        <s v="[Rizici].[hSkupineRiziciOsiguranja].[Vrsta osiguranja].&amp;[6]" c="06 OSIGURANJE PLOVILA"/>
        <s v="[Rizici].[hSkupineRiziciOsiguranja].[Vrsta osiguranja].&amp;[16]" c="16 OSIGURANJE RAZNIH FINANCIJSKIH GUBITAKA"/>
        <s v="[Rizici].[hSkupineRiziciOsiguranja].[Vrsta osiguranja].&amp;[1]" c="01 OSIGURANJE OD NEZGODE"/>
        <s v="[Rizici].[hSkupineRiziciOsiguranja].[Vrsta osiguranja].&amp;[15]" c="15 OSIGURANJE JAMSTVA"/>
        <s v="[Rizici].[hSkupineRiziciOsiguranja].[Vrsta osiguranja].&amp;[5]" c="05 OSIGURANJE ZRAČNIH LETJELICA - KASKO"/>
        <s v="[Rizici].[hSkupineRiziciOsiguranja].[Vrsta osiguranja].&amp;[4]" c="04 OSIGURANJE TRAČNIH VOZILA - KASKO"/>
        <s v="[Rizici].[hSkupineRiziciOsiguranja].[Vrsta osiguranja].&amp;[18]" c="18 OSIGURANJE POMOĆI (ASISTENCIJA)"/>
        <s v="[Rizici].[hSkupineRiziciOsiguranja].[Vrsta osiguranja].&amp;[13]" c="13 OSTALA OSIGURANJA OD ODGOVORNOSTI"/>
        <s v="[Rizici].[hSkupineRiziciOsiguranja].[Vrsta osiguranja].&amp;[20]" c="20 RENTNO OSIGURANJE"/>
        <s v="[Rizici].[hSkupineRiziciOsiguranja].[Vrsta osiguranja].&amp;[14]" c="14 OSIGURANJE KREDITA"/>
        <s v="[Rizici].[hSkupineRiziciOsiguranja].[Vrsta osiguranja].&amp;[10]" c="10 OSIGURANJE OD ODGOVORNOSTI ZA UPOTREBU MOTORNIH VOZILA"/>
        <s v="[Rizici].[hSkupineRiziciOsiguranja].[Vrsta osiguranja].&amp;[11]" c="11 OSIGURANJE OD ODGOVORNOSTI ZA UPOTREBU ZRAČNIH LETJELICA"/>
        <s v="[Rizici].[hSkupineRiziciOsiguranja].[Vrsta osiguranja].&amp;[9]" c="09 OSTALA OSIGURANJA IMOVINE"/>
        <s v="[Rizici].[hSkupineRiziciOsiguranja].[Vrsta osiguranja].&amp;[17]" c="17 OSIGURANJE TROŠKOVA PRAVNE ZAŠTITE"/>
        <s v="[Rizici].[hSkupineRiziciOsiguranja].[Vrsta osiguranja].&amp;[8]" c="08 OSIGURANJE OD POŽARA I ELEMENTARNIH ŠTETA"/>
      </sharedItems>
    </cacheField>
    <cacheField name="[Rizici].[hSkupineRiziciOsiguranja].[Rizik]" caption="Rizik" numFmtId="0" hierarchy="55" level="3">
      <sharedItems count="112">
        <s v="[Rizici].[hSkupineRiziciOsiguranja].[Rizik].&amp;[117]" c="23.02 OSIGURANJE ZA SLUČAJ SMRTI KOD KOJEG UGOVARATELJ OSIGURANJA SNOSI RIZIK ULAGANJA"/>
        <s v="[Rizici].[hSkupineRiziciOsiguranja].[Rizik].&amp;[116]" c="23.01 OSIG. ŽIVOTA ZA SLUČAJ SMRTI I DOŽIVLJENJA KOD KOJEG UGOVARATELJ OSIGURANJA SNOSI RIZIK ULAGANJA"/>
        <s v="[Rizici].[hSkupineRiziciOsiguranja].[Rizik].&amp;[120]" c="23.99 OSTALA ŽIVOTNA OSIGURANJA KOD KOJIH UGOVARATELJ OSIGURANJA SNOSI RIZIK ULAGANJA"/>
        <s v="[Rizici].[hSkupineRiziciOsiguranja].[Rizik].&amp;[118]" c="23.03 OSIGURANJE ZA SLUČAJ DOŽIVLJENJA KOD KOJEG UGOVARATELJ OSIGURANJA SNOSI RIZIK ULAGANJA"/>
        <s v="[Rizici].[hSkupineRiziciOsiguranja].[Rizik].&amp;[115]" c="22.01 OSIGURANJE ZA SLUČAJ VJENČANJA ILI SKLAPANJA ŽIVOTNOG PARTNERSTVA ILI ROĐENJA"/>
        <s v="[Rizici].[hSkupineRiziciOsiguranja].[Rizik].&amp;[121]" c="24.01 TONTINE"/>
        <s v="[Rizici].[hSkupineRiziciOsiguranja].[Rizik].&amp;[122]" c="25.01 OSIGURANJE S KAPITALIZACIJOM ISPLATE"/>
        <s v="[Rizici].[hSkupineRiziciOsiguranja].[Rizik].&amp;[119]" c="23.04 ŽIVOTNO OSIGURANJE KOD KOJEG UGOVARATELJ OSIGURANJA SNOSI RIZIK ULAGANJA S GARANCIJOM ISPLATE"/>
        <s v="[Rizici].[hSkupineRiziciOsiguranja].[Rizik].&amp;[22]" c="06.01 KASKO OSIGURANJE PLOVILA U POMORSKOJ PLOVIDBI"/>
        <s v="[Rizici].[hSkupineRiziciOsiguranja].[Rizik].&amp;[44]" c="09.09 OSIGURANJE INFORMATIČKE OPREME"/>
        <s v="[Rizici].[hSkupineRiziciOsiguranja].[Rizik].&amp;[78]" c="13.99 OSTALA OSIGURANJA OD ODGOVORNOSTI"/>
        <s v="[Rizici].[hSkupineRiziciOsiguranja].[Rizik].&amp;[86]" c="16.03 OSIGURANJE RAZNIH PRIREDBI ZBOG ATMOSFERSKIH OBORINA"/>
        <s v="[Rizici].[hSkupineRiziciOsiguranja].[Rizik].&amp;[110]" c="20.02 OSIGURANJE OSOBNE RENTE S ODREĐENIM TRAJANJEM"/>
        <s v="[Rizici].[hSkupineRiziciOsiguranja].[Rizik].&amp;[24]" c="06.03 KASKO OSIGURANJE PLOVILA U JEZERSKOJ PLOVIDBI"/>
        <s v="[Rizici].[hSkupineRiziciOsiguranja].[Rizik].&amp;[2]" c="01.02 OSIGURANJE OSOBA OD POSLJEDICA NEZGODE U MOTORNIM VOZILIMA I PRI POSEBNIM DJELATNOSTIMA"/>
        <s v="[Rizici].[hSkupineRiziciOsiguranja].[Rizik].&amp;[21]" c="05.02 KASKO OSIGURANJE ZRAČNIH LETJELICA LAKŠIH OD ZRAKA"/>
        <s v="[Rizici].[hSkupineRiziciOsiguranja].[Rizik].&amp;[43]" c="09.08 OSIGURANJE STVARI U RUDARSKIM JAMAMA"/>
        <s v="[Rizici].[hSkupineRiziciOsiguranja].[Rizik].&amp;[30]" c="07.03 OSIGURANJE ROBE U KOPNENOM PRIJEVOZU"/>
        <s v="[Rizici].[hSkupineRiziciOsiguranja].[Rizik].&amp;[23]" c="06.02 KASKO OSIGURANJE PLOVILA ZA PLOVIDBU KANALIMA I U RIJEČNOJ PLOVIDBI"/>
        <s v="[Rizici].[hSkupineRiziciOsiguranja].[Rizik].&amp;[27]" c="06.99 OSTALA KASKO OSIGURANJA PLOVILA"/>
        <s v="[Rizici].[hSkupineRiziciOsiguranja].[Rizik].&amp;[64]" c="13.06 OSIGURANJE GARANCIJE PROIZVOĐAČA, PRODAVAČA I DOBAVLJAČA"/>
        <s v="[Rizici].[hSkupineRiziciOsiguranja].[Rizik].&amp;[112]" c="21.01 DOPUNSKO OSIGURANJE OD POSLJEDICA NEZGODE UZ OSIGURANJE ŽIVOTA"/>
        <s v="[Rizici].[hSkupineRiziciOsiguranja].[Rizik].&amp;[40]" c="09.05 OSIGURANJE GRAĐEVINSKIH OBJEKATA U IZGRADNJI"/>
        <s v="[Rizici].[hSkupineRiziciOsiguranja].[Rizik].&amp;[79]" c="14.01 OSIGURANJE IZVOZNIH POTRAŽIVANJA"/>
        <s v="[Rizici].[hSkupineRiziciOsiguranja].[Rizik].&amp;[9]" c="02.01 OBVEZNO OSIG. NAKNADE TROŠKOVA ZA SLUČAJ OZLJEDE NA RADU I PROF. BOL."/>
        <s v="[Rizici].[hSkupineRiziciOsiguranja].[Rizik].&amp;[32]" c="07.99 OSTALA OSIGURANJA ROBE U PRIJEVOZU"/>
        <s v="[Rizici].[hSkupineRiziciOsiguranja].[Rizik].&amp;[80]" c="14.02 OSIGURANJE DRUGIH VRSTA POTRAŽIVANJA"/>
        <s v="[Rizici].[hSkupineRiziciOsiguranja].[Rizik].&amp;[89]" c="16.99 OSTALA OSIGURANJA FINANCIJSKIH GUBITAKA"/>
        <s v="[Rizici].[hSkupineRiziciOsiguranja].[Rizik].&amp;[39]" c="09.04 OSIGURANJE KUĆANSTVA"/>
        <s v="[Rizici].[hSkupineRiziciOsiguranja].[Rizik].&amp;[42]" c="09.07 OSIGURANJE FILMSKE DJELATNOSTI"/>
        <s v="[Rizici].[hSkupineRiziciOsiguranja].[Rizik].&amp;[71]" c="13.13 OSIGURANJE OD ODGOVORNOSTI ŠPEDITERA"/>
        <s v="[Rizici].[hSkupineRiziciOsiguranja].[Rizik].&amp;[10]" c="02.02 DOPUNSKO OSIG. RAZLIKE IZNAD VRIJEDNOSTI ZDRAV. USLUGA OBV. ZDR. OS."/>
        <s v="[Rizici].[hSkupineRiziciOsiguranja].[Rizik].&amp;[56]" c="12.02 OSIG. OD ODG. VLASNIKA ODNOSNO KORISNIKA RIJEČNIH, JEZERSKIH PLOVILA I PLOVILA ZA PLOVIDBU KANALIMA"/>
        <s v="[Rizici].[hSkupineRiziciOsiguranja].[Rizik].&amp;[25]" c="06.04 KASKO OSIGURANJE BRODOVA U IZGRADNJI"/>
        <s v="[Rizici].[hSkupineRiziciOsiguranja].[Rizik].&amp;[7]" c="01.07 OBVEZNO OSIGURANJE PUTNIKA U JAVNOM PRIJEVOZU OD POSLJEDICA NEZGODE"/>
        <s v="[Rizici].[hSkupineRiziciOsiguranja].[Rizik].&amp;[49]" c="10.01 OBV. OSIG. VLASNIKA ODNOSNO KORISNIKA MOT. VOZILA OD ODG. ZA ŠTETE TREĆIM OSOBAMA"/>
        <s v="[Rizici].[hSkupineRiziciOsiguranja].[Rizik].&amp;[83]" c="15.02 OSIGURANJE GARANCIJA"/>
        <s v="[Rizici].[hSkupineRiziciOsiguranja].[Rizik].&amp;[35]" c="08.99 OSTALA OSIGURANJA OD POŽARA I ELEMENTARNIH NEPOGODA"/>
        <s v="[Rizici].[hSkupineRiziciOsiguranja].[Rizik].&amp;[59]" c="13.01 OSIGURANJE UGOVORNE ODGOVORNOSTI IZVOĐAČA GRAĐEVINSKIH RADOVA"/>
        <s v="[Rizici].[hSkupineRiziciOsiguranja].[Rizik].&amp;[47]" c="09.12 OSIGURANJE ŽIVOTINJA"/>
        <s v="[Rizici].[hSkupineRiziciOsiguranja].[Rizik].&amp;[45]" c="09.10 OSIGURANJE ZALIHA U HLADNJAČAMA"/>
        <s v="[Rizici].[hSkupineRiziciOsiguranja].[Rizik].&amp;[94]" c="18.04 OSIGURANJE POMOĆI (ASISTENCIJE) ZA VRIJEME PUTA, IZVAN MJESTA BORAVKA ILI PREBIVALIŠTA"/>
        <s v="[Rizici].[hSkupineRiziciOsiguranja].[Rizik].&amp;[20]" c="05.01 KASKO OSIGURANJE ZRAČNIH LETJELICA TEŽIH OD ZRAKA"/>
        <s v="[Rizici].[hSkupineRiziciOsiguranja].[Rizik].&amp;[48]" c="09.99 OSTALA OSIGURANJA IMOVINE"/>
        <s v="[Rizici].[hSkupineRiziciOsiguranja].[Rizik].&amp;[114]" c="21.99 OSTALA DOPUNSKA OSIGURANJA UZ OSIGURANJE ŽIVOTA"/>
        <s v="[Rizici].[hSkupineRiziciOsiguranja].[Rizik].&amp;[3]" c="01.03 OSIGURANJE DJECE I ŠKOLSKE MLADEŽI OD POSLJEDICA NEZGODE I POS. OSIG. MLADEŽI OD POSLJEDICA NEZGODE"/>
        <s v="[Rizici].[hSkupineRiziciOsiguranja].[Rizik].&amp;[113]" c="21.02 DOPUNSKO ZDRAVSTVENO OSIGURANJE UZ OSIGURANJE ŽIVOTA"/>
        <s v="[Rizici].[hSkupineRiziciOsiguranja].[Rizik].&amp;[34]" c="08.02 OSIGURANJE OD POŽARA I ELEMENTARNIH NEPOGODA U INDUSTRIJI I OBRTU"/>
        <s v="[Rizici].[hSkupineRiziciOsiguranja].[Rizik].&amp;[33]" c="08.01 OSIGURANJE OD POŽARA I ELEMENTARNIH NEPOGODA IZVAN INDUSTRIJE I OBRTA"/>
        <s v="[Rizici].[hSkupineRiziciOsiguranja].[Rizik].&amp;[67]" c="13.09 OSIGURANJE OD ODGOVORNOSTI PROJEKTNIH I DRUGIH DRUŠTAVA"/>
        <s v="[Rizici].[hSkupineRiziciOsiguranja].[Rizik].&amp;[29]" c="07.02 OSIGURANJE ROBE U AVIONSKOM PRIJEVOZU"/>
        <s v="[Rizici].[hSkupineRiziciOsiguranja].[Rizik].&amp;[38]" c="09.03 OSIGURANJE STAKLA OD LOMA"/>
        <s v="[Rizici].[hSkupineRiziciOsiguranja].[Rizik].&amp;[14]" c="02.06 PRIVATNO ZDRAVSTVENO OSIGURANJE"/>
        <s v="[Rizici].[hSkupineRiziciOsiguranja].[Rizik].&amp;[16]" c="03.01 KASKO OSIGURANJE CESTOVNIH MOTORNIH VOZILA NA VLASTITI POGON"/>
        <s v="[Rizici].[hSkupineRiziciOsiguranja].[Rizik].&amp;[111]" c="20.99 OSTALA RENTNA OSIGURANJA"/>
        <s v="[Rizici].[hSkupineRiziciOsiguranja].[Rizik].&amp;[76]" c="13.18 OSIGURANJE OD ODGOVORNOSTI IZ OBAVLJANJA LIJEČNIČKE, STOMATOLOŠKE I LJEKARNIČKE DJELATNOSTI"/>
        <s v="[Rizici].[hSkupineRiziciOsiguranja].[Rizik].&amp;[73]" c="13.15 OSIGURANJE OD ODGOVORNOSTI BRODOPOPRAVLJAČA"/>
        <s v="[Rizici].[hSkupineRiziciOsiguranja].[Rizik].&amp;[109]" c="20.01 OSIGURANJE OSOBNE DOŽIVOTNE RENTE"/>
        <s v="[Rizici].[hSkupineRiziciOsiguranja].[Rizik].&amp;[84]" c="16.01 OSIG. FINANC. GUBITAKA RADI PREKIDA RADA ZBOG POŽARA I NEKIH DRUGIH OPASNOSTI"/>
        <s v="[Rizici].[hSkupineRiziciOsiguranja].[Rizik].&amp;[93]" c="18.03 PUTNO ZDRAVSTVENO OSIGURANJE"/>
        <s v="[Rizici].[hSkupineRiziciOsiguranja].[Rizik].&amp;[69]" c="13.11 OSIGURANJE OD ODGOVORNOSTI JAVNIH BILJEŽNIKA"/>
        <s v="[Rizici].[hSkupineRiziciOsiguranja].[Rizik].&amp;[99]" c="19.04 DOŽIVOTNO OSIGURANJE ZA SLUČAJ SMRTI"/>
        <s v="[Rizici].[hSkupineRiziciOsiguranja].[Rizik].&amp;[66]" c="13.08 OSIGURANJE OD ODG. PROJEKTNIH I DRUGIH DRUŠTAVA ZA ŠTETE NA OBJEKTIMA ZBOG NISPRAVNE TEH. DOK."/>
        <s v="[Rizici].[hSkupineRiziciOsiguranja].[Rizik].&amp;[46]" c="09.11 OSIGURANJE USJEVA I NASADA"/>
        <s v="[Rizici].[hSkupineRiziciOsiguranja].[Rizik].&amp;[31]" c="07.04 OSIGURANJE ROBE ZA VRIJEME USKLADIŠTENJA"/>
        <s v="[Rizici].[hSkupineRiziciOsiguranja].[Rizik].&amp;[51]" c="10.03 OSIG. OD ODGOVORNOSTI PRIJEVOZNIKA ZA ROBU PRIMLJENU NA PRIJEVOZ U CESTOVNOM PROMETU"/>
        <s v="[Rizici].[hSkupineRiziciOsiguranja].[Rizik].&amp;[96]" c="19.01 OSIGURANJE ŽIVOTA ZA SLUČAJ SMRTI I DOŽIVLJENJA (MJEŠOVITO OSIGURANJE)"/>
        <s v="[Rizici].[hSkupineRiziciOsiguranja].[Rizik].&amp;[55]" c="12.01 OSIG. OD ODG. VLASNIKA ODNOSNO KORISNIKA POMORSKIH BRODOVA"/>
        <s v="[Rizici].[hSkupineRiziciOsiguranja].[Rizik].&amp;[95]" c="18.99 OSTALA OSIGURANJA POMOĆI (ASISTENCIJA)"/>
        <s v="[Rizici].[hSkupineRiziciOsiguranja].[Rizik].&amp;[100]" c="19.05 OSIGURANJE KRITIČNIH BOLESTI"/>
        <s v="[Rizici].[hSkupineRiziciOsiguranja].[Rizik].&amp;[81]" c="14.03 OSIG. KORISNIKA KREDITA OD NEMOGUĆNOSTI VRAĆANJA KREDITA USLJED RIZIKA SMRTNOSTI, NEGODE, NESPOSOBNOSTI ZA RAD"/>
        <s v="[Rizici].[hSkupineRiziciOsiguranja].[Rizik].&amp;[61]" c="13.03 OSIGURANJE OD ODGOVORNOSTI PROIZVOĐAČA FILMOVA"/>
        <s v="[Rizici].[hSkupineRiziciOsiguranja].[Rizik].&amp;[15]" c="02.99 OSTALA DOBROVOLJNA ZDRAVSTVENA OSIGURANJA"/>
        <s v="[Rizici].[hSkupineRiziciOsiguranja].[Rizik].&amp;[4]" c="01.04 OSIGURANJE GOSTIJU, POSJETITELJA PRIREDBI, IZLETNIKA I TURISTA OD POSLJEDICA NEZGODE"/>
        <s v="[Rizici].[hSkupineRiziciOsiguranja].[Rizik].&amp;[41]" c="09.06 OSIGURANJE OBJEKATA U MONTAŽI"/>
        <s v="[Rizici].[hSkupineRiziciOsiguranja].[Rizik].&amp;[90]" c="17.01 OSIGURANJE TROŠKOVA PRAVNE ZAŠTITE I TROŠKOVA SUDSKOG POSTUPKA"/>
        <s v="[Rizici].[hSkupineRiziciOsiguranja].[Rizik].&amp;[26]" c="06.05 KASKO OSIGURANJE PLATFORMI"/>
        <s v="[Rizici].[hSkupineRiziciOsiguranja].[Rizik].&amp;[19]" c="04.01 KASKO OSIGURANJE TRAČNIH VOZILA"/>
        <s v="[Rizici].[hSkupineRiziciOsiguranja].[Rizik].&amp;[108]" c="19.99 OSTALA OSIGURANJA ŽIVOTA"/>
        <s v="[Rizici].[hSkupineRiziciOsiguranja].[Rizik].&amp;[82]" c="15.01 OSIGURANJE JAMSTVA KOJE PODRAZUMIJEVA RIZIKE IZRAVNOG I NEIZRAVNOG JAMSTVA"/>
        <s v="[Rizici].[hSkupineRiziciOsiguranja].[Rizik].&amp;[52]" c="10.99 OSTALA OSIGURANJA OD AUTOMOBILSKE ODGOVORNOSTI"/>
        <s v="[Rizici].[hSkupineRiziciOsiguranja].[Rizik].&amp;[28]" c="07.01 OSIGURANJE ROBE U POMORSKOM PRIJEVOZU"/>
        <s v="[Rizici].[hSkupineRiziciOsiguranja].[Rizik].&amp;[1]" c="01.01 OSIGURANJE OSOBA OD POSLJEDICA NEZGODE PRI I IZVAN REDOVNOG ZANIMANJA"/>
        <s v="[Rizici].[hSkupineRiziciOsiguranja].[Rizik].&amp;[97]" c="19.02 OSIGURANJE ZA SLUČAJ SMRTI"/>
        <s v="[Rizici].[hSkupineRiziciOsiguranja].[Rizik].&amp;[88]" c="16.05 OSIGURANJE OPASNOSTI OTKAZA TURISTIČKIH PUTOVANJA"/>
        <s v="[Rizici].[hSkupineRiziciOsiguranja].[Rizik].&amp;[98]" c="19.03 OSIGURANJE ZA SLUČAJ DOŽIVLJENJA"/>
        <s v="[Rizici].[hSkupineRiziciOsiguranja].[Rizik].&amp;[87]" c="16.04 OSIGURANJE OD ŠTETA ZBOG OTKUPA KRIVOTVORENIH INOZEMNIH SREDSTAVA PLAĆANJA"/>
        <s v="[Rizici].[hSkupineRiziciOsiguranja].[Rizik].&amp;[70]" c="13.12 OSIGURANJE OD ODGOVORNOSTI REVIZORSKIH TVRTKI"/>
        <s v="[Rizici].[hSkupineRiziciOsiguranja].[Rizik].&amp;[8]" c="01.99 OSTALA OSIGURANJA OD POSLJEDICA NEZGODE"/>
        <s v="[Rizici].[hSkupineRiziciOsiguranja].[Rizik].&amp;[5]" c="01.05 OSIGURANJE POTOŠAČA, PRETPLATNIKA, KORISNIKA DRUGIH JAVNIH USLUGA I SL. OD POSLJEDICA NEZGODE"/>
        <s v="[Rizici].[hSkupineRiziciOsiguranja].[Rizik].&amp;[50]" c="10.02 DRAGOVOLJNO OSIG. VLASNIKA ODNOSNO KORISNIKA MOTORNIH VOZILA OD ODG. ZA ŠTETE TREĆIM OSOBAMA"/>
        <s v="[Rizici].[hSkupineRiziciOsiguranja].[Rizik].&amp;[53]" c="11.01 OBV. OSIG. VLASNIKA ODNOSNO KORISNIKA ZRAČNIH LETJELICA OD ODG. ZA ŠTETE TREĆIM OSOBAMA"/>
        <s v="[Rizici].[hSkupineRiziciOsiguranja].[Rizik].&amp;[12]" c="02.04 DODATNO ZDR. OS. VEĆEG OPSEGA PRAVA I VIŠEG STANDARDA ZDR. ZAŠTITE KOJEG POKRIVA OBV. ZDR. OSIG."/>
        <s v="[Rizici].[hSkupineRiziciOsiguranja].[Rizik].&amp;[65]" c="13.07 OSIGURANJE OPĆE ODGOVORNOSTI"/>
        <s v="[Rizici].[hSkupineRiziciOsiguranja].[Rizik].&amp;[58]" c="12.99 OSTALA OSIGURANJA OD ODGOVORNOSTI ZA UPOTREBU PLOVILA"/>
        <s v="[Rizici].[hSkupineRiziciOsiguranja].[Rizik].&amp;[57]" c="12.03 OBVEZNO OSIG. OD ODG. VLASNIKA ODNOSNO KORISNIKA BRODICA NA MOTORNI POGON ZA ŠTETE TREĆIM OSOBAMA"/>
        <s v="[Rizici].[hSkupineRiziciOsiguranja].[Rizik].&amp;[74]" c="13.16 OSIGURANJE OD ODGOVORNOSTI OBAVLJANJA ZAŠTITARSKIH I DETEKTIVSKIH DJELATNOSTI"/>
        <s v="[Rizici].[hSkupineRiziciOsiguranja].[Rizik].&amp;[18]" c="03.99 OSTALA KASKO OSIGURANJA CESTOVNIH VOZILA"/>
        <s v="[Rizici].[hSkupineRiziciOsiguranja].[Rizik].&amp;[60]" c="13.02 OSIGURANJE UGOVORNE ODGOVORNOSTI IZVOĐAČA MONTAŽNIH RADOVA"/>
        <s v="[Rizici].[hSkupineRiziciOsiguranja].[Rizik].&amp;[63]" c="13.05 OSIGURANJE OD ODGOVORNOSTI U ŽELJEZNIČKOM PROMETU"/>
        <s v="[Rizici].[hSkupineRiziciOsiguranja].[Rizik].&amp;[72]" c="13.14 OSIGURANJE OD ODGOVORNOSTI VLASNIKA ODNOSNO KORISNIKA MARINE"/>
        <s v="[Rizici].[hSkupineRiziciOsiguranja].[Rizik].&amp;[6]" c="01.06 OSTALA POSEBNA OSIGURANJA OD POSLJEDICA NEZGODE"/>
        <s v="[Rizici].[hSkupineRiziciOsiguranja].[Rizik].&amp;[85]" c="16.02 OSIGURANJE FINANCIJSKIH GUBITAKA RADI PREKIDA RADA ZBOG LOMA STROJEVA"/>
        <s v="[Rizici].[hSkupineRiziciOsiguranja].[Rizik].&amp;[75]" c="13.17 OSIGURANJE OD ODGOVORNOSTI IZ OBAVLJANJA DJELATNOSTI UPRAVLJANJA NEKRETNINAMA"/>
        <s v="[Rizici].[hSkupineRiziciOsiguranja].[Rizik].&amp;[36]" c="09.01 OSIGURANJE STROJEVA OD LOMA"/>
        <s v="[Rizici].[hSkupineRiziciOsiguranja].[Rizik].&amp;[68]" c="13.10 OSIGURANJE OD ODGOVORNOSTI ODVJETNIKA"/>
        <s v="[Rizici].[hSkupineRiziciOsiguranja].[Rizik].&amp;[77]" c="13.19 OSIGURANJE OD ODGOVORNOSTI STEČAJNIH UPRAVITELJA"/>
        <s v="[Rizici].[hSkupineRiziciOsiguranja].[Rizik].&amp;[91]" c="18.01 TURISTIČKO OSIGURANJE"/>
        <s v="[Rizici].[hSkupineRiziciOsiguranja].[Rizik].&amp;[54]" c="11.02 OSIG. VLASNIKA ODN. KORIS. ZRAČNIH LETJELICA OD ODG. SVIH VRSTA"/>
        <s v="[Rizici].[hSkupineRiziciOsiguranja].[Rizik].&amp;[37]" c="09.02 OSIGURANJE OD PROVALNE KRAĐE I RAZBOJSTVA"/>
        <s v="[Rizici].[hSkupineRiziciOsiguranja].[Rizik].&amp;[62]" c="13.04 OSIGURANJE OD ODGOVORNOSTI PROIZVOĐAČA ZA PROIZVODE"/>
        <s v="[Rizici].[hSkupineRiziciOsiguranja].[Rizik].&amp;[17]" c="03.02 KASKO OSIGURANJE CESTOVNIH VOZILA BEZ VLASTITOG POGONA"/>
      </sharedItems>
    </cacheField>
    <cacheField name="[Vrste osiguranja].[hSkupineVrsteOsiguranja].[Skupina osiguranja]" caption="Skupina osiguranja" numFmtId="0" hierarchy="69" level="1">
      <sharedItems count="2">
        <s v="[Vrste osiguranja].[hSkupineVrsteOsiguranja].[Skupina osiguranja].&amp;[1]" c="Neživot"/>
        <s v="[Vrste osiguranja].[hSkupineVrsteOsiguranja].[Skupina osiguranja].&amp;[2]" c="Život"/>
      </sharedItems>
    </cacheField>
    <cacheField name="[Vrste osiguranja].[hSkupineVrsteOsiguranja].[Vrsta osiguranja]" caption="Vrsta osiguranja" numFmtId="0" hierarchy="69" level="2">
      <sharedItems count="25">
        <s v="[Vrste osiguranja].[hSkupineVrsteOsiguranja].[Vrsta osiguranja].&amp;[12]" c="12 OSIGURANJE OD ODGOVORNOSTI ZA UPOTREBU PLOVILA"/>
        <s v="[Vrste osiguranja].[hSkupineVrsteOsiguranja].[Vrsta osiguranja].&amp;[3]" c="03 OSIGURANJE CESTOVNIH VOZILA - KASKO"/>
        <s v="[Vrste osiguranja].[hSkupineVrsteOsiguranja].[Vrsta osiguranja].&amp;[23]" c="23 ŽIVOTNA ILI RENTNA OSIGURANJA KOD KOJIH UGOVARATELJ OSIGURANJA SNOSI RIZIK ULAGANJA"/>
        <s v="[Vrste osiguranja].[hSkupineVrsteOsiguranja].[Vrsta osiguranja].&amp;[11]" c="11 OSIGURANJE OD ODGOVORNOSTI ZA UPOTREBU ZRAČNIH LETJELICA"/>
        <s v="[Vrste osiguranja].[hSkupineVrsteOsiguranja].[Vrsta osiguranja].&amp;[21]" c="21 DOPUNSKA OSIGURANJA ŽIVOTNOG OSIGURANJA"/>
        <s v="[Vrste osiguranja].[hSkupineVrsteOsiguranja].[Vrsta osiguranja].&amp;[24]" c="24 TONTINE"/>
        <s v="[Vrste osiguranja].[hSkupineVrsteOsiguranja].[Vrsta osiguranja].&amp;[5]" c="05 OSIGURANJE ZRAČNIH LETJELICA - KASKO"/>
        <s v="[Vrste osiguranja].[hSkupineVrsteOsiguranja].[Vrsta osiguranja].&amp;[15]" c="15 OSIGURANJE JAMSTVA"/>
        <s v="[Vrste osiguranja].[hSkupineVrsteOsiguranja].[Vrsta osiguranja].&amp;[13]" c="13 OSTALA OSIGURANJA OD ODGOVORNOSTI"/>
        <s v="[Vrste osiguranja].[hSkupineVrsteOsiguranja].[Vrsta osiguranja].&amp;[10]" c="10 OSIGURANJE OD ODGOVORNOSTI ZA UPOTREBU MOTORNIH VOZILA"/>
        <s v="[Vrste osiguranja].[hSkupineVrsteOsiguranja].[Vrsta osiguranja].&amp;[22]" c="22 OSIGURANJE ZA SLUČAJ VJENČANJA ILI SKLAPANJA ŽIVOTNOG PARTNERSTVA ILI ROĐENJA"/>
        <s v="[Vrste osiguranja].[hSkupineVrsteOsiguranja].[Vrsta osiguranja].&amp;[18]" c="18 OSIGURANJE POMOĆI (ASISTENCIJA)"/>
        <s v="[Vrste osiguranja].[hSkupineVrsteOsiguranja].[Vrsta osiguranja].&amp;[16]" c="16 OSIGURANJE RAZNIH FINANCIJSKIH GUBITAKA"/>
        <s v="[Vrste osiguranja].[hSkupineVrsteOsiguranja].[Vrsta osiguranja].&amp;[17]" c="17 OSIGURANJE TROŠKOVA PRAVNE ZAŠTITE"/>
        <s v="[Vrste osiguranja].[hSkupineVrsteOsiguranja].[Vrsta osiguranja].&amp;[20]" c="20 RENTNO OSIGURANJE"/>
        <s v="[Vrste osiguranja].[hSkupineVrsteOsiguranja].[Vrsta osiguranja].&amp;[4]" c="04 OSIGURANJE TRAČNIH VOZILA - KASKO"/>
        <s v="[Vrste osiguranja].[hSkupineVrsteOsiguranja].[Vrsta osiguranja].&amp;[2]" c="02 ZDRAVSTVENO OSIGURANJE"/>
        <s v="[Vrste osiguranja].[hSkupineVrsteOsiguranja].[Vrsta osiguranja].&amp;[8]" c="08 OSIGURANJE OD POŽARA I ELEMENTARNIH ŠTETA"/>
        <s v="[Vrste osiguranja].[hSkupineVrsteOsiguranja].[Vrsta osiguranja].&amp;[1]" c="01 OSIGURANJE OD NEZGODE"/>
        <s v="[Vrste osiguranja].[hSkupineVrsteOsiguranja].[Vrsta osiguranja].&amp;[7]" c="07 OSIGURANJE ROBE U PRIJEVOZU"/>
        <s v="[Vrste osiguranja].[hSkupineVrsteOsiguranja].[Vrsta osiguranja].&amp;[19]" c="19 ŽIVOTNA OSIGURANJA"/>
        <s v="[Vrste osiguranja].[hSkupineVrsteOsiguranja].[Vrsta osiguranja].&amp;[25]" c="25 OSIGURANJE S KAPITALIZACIJOM"/>
        <s v="[Vrste osiguranja].[hSkupineVrsteOsiguranja].[Vrsta osiguranja].&amp;[14]" c="14 OSIGURANJE KREDITA"/>
        <s v="[Vrste osiguranja].[hSkupineVrsteOsiguranja].[Vrsta osiguranja].&amp;[6]" c="06 OSIGURANJE PLOVILA"/>
        <s v="[Vrste osiguranja].[hSkupineVrsteOsiguranja].[Vrsta osiguranja].&amp;[9]" c="09 OSTALA OSIGURANJA IMOVINE"/>
      </sharedItems>
    </cacheField>
    <cacheField name="[Društva].[Premija RH].[Premija RH]" caption="Premija RH" numFmtId="0" hierarchy="30" level="1">
      <sharedItems count="1">
        <s v="[Društva].[Premija RH].&amp;[1]" c="1"/>
      </sharedItems>
    </cacheField>
  </cacheFields>
  <cacheHierarchies count="235">
    <cacheHierarchy uniqueName="[Bilanca].[Broj pozicije]" caption="Broj pozicije" attribute="1" defaultMemberUniqueName="[Bilanca].[Broj pozicije].[Sve pozicije]" allUniqueName="[Bilanca].[Broj pozicije].[Sve pozicije]" dimensionUniqueName="[Bilanca]" displayFolder="" count="2" unbalanced="0"/>
    <cacheHierarchy uniqueName="[Bilanca].[Nad pozicija]" caption="Nad pozicija" defaultMemberUniqueName="[Bilanca].[Nad pozicija].[Sve pozicije]" allUniqueName="[Bilanca].[Nad pozicija].[Sve pozicije]" dimensionUniqueName="[Bilanca]" displayFolder="" count="8" unbalanced="1"/>
    <cacheHierarchy uniqueName="[Bilanca].[Opis pozcije]" caption="Opis pozcije" attribute="1" defaultMemberUniqueName="[Bilanca].[Opis pozcije].[Sve pozicije]" allUniqueName="[Bilanca].[Opis pozcije].[Sve pozicije]" dimensionUniqueName="[Bilanca]" displayFolder="" count="2" unbalanced="0"/>
    <cacheHierarchy uniqueName="[Bilanca].[Oznaka pozicije]" caption="Oznaka pozicije" attribute="1" defaultMemberUniqueName="[Bilanca].[Oznaka pozicije].[Sve pozicije]" allUniqueName="[Bilanca].[Oznaka pozicije].[Sve pozicije]" dimensionUniqueName="[Bilanca]" displayFolder="" count="2" unbalanced="0"/>
    <cacheHierarchy uniqueName="[Bilanca].[Pozicija]" caption="Pozicija" attribute="1" keyAttribute="1" defaultMemberUniqueName="[Bilanca].[Pozicija].[Sve pozicije]" allUniqueName="[Bilanca].[Pozicija].[Sve pozicije]" dimensionUniqueName="[Bilanca]" displayFolder="" count="2" unbalanced="0"/>
    <cacheHierarchy uniqueName="[Datum dostave].[Dan U Tjednu]" caption="Dan U Tjednu" attribute="1" time="1" defaultMemberUniqueName="[Datum dostave].[Dan U Tjednu].[All]" allUniqueName="[Datum dostave].[Dan U Tjednu].[All]" dimensionUniqueName="[Datum dostave]" displayFolder="" count="2" unbalanced="0"/>
    <cacheHierarchy uniqueName="[Datum dostave].[Datum]" caption="Datum" attribute="1" time="1" keyAttribute="1" defaultMemberUniqueName="[Datum dostave].[Datum].[All]" allUniqueName="[Datum dostave].[Datum].[All]" dimensionUniqueName="[Datum dostave]" displayFolder="" count="2" memberValueDatatype="130" unbalanced="0"/>
    <cacheHierarchy uniqueName="[Datum dostave].[Godina]" caption="Godina" attribute="1" time="1" defaultMemberUniqueName="[Datum dostave].[Godina].[All]" allUniqueName="[Datum dostave].[Godina].[All]" dimensionUniqueName="[Datum dostave]" displayFolder="" count="2" unbalanced="0"/>
    <cacheHierarchy uniqueName="[Datum dostave].[Hierarchy]" caption="Hierarchy" time="1" defaultMemberUniqueName="[Datum dostave].[Hierarchy].[All]" allUniqueName="[Datum dostave].[Hierarchy].[All]" dimensionUniqueName="[Datum dostave]" displayFolder="" count="5" unbalanced="0"/>
    <cacheHierarchy uniqueName="[Datum dostave].[Kvartal]" caption="Kvartal" attribute="1" time="1" defaultMemberUniqueName="[Datum dostave].[Kvartal].[All]" allUniqueName="[Datum dostave].[Kvartal].[All]" dimensionUniqueName="[Datum dostave]" displayFolder="" count="2" unbalanced="0"/>
    <cacheHierarchy uniqueName="[Datum dostave].[Mjesec]" caption="Mjesec" attribute="1" time="1" defaultMemberUniqueName="[Datum dostave].[Mjesec].[All]" allUniqueName="[Datum dostave].[Mjesec].[All]" dimensionUniqueName="[Datum dostave]" displayFolder="" count="2" unbalanced="0"/>
    <cacheHierarchy uniqueName="[Društva].[Adresa 1]" caption="Adresa 1" attribute="1" defaultMemberUniqueName="[Društva].[Adresa 1].[Sva društva]" allUniqueName="[Društva].[Adresa 1].[Sva društva]" dimensionUniqueName="[Društva]" displayFolder="" count="2" unbalanced="0"/>
    <cacheHierarchy uniqueName="[Društva].[Adresa 2]" caption="Adresa 2" attribute="1" defaultMemberUniqueName="[Društva].[Adresa 2].[Sva društva]" allUniqueName="[Društva].[Adresa 2].[Sva društva]" dimensionUniqueName="[Društva]" displayFolder="" count="2" unbalanced="0"/>
    <cacheHierarchy uniqueName="[Društva].[Adresa 3]" caption="Adresa 3" attribute="1" defaultMemberUniqueName="[Društva].[Adresa 3].[Sva društva]" allUniqueName="[Društva].[Adresa 3].[Sva društva]" dimensionUniqueName="[Društva]" displayFolder="" count="2" unbalanced="0"/>
    <cacheHierarchy uniqueName="[Društva].[Adresa 4]" caption="Adresa 4" attribute="1" defaultMemberUniqueName="[Društva].[Adresa 4].[Sva društva]" allUniqueName="[Društva].[Adresa 4].[Sva društva]" dimensionUniqueName="[Društva]" displayFolder="" count="2" unbalanced="0"/>
    <cacheHierarchy uniqueName="[Društva].[Broj Pošte]" caption="Broj Pošte" attribute="1" defaultMemberUniqueName="[Društva].[Broj Pošte].[Sva društva]" allUniqueName="[Društva].[Broj Pošte].[Sva društva]" dimensionUniqueName="[Društva]" displayFolder="" count="2" unbalanced="0"/>
    <cacheHierarchy uniqueName="[Društva].[Članstvo HUO]" caption="Članstvo HUO" attribute="1" defaultMemberUniqueName="[Društva].[Članstvo HUO].[Sva društva]" allUniqueName="[Društva].[Članstvo HUO].[Sva društva]" dimensionUniqueName="[Društva]" displayFolder="" count="2" unbalanced="0"/>
    <cacheHierarchy uniqueName="[Društva].[Društvo]" caption="Društvo" attribute="1" defaultMemberUniqueName="[Društva].[Društvo].[Sva društva]" allUniqueName="[Društva].[Društvo].[Sva društva]" dimensionUniqueName="[Društva]" displayFolder="" count="2" unbalanced="0"/>
    <cacheHierarchy uniqueName="[Društva].[Država]" caption="Država" attribute="1" defaultMemberUniqueName="[Društva].[Država].[Sva društva]" allUniqueName="[Društva].[Država].[Sva društva]" dimensionUniqueName="[Društva]" displayFolder="" count="2" unbalanced="0"/>
    <cacheHierarchy uniqueName="[Društva].[Fax 1]" caption="Fax 1" attribute="1" defaultMemberUniqueName="[Društva].[Fax 1].[Sva društva]" allUniqueName="[Društva].[Fax 1].[Sva društva]" dimensionUniqueName="[Društva]" displayFolder="" count="2" unbalanced="0"/>
    <cacheHierarchy uniqueName="[Društva].[Fax 2]" caption="Fax 2" attribute="1" defaultMemberUniqueName="[Društva].[Fax 2].[Sva društva]" allUniqueName="[Društva].[Fax 2].[Sva društva]" dimensionUniqueName="[Društva]" displayFolder="" count="2" unbalanced="0"/>
    <cacheHierarchy uniqueName="[Društva].[Fax Stranka]" caption="Fax Stranka" attribute="1" defaultMemberUniqueName="[Društva].[Fax Stranka].[Sva društva]" allUniqueName="[Društva].[Fax Stranka].[Sva društva]" dimensionUniqueName="[Društva]" displayFolder="" count="2" unbalanced="0"/>
    <cacheHierarchy uniqueName="[Društva].[Hierarchy]" caption="Hierarchy" defaultMemberUniqueName="[Društva].[Hierarchy].[All]" allUniqueName="[Društva].[Hierarchy].[All]" allCaption="All" dimensionUniqueName="[Društva]" displayFolder="" count="3" unbalanced="0">
      <fieldsUsage count="2">
        <fieldUsage x="-1"/>
        <fieldUsage x="1"/>
      </fieldsUsage>
    </cacheHierarchy>
    <cacheHierarchy uniqueName="[Društva].[Kod Društva]" caption="Kod Društva" attribute="1" defaultMemberUniqueName="[Društva].[Kod Društva].[Sva društva]" allUniqueName="[Društva].[Kod Društva].[Sva društva]" dimensionUniqueName="[Društva]" displayFolder="" count="2" unbalanced="0"/>
    <cacheHierarchy uniqueName="[Društva].[Mail Adresa 1]" caption="Mail Adresa 1" attribute="1" defaultMemberUniqueName="[Društva].[Mail Adresa 1].[Sva društva]" allUniqueName="[Društva].[Mail Adresa 1].[Sva društva]" dimensionUniqueName="[Društva]" displayFolder="" count="2" unbalanced="0"/>
    <cacheHierarchy uniqueName="[Društva].[Mail Adresa 2]" caption="Mail Adresa 2" attribute="1" defaultMemberUniqueName="[Društva].[Mail Adresa 2].[Sva društva]" allUniqueName="[Društva].[Mail Adresa 2].[Sva društva]" dimensionUniqueName="[Društva]" displayFolder="" count="2" unbalanced="0"/>
    <cacheHierarchy uniqueName="[Društva].[Mail Stranka]" caption="Mail Stranka" attribute="1" defaultMemberUniqueName="[Društva].[Mail Stranka].[Sva društva]" allUniqueName="[Društva].[Mail Stranka].[Sva društva]" dimensionUniqueName="[Društva]" displayFolder="" count="2" unbalanced="0"/>
    <cacheHierarchy uniqueName="[Društva].[Matični Broj]" caption="Matični Broj" attribute="1" defaultMemberUniqueName="[Društva].[Matični Broj].[Sva društva]" allUniqueName="[Društva].[Matični Broj].[Sva društva]" dimensionUniqueName="[Društva]" displayFolder="" count="2" unbalanced="0"/>
    <cacheHierarchy uniqueName="[Društva].[OIB]" caption="OIB" attribute="1" defaultMemberUniqueName="[Društva].[OIB].[Sva društva]" allUniqueName="[Društva].[OIB].[Sva društva]" dimensionUniqueName="[Društva]" displayFolder="" count="2" unbalanced="0"/>
    <cacheHierarchy uniqueName="[Društva].[Podružnica]" caption="Podružnica" attribute="1" keyAttribute="1" defaultMemberUniqueName="[Društva].[Podružnica].[Sva društva]" allUniqueName="[Društva].[Podružnica].[Sva društva]" dimensionUniqueName="[Društva]" displayFolder="" count="2" unbalanced="0"/>
    <cacheHierarchy uniqueName="[Društva].[Premija RH]" caption="Premija RH" attribute="1" defaultMemberUniqueName="[Društva].[Premija RH].[Sva društva]" allUniqueName="[Društva].[Premija RH].[Sva društva]" dimensionUniqueName="[Društva]" displayFolder="" count="2" unbalanced="0">
      <fieldsUsage count="2">
        <fieldUsage x="-1"/>
        <fieldUsage x="10"/>
      </fieldsUsage>
    </cacheHierarchy>
    <cacheHierarchy uniqueName="[Društva].[Telefon 1]" caption="Telefon 1" attribute="1" defaultMemberUniqueName="[Društva].[Telefon 1].[Sva društva]" allUniqueName="[Društva].[Telefon 1].[Sva društva]" dimensionUniqueName="[Društva]" displayFolder="" count="2" unbalanced="0"/>
    <cacheHierarchy uniqueName="[Društva].[Telefon 2]" caption="Telefon 2" attribute="1" defaultMemberUniqueName="[Društva].[Telefon 2].[Sva društva]" allUniqueName="[Društva].[Telefon 2].[Sva društva]" dimensionUniqueName="[Društva]" displayFolder="" count="2" unbalanced="0"/>
    <cacheHierarchy uniqueName="[Društva].[Telefon 3]" caption="Telefon 3" attribute="1" defaultMemberUniqueName="[Društva].[Telefon 3].[Sva društva]" allUniqueName="[Društva].[Telefon 3].[Sva društva]" dimensionUniqueName="[Društva]" displayFolder="" count="2" unbalanced="0"/>
    <cacheHierarchy uniqueName="[Društva].[Telefon Stranka]" caption="Telefon Stranka" attribute="1" defaultMemberUniqueName="[Društva].[Telefon Stranka].[Sva društva]" allUniqueName="[Društva].[Telefon Stranka].[Sva društva]" dimensionUniqueName="[Društva]" displayFolder="" count="2" unbalanced="0"/>
    <cacheHierarchy uniqueName="[Društva].[Web Adresa]" caption="Web Adresa" attribute="1" defaultMemberUniqueName="[Društva].[Web Adresa].[Sva društva]" allUniqueName="[Društva].[Web Adresa].[Sva društva]" dimensionUniqueName="[Društva]" displayFolder="" count="2" unbalanced="0"/>
    <cacheHierarchy uniqueName="[Godina Podatka].[Godina podatka]" caption="Godina podatka" attribute="1" keyAttribute="1" defaultMemberUniqueName="[Godina Podatka].[Godina podatka].[Sve]" allUniqueName="[Godina Podatka].[Godina podatka].[Sve]" dimensionUniqueName="[Godina Podatka]" displayFolder="" count="2" unbalanced="0">
      <fieldsUsage count="2">
        <fieldUsage x="-1"/>
        <fieldUsage x="2"/>
      </fieldsUsage>
    </cacheHierarchy>
    <cacheHierarchy uniqueName="[HUO Podatak].[HUOS]" caption="HUO Podatak.HUOS" attribute="1" defaultMemberUniqueName="[HUO Podatak].[HUOS].[Svi]" allUniqueName="[HUO Podatak].[HUOS].[Svi]" dimensionUniqueName="[HUO Podatak]" displayFolder="" count="2" unbalanced="0"/>
    <cacheHierarchy uniqueName="[HUO Podatak].[Opis2]" caption="HUO Podatak.Opis2" attribute="1" defaultMemberUniqueName="[HUO Podatak].[Opis2].[Svi]" allUniqueName="[HUO Podatak].[Opis2].[Svi]" dimensionUniqueName="[HUO Podatak]" displayFolder="" count="2" unbalanced="0"/>
    <cacheHierarchy uniqueName="[HUO Podatak].[Pomoćna]" caption="HUO Podatak.Pomoćna" attribute="1" keyAttribute="1" defaultMemberUniqueName="[HUO Podatak].[Pomoćna].[Svi]" allUniqueName="[HUO Podatak].[Pomoćna].[Svi]" dimensionUniqueName="[HUO Podatak]" displayFolder="" count="2" unbalanced="0"/>
    <cacheHierarchy uniqueName="[Measures]" caption="Measures" attribute="1" keyAttribute="1" defaultMemberUniqueName="[Measures].[Iznos bilance]" dimensionUniqueName="[Measures]" displayFolder="" measures="1" count="1" unbalanced="0">
      <fieldsUsage count="1">
        <fieldUsage x="3"/>
      </fieldsUsage>
    </cacheHierarchy>
    <cacheHierarchy uniqueName="[Oblici ugovaranja].[Oblik ugovaranja]" caption="Oblik ugovaranja" attribute="1" keyAttribute="1" defaultMemberUniqueName="[Oblici ugovaranja].[Oblik ugovaranja].[Svi]" allUniqueName="[Oblici ugovaranja].[Oblik ugovaranja].[Svi]" dimensionUniqueName="[Oblici ugovaranja]" displayFolder="" count="2" unbalanced="0"/>
    <cacheHierarchy uniqueName="[Podvrste osiguranja].[hPodvrsteOsiguranja]" caption="hPodvrsteOsiguranja" defaultMemberUniqueName="[Podvrste osiguranja].[hPodvrsteOsiguranja].[Sve]" allUniqueName="[Podvrste osiguranja].[hPodvrsteOsiguranja].[Sve]" dimensionUniqueName="[Podvrste osiguranja]" displayFolder="" count="5" unbalanced="0"/>
    <cacheHierarchy uniqueName="[Podvrste osiguranja].[Podvrsta osiguranja]" caption="Podvrsta osiguranja" attribute="1" keyAttribute="1" defaultMemberUniqueName="[Podvrste osiguranja].[Podvrsta osiguranja].[Sve]" allUniqueName="[Podvrste osiguranja].[Podvrsta osiguranja].[Sve]" dimensionUniqueName="[Podvrste osiguranja]" displayFolder="" count="2" unbalanced="0"/>
    <cacheHierarchy uniqueName="[Podvrste osiguranja].[Rizik]" caption="Rizik" attribute="1" defaultMemberUniqueName="[Podvrste osiguranja].[Rizik].[Sve]" allUniqueName="[Podvrste osiguranja].[Rizik].[Sve]" dimensionUniqueName="[Podvrste osiguranja]" displayFolder="Atributi" count="2" unbalanced="0"/>
    <cacheHierarchy uniqueName="[Podvrste osiguranja].[Skupina osiguranja]" caption="Skupina osiguranja" attribute="1" defaultMemberUniqueName="[Podvrste osiguranja].[Skupina osiguranja].[Sve]" allUniqueName="[Podvrste osiguranja].[Skupina osiguranja].[Sve]" dimensionUniqueName="[Podvrste osiguranja]" displayFolder="" count="2" unbalanced="0"/>
    <cacheHierarchy uniqueName="[Podvrste osiguranja].[Šifra podvrste osiguranja]" caption="Šifra podvrste osiguranja" attribute="1" defaultMemberUniqueName="[Podvrste osiguranja].[Šifra podvrste osiguranja].[Sve]" allUniqueName="[Podvrste osiguranja].[Šifra podvrste osiguranja].[Sve]" dimensionUniqueName="[Podvrste osiguranja]" displayFolder="Atributi" count="2" unbalanced="0"/>
    <cacheHierarchy uniqueName="[Podvrste osiguranja].[Šifra rizika]" caption="Šifra rizika" attribute="1" defaultMemberUniqueName="[Podvrste osiguranja].[Šifra rizika].[Sve]" allUniqueName="[Podvrste osiguranja].[Šifra rizika].[Sve]" dimensionUniqueName="[Podvrste osiguranja]" displayFolder="Atributi" count="2" unbalanced="0"/>
    <cacheHierarchy uniqueName="[Podvrste osiguranja].[Šifra vrste osiguranja]" caption="Šifra vrste osiguranja" attribute="1" defaultMemberUniqueName="[Podvrste osiguranja].[Šifra vrste osiguranja].[Sve]" allUniqueName="[Podvrste osiguranja].[Šifra vrste osiguranja].[Sve]" dimensionUniqueName="[Podvrste osiguranja]" displayFolder="Atributi" count="2" unbalanced="0"/>
    <cacheHierarchy uniqueName="[Podvrste osiguranja].[Vrsta osiguranja]" caption="Vrsta osiguranja" attribute="1" defaultMemberUniqueName="[Podvrste osiguranja].[Vrsta osiguranja].[Sve]" allUniqueName="[Podvrste osiguranja].[Vrsta osiguranja].[Sve]" dimensionUniqueName="[Podvrste osiguranja]" displayFolder="Atributi" count="2" unbalanced="0"/>
    <cacheHierarchy uniqueName="[Premijske grupe statistike].[Premijska grupa]" caption="Premijska grupa" attribute="1" keyAttribute="1" defaultMemberUniqueName="[Premijske grupe statistike].[Premijska grupa].[Sve]" allUniqueName="[Premijske grupe statistike].[Premijska grupa].[Sve]" dimensionUniqueName="[Premijske grupe statistike]" displayFolder="" count="2" unbalanced="0"/>
    <cacheHierarchy uniqueName="[Prodajni kanali].[Prodajni kanal]" caption="Prodajni kanal" attribute="1" keyAttribute="1" defaultMemberUniqueName="[Prodajni kanali].[Prodajni kanal].[Svi]" allUniqueName="[Prodajni kanali].[Prodajni kanal].[Svi]" dimensionUniqueName="[Prodajni kanali]" displayFolder="" count="2" unbalanced="0"/>
    <cacheHierarchy uniqueName="[RDG Pozicija].[Opis RDG pozicije]" caption="Opis RDG pozicije" attribute="1" defaultMemberUniqueName="[RDG Pozicija].[Opis RDG pozicije].[Sve]" allUniqueName="[RDG Pozicija].[Opis RDG pozicije].[Sve]" dimensionUniqueName="[RDG Pozicija]" displayFolder="" count="2" unbalanced="0"/>
    <cacheHierarchy uniqueName="[RDG Pozicija].[Oznaka RDG pozicije]" caption="Oznaka RDG pozicije" attribute="1" defaultMemberUniqueName="[RDG Pozicija].[Oznaka RDG pozicije].[Sve]" allUniqueName="[RDG Pozicija].[Oznaka RDG pozicije].[Sve]" dimensionUniqueName="[RDG Pozicija]" displayFolder="" count="2" unbalanced="0"/>
    <cacheHierarchy uniqueName="[RDG Pozicija].[RDG pozicija]" caption="RDG pozicija" attribute="1" keyAttribute="1" defaultMemberUniqueName="[RDG Pozicija].[RDG pozicija].[Sve]" allUniqueName="[RDG Pozicija].[RDG pozicija].[Sve]" dimensionUniqueName="[RDG Pozicija]" displayFolder="" count="2" unbalanced="0"/>
    <cacheHierarchy uniqueName="[Rizici].[hSkupineRiziciOsiguranja]" caption="hSkupineRiziciOsiguranja" defaultMemberUniqueName="[Rizici].[hSkupineRiziciOsiguranja].[Sve]" allUniqueName="[Rizici].[hSkupineRiziciOsiguranja].[Sve]" allCaption="Sve" dimensionUniqueName="[Rizici]" displayFolder="" count="4" unbalanced="0">
      <fieldsUsage count="4">
        <fieldUsage x="-1"/>
        <fieldUsage x="4"/>
        <fieldUsage x="6"/>
        <fieldUsage x="7"/>
      </fieldsUsage>
    </cacheHierarchy>
    <cacheHierarchy uniqueName="[Rizici].[Rizik]" caption="Rizik" attribute="1" keyAttribute="1" defaultMemberUniqueName="[Rizici].[Rizik].[Sve]" allUniqueName="[Rizici].[Rizik].[Sve]" dimensionUniqueName="[Rizici]" displayFolder="" count="2" unbalanced="0"/>
    <cacheHierarchy uniqueName="[Rizici].[Skupina osiguranja]" caption="Skupina osiguranja" attribute="1" defaultMemberUniqueName="[Rizici].[Skupina osiguranja].[Sve]" allUniqueName="[Rizici].[Skupina osiguranja].[Sve]" dimensionUniqueName="[Rizici]" displayFolder="" count="2" unbalanced="0"/>
    <cacheHierarchy uniqueName="[Rizici].[Šifra rizika]" caption="Šifra rizika" attribute="1" defaultMemberUniqueName="[Rizici].[Šifra rizika].[Sve]" allUniqueName="[Rizici].[Šifra rizika].[Sve]" dimensionUniqueName="[Rizici]" displayFolder="" count="2" unbalanced="0"/>
    <cacheHierarchy uniqueName="[Rizici].[Šifra vrste osiguranja]" caption="Šifra vrste osiguranja" attribute="1" defaultMemberUniqueName="[Rizici].[Šifra vrste osiguranja].[Sve]" allUniqueName="[Rizici].[Šifra vrste osiguranja].[Sve]" dimensionUniqueName="[Rizici]" displayFolder="" count="2" unbalanced="0"/>
    <cacheHierarchy uniqueName="[Rizici].[Vrsta osiguranja]" caption="Vrsta osiguranja" attribute="1" defaultMemberUniqueName="[Rizici].[Vrsta osiguranja].[Sve]" allUniqueName="[Rizici].[Vrsta osiguranja].[Sve]" dimensionUniqueName="[Rizici]" displayFolder="" count="2" unbalanced="0"/>
    <cacheHierarchy uniqueName="[Skupine osiguranja].[Skupina osiguranja]" caption="Skupina osiguranja" attribute="1" keyAttribute="1" defaultMemberUniqueName="[Skupine osiguranja].[Skupina osiguranja].[Sve]" allUniqueName="[Skupine osiguranja].[Skupina osiguranja].[Sve]" allCaption="Sve" dimensionUniqueName="[Skupine osiguranja]" displayFolder="" count="2" unbalanced="0">
      <fieldsUsage count="2">
        <fieldUsage x="-1"/>
        <fieldUsage x="5"/>
      </fieldsUsage>
    </cacheHierarchy>
    <cacheHierarchy uniqueName="[Stručne spreme].[Stručna sprema]" caption="Stručna sprema" attribute="1" keyAttribute="1" defaultMemberUniqueName="[Stručne spreme].[Stručna sprema].[Sve]" allUniqueName="[Stručne spreme].[Stručna sprema].[Sve]" dimensionUniqueName="[Stručne spreme]" displayFolder="" count="2" unbalanced="0"/>
    <cacheHierarchy uniqueName="[Učestalost podataka].[Redni broj učestalosti podatka]" caption="Redni broj učestalosti podatka" attribute="1" defaultMemberUniqueName="[Učestalost podataka].[Redni broj učestalosti podatka].[All]" allUniqueName="[Učestalost podataka].[Redni broj učestalosti podatka].[All]" dimensionUniqueName="[Učestalost podataka]" displayFolder="" count="2" unbalanced="0"/>
    <cacheHierarchy uniqueName="[Učestalost podataka].[Šifra učestalosti podatka]" caption="Šifra učestalosti podatka" attribute="1" defaultMemberUniqueName="[Učestalost podataka].[Šifra učestalosti podatka].[All]" allUniqueName="[Učestalost podataka].[Šifra učestalosti podatka].[All]" dimensionUniqueName="[Učestalost podataka]" displayFolder="" count="2" unbalanced="0"/>
    <cacheHierarchy uniqueName="[Učestalost podataka].[Učestalost podatka]" caption="Učestalost podatka" attribute="1" keyAttribute="1" defaultMemberUniqueName="[Učestalost podataka].[Učestalost podatka].[All]" allUniqueName="[Učestalost podataka].[Učestalost podatka].[All]" dimensionUniqueName="[Učestalost podataka]" displayFolder="" count="2" unbalanced="0">
      <fieldsUsage count="2">
        <fieldUsage x="-1"/>
        <fieldUsage x="0"/>
      </fieldsUsage>
    </cacheHierarchy>
    <cacheHierarchy uniqueName="[Verificirano].[HUOS]" caption="Verificirano.HUOS" attribute="1" defaultMemberUniqueName="[Verificirano].[HUOS].[Svi]" allUniqueName="[Verificirano].[HUOS].[Svi]" dimensionUniqueName="[Verificirano]" displayFolder="" count="2" unbalanced="0"/>
    <cacheHierarchy uniqueName="[Verificirano].[Opis2]" caption="Verificirano.Opis2" attribute="1" defaultMemberUniqueName="[Verificirano].[Opis2].[Svi]" allUniqueName="[Verificirano].[Opis2].[Svi]" dimensionUniqueName="[Verificirano]" displayFolder="" count="2" unbalanced="0"/>
    <cacheHierarchy uniqueName="[Verificirano].[Pomoćna]" caption="Verificirano.Pomoćna" attribute="1" keyAttribute="1" defaultMemberUniqueName="[Verificirano].[Pomoćna].[Svi]" allUniqueName="[Verificirano].[Pomoćna].[Svi]" dimensionUniqueName="[Verificirano]" displayFolder="" count="2" unbalanced="0"/>
    <cacheHierarchy uniqueName="[Vrste osiguranja].[hSkupineVrsteOsiguranja]" caption="hSkupineVrsteOsiguranja" defaultMemberUniqueName="[Vrste osiguranja].[hSkupineVrsteOsiguranja].[Sve]" allUniqueName="[Vrste osiguranja].[hSkupineVrsteOsiguranja].[Sve]" allCaption="Sve" dimensionUniqueName="[Vrste osiguranja]" displayFolder="" count="3" unbalanced="0">
      <fieldsUsage count="3">
        <fieldUsage x="-1"/>
        <fieldUsage x="8"/>
        <fieldUsage x="9"/>
      </fieldsUsage>
    </cacheHierarchy>
    <cacheHierarchy uniqueName="[Vrste osiguranja].[Skupina osiguranja]" caption="Skupina osiguranja" attribute="1" defaultMemberUniqueName="[Vrste osiguranja].[Skupina osiguranja].[Sve]" allUniqueName="[Vrste osiguranja].[Skupina osiguranja].[Sve]" dimensionUniqueName="[Vrste osiguranja]" displayFolder="" count="2" unbalanced="0"/>
    <cacheHierarchy uniqueName="[Vrste osiguranja].[Šifra vrste osiguranja]" caption="Šifra vrste osiguranja" attribute="1" defaultMemberUniqueName="[Vrste osiguranja].[Šifra vrste osiguranja].[Sve]" allUniqueName="[Vrste osiguranja].[Šifra vrste osiguranja].[Sve]" dimensionUniqueName="[Vrste osiguranja]" displayFolder="" count="2" unbalanced="0"/>
    <cacheHierarchy uniqueName="[Vrste osiguranja].[Vrsta osiguranja]" caption="Vrsta osiguranja" attribute="1" keyAttribute="1" defaultMemberUniqueName="[Vrste osiguranja].[Vrsta osiguranja].[Sve]" allUniqueName="[Vrste osiguranja].[Vrsta osiguranja].[Sve]" dimensionUniqueName="[Vrste osiguranja]" displayFolder="" count="2" unbalanced="0"/>
    <cacheHierarchy uniqueName="[Vrste osigurateljno tehničkih pričuva].[Vrste osigurateljno tehničke pričuve]" caption="Vrste osigurateljno tehničke pričuve" attribute="1" keyAttribute="1" defaultMemberUniqueName="[Vrste osigurateljno tehničkih pričuva].[Vrste osigurateljno tehničke pričuve].[Sve]" allUniqueName="[Vrste osigurateljno tehničkih pričuva].[Vrste osigurateljno tehničke pričuve].[Sve]" dimensionUniqueName="[Vrste osigurateljno tehničkih pričuva]" displayFolder="" count="2" unbalanced="0"/>
    <cacheHierarchy uniqueName="[Measures].[Iznos bilance]" caption="Iznos bilance" measure="1" displayFolder="" measureGroup="Bilanca" count="0"/>
    <cacheHierarchy uniqueName="[Measures].[Broj osiguranja- rizici]" caption="Broj osiguranja- rizici" measure="1" displayFolder="" measureGroup="Rizici" count="0"/>
    <cacheHierarchy uniqueName="[Measures].[Zaračunata bruto premija osiguranja- rizici]" caption="Zaračunata bruto premija osiguranja- rizici" measure="1" displayFolder="" measureGroup="Rizici" count="0"/>
    <cacheHierarchy uniqueName="[Measures].[Stanje prijenosne premije bruto 0101- rizici]" caption="Stanje prijenosne premije bruto 0101- rizici" measure="1" displayFolder="" measureGroup="Rizici" count="0"/>
    <cacheHierarchy uniqueName="[Measures].[Stanje prijenosne premije bruto 3112- rizici]" caption="Stanje prijenosne premije bruto 3112- rizici" measure="1" displayFolder="" measureGroup="Rizici" count="0"/>
    <cacheHierarchy uniqueName="[Measures].[Broj šteta - rizici]" caption="Broj šteta - rizici" measure="1" displayFolder="" measureGroup="Rizici" count="0"/>
    <cacheHierarchy uniqueName="[Measures].[Likvidirane štete bruto - rizici]" caption="Likvidirane štete bruto - rizici" measure="1" displayFolder="" measureGroup="Rizici" count="0"/>
    <cacheHierarchy uniqueName="[Measures].[Stanje pričuva šteta bruto 0101 - rizici]" caption="Stanje pričuva šteta bruto 0101 - rizici" measure="1" displayFolder="" measureGroup="Rizici" count="0"/>
    <cacheHierarchy uniqueName="[Measures].[Stanje pričuva šteta bruto 3112 - rizici]" caption="Stanje pričuva šteta bruto 3112 - rizici" measure="1" displayFolder="" measureGroup="Rizici" count="0"/>
    <cacheHierarchy uniqueName="[Measures].[Broj šteta u pričuvi 0101 - rizici]" caption="Broj šteta u pričuvi 0101 - rizici" measure="1" displayFolder="" measureGroup="Rizici" count="0"/>
    <cacheHierarchy uniqueName="[Measures].[Zaračunata bruto premija osiguranja- rizici EUR]" caption="Zaračunata bruto premija osiguranja- rizici EUR" measure="1" displayFolder="Rizici EUR" measureGroup="Rizici" count="0"/>
    <cacheHierarchy uniqueName="[Measures].[Stanje prijenosne premije bruto 0101- rizici EUR]" caption="Stanje prijenosne premije bruto 0101- rizici EUR" measure="1" displayFolder="Rizici EUR" measureGroup="Rizici" count="0"/>
    <cacheHierarchy uniqueName="[Measures].[Stanje prijenosne premije bruto 3112- rizici EUR]" caption="Stanje prijenosne premije bruto 3112- rizici EUR" measure="1" displayFolder="Rizici EUR" measureGroup="Rizici" count="0"/>
    <cacheHierarchy uniqueName="[Measures].[Likvidirane štete bruto - rizici EUR]" caption="Likvidirane štete bruto - rizici EUR" measure="1" displayFolder="Rizici EUR" measureGroup="Rizici" count="0"/>
    <cacheHierarchy uniqueName="[Measures].[Stanje pričuva šteta bruto 0101 - rizici EUR]" caption="Stanje pričuva šteta bruto 0101 - rizici EUR" measure="1" displayFolder="Rizici EUR" measureGroup="Rizici" count="0"/>
    <cacheHierarchy uniqueName="[Measures].[Stanje pričuva šteta bruto 3112 - rizici EUR]" caption="Stanje pričuva šteta bruto 3112 - rizici EUR" measure="1" displayFolder="Rizici EUR" measureGroup="Rizici" count="0"/>
    <cacheHierarchy uniqueName="[Measures].[2_Premije predane u reosiguranje]" caption="2_Premije predane u reosiguranje" measure="1" displayFolder="" measureGroup="Statistika po vrstama osiguranja" count="0"/>
    <cacheHierarchy uniqueName="[Measures].[2_Promjena bruto pričuva prijenosnih premija PM]" caption="2_Promjena bruto pričuva prijenosnih premija PM" measure="1" displayFolder="" measureGroup="Statistika po vrstama osiguranja" count="0"/>
    <cacheHierarchy uniqueName="[Measures].[2_Promjena pričuva prijenosnih premija udio reosiguranja PM]" caption="2_Promjena pričuva prijenosnih premija udio reosiguranja PM" measure="1" displayFolder="" measureGroup="Statistika po vrstama osiguranja" count="0"/>
    <cacheHierarchy uniqueName="[Measures].[3_Struktura premije tehnička]" caption="3_Struktura premije tehnička" measure="1" displayFolder="" measureGroup="Statistika po vrstama osiguranja" count="0"/>
    <cacheHierarchy uniqueName="[Measures].[3_Struktura premije preventiva]" caption="3_Struktura premije preventiva" measure="1" displayFolder="" measureGroup="Statistika po vrstama osiguranja" count="0"/>
    <cacheHierarchy uniqueName="[Measures].[3_Struktura premije djelatnost]" caption="3_Struktura premije djelatnost" measure="1" displayFolder="" measureGroup="Statistika po vrstama osiguranja" count="0"/>
    <cacheHierarchy uniqueName="[Measures].[5_Udio reosiguranja u štetama]" caption="5_Udio reosiguranja u štetama" measure="1" displayFolder="" measureGroup="Statistika po vrstama osiguranja" count="0"/>
    <cacheHierarchy uniqueName="[Measures].[5_Promjena pričuva za štete udio reosiguranja PM]" caption="5_Promjena pričuva za štete udio reosiguranja PM" measure="1" displayFolder="" measureGroup="Statistika po vrstama osiguranja" count="0"/>
    <cacheHierarchy uniqueName="[Measures].[5_Promjena bruto pričuva za štete PM]" caption="5_Promjena bruto pričuva za štete PM" measure="1" displayFolder="" measureGroup="Statistika po vrstama osiguranja" count="0"/>
    <cacheHierarchy uniqueName="[Measures].[6_Broj šteta prijavljenih u godini]" caption="6_Broj šteta prijavljenih u godini" measure="1" displayFolder="" measureGroup="Statistika po vrstama osiguranja" count="0"/>
    <cacheHierarchy uniqueName="[Measures].[6_Broj šteta riješenih u godini otklonjene]" caption="6_Broj šteta riješenih u godini otklonjene" measure="1" displayFolder="" measureGroup="Statistika po vrstama osiguranja" count="0"/>
    <cacheHierarchy uniqueName="[Measures].[6_Broj šteta u sudskom Sporu]" caption="6_Broj šteta u sudskom Sporu" measure="1" displayFolder="" measureGroup="Statistika po vrstama osiguranja" count="0"/>
    <cacheHierarchy uniqueName="[Measures].[6_Broj šteta u arbitražnom postupku]" caption="6_Broj šteta u arbitražnom postupku" measure="1" displayFolder="" measureGroup="Statistika po vrstama osiguranja" count="0"/>
    <cacheHierarchy uniqueName="[Measures].[6_Broj nereješenih šteta na 0101]" caption="6_Broj nereješenih šteta na 0101" measure="1" displayFolder="" measureGroup="Statistika po vrstama osiguranja" count="0"/>
    <cacheHierarchy uniqueName="[Measures].[7_Stanje pričuva preijnosna premija bruto]" caption="7_Stanje pričuva preijnosna premija bruto" measure="1" displayFolder="" measureGroup="Statistika po vrstama osiguranja" count="0"/>
    <cacheHierarchy uniqueName="[Measures].[7_Stanje pričuva udio reosiguranja]" caption="7_Stanje pričuva udio reosiguranja" measure="1" displayFolder="" measureGroup="Statistika po vrstama osiguranja" count="0"/>
    <cacheHierarchy uniqueName="[Measures].[81_Pričuve za prijavljene štete bruto]" caption="81_Pričuve za prijavljene štete bruto" measure="1" displayFolder="" measureGroup="Statistika po vrstama osiguranja" count="0"/>
    <cacheHierarchy uniqueName="[Measures].[81_Pričuve za nastale a neprijavljene štete bruto]" caption="81_Pričuve za nastale a neprijavljene štete bruto" measure="1" displayFolder="" measureGroup="Statistika po vrstama osiguranja" count="0"/>
    <cacheHierarchy uniqueName="[Measures].[81_Pričuve za rente bruto]" caption="81_Pričuve za rente bruto" measure="1" displayFolder="" measureGroup="Statistika po vrstama osiguranja" count="0"/>
    <cacheHierarchy uniqueName="[Measures].[81_Pričuve za troškove obrade šteta bruto]" caption="81_Pričuve za troškove obrade šteta bruto" measure="1" displayFolder="" measureGroup="Statistika po vrstama osiguranja" count="0"/>
    <cacheHierarchy uniqueName="[Measures].[81_Udio reosiguranja u pričuvi šteta]" caption="81_Udio reosiguranja u pričuvi šteta" measure="1" displayFolder="" measureGroup="Statistika po vrstama osiguranja" count="0"/>
    <cacheHierarchy uniqueName="[Measures].[9_Pričuve za bonuse i popuste bruto]" caption="9_Pričuve za bonuse i popuste bruto" measure="1" displayFolder="" measureGroup="Statistika po vrstama osiguranja" count="0"/>
    <cacheHierarchy uniqueName="[Measures].[9_Pričuve udio reosiguranja]" caption="9_Pričuve udio reosiguranja" measure="1" displayFolder="" measureGroup="Statistika po vrstama osiguranja" count="0"/>
    <cacheHierarchy uniqueName="[Measures].[10_Pričuve za izravnavanje kolebanje šteta]" caption="10_Pričuve za izravnavanje kolebanje šteta" measure="1" displayFolder="" measureGroup="Statistika po vrstama osiguranja" count="0"/>
    <cacheHierarchy uniqueName="[Measures].[11_Ostale osigurateljno tehničke pričuve bruto]" caption="11_Ostale osigurateljno tehničke pričuve bruto" measure="1" displayFolder="" measureGroup="Statistika po vrstama osiguranja" count="0"/>
    <cacheHierarchy uniqueName="[Measures].[11_Ostale osigurateljno tehničke pričuve udio reosiguranja]" caption="11_Ostale osigurateljno tehničke pričuve udio reosiguranja" measure="1" displayFolder="" measureGroup="Statistika po vrstama osiguranja" count="0"/>
    <cacheHierarchy uniqueName="[Measures].[15_Troškovi uprave amortizacija bez građevinskih objekata]" caption="15_Troškovi uprave amortizacija bez građevinskih objekata" measure="1" displayFolder="" measureGroup="Statistika po vrstama osiguranja" count="0"/>
    <cacheHierarchy uniqueName="[Measures].[15_Troškovi uprave plaće porezi i doprinosi]" caption="15_Troškovi uprave plaće porezi i doprinosi" measure="1" displayFolder="" measureGroup="Statistika po vrstama osiguranja" count="0"/>
    <cacheHierarchy uniqueName="[Measures].[15_Troškovi uprave ostali troškovi]" caption="15_Troškovi uprave ostali troškovi" measure="1" displayFolder="" measureGroup="Statistika po vrstama osiguranja" count="0"/>
    <cacheHierarchy uniqueName="[Measures].[15_Provizija od reosiguratelja i udio u dobiti]" caption="15_Provizija od reosiguratelja i udio u dobiti" measure="1" displayFolder="" measureGroup="Statistika po vrstama osiguranja" count="0"/>
    <cacheHierarchy uniqueName="[Measures].[16_Troškovi pribave provizija]" caption="16_Troškovi pribave provizija" measure="1" displayFolder="" measureGroup="Statistika po vrstama osiguranja" count="0"/>
    <cacheHierarchy uniqueName="[Measures].[16_Troškovi pribave ostali]" caption="16_Troškovi pribave ostali" measure="1" displayFolder="" measureGroup="Statistika po vrstama osiguranja" count="0"/>
    <cacheHierarchy uniqueName="[Measures].[16_Promjena razgraničenih troškova pribave PM]" caption="16_Promjena razgraničenih troškova pribave PM" measure="1" displayFolder="" measureGroup="Statistika po vrstama osiguranja" count="0"/>
    <cacheHierarchy uniqueName="[Measures].[16_Stanje razgraničenih troškova Pribave3112]" caption="16_Stanje razgraničenih troškova Pribave3112" measure="1" displayFolder="" measureGroup="Statistika po vrstama osiguranja" count="0"/>
    <cacheHierarchy uniqueName="[Measures].[2_Premije Predane U Reosiguranje EUR]" caption="2_Premije Predane U Reosiguranje EUR" measure="1" displayFolder="2_EUR" measureGroup="Statistika po vrstama osiguranja" count="0"/>
    <cacheHierarchy uniqueName="[Measures].[2_Promjena Bruto Pricuva Prijenosnih Premija PM EUR]" caption="2_Promjena Bruto Pricuva Prijenosnih Premija PM EUR" measure="1" displayFolder="2_EUR" measureGroup="Statistika po vrstama osiguranja" count="0"/>
    <cacheHierarchy uniqueName="[Measures].[2_Promjena Pricuva Prijenosnih Premija Udio Reosiguranja PM EUR]" caption="2_Promjena Pricuva Prijenosnih Premija Udio Reosiguranja PM EUR" measure="1" displayFolder="2_EUR" measureGroup="Statistika po vrstama osiguranja" count="0"/>
    <cacheHierarchy uniqueName="[Measures].[3_Struktura Premije Tehnicka EUR]" caption="3_Struktura Premije Tehnicka EUR" measure="1" displayFolder="3_EUR" measureGroup="Statistika po vrstama osiguranja" count="0"/>
    <cacheHierarchy uniqueName="[Measures].[3_Struktura Premije Preventiva EUR]" caption="3_Struktura Premije Preventiva EUR" measure="1" displayFolder="3_EUR" measureGroup="Statistika po vrstama osiguranja" count="0"/>
    <cacheHierarchy uniqueName="[Measures].[3_Struktura Premije Djelatnost EUR]" caption="3_Struktura Premije Djelatnost EUR" measure="1" displayFolder="3_EUR" measureGroup="Statistika po vrstama osiguranja" count="0"/>
    <cacheHierarchy uniqueName="[Measures].[13_Broj osiguranja]" caption="13_Broj osiguranja" measure="1" displayFolder="" measureGroup="Statistika po rizicima" count="0"/>
    <cacheHierarchy uniqueName="[Measures].[13_Broj osiguranih osoba aktivne police kraj obračunskoga razdoblja]" caption="13_Broj osiguranih osoba aktivne police kraj obračunskoga razdoblja" measure="1" displayFolder="" measureGroup="Statistika po rizicima" count="0"/>
    <cacheHierarchy uniqueName="[Measures].[13_Iznos ugovorenih svota godišnjih renti s dodijeljenom dobiti]" caption="13_Iznos ugovorenih svota godišnjih renti s dodijeljenom dobiti" measure="1" displayFolder="" measureGroup="Statistika po rizicima" count="0"/>
    <cacheHierarchy uniqueName="[Measures].[13_Iznos godišnjih bruto premija policiranih]" caption="13_Iznos godišnjih bruto premija policiranih" measure="1" displayFolder="" measureGroup="Statistika po rizicima" count="0"/>
    <cacheHierarchy uniqueName="[Measures].[13_Ukalkulirani troškovi u bruto premiji]" caption="13_Ukalkulirani troškovi u bruto premiji" measure="1" displayFolder="" measureGroup="Statistika po rizicima" count="0"/>
    <cacheHierarchy uniqueName="[Measures].[13_Režijski dodatak iz premije]" caption="13_Režijski dodatak iz premije" measure="1" displayFolder="" measureGroup="Statistika po rizicima" count="0"/>
    <cacheHierarchy uniqueName="[Measures].[13_Bruto iznos matematičke pričuve cilmeriziran]" caption="13_Bruto iznos matematičke pričuve cilmeriziran" measure="1" displayFolder="" measureGroup="Statistika po rizicima" count="0"/>
    <cacheHierarchy uniqueName="[Measures].[13_Udio reosiguranja]" caption="13_Udio reosiguranja" measure="1" displayFolder="" measureGroup="Statistika po rizicima" count="0"/>
    <cacheHierarchy uniqueName="[Measures].[13_Iznos priznatog neamortiziranog troška provizije zaključenja osiguranja]" caption="13_Iznos priznatog neamortiziranog troška provizije zaključenja osiguranja" measure="1" displayFolder="" measureGroup="Statistika po rizicima" count="0"/>
    <cacheHierarchy uniqueName="[Measures].[13_Bruto iznos tehničke pričuve]" caption="13_Bruto iznos tehničke pričuve" measure="1" displayFolder="" measureGroup="Statistika po rizicima" count="0"/>
    <cacheHierarchy uniqueName="[Measures].[17_Broj osiguranih osoba tijekom godine]" caption="17_Broj osiguranih osoba tijekom godine" measure="1" displayFolder="" measureGroup="Statistika po rizicima" count="0"/>
    <cacheHierarchy uniqueName="[Measures].[17_Broj osiguranih osoba aktivne police3112]" caption="17_Broj osiguranih osoba aktivne police3112" measure="1" displayFolder="" measureGroup="Statistika po rizicima" count="0"/>
    <cacheHierarchy uniqueName="[Measures].[18_Broj osiguranih osoba tijekom godine u tuzemstvu]" caption="18_Broj osiguranih osoba tijekom godine u tuzemstvu" measure="1" displayFolder="" measureGroup="Statistika po rizicima" count="0"/>
    <cacheHierarchy uniqueName="[Measures].[18_Broj osiguranih osoba tijekom godine u inozemstvu]" caption="18_Broj osiguranih osoba tijekom godine u inozemstvu" measure="1" displayFolder="" measureGroup="Statistika po rizicima" count="0"/>
    <cacheHierarchy uniqueName="[Measures].[18_Broj osiguranih osoba aktivne police 3112 u tuzemstvu]" caption="18_Broj osiguranih osoba aktivne police 3112 u tuzemstvu" measure="1" displayFolder="" measureGroup="Statistika po rizicima" count="0"/>
    <cacheHierarchy uniqueName="[Measures].[18_Broj osiguranih osoba aktivne police 3112 u inozemstvu]" caption="18_Broj osiguranih osoba aktivne police 3112 u inozemstvu" measure="1" displayFolder="" measureGroup="Statistika po rizicima" count="0"/>
    <cacheHierarchy uniqueName="[Measures].[221_Broj osiguranja]" caption="221_Broj osiguranja" measure="1" displayFolder="" measureGroup="Statistika po rizicima" count="0"/>
    <cacheHierarchy uniqueName="[Measures].[221_Broj osiguranih objekata]" caption="221_Broj osiguranih objekata" measure="1" displayFolder="" measureGroup="Statistika po rizicima" count="0"/>
    <cacheHierarchy uniqueName="[Measures].[221_Zaračunata bruto premija]" caption="221_Zaračunata bruto premija" measure="1" displayFolder="" measureGroup="Statistika po rizicima" count="0"/>
    <cacheHierarchy uniqueName="[Measures].[221_Zaračunata funkcionalna premija]" caption="221_Zaračunata funkcionalna premija" measure="1" displayFolder="" measureGroup="Statistika po rizicima" count="0"/>
    <cacheHierarchy uniqueName="[Measures].[221_Stanje prijenosne premije bruto 0101]" caption="221_Stanje prijenosne premije bruto 0101" measure="1" displayFolder="" measureGroup="Statistika po rizicima" count="0"/>
    <cacheHierarchy uniqueName="[Measures].[221_Stanje prijenosne premije bruto 3112]" caption="221_Stanje prijenosne premije bruto 3112" measure="1" displayFolder="" measureGroup="Statistika po rizicima" count="0"/>
    <cacheHierarchy uniqueName="[Measures].[222_Broj likvidiranih šteta osobe]" caption="222_Broj likvidiranih šteta osobe" measure="1" displayFolder="" measureGroup="Statistika po rizicima" count="0"/>
    <cacheHierarchy uniqueName="[Measures].[222_Broj likvidiranih šteta stvari]" caption="222_Broj likvidiranih šteta stvari" measure="1" displayFolder="" measureGroup="Statistika po rizicima" count="0"/>
    <cacheHierarchy uniqueName="[Measures].[222_Likvidirane štete iznosi bruto odšteta osobe]" caption="222_Likvidirane štete iznosi bruto odšteta osobe" measure="1" displayFolder="" measureGroup="Statistika po rizicima" count="0"/>
    <cacheHierarchy uniqueName="[Measures].[222_Likvidirane štete iznosi bruto odšteta stvari]" caption="222_Likvidirane štete iznosi bruto odšteta stvari" measure="1" displayFolder="" measureGroup="Statistika po rizicima" count="0"/>
    <cacheHierarchy uniqueName="[Measures].[222_Pričuve broj šteta na osobama]" caption="222_Pričuve broj šteta na osobama" measure="1" displayFolder="" measureGroup="Statistika po rizicima" count="0"/>
    <cacheHierarchy uniqueName="[Measures].[222_Pričuve broj šteta na stvarima]" caption="222_Pričuve broj šteta na stvarima" measure="1" displayFolder="" measureGroup="Statistika po rizicima" count="0"/>
    <cacheHierarchy uniqueName="[Measures].[222_Pričuve rezervirani bruto iznosi odšteta osobe]" caption="222_Pričuve rezervirani bruto iznosi odšteta osobe" measure="1" displayFolder="" measureGroup="Statistika po rizicima" count="0"/>
    <cacheHierarchy uniqueName="[Measures].[222_Pričuve rezervirani bruto iznosi odšteta stvari]" caption="222_Pričuve rezervirani bruto iznosi odšteta stvari" measure="1" displayFolder="" measureGroup="Statistika po rizicima" count="0"/>
    <cacheHierarchy uniqueName="[Measures].[191_Broj ugovora o osiguranju]" caption="191_Broj ugovora o osiguranju" measure="1" displayFolder="" measureGroup="Statistike po podvrstama osiguranja" count="0"/>
    <cacheHierarchy uniqueName="[Measures].[191_Zaračunata bruto premija]" caption="191_Zaračunata bruto premija" measure="1" displayFolder="" measureGroup="Statistike po podvrstama osiguranja" count="0"/>
    <cacheHierarchy uniqueName="[Measures].[191_Zaračunata funkcionalna premija]" caption="191_Zaračunata funkcionalna premija" measure="1" displayFolder="" measureGroup="Statistike po podvrstama osiguranja" count="0"/>
    <cacheHierarchy uniqueName="[Measures].[191_Stanje prijenosne premije bruto 0101]" caption="191_Stanje prijenosne premije bruto 0101" measure="1" displayFolder="" measureGroup="Statistike po podvrstama osiguranja" count="0"/>
    <cacheHierarchy uniqueName="[Measures].[191_Stanje prijenosne premije bruto 3112]" caption="191_Stanje prijenosne premije bruto 3112" measure="1" displayFolder="" measureGroup="Statistike po podvrstama osiguranja" count="0"/>
    <cacheHierarchy uniqueName="[Measures].[192_Broj likvidiranih šteta smrt]" caption="192_Broj likvidiranih šteta smrt" measure="1" displayFolder="" measureGroup="Statistike po podvrstama osiguranja" count="0"/>
    <cacheHierarchy uniqueName="[Measures].[192_Broj likvidiranih šteta trajni invaliditet]" caption="192_Broj likvidiranih šteta trajni invaliditet" measure="1" displayFolder="" measureGroup="Statistike po podvrstama osiguranja" count="0"/>
    <cacheHierarchy uniqueName="[Measures].[192_Broj likvidiranih šteta ostalo]" caption="192_Broj likvidiranih šteta ostalo" measure="1" displayFolder="" measureGroup="Statistike po podvrstama osiguranja" count="0"/>
    <cacheHierarchy uniqueName="[Measures].[192_Iznos likvidiranih šteta smrt]" caption="192_Iznos likvidiranih šteta smrt" measure="1" displayFolder="" measureGroup="Statistike po podvrstama osiguranja" count="0"/>
    <cacheHierarchy uniqueName="[Measures].[192_Iznos likvidiranih šteta trajni invaliditet]" caption="192_Iznos likvidiranih šteta trajni invaliditet" measure="1" displayFolder="" measureGroup="Statistike po podvrstama osiguranja" count="0"/>
    <cacheHierarchy uniqueName="[Measures].[192_Iznos likvidiranih šteta ostalo]" caption="192_Iznos likvidiranih šteta ostalo" measure="1" displayFolder="" measureGroup="Statistike po podvrstama osiguranja" count="0"/>
    <cacheHierarchy uniqueName="[Measures].[192_Broj pričuva šteta smrt]" caption="192_Broj pričuva šteta smrt" measure="1" displayFolder="" measureGroup="Statistike po podvrstama osiguranja" count="0"/>
    <cacheHierarchy uniqueName="[Measures].[192_Broj pričuva šteta trajni invaliditet]" caption="192_Broj pričuva šteta trajni invaliditet" measure="1" displayFolder="" measureGroup="Statistike po podvrstama osiguranja" count="0"/>
    <cacheHierarchy uniqueName="[Measures].[192_Broj pričuva šteta otalo]" caption="192_Broj pričuva šteta otalo" measure="1" displayFolder="" measureGroup="Statistike po podvrstama osiguranja" count="0"/>
    <cacheHierarchy uniqueName="[Measures].[192_Rezervirani iznos pričuva šteta bruto smrt]" caption="192_Rezervirani iznos pričuva šteta bruto smrt" measure="1" displayFolder="" measureGroup="Statistike po podvrstama osiguranja" count="0"/>
    <cacheHierarchy uniqueName="[Measures].[192_Rezervirani iznos pričuva šteta bruto trajni invaliditet]" caption="192_Rezervirani iznos pričuva šteta bruto trajni invaliditet" measure="1" displayFolder="" measureGroup="Statistike po podvrstama osiguranja" count="0"/>
    <cacheHierarchy uniqueName="[Measures].[192_Rezervirani iznos pričuva šteta bruto ostalo]" caption="192_Rezervirani iznos pričuva šteta bruto ostalo" measure="1" displayFolder="" measureGroup="Statistike po podvrstama osiguranja" count="0"/>
    <cacheHierarchy uniqueName="[Measures].[201_Broj osiguranja]" caption="201_Broj osiguranja" measure="1" displayFolder="" measureGroup="Statistike po podvrstama osiguranja" count="0"/>
    <cacheHierarchy uniqueName="[Measures].[201_Broj osiguranih osoba]" caption="201_Broj osiguranih osoba" measure="1" displayFolder="" measureGroup="Statistike po podvrstama osiguranja" count="0"/>
    <cacheHierarchy uniqueName="[Measures].[201_Zaračunata bruto premija osiguranja]" caption="201_Zaračunata bruto premija osiguranja" measure="1" displayFolder="" measureGroup="Statistike po podvrstama osiguranja" count="0"/>
    <cacheHierarchy uniqueName="[Measures].[201_Zaračunata funkcionalna premija]" caption="201_Zaračunata funkcionalna premija" measure="1" displayFolder="" measureGroup="Statistike po podvrstama osiguranja" count="0"/>
    <cacheHierarchy uniqueName="[Measures].[201_Stanje prijenosne premije bruto 0101]" caption="201_Stanje prijenosne premije bruto 0101" measure="1" displayFolder="" measureGroup="Statistike po podvrstama osiguranja" count="0"/>
    <cacheHierarchy uniqueName="[Measures].[201_Stanje prijenosne premije bruto 3112]" caption="201_Stanje prijenosne premije bruto 3112" measure="1" displayFolder="" measureGroup="Statistike po podvrstama osiguranja" count="0"/>
    <cacheHierarchy uniqueName="[Measures].[202_Broj šteta za ozljede na radu]" caption="202_Broj šteta za ozljede na radu" measure="1" displayFolder="" measureGroup="Statistike po podvrstama osiguranja" count="0"/>
    <cacheHierarchy uniqueName="[Measures].[202_Broj šteta za profesionalne bolesti]" caption="202_Broj šteta za profesionalne bolesti" measure="1" displayFolder="" measureGroup="Statistike po podvrstama osiguranja" count="0"/>
    <cacheHierarchy uniqueName="[Measures].[202_Likvidirane štete bruto za ozljede na radu]" caption="202_Likvidirane štete bruto za ozljede na radu" measure="1" displayFolder="" measureGroup="Statistike po podvrstama osiguranja" count="0"/>
    <cacheHierarchy uniqueName="[Measures].[202_Likvidirane štete bruto za profesionalne bolesti]" caption="202_Likvidirane štete bruto za profesionalne bolesti" measure="1" displayFolder="" measureGroup="Statistike po podvrstama osiguranja" count="0"/>
    <cacheHierarchy uniqueName="[Measures].[202_Broj šteta u Pričuvi za ozljede na radu i profesionalne bolesti 0101]" caption="202_Broj šteta u Pričuvi za ozljede na radu i profesionalne bolesti 0101" measure="1" displayFolder="" measureGroup="Statistike po podvrstama osiguranja" count="0"/>
    <cacheHierarchy uniqueName="[Measures].[202_Broj šteta u Pričuvi za ozljede na radu i profesionalne bolesti 3112]" caption="202_Broj šteta u Pričuvi za ozljede na radu i profesionalne bolesti 3112" measure="1" displayFolder="" measureGroup="Statistike po podvrstama osiguranja" count="0"/>
    <cacheHierarchy uniqueName="[Measures].[202_Štete u pričuvi za ozljede na radu i profesionalne bolesti bruto 0101]" caption="202_Štete u pričuvi za ozljede na radu i profesionalne bolesti bruto 0101" measure="1" displayFolder="" measureGroup="Statistike po podvrstama osiguranja" count="0"/>
    <cacheHierarchy uniqueName="[Measures].[202_Štete u pričuvi za ozljede na radu i profesionalne bolesti bruto 3112]" caption="202_Štete u pričuvi za ozljede na radu i profesionalne bolesti bruto 3112" measure="1" displayFolder="" measureGroup="Statistike po podvrstama osiguranja" count="0"/>
    <cacheHierarchy uniqueName="[Measures].[211_Broj osiguranja]" caption="211_Broj osiguranja" measure="1" displayFolder="" measureGroup="Statistike po premijskim grupama" count="0"/>
    <cacheHierarchy uniqueName="[Measures].[211_Zaračunata bruto premija]" caption="211_Zaračunata bruto premija" measure="1" displayFolder="" measureGroup="Statistike po premijskim grupama" count="0"/>
    <cacheHierarchy uniqueName="[Measures].[211_Zaračunata funkcionalna premija]" caption="211_Zaračunata funkcionalna premija" measure="1" displayFolder="" measureGroup="Statistike po premijskim grupama" count="0"/>
    <cacheHierarchy uniqueName="[Measures].[211_Stanje prijenosnih premija bruto 0101]" caption="211_Stanje prijenosnih premija bruto 0101" measure="1" displayFolder="" measureGroup="Statistike po premijskim grupama" count="0"/>
    <cacheHierarchy uniqueName="[Measures].[211_Stanje prijenosnih premija bruto 3112]" caption="211_Stanje prijenosnih premija bruto 3112" measure="1" displayFolder="" measureGroup="Statistike po premijskim grupama" count="0"/>
    <cacheHierarchy uniqueName="[Measures].[212_Broj likvidiranih šteta osobe]" caption="212_Broj likvidiranih šteta osobe" measure="1" displayFolder="" measureGroup="Statistike po premijskim grupama" count="0"/>
    <cacheHierarchy uniqueName="[Measures].[212_Broj likvidiranih šteta stvari]" caption="212_Broj likvidiranih šteta stvari" measure="1" displayFolder="" measureGroup="Statistike po premijskim grupama" count="0"/>
    <cacheHierarchy uniqueName="[Measures].[212_Likvidirane šete bruto iznos odštete osobe]" caption="212_Likvidirane šete bruto iznos odštete osobe" measure="1" displayFolder="" measureGroup="Statistike po premijskim grupama" count="0"/>
    <cacheHierarchy uniqueName="[Measures].[212_Likvidirane šete bruto iznos odštete stvari]" caption="212_Likvidirane šete bruto iznos odštete stvari" measure="1" displayFolder="" measureGroup="Statistike po premijskim grupama" count="0"/>
    <cacheHierarchy uniqueName="[Measures].[212_Pričuva 3112  broj šteta na osobama]" caption="212_Pričuva 3112  broj šteta na osobama" measure="1" displayFolder="" measureGroup="Statistike po premijskim grupama" count="0"/>
    <cacheHierarchy uniqueName="[Measures].[212_Pričuva 3112  broj šteta na stvarima]" caption="212_Pričuva 3112  broj šteta na stvarima" measure="1" displayFolder="" measureGroup="Statistike po premijskim grupama" count="0"/>
    <cacheHierarchy uniqueName="[Measures].[212_Pričuva 3112 rezervirani bruto iznosi odšteta osobe]" caption="212_Pričuva 3112 rezervirani bruto iznosi odšteta osobe" measure="1" displayFolder="" measureGroup="Statistike po premijskim grupama" count="0"/>
    <cacheHierarchy uniqueName="[Measures].[212_Pričuva 3112 rezervirani bruto iznosi odšteta stvari]" caption="212_Pričuva 3112 rezervirani bruto iznosi odšteta stvari" measure="1" displayFolder="" measureGroup="Statistike po premijskim grupama" count="0"/>
    <cacheHierarchy uniqueName="[Measures].[12_Ostale osigurateljno tehničke pričuve bruto]" caption="12_Ostale osigurateljno tehničke pričuve bruto" measure="1" displayFolder="" measureGroup="Ostale osigurateljno tehničke pričuve" count="0"/>
    <cacheHierarchy uniqueName="[Measures].[12_Ostale osigurateljno tehničke pričuve udio reosiguranja]" caption="12_Ostale osigurateljno tehničke pričuve udio reosiguranja" measure="1" displayFolder="" measureGroup="Ostale osigurateljno tehničke pričuve" count="0"/>
    <cacheHierarchy uniqueName="[Measures].[14_Prijenosna premija neto od reosiguranja]" caption="14_Prijenosna premija neto od reosiguranja" measure="1" displayFolder="" measureGroup="Obračun učinka osigurateljno tehničkih pričuva" count="0"/>
    <cacheHierarchy uniqueName="[Measures].[14_Pričuve šteta neto od reosiguranja]" caption="14_Pričuve šteta neto od reosiguranja" measure="1" displayFolder="" measureGroup="Obračun učinka osigurateljno tehničkih pričuva" count="0"/>
    <cacheHierarchy uniqueName="[Measures].[14_Pričuve za bonuse i popuste neto od reosiguranja]" caption="14_Pričuve za bonuse i popuste neto od reosiguranja" measure="1" displayFolder="" measureGroup="Obračun učinka osigurateljno tehničkih pričuva" count="0"/>
    <cacheHierarchy uniqueName="[Measures].[14_Matematičke pricuve neto od reosiguranj]" caption="14_Matematičke pricuve neto od reosiguranj" measure="1" displayFolder="" measureGroup="Obračun učinka osigurateljno tehničkih pričuva" count="0"/>
    <cacheHierarchy uniqueName="[Measures].[14_Ostale osigurateljno tehničke pricuve neto od reosiguranja]" caption="14_Ostale osigurateljno tehničke pricuve neto od reosiguranja" measure="1" displayFolder="" measureGroup="Obračun učinka osigurateljno tehničkih pričuva" count="0"/>
    <cacheHierarchy uniqueName="[Measures].[24_Bruto premija]" caption="24_Bruto premija" measure="1" displayFolder="" measureGroup="Prodajni kanali" count="0"/>
    <cacheHierarchy uniqueName="[Measures].[23_Broj uposlenih]" caption="23_Broj uposlenih" measure="1" displayFolder="" measureGroup="Struktura uposlenih" count="0"/>
    <cacheHierarchy uniqueName="[Measures].[23_Prosječan broj uposlenih]" caption="23_Prosječan broj uposlenih" measure="1" displayFolder="" measureGroup="Struktura uposlenih prosjek" count="0"/>
    <cacheHierarchy uniqueName="[Measures].[23_Broj uposlenih na pribavi osiguranja]" caption="23_Broj uposlenih na pribavi osiguranja" measure="1" displayFolder="" measureGroup="Struktura uposlenih prosjek" count="0"/>
    <cacheHierarchy uniqueName="[Measures].[23_Broj uposlenih na likvidaciji šteta]" caption="23_Broj uposlenih na likvidaciji šteta" measure="1" displayFolder="" measureGroup="Struktura uposlenih prosjek" count="0"/>
    <cacheHierarchy uniqueName="[Measures].[4_Iznos zaračunate premije životnog osiguranja]" caption="4_Iznos zaračunate premije životnog osiguranja" measure="1" displayFolder="" measureGroup="Zaračunata premija životnih osiguranja" count="0"/>
    <cacheHierarchy uniqueName="[Measures].[Dostavljeno]" caption="Dostavljeno" measure="1" displayFolder="" measureGroup="HUOS dostava podataka" count="0"/>
    <cacheHierarchy uniqueName="[Measures].[Dostavljeno  AO1]" caption="Dostavljeno  AO1" measure="1" displayFolder="" measureGroup="AO1" count="0"/>
    <cacheHierarchy uniqueName="[Measures].[Dostavljeno  AO2]" caption="Dostavljeno  AO2" measure="1" displayFolder="" measureGroup="AO2" count="0"/>
    <cacheHierarchy uniqueName="[Measures].[Dostavljeno  AO3]" caption="Dostavljeno  AO3" measure="1" displayFolder="" measureGroup="AO3" count="0"/>
    <cacheHierarchy uniqueName="[Measures].[Zaračunata bruto premija novih osiguranja s višekratnim plaćanjem premije]" caption="Zaračunata bruto premija novih osiguranja s višekratnim plaćanjem premije" measure="1" displayFolder="" measureGroup="HUOS" count="0"/>
    <cacheHierarchy uniqueName="[Measures].[Broj novih osiguranja s višekratnim plaćanjem premije]" caption="Broj novih osiguranja s višekratnim plaćanjem premije" measure="1" displayFolder="" measureGroup="HUOS" count="0"/>
    <cacheHierarchy uniqueName="[Measures].[Zaračunata bruto premija novih osiguranja s jednokratnim plaćanjem premije]" caption="Zaračunata bruto premija novih osiguranja s jednokratnim plaćanjem premije" measure="1" displayFolder="" measureGroup="HUOS" count="0"/>
    <cacheHierarchy uniqueName="[Measures].[Broj novih osiguranja s jednokratnim plaćanjem premije]" caption="Broj novih osiguranja s jednokratnim plaćanjem premije" measure="1" displayFolder="" measureGroup="HUOS" count="0"/>
    <cacheHierarchy uniqueName="[Measures].[RDG Iznos]" caption="RDG Iznos" measure="1" displayFolder="" measureGroup="RDG" count="0"/>
    <cacheHierarchy uniqueName="[Measures].[Broj osiguranja 070809]" caption="Broj osiguranja 070809" measure="1" displayFolder="Kalkulirane mjere" measureGroup="Rizici" count="0"/>
    <cacheHierarchy uniqueName="[Measures].[Zaračunata bruto premija osiguranja 070809]" caption="Zaračunata bruto premija osiguranja 070809" measure="1" displayFolder="Kalkulirane mjere" measureGroup="Rizici" count="0"/>
    <cacheHierarchy uniqueName="[Measures].[Broj osiguranja 070809 RT]" caption="Broj osiguranja 070809 RT" measure="1" displayFolder="Kalkulirane mjere" measureGroup="Rizici" count="0"/>
    <cacheHierarchy uniqueName="[Measures].[Zaračunata bruto premija osiguranja 070809 RT]" caption="Zaračunata bruto premija osiguranja 070809 RT" measure="1" displayFolder="Kalkulirane mjere" measureGroup="Rizici" count="0"/>
    <cacheHierarchy uniqueName="[Measures].[Broj osiguranja- rizici RT]" caption="Broj osiguranja- rizici RT" measure="1" displayFolder="KAlkulirane mjere" measureGroup="Rizici" count="0"/>
    <cacheHierarchy uniqueName="[Measures].[Broj šteta - rizici RT]" caption="Broj šteta - rizici RT" measure="1" displayFolder="Kalkulirane mjere" measureGroup="Rizici" count="0"/>
    <cacheHierarchy uniqueName="[Measures].[Zaračunata bruto premija osiguranja- rizici RT]" caption="Zaračunata bruto premija osiguranja- rizici RT" measure="1" displayFolder="Kalkulirane mjere" measureGroup="Rizici" count="0"/>
    <cacheHierarchy uniqueName="[Measures].[Likvidirane štete bruto - rizici RT]" caption="Likvidirane štete bruto - rizici RT" measure="1" displayFolder="Kalkulirane mjere" measureGroup="Rizici" count="0"/>
    <cacheHierarchy uniqueName="[Measures].[Broj stavki bilance]" caption="Broj stavki bilance" measure="1" displayFolder="" measureGroup="Bilanca" count="0" hidden="1"/>
  </cacheHierarchies>
  <kpis count="0"/>
  <tupleCache>
    <entries count="1476">
      <n v="32513" in="0">
        <tpls c="5">
          <tpl fld="1" item="0"/>
          <tpl fld="2" item="0"/>
          <tpl fld="3" item="0"/>
          <tpl hier="55" item="4294967295"/>
          <tpl hier="65" item="0"/>
        </tpls>
      </n>
      <m>
        <tpls c="5">
          <tpl fld="1" item="0"/>
          <tpl fld="2" item="1"/>
          <tpl fld="3" item="0"/>
          <tpl fld="4" item="0"/>
          <tpl hier="65" item="0"/>
        </tpls>
      </m>
      <n v="20608" in="0">
        <tpls c="5">
          <tpl fld="1" item="0"/>
          <tpl fld="2" item="0"/>
          <tpl fld="3" item="0"/>
          <tpl fld="4" item="1"/>
          <tpl hier="65" item="0"/>
        </tpls>
      </n>
      <n v="11905" in="0">
        <tpls c="5">
          <tpl fld="1" item="0"/>
          <tpl fld="2" item="0"/>
          <tpl fld="3" item="0"/>
          <tpl fld="4" item="0"/>
          <tpl hier="65" item="0"/>
        </tpls>
      </n>
      <m>
        <tpls c="5">
          <tpl fld="1" item="0"/>
          <tpl fld="2" item="1"/>
          <tpl fld="3" item="0"/>
          <tpl fld="4" item="1"/>
          <tpl hier="65" item="0"/>
        </tpls>
      </m>
      <m>
        <tpls c="5">
          <tpl fld="1" item="0"/>
          <tpl fld="2" item="1"/>
          <tpl fld="3" item="0"/>
          <tpl hier="55" item="4294967295"/>
          <tpl hier="65" item="0"/>
        </tpls>
      </m>
      <n v="7440481.3100000005" in="1">
        <tpls c="5">
          <tpl fld="1" item="0"/>
          <tpl fld="2" item="0"/>
          <tpl fld="3" item="1"/>
          <tpl hier="61" item="4294967295"/>
          <tpl hier="65" item="0"/>
        </tpls>
      </n>
      <m>
        <tpls c="5">
          <tpl fld="1" item="0"/>
          <tpl fld="2" item="1"/>
          <tpl fld="3" item="1"/>
          <tpl fld="5" item="0"/>
          <tpl hier="65" item="0"/>
        </tpls>
      </m>
      <n v="5200027.4499999993" in="1">
        <tpls c="5">
          <tpl fld="1" item="0"/>
          <tpl fld="2" item="0"/>
          <tpl fld="3" item="1"/>
          <tpl fld="5" item="0"/>
          <tpl hier="65" item="0"/>
        </tpls>
      </n>
      <m>
        <tpls c="5">
          <tpl fld="1" item="0"/>
          <tpl fld="2" item="1"/>
          <tpl fld="3" item="1"/>
          <tpl fld="5" item="1"/>
          <tpl hier="65" item="0"/>
        </tpls>
      </m>
      <n v="2240453.8600000003" in="1">
        <tpls c="5">
          <tpl fld="1" item="0"/>
          <tpl fld="2" item="0"/>
          <tpl fld="3" item="1"/>
          <tpl fld="5" item="1"/>
          <tpl hier="65" item="0"/>
        </tpls>
      </n>
      <m>
        <tpls c="5">
          <tpl fld="1" item="0"/>
          <tpl fld="2" item="1"/>
          <tpl fld="3" item="1"/>
          <tpl hier="61" item="4294967295"/>
          <tpl hier="65" item="0"/>
        </tpls>
      </m>
      <n v="1346377.7700000005" in="1">
        <tpls c="5">
          <tpl fld="1" item="4"/>
          <tpl fld="2" item="0"/>
          <tpl fld="3" item="1"/>
          <tpl fld="5" item="0"/>
          <tpl hier="65" item="0"/>
        </tpls>
      </n>
      <m>
        <tpls c="5">
          <tpl fld="1" item="5"/>
          <tpl fld="2" item="1"/>
          <tpl fld="3" item="0"/>
          <tpl fld="4" item="0"/>
          <tpl hier="65" item="0"/>
        </tpls>
      </m>
      <n v="2515" in="0">
        <tpls c="5">
          <tpl fld="1" item="4"/>
          <tpl fld="2" item="0"/>
          <tpl fld="3" item="0"/>
          <tpl fld="4" item="0"/>
          <tpl hier="65" item="0"/>
        </tpls>
      </n>
      <n v="16923211.129999999" in="1">
        <tpls c="5">
          <tpl fld="1" item="4"/>
          <tpl fld="2" item="0"/>
          <tpl fld="3" item="1"/>
          <tpl hier="61" item="4294967295"/>
          <tpl hier="65" item="0"/>
        </tpls>
      </n>
      <n v="11070" in="0">
        <tpls c="5">
          <tpl fld="1" item="4"/>
          <tpl fld="2" item="0"/>
          <tpl fld="3" item="0"/>
          <tpl hier="55" item="4294967295"/>
          <tpl hier="65" item="0"/>
        </tpls>
      </n>
      <n v="8555" in="0">
        <tpls c="5">
          <tpl fld="1" item="4"/>
          <tpl fld="2" item="0"/>
          <tpl fld="3" item="0"/>
          <tpl fld="4" item="1"/>
          <tpl hier="65" item="0"/>
        </tpls>
      </n>
      <m>
        <tpls c="5">
          <tpl fld="1" item="4"/>
          <tpl fld="2" item="1"/>
          <tpl fld="3" item="0"/>
          <tpl hier="55" item="4294967295"/>
          <tpl hier="65" item="0"/>
        </tpls>
      </m>
      <n v="608930077.27000034" in="1">
        <tpls c="5">
          <tpl fld="1" item="6"/>
          <tpl fld="2" item="1"/>
          <tpl fld="3" item="1"/>
          <tpl hier="61" item="4294967295"/>
          <tpl hier="65" item="0"/>
        </tpls>
      </n>
      <m>
        <tpls c="5">
          <tpl fld="1" item="5"/>
          <tpl fld="2" item="1"/>
          <tpl fld="3" item="1"/>
          <tpl fld="5" item="0"/>
          <tpl hier="65" item="0"/>
        </tpls>
      </m>
      <m>
        <tpls c="5">
          <tpl fld="1" item="4"/>
          <tpl fld="2" item="1"/>
          <tpl fld="3" item="0"/>
          <tpl fld="4" item="0"/>
          <tpl hier="65" item="0"/>
        </tpls>
      </m>
      <m>
        <tpls c="5">
          <tpl fld="1" item="5"/>
          <tpl fld="2" item="0"/>
          <tpl fld="3" item="0"/>
          <tpl hier="55" item="4294967295"/>
          <tpl hier="65" item="0"/>
        </tpls>
      </m>
      <m>
        <tpls c="5">
          <tpl fld="1" item="5"/>
          <tpl fld="2" item="0"/>
          <tpl fld="3" item="1"/>
          <tpl hier="61" item="4294967295"/>
          <tpl hier="65" item="0"/>
        </tpls>
      </m>
      <m>
        <tpls c="5">
          <tpl fld="1" item="5"/>
          <tpl fld="2" item="1"/>
          <tpl fld="3" item="0"/>
          <tpl fld="4" item="1"/>
          <tpl hier="65" item="0"/>
        </tpls>
      </m>
      <m>
        <tpls c="5">
          <tpl fld="1" item="4"/>
          <tpl fld="2" item="1"/>
          <tpl fld="3" item="1"/>
          <tpl fld="5" item="1"/>
          <tpl hier="65" item="0"/>
        </tpls>
      </m>
      <m>
        <tpls c="5">
          <tpl fld="1" item="4"/>
          <tpl fld="2" item="1"/>
          <tpl fld="3" item="1"/>
          <tpl fld="5" item="0"/>
          <tpl hier="65" item="0"/>
        </tpls>
      </m>
      <n v="15576833.359999999" in="1">
        <tpls c="5">
          <tpl fld="1" item="4"/>
          <tpl fld="2" item="0"/>
          <tpl fld="3" item="1"/>
          <tpl fld="5" item="1"/>
          <tpl hier="65" item="0"/>
        </tpls>
      </n>
      <m>
        <tpls c="5">
          <tpl fld="1" item="4"/>
          <tpl fld="2" item="1"/>
          <tpl fld="3" item="0"/>
          <tpl fld="4" item="1"/>
          <tpl hier="65" item="0"/>
        </tpls>
      </m>
      <m>
        <tpls c="5">
          <tpl fld="1" item="5"/>
          <tpl fld="2" item="1"/>
          <tpl fld="3" item="1"/>
          <tpl hier="61" item="4294967295"/>
          <tpl hier="65" item="0"/>
        </tpls>
      </m>
      <m>
        <tpls c="5">
          <tpl fld="1" item="5"/>
          <tpl fld="2" item="1"/>
          <tpl fld="3" item="1"/>
          <tpl fld="5" item="1"/>
          <tpl hier="65" item="0"/>
        </tpls>
      </m>
      <m>
        <tpls c="5">
          <tpl fld="1" item="5"/>
          <tpl fld="2" item="1"/>
          <tpl fld="3" item="0"/>
          <tpl hier="55" item="4294967295"/>
          <tpl hier="65" item="0"/>
        </tpls>
      </m>
      <n v="312431276.57999992" in="1">
        <tpls c="5">
          <tpl fld="1" item="6"/>
          <tpl fld="2" item="1"/>
          <tpl fld="3" item="1"/>
          <tpl fld="5" item="1"/>
          <tpl hier="65" item="0"/>
        </tpls>
      </n>
      <m>
        <tpls c="5">
          <tpl fld="1" item="5"/>
          <tpl fld="2" item="0"/>
          <tpl fld="3" item="1"/>
          <tpl fld="5" item="1"/>
          <tpl hier="65" item="0"/>
        </tpls>
      </m>
      <n v="296498800.69000006" in="1">
        <tpls c="5">
          <tpl fld="1" item="6"/>
          <tpl fld="2" item="1"/>
          <tpl fld="3" item="1"/>
          <tpl fld="5" item="0"/>
          <tpl hier="65" item="0"/>
        </tpls>
      </n>
      <m>
        <tpls c="5">
          <tpl fld="1" item="4"/>
          <tpl fld="2" item="1"/>
          <tpl fld="3" item="1"/>
          <tpl hier="61" item="4294967295"/>
          <tpl hier="65" item="0"/>
        </tpls>
      </m>
      <m>
        <tpls c="5">
          <tpl fld="1" item="5"/>
          <tpl fld="2" item="0"/>
          <tpl fld="3" item="0"/>
          <tpl fld="4" item="0"/>
          <tpl hier="65" item="0"/>
        </tpls>
      </m>
      <m>
        <tpls c="5">
          <tpl fld="1" item="5"/>
          <tpl fld="2" item="0"/>
          <tpl fld="3" item="1"/>
          <tpl fld="5" item="0"/>
          <tpl hier="65" item="0"/>
        </tpls>
      </m>
      <m>
        <tpls c="5">
          <tpl fld="1" item="5"/>
          <tpl fld="2" item="0"/>
          <tpl fld="3" item="0"/>
          <tpl fld="4" item="1"/>
          <tpl hier="65" item="0"/>
        </tpls>
      </m>
      <n v="36253" in="0">
        <tpls c="5">
          <tpl fld="1" item="7"/>
          <tpl fld="2" item="1"/>
          <tpl fld="3" item="0"/>
          <tpl fld="4" item="0"/>
          <tpl hier="65" item="0"/>
        </tpls>
      </n>
      <n v="112406" in="0">
        <tpls c="5">
          <tpl fld="1" item="7"/>
          <tpl fld="2" item="1"/>
          <tpl fld="3" item="0"/>
          <tpl hier="55" item="4294967295"/>
          <tpl hier="65" item="0"/>
        </tpls>
      </n>
      <n v="76153" in="0">
        <tpls c="5">
          <tpl fld="1" item="7"/>
          <tpl fld="2" item="1"/>
          <tpl fld="3" item="0"/>
          <tpl fld="4" item="1"/>
          <tpl hier="65" item="0"/>
        </tpls>
      </n>
      <n v="52456340" in="1">
        <tpls c="5">
          <tpl fld="1" item="7"/>
          <tpl fld="2" item="0"/>
          <tpl fld="3" item="1"/>
          <tpl fld="5" item="0"/>
          <tpl hier="65" item="0"/>
        </tpls>
      </n>
      <n v="272341336.99999994" in="1">
        <tpls c="5">
          <tpl fld="1" item="7"/>
          <tpl fld="2" item="0"/>
          <tpl fld="3" item="1"/>
          <tpl hier="61" item="4294967295"/>
          <tpl hier="65" item="0"/>
        </tpls>
      </n>
      <m>
        <tpls c="5">
          <tpl fld="1" item="3"/>
          <tpl fld="2" item="0"/>
          <tpl fld="3" item="1"/>
          <tpl hier="61" item="4294967295"/>
          <tpl hier="65" item="0"/>
        </tpls>
      </m>
      <n v="61487342.969999999" in="1">
        <tpls c="5">
          <tpl fld="1" item="9"/>
          <tpl fld="2" item="1"/>
          <tpl fld="3" item="1"/>
          <tpl fld="5" item="0"/>
          <tpl hier="65" item="0"/>
        </tpls>
      </n>
      <m>
        <tpls c="5">
          <tpl fld="1" item="3"/>
          <tpl fld="2" item="0"/>
          <tpl fld="3" item="1"/>
          <tpl fld="5" item="0"/>
          <tpl hier="65" item="0"/>
        </tpls>
      </m>
      <n v="42379104.019999996" in="1">
        <tpls c="5">
          <tpl fld="1" item="8"/>
          <tpl fld="2" item="1"/>
          <tpl fld="3" item="1"/>
          <tpl fld="5" item="0"/>
          <tpl hier="65" item="0"/>
        </tpls>
      </n>
      <n v="80294" in="0">
        <tpls c="5">
          <tpl fld="1" item="2"/>
          <tpl fld="2" item="1"/>
          <tpl fld="3" item="0"/>
          <tpl hier="55" item="4294967295"/>
          <tpl hier="65" item="0"/>
        </tpls>
      </n>
      <m>
        <tpls c="5">
          <tpl fld="1" item="2"/>
          <tpl fld="2" item="1"/>
          <tpl fld="3" item="0"/>
          <tpl fld="4" item="1"/>
          <tpl hier="65" item="0"/>
        </tpls>
      </m>
      <n v="80294" in="0">
        <tpls c="5">
          <tpl fld="1" item="2"/>
          <tpl fld="2" item="1"/>
          <tpl fld="3" item="0"/>
          <tpl fld="4" item="0"/>
          <tpl hier="65" item="0"/>
        </tpls>
      </n>
      <n v="212851342.92999995" in="1">
        <tpls c="5">
          <tpl fld="1" item="6"/>
          <tpl fld="2" item="0"/>
          <tpl fld="3" item="1"/>
          <tpl fld="5" item="1"/>
          <tpl hier="65" item="0"/>
        </tpls>
      </n>
      <m>
        <tpls c="5">
          <tpl fld="1" item="3"/>
          <tpl fld="2" item="0"/>
          <tpl fld="3" item="0"/>
          <tpl fld="4" item="0"/>
          <tpl hier="65" item="0"/>
        </tpls>
      </m>
      <n v="2138574079.6000001" in="1">
        <tpls c="5">
          <tpl fld="1" item="11"/>
          <tpl fld="2" item="0"/>
          <tpl fld="3" item="1"/>
          <tpl hier="61" item="4294967295"/>
          <tpl hier="65" item="0"/>
        </tpls>
      </n>
      <n v="0" in="1">
        <tpls c="5">
          <tpl fld="1" item="14"/>
          <tpl fld="2" item="1"/>
          <tpl fld="3" item="1"/>
          <tpl fld="5" item="0"/>
          <tpl hier="65" item="0"/>
        </tpls>
      </n>
      <n v="87" in="0">
        <tpls c="5">
          <tpl fld="1" item="10"/>
          <tpl fld="2" item="0"/>
          <tpl fld="3" item="0"/>
          <tpl hier="55" item="4294967295"/>
          <tpl hier="65" item="0"/>
        </tpls>
      </n>
      <n v="0" in="0">
        <tpls c="5">
          <tpl fld="1" item="3"/>
          <tpl fld="2" item="1"/>
          <tpl fld="3" item="0"/>
          <tpl fld="4" item="0"/>
          <tpl hier="65" item="0"/>
        </tpls>
      </n>
      <n v="36079535.489999987" in="1">
        <tpls c="5">
          <tpl fld="1" item="14"/>
          <tpl fld="2" item="1"/>
          <tpl fld="3" item="1"/>
          <tpl hier="61" item="4294967295"/>
          <tpl hier="65" item="0"/>
        </tpls>
      </n>
      <m>
        <tpls c="5">
          <tpl fld="1" item="3"/>
          <tpl fld="2" item="0"/>
          <tpl fld="3" item="0"/>
          <tpl hier="55" item="4294967295"/>
          <tpl hier="65" item="0"/>
        </tpls>
      </m>
      <n v="789239" in="0">
        <tpls c="5">
          <tpl fld="1" item="13"/>
          <tpl fld="2" item="0"/>
          <tpl fld="3" item="0"/>
          <tpl hier="55" item="4294967295"/>
          <tpl hier="65" item="0"/>
        </tpls>
      </n>
      <n v="234492724" in="1">
        <tpls c="5">
          <tpl fld="1" item="7"/>
          <tpl fld="2" item="1"/>
          <tpl fld="3" item="1"/>
          <tpl hier="61" item="4294967295"/>
          <tpl hier="65" item="0"/>
        </tpls>
      </n>
      <n v="529761904.17000014" in="1">
        <tpls c="5">
          <tpl fld="1" item="6"/>
          <tpl fld="2" item="0"/>
          <tpl fld="3" item="1"/>
          <tpl hier="61" item="4294967295"/>
          <tpl hier="65" item="0"/>
        </tpls>
      </n>
      <n v="183222565" in="1">
        <tpls c="5">
          <tpl fld="1" item="7"/>
          <tpl fld="2" item="1"/>
          <tpl fld="3" item="1"/>
          <tpl fld="5" item="1"/>
          <tpl hier="65" item="0"/>
        </tpls>
      </n>
      <n v="38764431.629999995" in="1">
        <tpls c="5">
          <tpl fld="1" item="14"/>
          <tpl fld="2" item="0"/>
          <tpl fld="3" item="1"/>
          <tpl fld="5" item="1"/>
          <tpl hier="65" item="0"/>
        </tpls>
      </n>
      <n v="74017" in="0">
        <tpls c="5">
          <tpl fld="1" item="8"/>
          <tpl fld="2" item="0"/>
          <tpl fld="3" item="0"/>
          <tpl hier="55" item="4294967295"/>
          <tpl hier="65" item="0"/>
        </tpls>
      </n>
      <n v="1046297" in="0">
        <tpls c="5">
          <tpl fld="1" item="18"/>
          <tpl fld="2" item="1"/>
          <tpl fld="3" item="0"/>
          <tpl hier="55" item="4294967295"/>
          <tpl hier="65" item="0"/>
        </tpls>
      </n>
      <n v="113178" in="0">
        <tpls c="5">
          <tpl fld="1" item="7"/>
          <tpl fld="2" item="0"/>
          <tpl fld="3" item="0"/>
          <tpl hier="55" item="4294967295"/>
          <tpl hier="65" item="0"/>
        </tpls>
      </n>
      <n v="38764431.629999995" in="1">
        <tpls c="5">
          <tpl fld="1" item="14"/>
          <tpl fld="2" item="0"/>
          <tpl fld="3" item="1"/>
          <tpl hier="61" item="4294967295"/>
          <tpl hier="65" item="0"/>
        </tpls>
      </n>
      <n v="79245" in="0">
        <tpls c="5">
          <tpl fld="1" item="14"/>
          <tpl fld="2" item="1"/>
          <tpl fld="3" item="0"/>
          <tpl hier="55" item="4294967295"/>
          <tpl hier="65" item="0"/>
        </tpls>
      </n>
      <m>
        <tpls c="5">
          <tpl fld="1" item="8"/>
          <tpl fld="2" item="1"/>
          <tpl fld="3" item="0"/>
          <tpl fld="4" item="1"/>
          <tpl hier="65" item="0"/>
        </tpls>
      </m>
      <n v="29250" in="0">
        <tpls c="5">
          <tpl fld="1" item="19"/>
          <tpl fld="2" item="1"/>
          <tpl fld="3" item="0"/>
          <tpl fld="4" item="1"/>
          <tpl hier="65" item="0"/>
        </tpls>
      </n>
      <n v="195013112.76000002" in="1">
        <tpls c="5">
          <tpl fld="1" item="17"/>
          <tpl fld="2" item="1"/>
          <tpl fld="3" item="1"/>
          <tpl fld="5" item="1"/>
          <tpl hier="65" item="0"/>
        </tpls>
      </n>
      <m>
        <tpls c="5">
          <tpl fld="1" item="10"/>
          <tpl fld="2" item="0"/>
          <tpl fld="3" item="0"/>
          <tpl fld="4" item="1"/>
          <tpl hier="65" item="0"/>
        </tpls>
      </m>
      <n v="207792907.63" in="1">
        <tpls c="5">
          <tpl fld="1" item="17"/>
          <tpl fld="2" item="0"/>
          <tpl fld="3" item="1"/>
          <tpl fld="5" item="1"/>
          <tpl hier="65" item="0"/>
        </tpls>
      </n>
      <m>
        <tpls c="5">
          <tpl fld="1" item="1"/>
          <tpl fld="2" item="0"/>
          <tpl fld="3" item="1"/>
          <tpl fld="5" item="0"/>
          <tpl hier="65" item="0"/>
        </tpls>
      </m>
      <n v="0" in="1">
        <tpls c="2">
          <tpl fld="3" item="1"/>
          <tpl fld="6" item="3"/>
        </tpls>
      </n>
      <m>
        <tpls c="5">
          <tpl fld="1" item="20"/>
          <tpl fld="2" item="1"/>
          <tpl fld="3" item="0"/>
          <tpl fld="4" item="1"/>
          <tpl hier="65" item="0"/>
        </tpls>
      </m>
      <n v="0" in="1">
        <tpls c="5">
          <tpl fld="1" item="9"/>
          <tpl fld="2" item="1"/>
          <tpl fld="3" item="1"/>
          <tpl fld="5" item="1"/>
          <tpl hier="65" item="0"/>
        </tpls>
      </n>
      <n v="37096134.809999987" in="1">
        <tpls c="5">
          <tpl fld="1" item="9"/>
          <tpl fld="2" item="0"/>
          <tpl fld="3" item="1"/>
          <tpl hier="61" item="4294967295"/>
          <tpl hier="65" item="0"/>
        </tpls>
      </n>
      <n v="36412" in="0">
        <tpls c="5">
          <tpl fld="1" item="19"/>
          <tpl fld="2" item="0"/>
          <tpl fld="3" item="0"/>
          <tpl hier="55" item="4294967295"/>
          <tpl hier="65" item="0"/>
        </tpls>
      </n>
      <n v="7707197617.1000023" in="1">
        <tpls c="2">
          <tpl fld="3" item="1"/>
          <tpl fld="6" item="9"/>
        </tpls>
      </n>
      <n v="51270159" in="1">
        <tpls c="5">
          <tpl fld="1" item="7"/>
          <tpl fld="2" item="1"/>
          <tpl fld="3" item="1"/>
          <tpl fld="5" item="0"/>
          <tpl hier="65" item="0"/>
        </tpls>
      </n>
      <n v="0" in="1">
        <tpls c="5">
          <tpl fld="1" item="14"/>
          <tpl fld="2" item="0"/>
          <tpl fld="3" item="1"/>
          <tpl fld="5" item="0"/>
          <tpl hier="65" item="0"/>
        </tpls>
      </n>
      <n v="1383642125.2800007" in="1">
        <tpls c="2">
          <tpl fld="3" item="1"/>
          <tpl fld="6" item="16"/>
        </tpls>
      </n>
      <n v="8138" in="0">
        <tpls c="5">
          <tpl fld="1" item="3"/>
          <tpl fld="2" item="1"/>
          <tpl fld="3" item="0"/>
          <tpl fld="4" item="1"/>
          <tpl hier="65" item="0"/>
        </tpls>
      </n>
      <n v="336129685.06999993" in="1">
        <tpls c="2">
          <tpl fld="3" item="1"/>
          <tpl fld="7" item="44"/>
        </tpls>
      </n>
      <n v="22234947.259999994" in="1">
        <tpls c="5">
          <tpl fld="1" item="1"/>
          <tpl fld="2" item="1"/>
          <tpl fld="3" item="1"/>
          <tpl fld="5" item="1"/>
          <tpl hier="65" item="0"/>
        </tpls>
      </n>
      <n v="42390" in="0">
        <tpls c="5">
          <tpl fld="1" item="15"/>
          <tpl fld="2" item="0"/>
          <tpl fld="3" item="0"/>
          <tpl fld="4" item="1"/>
          <tpl hier="65" item="0"/>
        </tpls>
      </n>
      <n v="37096134.809999987" in="1">
        <tpls c="5">
          <tpl fld="1" item="9"/>
          <tpl fld="2" item="0"/>
          <tpl fld="3" item="1"/>
          <tpl fld="5" item="0"/>
          <tpl hier="65" item="0"/>
        </tpls>
      </n>
      <m>
        <tpls c="5">
          <tpl fld="1" item="3"/>
          <tpl fld="2" item="0"/>
          <tpl fld="3" item="0"/>
          <tpl fld="4" item="1"/>
          <tpl hier="65" item="0"/>
        </tpls>
      </m>
      <n v="3004992.8999999994" in="1">
        <tpls c="2">
          <tpl fld="3" item="1"/>
          <tpl fld="7" item="54"/>
        </tpls>
      </n>
      <n v="23381996293.30999" in="1">
        <tpls c="2">
          <tpl fld="3" item="1"/>
          <tpl fld="6" item="5"/>
        </tpls>
      </n>
      <n v="67" in="0">
        <tpls c="5">
          <tpl fld="1" item="10"/>
          <tpl fld="2" item="1"/>
          <tpl fld="3" item="0"/>
          <tpl fld="4" item="0"/>
          <tpl hier="65" item="0"/>
        </tpls>
      </n>
      <n v="490503909.10000002" in="1">
        <tpls c="5">
          <tpl fld="1" item="11"/>
          <tpl fld="2" item="0"/>
          <tpl fld="3" item="1"/>
          <tpl fld="5" item="1"/>
          <tpl hier="65" item="0"/>
        </tpls>
      </n>
      <n v="13902419.079999996" in="1">
        <tpls c="5">
          <tpl fld="1" item="3"/>
          <tpl fld="2" item="1"/>
          <tpl fld="3" item="1"/>
          <tpl fld="5" item="1"/>
          <tpl hier="65" item="0"/>
        </tpls>
      </n>
      <n v="2107894" in="0">
        <tpls c="5">
          <tpl fld="1" item="11"/>
          <tpl fld="2" item="0"/>
          <tpl fld="3" item="0"/>
          <tpl fld="4" item="0"/>
          <tpl hier="65" item="0"/>
        </tpls>
      </n>
      <n v="29250" in="0">
        <tpls c="5">
          <tpl fld="1" item="19"/>
          <tpl fld="2" item="1"/>
          <tpl fld="3" item="0"/>
          <tpl hier="55" item="4294967295"/>
          <tpl hier="65" item="0"/>
        </tpls>
      </n>
      <n v="451551092.36000007" in="1">
        <tpls c="5">
          <tpl fld="1" item="13"/>
          <tpl fld="2" item="1"/>
          <tpl fld="3" item="1"/>
          <tpl hier="61" item="4294967295"/>
          <tpl hier="65" item="0"/>
        </tpls>
      </n>
      <n v="7.2759576141834259E-12" in="1">
        <tpls c="2">
          <tpl fld="3" item="1"/>
          <tpl fld="7" item="3"/>
        </tpls>
      </n>
      <n v="22356746.259999998" in="1">
        <tpls c="2">
          <tpl fld="3" item="1"/>
          <tpl fld="7" item="46"/>
        </tpls>
      </n>
      <n v="328979" in="0">
        <tpls c="5">
          <tpl fld="1" item="22"/>
          <tpl fld="2" item="1"/>
          <tpl fld="3" item="0"/>
          <tpl hier="55" item="4294967295"/>
          <tpl hier="65" item="0"/>
        </tpls>
      </n>
      <n v="465450341.96999967" in="1">
        <tpls c="5">
          <tpl fld="1" item="17"/>
          <tpl fld="2" item="0"/>
          <tpl fld="3" item="1"/>
          <tpl hier="61" item="4294967295"/>
          <tpl hier="65" item="0"/>
        </tpls>
      </n>
      <n v="725962779.23999953" in="1">
        <tpls c="5">
          <tpl fld="1" item="16"/>
          <tpl fld="2" item="1"/>
          <tpl fld="3" item="1"/>
          <tpl fld="5" item="0"/>
          <tpl hier="65" item="0"/>
        </tpls>
      </n>
      <n v="2055977739.9100008" in="1">
        <tpls c="2">
          <tpl fld="3" item="1"/>
          <tpl fld="7" item="61"/>
        </tpls>
      </n>
      <n v="335126" in="0">
        <tpls c="5">
          <tpl fld="1" item="15"/>
          <tpl fld="2" item="0"/>
          <tpl fld="3" item="0"/>
          <tpl fld="4" item="0"/>
          <tpl hier="65" item="0"/>
        </tpls>
      </n>
      <n v="52708" in="0">
        <tpls c="5">
          <tpl fld="1" item="9"/>
          <tpl fld="2" item="0"/>
          <tpl fld="3" item="0"/>
          <tpl fld="4" item="0"/>
          <tpl hier="65" item="0"/>
        </tpls>
      </n>
      <n v="173805986.99000001" in="1">
        <tpls c="5">
          <tpl fld="1" item="20"/>
          <tpl fld="2" item="0"/>
          <tpl fld="3" item="1"/>
          <tpl hier="61" item="4294967295"/>
          <tpl hier="65" item="0"/>
        </tpls>
      </n>
      <n v="0" in="1">
        <tpls c="5">
          <tpl fld="1" item="16"/>
          <tpl fld="2" item="1"/>
          <tpl fld="3" item="1"/>
          <tpl fld="5" item="1"/>
          <tpl hier="65" item="0"/>
        </tpls>
      </n>
      <n v="461539" in="0">
        <tpls c="5">
          <tpl fld="1" item="17"/>
          <tpl fld="2" item="1"/>
          <tpl fld="3" item="0"/>
          <tpl fld="4" item="0"/>
          <tpl hier="65" item="0"/>
        </tpls>
      </n>
      <n v="42379104.019999996" in="1">
        <tpls c="5">
          <tpl fld="1" item="8"/>
          <tpl fld="2" item="1"/>
          <tpl fld="3" item="1"/>
          <tpl hier="61" item="4294967295"/>
          <tpl hier="65" item="0"/>
        </tpls>
      </n>
      <n v="257657434.34000003" in="1">
        <tpls c="5">
          <tpl fld="1" item="17"/>
          <tpl fld="2" item="0"/>
          <tpl fld="3" item="1"/>
          <tpl fld="5" item="0"/>
          <tpl hier="65" item="0"/>
        </tpls>
      </n>
      <n v="2579195034.7800002" in="1">
        <tpls c="2">
          <tpl fld="3" item="1"/>
          <tpl fld="7" item="69"/>
        </tpls>
      </n>
      <n v="248911563.39999998" in="1">
        <tpls c="5">
          <tpl fld="1" item="17"/>
          <tpl fld="2" item="1"/>
          <tpl fld="3" item="1"/>
          <tpl fld="5" item="0"/>
          <tpl hier="65" item="0"/>
        </tpls>
      </n>
      <n v="2669779879.6999998" in="1">
        <tpls c="2">
          <tpl fld="3" item="1"/>
          <tpl fld="7" item="1"/>
        </tpls>
      </n>
      <n v="0" in="1">
        <tpls c="5">
          <tpl fld="1" item="13"/>
          <tpl fld="2" item="0"/>
          <tpl fld="3" item="1"/>
          <tpl fld="5" item="1"/>
          <tpl hier="65" item="0"/>
        </tpls>
      </n>
      <n v="730458" in="0">
        <tpls c="5">
          <tpl fld="1" item="13"/>
          <tpl fld="2" item="1"/>
          <tpl fld="3" item="0"/>
          <tpl hier="55" item="4294967295"/>
          <tpl hier="65" item="0"/>
        </tpls>
      </n>
      <n v="451551092.36000007" in="1">
        <tpls c="5">
          <tpl fld="1" item="13"/>
          <tpl fld="2" item="1"/>
          <tpl fld="3" item="1"/>
          <tpl fld="5" item="0"/>
          <tpl hier="65" item="0"/>
        </tpls>
      </n>
      <n v="36079535.489999987" in="1">
        <tpls c="5">
          <tpl fld="1" item="14"/>
          <tpl fld="2" item="1"/>
          <tpl fld="3" item="1"/>
          <tpl fld="5" item="1"/>
          <tpl hier="65" item="0"/>
        </tpls>
      </n>
      <n v="218361" in="0">
        <tpls c="5">
          <tpl fld="1" item="22"/>
          <tpl fld="2" item="1"/>
          <tpl fld="3" item="0"/>
          <tpl fld="4" item="0"/>
          <tpl hier="65" item="0"/>
        </tpls>
      </n>
      <n v="443924676.15999991" in="1">
        <tpls c="5">
          <tpl fld="1" item="17"/>
          <tpl fld="2" item="1"/>
          <tpl fld="3" item="1"/>
          <tpl hier="61" item="4294967295"/>
          <tpl hier="65" item="0"/>
        </tpls>
      </n>
      <n v="47053903.30999998" in="1">
        <tpls c="5">
          <tpl fld="1" item="8"/>
          <tpl fld="2" item="0"/>
          <tpl fld="3" item="1"/>
          <tpl fld="5" item="0"/>
          <tpl hier="65" item="0"/>
        </tpls>
      </n>
      <n v="22234947.259999994" in="1">
        <tpls c="5">
          <tpl fld="1" item="1"/>
          <tpl fld="2" item="1"/>
          <tpl fld="3" item="1"/>
          <tpl hier="61" item="4294967295"/>
          <tpl hier="65" item="0"/>
        </tpls>
      </n>
      <m>
        <tpls c="5">
          <tpl fld="1" item="8"/>
          <tpl fld="2" item="0"/>
          <tpl fld="3" item="1"/>
          <tpl fld="5" item="1"/>
          <tpl hier="65" item="0"/>
        </tpls>
      </m>
      <n v="144713960.38999999" in="1">
        <tpls c="2">
          <tpl fld="3" item="1"/>
          <tpl fld="6" item="13"/>
        </tpls>
      </n>
      <n v="53845" in="0">
        <tpls c="5">
          <tpl fld="1" item="8"/>
          <tpl fld="2" item="1"/>
          <tpl fld="3" item="0"/>
          <tpl hier="55" item="4294967295"/>
          <tpl hier="65" item="0"/>
        </tpls>
      </n>
      <n v="1653372795.9900007" in="1">
        <tpls c="2">
          <tpl fld="3" item="1"/>
          <tpl fld="6" item="6"/>
        </tpls>
      </n>
      <n v="36412" in="0">
        <tpls c="5">
          <tpl fld="1" item="19"/>
          <tpl fld="2" item="0"/>
          <tpl fld="3" item="0"/>
          <tpl fld="4" item="1"/>
          <tpl hier="65" item="0"/>
        </tpls>
      </n>
      <m>
        <tpls c="5">
          <tpl fld="1" item="3"/>
          <tpl fld="2" item="0"/>
          <tpl fld="3" item="1"/>
          <tpl fld="5" item="1"/>
          <tpl hier="65" item="0"/>
        </tpls>
      </m>
      <n v="520656" in="0">
        <tpls c="5">
          <tpl fld="1" item="6"/>
          <tpl fld="2" item="0"/>
          <tpl fld="3" item="0"/>
          <tpl fld="4" item="0"/>
          <tpl hier="65" item="0"/>
        </tpls>
      </n>
      <n v="0" in="0">
        <tpls c="5">
          <tpl fld="1" item="16"/>
          <tpl fld="2" item="0"/>
          <tpl fld="3" item="0"/>
          <tpl fld="4" item="1"/>
          <tpl hier="65" item="0"/>
        </tpls>
      </n>
      <n v="118436923.5" in="1">
        <tpls c="5">
          <tpl fld="1" item="22"/>
          <tpl fld="2" item="0"/>
          <tpl fld="3" item="1"/>
          <tpl fld="5" item="0"/>
          <tpl hier="65" item="0"/>
        </tpls>
      </n>
      <n v="138710455.03000003" in="1">
        <tpls c="2">
          <tpl fld="3" item="1"/>
          <tpl fld="6" item="15"/>
        </tpls>
      </n>
      <n v="74560" in="0">
        <tpls c="5">
          <tpl fld="1" item="7"/>
          <tpl fld="2" item="0"/>
          <tpl fld="3" item="0"/>
          <tpl fld="4" item="1"/>
          <tpl hier="65" item="0"/>
        </tpls>
      </n>
      <n v="621757002.56999981" in="1">
        <tpls c="5">
          <tpl fld="1" item="18"/>
          <tpl fld="2" item="1"/>
          <tpl fld="3" item="1"/>
          <tpl fld="5" item="0"/>
          <tpl hier="65" item="0"/>
        </tpls>
      </n>
      <n v="8419" in="0">
        <tpls c="5">
          <tpl fld="1" item="23"/>
          <tpl fld="2" item="0"/>
          <tpl fld="3" item="0"/>
          <tpl hier="55" item="4294967295"/>
          <tpl hier="65" item="0"/>
        </tpls>
      </n>
      <m>
        <tpls c="5">
          <tpl fld="1" item="2"/>
          <tpl fld="2" item="0"/>
          <tpl fld="3" item="0"/>
          <tpl fld="4" item="1"/>
          <tpl hier="65" item="0"/>
        </tpls>
      </m>
      <n v="0" in="1">
        <tpls c="5">
          <tpl fld="1" item="9"/>
          <tpl fld="2" item="0"/>
          <tpl fld="3" item="1"/>
          <tpl fld="5" item="1"/>
          <tpl hier="65" item="0"/>
        </tpls>
      </n>
      <n v="137902" in="0">
        <tpls c="5">
          <tpl fld="1" item="21"/>
          <tpl fld="2" item="0"/>
          <tpl fld="3" item="0"/>
          <tpl fld="4" item="0"/>
          <tpl hier="65" item="0"/>
        </tpls>
      </n>
      <n v="1119516329.5" in="1">
        <tpls c="2">
          <tpl fld="3" item="1"/>
          <tpl fld="6" item="7"/>
        </tpls>
      </n>
      <m>
        <tpls c="5">
          <tpl fld="1" item="21"/>
          <tpl fld="2" item="0"/>
          <tpl fld="3" item="0"/>
          <tpl fld="4" item="1"/>
          <tpl hier="65" item="0"/>
        </tpls>
      </m>
      <n v="13902419.079999996" in="1">
        <tpls c="5">
          <tpl fld="1" item="3"/>
          <tpl fld="2" item="1"/>
          <tpl fld="3" item="1"/>
          <tpl hier="61" item="4294967295"/>
          <tpl hier="65" item="0"/>
        </tpls>
      </n>
      <n v="3805389154.8400006" in="1">
        <tpls c="2">
          <tpl fld="3" item="1"/>
          <tpl fld="6" item="19"/>
        </tpls>
      </n>
      <n v="232985" in="0">
        <tpls c="5">
          <tpl fld="1" item="20"/>
          <tpl fld="2" item="0"/>
          <tpl fld="3" item="0"/>
          <tpl fld="4" item="0"/>
          <tpl hier="65" item="0"/>
        </tpls>
      </n>
      <m>
        <tpls c="5">
          <tpl fld="1" item="19"/>
          <tpl fld="2" item="0"/>
          <tpl fld="3" item="0"/>
          <tpl fld="4" item="0"/>
          <tpl hier="65" item="0"/>
        </tpls>
      </m>
      <n v="384643047.82000011" in="1">
        <tpls c="2">
          <tpl fld="3" item="1"/>
          <tpl fld="6" item="14"/>
        </tpls>
      </n>
      <m>
        <tpls c="5">
          <tpl fld="1" item="8"/>
          <tpl fld="2" item="0"/>
          <tpl fld="3" item="0"/>
          <tpl fld="4" item="1"/>
          <tpl hier="65" item="0"/>
        </tpls>
      </m>
      <m>
        <tpls c="5">
          <tpl fld="1" item="12"/>
          <tpl fld="2" item="1"/>
          <tpl fld="3" item="0"/>
          <tpl fld="4" item="0"/>
          <tpl hier="65" item="0"/>
        </tpls>
      </m>
      <n v="1017193" in="0">
        <tpls c="5">
          <tpl fld="1" item="18"/>
          <tpl fld="2" item="0"/>
          <tpl fld="3" item="0"/>
          <tpl hier="55" item="4294967295"/>
          <tpl hier="65" item="0"/>
        </tpls>
      </n>
      <n v="2140274265.1799996" in="1">
        <tpls c="5">
          <tpl fld="1" item="11"/>
          <tpl fld="2" item="1"/>
          <tpl fld="3" item="1"/>
          <tpl hier="61" item="4294967295"/>
          <tpl hier="65" item="0"/>
        </tpls>
      </n>
      <m>
        <tpls c="5">
          <tpl fld="1" item="1"/>
          <tpl fld="2" item="1"/>
          <tpl fld="3" item="1"/>
          <tpl fld="5" item="0"/>
          <tpl hier="65" item="0"/>
        </tpls>
      </m>
      <n v="219884996.99999997" in="1">
        <tpls c="5">
          <tpl fld="1" item="7"/>
          <tpl fld="2" item="0"/>
          <tpl fld="3" item="1"/>
          <tpl fld="5" item="1"/>
          <tpl hier="65" item="0"/>
        </tpls>
      </n>
      <n v="230337258" in="0">
        <tpls c="1">
          <tpl fld="3" item="0"/>
        </tpls>
      </n>
      <n v="10819" in="0">
        <tpls c="5">
          <tpl fld="1" item="23"/>
          <tpl fld="2" item="1"/>
          <tpl fld="3" item="0"/>
          <tpl hier="55" item="4294967295"/>
          <tpl hier="65" item="0"/>
        </tpls>
      </n>
      <n v="0" in="1">
        <tpls c="2">
          <tpl fld="3" item="1"/>
          <tpl fld="7" item="6"/>
        </tpls>
      </n>
      <n v="74017" in="0">
        <tpls c="5">
          <tpl fld="1" item="8"/>
          <tpl fld="2" item="0"/>
          <tpl fld="3" item="0"/>
          <tpl fld="4" item="0"/>
          <tpl hier="65" item="0"/>
        </tpls>
      </n>
      <n v="1648070170.500001" in="1">
        <tpls c="5">
          <tpl fld="1" item="11"/>
          <tpl fld="2" item="0"/>
          <tpl fld="3" item="1"/>
          <tpl fld="5" item="0"/>
          <tpl hier="65" item="0"/>
        </tpls>
      </n>
      <m>
        <tpls c="5">
          <tpl fld="1" item="23"/>
          <tpl fld="2" item="0"/>
          <tpl fld="3" item="1"/>
          <tpl fld="5" item="0"/>
          <tpl hier="65" item="0"/>
        </tpls>
      </m>
      <n v="0" in="0">
        <tpls c="5">
          <tpl fld="1" item="9"/>
          <tpl fld="2" item="1"/>
          <tpl fld="3" item="0"/>
          <tpl fld="4" item="1"/>
          <tpl hier="65" item="0"/>
        </tpls>
      </n>
      <n v="22926415.050000004" in="1">
        <tpls c="5">
          <tpl fld="1" item="19"/>
          <tpl fld="2" item="1"/>
          <tpl fld="3" item="1"/>
          <tpl hier="61" item="4294967295"/>
          <tpl hier="65" item="0"/>
        </tpls>
      </n>
      <n v="895130.68999999983" in="1">
        <tpls c="5">
          <tpl fld="1" item="23"/>
          <tpl fld="2" item="1"/>
          <tpl fld="3" item="1"/>
          <tpl fld="5" item="1"/>
          <tpl hier="65" item="0"/>
        </tpls>
      </n>
      <n v="52708" in="0">
        <tpls c="5">
          <tpl fld="1" item="9"/>
          <tpl fld="2" item="0"/>
          <tpl fld="3" item="0"/>
          <tpl hier="55" item="4294967295"/>
          <tpl hier="65" item="0"/>
        </tpls>
      </n>
      <n v="337392223.77000004" in="1">
        <tpls c="5">
          <tpl fld="1" item="22"/>
          <tpl fld="2" item="0"/>
          <tpl fld="3" item="1"/>
          <tpl hier="61" item="4294967295"/>
          <tpl hier="65" item="0"/>
        </tpls>
      </n>
      <m>
        <tpls c="5">
          <tpl fld="1" item="19"/>
          <tpl fld="2" item="1"/>
          <tpl fld="3" item="0"/>
          <tpl fld="4" item="0"/>
          <tpl hier="65" item="0"/>
        </tpls>
      </m>
      <n v="112099" in="0">
        <tpls c="5">
          <tpl fld="1" item="2"/>
          <tpl fld="2" item="0"/>
          <tpl fld="3" item="0"/>
          <tpl fld="4" item="0"/>
          <tpl hier="65" item="0"/>
        </tpls>
      </n>
      <n v="8138" in="0">
        <tpls c="5">
          <tpl fld="1" item="3"/>
          <tpl fld="2" item="1"/>
          <tpl fld="3" item="0"/>
          <tpl hier="55" item="4294967295"/>
          <tpl hier="65" item="0"/>
        </tpls>
      </n>
      <m>
        <tpls c="5">
          <tpl fld="1" item="12"/>
          <tpl fld="2" item="0"/>
          <tpl fld="3" item="0"/>
          <tpl fld="4" item="0"/>
          <tpl hier="65" item="0"/>
        </tpls>
      </m>
      <n v="35865919.79999999" in="1">
        <tpls c="4">
          <tpl fld="2" item="1"/>
          <tpl fld="3" item="1"/>
          <tpl fld="6" item="6"/>
          <tpl hier="65" item="0"/>
        </tpls>
      </n>
      <m>
        <tpls c="5">
          <tpl fld="1" item="21"/>
          <tpl fld="2" item="1"/>
          <tpl fld="3" item="0"/>
          <tpl fld="4" item="1"/>
          <tpl hier="65" item="0"/>
        </tpls>
      </m>
      <m>
        <tpls c="5">
          <tpl fld="1" item="20"/>
          <tpl fld="2" item="0"/>
          <tpl fld="3" item="1"/>
          <tpl fld="5" item="1"/>
          <tpl hier="65" item="0"/>
        </tpls>
      </m>
      <n v="0" in="0">
        <tpls c="5">
          <tpl fld="1" item="16"/>
          <tpl fld="2" item="1"/>
          <tpl fld="3" item="0"/>
          <tpl fld="4" item="1"/>
          <tpl hier="65" item="0"/>
        </tpls>
      </n>
      <m>
        <tpls c="5">
          <tpl fld="1" item="23"/>
          <tpl fld="2" item="0"/>
          <tpl fld="3" item="0"/>
          <tpl fld="4" item="0"/>
          <tpl hier="65" item="0"/>
        </tpls>
      </m>
      <n v="351807533.27999997" in="1">
        <tpls c="5">
          <tpl fld="1" item="22"/>
          <tpl fld="2" item="1"/>
          <tpl fld="3" item="1"/>
          <tpl hier="61" item="4294967295"/>
          <tpl hier="65" item="0"/>
        </tpls>
      </n>
      <n v="47429" in="0">
        <tpls c="5">
          <tpl fld="1" item="15"/>
          <tpl fld="2" item="1"/>
          <tpl fld="3" item="0"/>
          <tpl fld="4" item="1"/>
          <tpl hier="65" item="0"/>
        </tpls>
      </n>
      <n v="165434383.38000005" in="1">
        <tpls c="5">
          <tpl fld="1" item="20"/>
          <tpl fld="2" item="1"/>
          <tpl fld="3" item="1"/>
          <tpl hier="61" item="4294967295"/>
          <tpl hier="65" item="0"/>
        </tpls>
      </n>
      <n v="159653587.35999998" in="1">
        <tpls c="5">
          <tpl fld="1" item="12"/>
          <tpl fld="2" item="0"/>
          <tpl fld="3" item="1"/>
          <tpl hier="61" item="4294967295"/>
          <tpl hier="65" item="0"/>
        </tpls>
      </n>
      <n v="134712" in="0">
        <tpls c="5">
          <tpl fld="1" item="25"/>
          <tpl fld="2" item="1"/>
          <tpl fld="3" item="0"/>
          <tpl fld="4" item="1"/>
          <tpl hier="65" item="0"/>
        </tpls>
      </n>
      <n v="4047811992.0700026" in="1">
        <tpls c="2">
          <tpl fld="3" item="1"/>
          <tpl fld="7" item="21"/>
        </tpls>
      </n>
      <n v="740903711.63000011" in="1">
        <tpls c="5">
          <tpl fld="1" item="16"/>
          <tpl fld="2" item="0"/>
          <tpl fld="3" item="1"/>
          <tpl fld="5" item="0"/>
          <tpl hier="65" item="0"/>
        </tpls>
      </n>
      <n v="61447417708.269936" in="1">
        <tpls c="2">
          <tpl fld="3" item="1"/>
          <tpl fld="6" item="8"/>
        </tpls>
      </n>
      <n v="75652122692.709991" in="1">
        <tpls c="2">
          <tpl fld="3" item="1"/>
          <tpl fld="6" item="20"/>
        </tpls>
      </n>
      <n v="249072095.96000004" in="1">
        <tpls c="2">
          <tpl fld="3" item="1"/>
          <tpl fld="7" item="12"/>
        </tpls>
      </n>
      <n v="323412" in="0">
        <tpls c="5">
          <tpl fld="1" item="22"/>
          <tpl fld="2" item="0"/>
          <tpl fld="3" item="0"/>
          <tpl hier="55" item="4294967295"/>
          <tpl hier="65" item="0"/>
        </tpls>
      </n>
      <n v="21146244.659999996" in="1">
        <tpls c="5">
          <tpl fld="1" item="1"/>
          <tpl fld="2" item="0"/>
          <tpl fld="3" item="1"/>
          <tpl fld="5" item="1"/>
          <tpl hier="65" item="0"/>
        </tpls>
      </n>
      <n v="22926415.050000004" in="1">
        <tpls c="5">
          <tpl fld="1" item="19"/>
          <tpl fld="2" item="1"/>
          <tpl fld="3" item="1"/>
          <tpl fld="5" item="1"/>
          <tpl hier="65" item="0"/>
        </tpls>
      </n>
      <n v="542757" in="0">
        <tpls c="5">
          <tpl fld="1" item="17"/>
          <tpl fld="2" item="1"/>
          <tpl fld="3" item="0"/>
          <tpl hier="55" item="4294967295"/>
          <tpl hier="65" item="0"/>
        </tpls>
      </n>
      <n v="15265" in="0">
        <tpls c="4">
          <tpl fld="2" item="1"/>
          <tpl fld="3" item="0"/>
          <tpl fld="6" item="6"/>
          <tpl hier="65" item="0"/>
        </tpls>
      </n>
      <n v="56180778.320000008" in="1">
        <tpls c="5">
          <tpl fld="1" item="2"/>
          <tpl fld="2" item="0"/>
          <tpl fld="3" item="1"/>
          <tpl fld="5" item="0"/>
          <tpl hier="65" item="0"/>
        </tpls>
      </n>
      <n v="218955300.26999995" in="1">
        <tpls c="5">
          <tpl fld="1" item="22"/>
          <tpl fld="2" item="0"/>
          <tpl fld="3" item="1"/>
          <tpl fld="5" item="1"/>
          <tpl hier="65" item="0"/>
        </tpls>
      </n>
      <n v="42154865.459999993" in="1">
        <tpls c="5">
          <tpl fld="1" item="19"/>
          <tpl fld="2" item="0"/>
          <tpl fld="3" item="1"/>
          <tpl hier="61" item="4294967295"/>
          <tpl hier="65" item="0"/>
        </tpls>
      </n>
      <n v="213150780.28999999" in="1">
        <tpls c="5">
          <tpl fld="1" item="21"/>
          <tpl fld="2" item="1"/>
          <tpl fld="3" item="1"/>
          <tpl hier="61" item="4294967295"/>
          <tpl hier="65" item="0"/>
        </tpls>
      </n>
      <n v="110618" in="0">
        <tpls c="5">
          <tpl fld="1" item="22"/>
          <tpl fld="2" item="1"/>
          <tpl fld="3" item="0"/>
          <tpl fld="4" item="1"/>
          <tpl hier="65" item="0"/>
        </tpls>
      </n>
      <n v="274348854.72999996" in="1">
        <tpls c="5">
          <tpl fld="1" item="21"/>
          <tpl fld="2" item="0"/>
          <tpl fld="3" item="1"/>
          <tpl fld="5" item="0"/>
          <tpl hier="65" item="0"/>
        </tpls>
      </n>
      <n v="39997" in="0">
        <tpls c="5">
          <tpl fld="1" item="9"/>
          <tpl fld="2" item="1"/>
          <tpl fld="3" item="0"/>
          <tpl fld="4" item="0"/>
          <tpl hier="65" item="0"/>
        </tpls>
      </n>
      <n v="241614479.08999991" in="1">
        <tpls c="2">
          <tpl fld="3" item="1"/>
          <tpl fld="6" item="0"/>
        </tpls>
      </n>
      <n v="789239" in="0">
        <tpls c="5">
          <tpl fld="1" item="13"/>
          <tpl fld="2" item="0"/>
          <tpl fld="3" item="0"/>
          <tpl fld="4" item="0"/>
          <tpl hier="65" item="0"/>
        </tpls>
      </n>
      <n v="631206627.68999958" in="1">
        <tpls c="2">
          <tpl fld="3" item="1"/>
          <tpl fld="7" item="78"/>
        </tpls>
      </n>
      <n v="10819" in="0">
        <tpls c="5">
          <tpl fld="1" item="23"/>
          <tpl fld="2" item="1"/>
          <tpl fld="3" item="0"/>
          <tpl fld="4" item="1"/>
          <tpl hier="65" item="0"/>
        </tpls>
      </n>
      <n v="83365" in="0">
        <tpls c="5">
          <tpl fld="1" item="14"/>
          <tpl fld="2" item="0"/>
          <tpl fld="3" item="0"/>
          <tpl fld="4" item="1"/>
          <tpl hier="65" item="0"/>
        </tpls>
      </n>
      <n v="1695564833.1099997" in="1">
        <tpls c="5">
          <tpl fld="1" item="11"/>
          <tpl fld="2" item="1"/>
          <tpl fld="3" item="1"/>
          <tpl fld="5" item="0"/>
          <tpl hier="65" item="0"/>
        </tpls>
      </n>
      <n v="1207297" in="0">
        <tpls c="5">
          <tpl fld="1" item="16"/>
          <tpl fld="2" item="1"/>
          <tpl fld="3" item="0"/>
          <tpl hier="55" item="4294967295"/>
          <tpl hier="65" item="0"/>
        </tpls>
      </n>
      <n v="474073121.45000011" in="1">
        <tpls c="5">
          <tpl fld="1" item="13"/>
          <tpl fld="2" item="0"/>
          <tpl fld="3" item="1"/>
          <tpl fld="5" item="0"/>
          <tpl hier="65" item="0"/>
        </tpls>
      </n>
      <n v="83365" in="0">
        <tpls c="5">
          <tpl fld="1" item="14"/>
          <tpl fld="2" item="0"/>
          <tpl fld="3" item="0"/>
          <tpl hier="55" item="4294967295"/>
          <tpl hier="65" item="0"/>
        </tpls>
      </n>
      <n v="67773" in="0">
        <tpls c="5">
          <tpl fld="1" item="12"/>
          <tpl fld="2" item="1"/>
          <tpl fld="3" item="0"/>
          <tpl hier="55" item="4294967295"/>
          <tpl hier="65" item="0"/>
        </tpls>
      </n>
      <n v="319243" in="0">
        <tpls c="5">
          <tpl fld="1" item="15"/>
          <tpl fld="2" item="1"/>
          <tpl fld="3" item="0"/>
          <tpl hier="55" item="4294967295"/>
          <tpl hier="65" item="0"/>
        </tpls>
      </n>
      <n v="21146244.659999996" in="1">
        <tpls c="5">
          <tpl fld="1" item="1"/>
          <tpl fld="2" item="0"/>
          <tpl fld="3" item="1"/>
          <tpl hier="61" item="4294967295"/>
          <tpl hier="65" item="0"/>
        </tpls>
      </n>
      <n v="38618" in="0">
        <tpls c="5">
          <tpl fld="1" item="7"/>
          <tpl fld="2" item="0"/>
          <tpl fld="3" item="0"/>
          <tpl fld="4" item="0"/>
          <tpl hier="65" item="0"/>
        </tpls>
      </n>
      <m>
        <tpls c="5">
          <tpl fld="1" item="20"/>
          <tpl fld="2" item="0"/>
          <tpl fld="3" item="0"/>
          <tpl fld="4" item="1"/>
          <tpl hier="65" item="0"/>
        </tpls>
      </m>
      <n v="489287576.25" in="1">
        <tpls c="5">
          <tpl fld="1" item="26"/>
          <tpl fld="2" item="1"/>
          <tpl fld="3" item="1"/>
          <tpl hier="61" item="4294967295"/>
          <tpl hier="65" item="0"/>
        </tpls>
      </n>
      <n v="61487342.969999999" in="1">
        <tpls c="5">
          <tpl fld="1" item="9"/>
          <tpl fld="2" item="1"/>
          <tpl fld="3" item="1"/>
          <tpl hier="61" item="4294967295"/>
          <tpl hier="65" item="0"/>
        </tpls>
      </n>
      <n v="39997" in="0">
        <tpls c="5">
          <tpl fld="1" item="9"/>
          <tpl fld="2" item="1"/>
          <tpl fld="3" item="0"/>
          <tpl hier="55" item="4294967295"/>
          <tpl hier="65" item="0"/>
        </tpls>
      </n>
      <n v="2159597" in="0">
        <tpls c="5">
          <tpl fld="1" item="11"/>
          <tpl fld="2" item="1"/>
          <tpl fld="3" item="0"/>
          <tpl fld="4" item="0"/>
          <tpl hier="65" item="0"/>
        </tpls>
      </n>
      <n v="49544007.00000003" in="1">
        <tpls c="5">
          <tpl fld="1" item="2"/>
          <tpl fld="2" item="1"/>
          <tpl fld="3" item="1"/>
          <tpl hier="61" item="4294967295"/>
          <tpl hier="65" item="0"/>
        </tpls>
      </n>
      <m>
        <tpls c="5">
          <tpl fld="1" item="19"/>
          <tpl fld="2" item="0"/>
          <tpl fld="3" item="1"/>
          <tpl fld="5" item="0"/>
          <tpl hier="65" item="0"/>
        </tpls>
      </m>
      <n v="486730" in="0">
        <tpls c="5">
          <tpl fld="1" item="17"/>
          <tpl fld="2" item="0"/>
          <tpl fld="3" item="0"/>
          <tpl fld="4" item="0"/>
          <tpl hier="65" item="0"/>
        </tpls>
      </n>
      <n v="0" in="1">
        <tpls c="5">
          <tpl fld="1" item="13"/>
          <tpl fld="2" item="1"/>
          <tpl fld="3" item="1"/>
          <tpl fld="5" item="1"/>
          <tpl hier="65" item="0"/>
        </tpls>
      </n>
      <m>
        <tpls c="5">
          <tpl fld="1" item="21"/>
          <tpl fld="2" item="1"/>
          <tpl fld="3" item="1"/>
          <tpl fld="5" item="1"/>
          <tpl hier="65" item="0"/>
        </tpls>
      </m>
      <n v="663972" in="0">
        <tpls c="5">
          <tpl fld="1" item="18"/>
          <tpl fld="2" item="1"/>
          <tpl fld="3" item="0"/>
          <tpl fld="4" item="0"/>
          <tpl hier="65" item="0"/>
        </tpls>
      </n>
      <n v="0" in="1">
        <tpls c="5">
          <tpl fld="1" item="16"/>
          <tpl fld="2" item="0"/>
          <tpl fld="3" item="1"/>
          <tpl fld="5" item="1"/>
          <tpl hier="65" item="0"/>
        </tpls>
      </n>
      <n v="0" in="1">
        <tpls c="2">
          <tpl fld="3" item="1"/>
          <tpl fld="6" item="2"/>
        </tpls>
      </n>
      <n v="224164730.03000003" in="1">
        <tpls c="5">
          <tpl fld="1" item="22"/>
          <tpl fld="2" item="1"/>
          <tpl fld="3" item="1"/>
          <tpl fld="5" item="1"/>
          <tpl hier="65" item="0"/>
        </tpls>
      </n>
      <n v="0" in="0">
        <tpls c="5">
          <tpl fld="1" item="10"/>
          <tpl fld="2" item="1"/>
          <tpl fld="3" item="0"/>
          <tpl fld="4" item="1"/>
          <tpl hier="65" item="0"/>
        </tpls>
      </n>
      <n v="639915" in="0">
        <tpls c="5">
          <tpl fld="1" item="18"/>
          <tpl fld="2" item="0"/>
          <tpl fld="3" item="0"/>
          <tpl fld="4" item="0"/>
          <tpl hier="65" item="0"/>
        </tpls>
      </n>
      <n v="2452441923.8000002" in="1">
        <tpls c="2">
          <tpl fld="3" item="1"/>
          <tpl fld="6" item="11"/>
        </tpls>
      </n>
      <n v="444709432.07000005" in="1">
        <tpls c="5">
          <tpl fld="1" item="11"/>
          <tpl fld="2" item="1"/>
          <tpl fld="3" item="1"/>
          <tpl fld="5" item="1"/>
          <tpl hier="65" item="0"/>
        </tpls>
      </n>
      <n v="5313913636.4699907" in="1">
        <tpls c="2">
          <tpl fld="3" item="1"/>
          <tpl fld="6" item="10"/>
        </tpls>
      </n>
      <n v="1207297" in="0">
        <tpls c="5">
          <tpl fld="1" item="16"/>
          <tpl fld="2" item="1"/>
          <tpl fld="3" item="0"/>
          <tpl fld="4" item="0"/>
          <tpl hier="65" item="0"/>
        </tpls>
      </n>
      <n v="85452" in="0">
        <tpls c="5">
          <tpl fld="1" item="17"/>
          <tpl fld="2" item="0"/>
          <tpl fld="3" item="0"/>
          <tpl fld="4" item="1"/>
          <tpl hier="65" item="0"/>
        </tpls>
      </n>
      <n v="491756681.90999997" in="1">
        <tpls c="5">
          <tpl fld="1" item="18"/>
          <tpl fld="2" item="1"/>
          <tpl fld="3" item="1"/>
          <tpl fld="5" item="1"/>
          <tpl hier="65" item="0"/>
        </tpls>
      </n>
      <n v="0" in="0">
        <tpls c="5">
          <tpl fld="1" item="24"/>
          <tpl fld="2" item="1"/>
          <tpl fld="3" item="0"/>
          <tpl fld="4" item="1"/>
          <tpl hier="65" item="0"/>
        </tpls>
      </n>
      <m>
        <tpls c="5">
          <tpl fld="1" item="21"/>
          <tpl fld="2" item="0"/>
          <tpl fld="3" item="1"/>
          <tpl fld="5" item="1"/>
          <tpl hier="65" item="0"/>
        </tpls>
      </m>
      <m>
        <tpls c="5">
          <tpl fld="1" item="19"/>
          <tpl fld="2" item="1"/>
          <tpl fld="3" item="1"/>
          <tpl fld="5" item="0"/>
          <tpl hier="65" item="0"/>
        </tpls>
      </m>
      <n v="213150780.28999999" in="1">
        <tpls c="5">
          <tpl fld="1" item="21"/>
          <tpl fld="2" item="1"/>
          <tpl fld="3" item="1"/>
          <tpl fld="5" item="0"/>
          <tpl hier="65" item="0"/>
        </tpls>
      </n>
      <n v="541891454.25999999" in="1">
        <tpls c="5">
          <tpl fld="1" item="18"/>
          <tpl fld="2" item="0"/>
          <tpl fld="3" item="1"/>
          <tpl fld="5" item="0"/>
          <tpl hier="65" item="0"/>
        </tpls>
      </n>
      <n v="0" in="1">
        <tpls c="5">
          <tpl fld="1" item="3"/>
          <tpl fld="2" item="1"/>
          <tpl fld="3" item="1"/>
          <tpl fld="5" item="0"/>
          <tpl hier="65" item="0"/>
        </tpls>
      </n>
      <m>
        <tpls c="5">
          <tpl fld="1" item="12"/>
          <tpl fld="2" item="1"/>
          <tpl fld="3" item="1"/>
          <tpl fld="5" item="0"/>
          <tpl hier="65" item="0"/>
        </tpls>
      </m>
      <n v="127642803.25000009" in="1">
        <tpls c="5">
          <tpl fld="1" item="22"/>
          <tpl fld="2" item="1"/>
          <tpl fld="3" item="1"/>
          <tpl fld="5" item="0"/>
          <tpl hier="65" item="0"/>
        </tpls>
      </n>
      <n v="895130.68999999983" in="1">
        <tpls c="5">
          <tpl fld="1" item="23"/>
          <tpl fld="2" item="1"/>
          <tpl fld="3" item="1"/>
          <tpl hier="61" item="4294967295"/>
          <tpl hier="65" item="0"/>
        </tpls>
      </n>
      <n v="37491" in="0">
        <tpls c="5">
          <tpl fld="1" item="25"/>
          <tpl fld="2" item="1"/>
          <tpl fld="3" item="0"/>
          <tpl fld="4" item="0"/>
          <tpl hier="65" item="0"/>
        </tpls>
      </n>
      <n v="241614479.08999991" in="1">
        <tpls c="2">
          <tpl fld="3" item="1"/>
          <tpl fld="7" item="4"/>
        </tpls>
      </n>
      <n v="377516" in="0">
        <tpls c="5">
          <tpl fld="1" item="15"/>
          <tpl fld="2" item="0"/>
          <tpl fld="3" item="0"/>
          <tpl hier="55" item="4294967295"/>
          <tpl hier="65" item="0"/>
        </tpls>
      </n>
      <m>
        <tpls c="5">
          <tpl fld="1" item="20"/>
          <tpl fld="2" item="1"/>
          <tpl fld="3" item="1"/>
          <tpl fld="5" item="1"/>
          <tpl hier="65" item="0"/>
        </tpls>
      </m>
      <n v="1113513684.4799995" in="1">
        <tpls c="5">
          <tpl fld="1" item="18"/>
          <tpl fld="2" item="1"/>
          <tpl fld="3" item="1"/>
          <tpl hier="61" item="4294967295"/>
          <tpl hier="65" item="0"/>
        </tpls>
      </n>
      <n v="172203" in="0">
        <tpls c="5">
          <tpl fld="1" item="25"/>
          <tpl fld="2" item="1"/>
          <tpl fld="3" item="0"/>
          <tpl hier="55" item="4294967295"/>
          <tpl hier="65" item="0"/>
        </tpls>
      </n>
      <n v="0" in="0">
        <tpls c="5">
          <tpl fld="1" item="24"/>
          <tpl fld="2" item="0"/>
          <tpl fld="3" item="0"/>
          <tpl fld="4" item="1"/>
          <tpl hier="65" item="0"/>
        </tpls>
      </n>
      <m>
        <tpls c="5">
          <tpl fld="1" item="1"/>
          <tpl fld="2" item="0"/>
          <tpl fld="3" item="0"/>
          <tpl fld="4" item="0"/>
          <tpl hier="65" item="0"/>
        </tpls>
      </m>
      <n v="18833" in="0">
        <tpls c="5">
          <tpl fld="1" item="1"/>
          <tpl fld="2" item="1"/>
          <tpl fld="3" item="0"/>
          <tpl hier="55" item="4294967295"/>
          <tpl hier="65" item="0"/>
        </tpls>
      </n>
      <n v="345151004.54000002" in="1">
        <tpls c="5">
          <tpl fld="1" item="15"/>
          <tpl fld="2" item="0"/>
          <tpl fld="3" item="1"/>
          <tpl hier="61" item="4294967295"/>
          <tpl hier="65" item="0"/>
        </tpls>
      </n>
      <n v="321247277.11000031" in="1">
        <tpls c="5">
          <tpl fld="1" item="15"/>
          <tpl fld="2" item="1"/>
          <tpl fld="3" item="1"/>
          <tpl hier="61" item="4294967295"/>
          <tpl hier="65" item="0"/>
        </tpls>
      </n>
      <n v="0" in="0">
        <tpls c="5">
          <tpl fld="1" item="14"/>
          <tpl fld="2" item="0"/>
          <tpl fld="3" item="0"/>
          <tpl fld="4" item="0"/>
          <tpl hier="65" item="0"/>
        </tpls>
      </n>
      <n v="127151682.02999973" in="1">
        <tpls c="2">
          <tpl fld="3" item="1"/>
          <tpl fld="6" item="21"/>
        </tpls>
      </n>
      <n v="32252487.840000004" in="1">
        <tpls c="2">
          <tpl fld="3" item="1"/>
          <tpl fld="7" item="0"/>
        </tpls>
      </n>
      <n v="55239" in="0">
        <tpls c="5">
          <tpl fld="1" item="24"/>
          <tpl fld="2" item="1"/>
          <tpl fld="3" item="0"/>
          <tpl hier="55" item="4294967295"/>
          <tpl hier="65" item="0"/>
        </tpls>
      </n>
      <n v="18833" in="0">
        <tpls c="5">
          <tpl fld="1" item="1"/>
          <tpl fld="2" item="1"/>
          <tpl fld="3" item="0"/>
          <tpl fld="4" item="1"/>
          <tpl hier="65" item="0"/>
        </tpls>
      </n>
      <n v="253053460322.83984" in="1">
        <tpls c="2">
          <tpl fld="3" item="1"/>
          <tpl hier="55" item="4294967295"/>
        </tpls>
      </n>
      <n v="678662" in="0">
        <tpls c="5">
          <tpl fld="1" item="6"/>
          <tpl fld="2" item="1"/>
          <tpl fld="3" item="0"/>
          <tpl hier="55" item="4294967295"/>
          <tpl hier="65" item="0"/>
        </tpls>
      </n>
      <n v="0" in="0">
        <tpls c="5">
          <tpl fld="1" item="13"/>
          <tpl fld="2" item="0"/>
          <tpl fld="3" item="0"/>
          <tpl fld="4" item="1"/>
          <tpl hier="65" item="0"/>
        </tpls>
      </n>
      <n v="725962779.23999953" in="1">
        <tpls c="5">
          <tpl fld="1" item="16"/>
          <tpl fld="2" item="1"/>
          <tpl fld="3" item="1"/>
          <tpl hier="61" item="4294967295"/>
          <tpl hier="65" item="0"/>
        </tpls>
      </n>
      <n v="2067807289.4700012" in="1">
        <tpls c="2">
          <tpl fld="3" item="1"/>
          <tpl fld="7" item="83"/>
        </tpls>
      </n>
      <n v="162694541.88999999" in="1">
        <tpls c="5">
          <tpl fld="1" item="12"/>
          <tpl fld="2" item="1"/>
          <tpl fld="3" item="1"/>
          <tpl hier="61" item="4294967295"/>
          <tpl hier="65" item="0"/>
        </tpls>
      </n>
      <n v="10996510.370000003" in="1">
        <tpls c="5">
          <tpl fld="1" item="10"/>
          <tpl fld="2" item="1"/>
          <tpl fld="3" item="1"/>
          <tpl fld="5" item="0"/>
          <tpl hier="65" item="0"/>
        </tpls>
      </n>
      <n v="47053903.30999998" in="1">
        <tpls c="5">
          <tpl fld="1" item="8"/>
          <tpl fld="2" item="0"/>
          <tpl fld="3" item="1"/>
          <tpl hier="61" item="4294967295"/>
          <tpl hier="65" item="0"/>
        </tpls>
      </n>
      <n v="271814" in="0">
        <tpls c="5">
          <tpl fld="1" item="15"/>
          <tpl fld="2" item="1"/>
          <tpl fld="3" item="0"/>
          <tpl fld="4" item="0"/>
          <tpl hier="65" item="0"/>
        </tpls>
      </n>
      <n v="2302955" in="0">
        <tpls c="5">
          <tpl fld="1" item="11"/>
          <tpl fld="2" item="0"/>
          <tpl fld="3" item="0"/>
          <tpl hier="55" item="4294967295"/>
          <tpl hier="65" item="0"/>
        </tpls>
      </n>
      <n v="10996510.370000003" in="1">
        <tpls c="5">
          <tpl fld="1" item="10"/>
          <tpl fld="2" item="1"/>
          <tpl fld="3" item="1"/>
          <tpl hier="61" item="4294967295"/>
          <tpl hier="65" item="0"/>
        </tpls>
      </n>
      <n v="0" in="0">
        <tpls c="5">
          <tpl fld="1" item="9"/>
          <tpl fld="2" item="0"/>
          <tpl fld="3" item="0"/>
          <tpl fld="4" item="1"/>
          <tpl hier="65" item="0"/>
        </tpls>
      </n>
      <n v="49544007.00000003" in="1">
        <tpls c="5">
          <tpl fld="1" item="2"/>
          <tpl fld="2" item="1"/>
          <tpl fld="3" item="1"/>
          <tpl fld="5" item="0"/>
          <tpl hier="65" item="0"/>
        </tpls>
      </n>
      <m>
        <tpls c="5">
          <tpl fld="1" item="8"/>
          <tpl fld="2" item="1"/>
          <tpl fld="3" item="1"/>
          <tpl fld="5" item="1"/>
          <tpl hier="65" item="0"/>
        </tpls>
      </m>
      <n v="555654" in="0">
        <tpls c="5">
          <tpl fld="1" item="26"/>
          <tpl fld="2" item="1"/>
          <tpl fld="3" item="0"/>
          <tpl hier="55" item="4294967295"/>
          <tpl hier="65" item="0"/>
        </tpls>
      </n>
      <n v="195061" in="0">
        <tpls c="5">
          <tpl fld="1" item="11"/>
          <tpl fld="2" item="0"/>
          <tpl fld="3" item="0"/>
          <tpl fld="4" item="1"/>
          <tpl hier="65" item="0"/>
        </tpls>
      </n>
      <m>
        <tpls c="5">
          <tpl fld="1" item="2"/>
          <tpl fld="2" item="0"/>
          <tpl fld="3" item="1"/>
          <tpl fld="5" item="1"/>
          <tpl hier="65" item="0"/>
        </tpls>
      </m>
      <n v="291110507.33999991" in="1">
        <tpls c="5">
          <tpl fld="1" item="15"/>
          <tpl fld="2" item="0"/>
          <tpl fld="3" item="1"/>
          <tpl fld="5" item="0"/>
          <tpl hier="65" item="0"/>
        </tpls>
      </n>
      <n v="79245" in="0">
        <tpls c="5">
          <tpl fld="1" item="14"/>
          <tpl fld="2" item="1"/>
          <tpl fld="3" item="0"/>
          <tpl fld="4" item="1"/>
          <tpl hier="65" item="0"/>
        </tpls>
      </n>
      <n v="0" in="0">
        <tpls c="5">
          <tpl fld="1" item="14"/>
          <tpl fld="2" item="1"/>
          <tpl fld="3" item="0"/>
          <tpl fld="4" item="0"/>
          <tpl hier="65" item="0"/>
        </tpls>
      </n>
      <n v="178678" in="0">
        <tpls c="5">
          <tpl fld="1" item="11"/>
          <tpl fld="2" item="1"/>
          <tpl fld="3" item="0"/>
          <tpl fld="4" item="1"/>
          <tpl hier="65" item="0"/>
        </tpls>
      </n>
      <n v="159653587.35999998" in="1">
        <tpls c="5">
          <tpl fld="1" item="12"/>
          <tpl fld="2" item="0"/>
          <tpl fld="3" item="1"/>
          <tpl fld="5" item="1"/>
          <tpl hier="65" item="0"/>
        </tpls>
      </n>
      <n v="14140276797.749958" in="1">
        <tpls c="2">
          <tpl fld="3" item="1"/>
          <tpl fld="6" item="12"/>
        </tpls>
      </n>
      <n v="90146" in="0">
        <tpls c="5">
          <tpl fld="1" item="24"/>
          <tpl fld="2" item="0"/>
          <tpl fld="3" item="0"/>
          <tpl fld="4" item="0"/>
          <tpl hier="65" item="0"/>
        </tpls>
      </n>
      <n v="67773" in="0">
        <tpls c="5">
          <tpl fld="1" item="12"/>
          <tpl fld="2" item="1"/>
          <tpl fld="3" item="0"/>
          <tpl fld="4" item="1"/>
          <tpl hier="65" item="0"/>
        </tpls>
      </n>
      <n v="0" in="0">
        <tpls c="5">
          <tpl fld="1" item="13"/>
          <tpl fld="2" item="1"/>
          <tpl fld="3" item="0"/>
          <tpl fld="4" item="1"/>
          <tpl hier="65" item="0"/>
        </tpls>
      </n>
      <n v="220881" in="0">
        <tpls c="5">
          <tpl fld="1" item="20"/>
          <tpl fld="2" item="1"/>
          <tpl fld="3" item="0"/>
          <tpl hier="55" item="4294967295"/>
          <tpl hier="65" item="0"/>
        </tpls>
      </n>
      <n v="60617236.810000025" in="1">
        <tpls c="5">
          <tpl fld="1" item="24"/>
          <tpl fld="2" item="0"/>
          <tpl fld="3" item="1"/>
          <tpl fld="5" item="0"/>
          <tpl hier="65" item="0"/>
        </tpls>
      </n>
      <n v="41691" in="0">
        <tpls c="5">
          <tpl fld="1" item="25"/>
          <tpl fld="2" item="0"/>
          <tpl fld="3" item="0"/>
          <tpl fld="4" item="0"/>
          <tpl hier="65" item="0"/>
        </tpls>
      </n>
      <n v="55239" in="0">
        <tpls c="5">
          <tpl fld="1" item="24"/>
          <tpl fld="2" item="1"/>
          <tpl fld="3" item="0"/>
          <tpl fld="4" item="0"/>
          <tpl hier="65" item="0"/>
        </tpls>
      </n>
      <n v="20367" in="0">
        <tpls c="5">
          <tpl fld="1" item="1"/>
          <tpl fld="2" item="0"/>
          <tpl fld="3" item="0"/>
          <tpl hier="55" item="4294967295"/>
          <tpl hier="65" item="0"/>
        </tpls>
      </n>
      <n v="239613713.46000007" in="1">
        <tpls c="5">
          <tpl fld="1" item="25"/>
          <tpl fld="2" item="0"/>
          <tpl fld="3" item="1"/>
          <tpl hier="61" item="4294967295"/>
          <tpl hier="65" item="0"/>
        </tpls>
      </n>
      <n v="542964" in="0">
        <tpls c="5">
          <tpl fld="1" item="26"/>
          <tpl fld="2" item="0"/>
          <tpl fld="3" item="0"/>
          <tpl hier="55" item="4294967295"/>
          <tpl hier="65" item="0"/>
        </tpls>
      </n>
      <n v="54040497.199999981" in="1">
        <tpls c="5">
          <tpl fld="1" item="15"/>
          <tpl fld="2" item="0"/>
          <tpl fld="3" item="1"/>
          <tpl fld="5" item="1"/>
          <tpl hier="65" item="0"/>
        </tpls>
      </n>
      <n v="274348854.72999996" in="1">
        <tpls c="5">
          <tpl fld="1" item="21"/>
          <tpl fld="2" item="0"/>
          <tpl fld="3" item="1"/>
          <tpl hier="61" item="4294967295"/>
          <tpl hier="65" item="0"/>
        </tpls>
      </n>
      <n v="177849" in="0">
        <tpls c="5">
          <tpl fld="1" item="25"/>
          <tpl fld="2" item="0"/>
          <tpl fld="3" item="0"/>
          <tpl hier="55" item="4294967295"/>
          <tpl hier="65" item="0"/>
        </tpls>
      </n>
      <m>
        <tpls c="5">
          <tpl fld="1" item="12"/>
          <tpl fld="2" item="0"/>
          <tpl fld="3" item="1"/>
          <tpl fld="5" item="0"/>
          <tpl hier="65" item="0"/>
        </tpls>
      </m>
      <n v="136158" in="0">
        <tpls c="5">
          <tpl fld="1" item="25"/>
          <tpl fld="2" item="0"/>
          <tpl fld="3" item="0"/>
          <tpl fld="4" item="1"/>
          <tpl hier="65" item="0"/>
        </tpls>
      </n>
      <m>
        <tpls c="5">
          <tpl fld="1" item="23"/>
          <tpl fld="2" item="1"/>
          <tpl fld="3" item="1"/>
          <tpl fld="5" item="0"/>
          <tpl hier="65" item="0"/>
        </tpls>
      </m>
      <n v="489869" in="0">
        <tpls c="4">
          <tpl fld="2" item="1"/>
          <tpl fld="3" item="0"/>
          <tpl fld="6" item="24"/>
          <tpl hier="65" item="0"/>
        </tpls>
      </n>
      <m>
        <tpls c="5">
          <tpl fld="1" item="1"/>
          <tpl fld="2" item="1"/>
          <tpl fld="3" item="0"/>
          <tpl fld="4" item="0"/>
          <tpl hier="65" item="0"/>
        </tpls>
      </m>
      <n v="22709053.649999987" in="1">
        <tpls c="5">
          <tpl fld="1" item="25"/>
          <tpl fld="2" item="0"/>
          <tpl fld="3" item="1"/>
          <tpl fld="5" item="0"/>
          <tpl hier="65" item="0"/>
        </tpls>
      </n>
      <n v="53827120.609999999" in="1">
        <tpls c="5">
          <tpl fld="1" item="15"/>
          <tpl fld="2" item="1"/>
          <tpl fld="3" item="1"/>
          <tpl fld="5" item="1"/>
          <tpl hier="65" item="0"/>
        </tpls>
      </n>
      <n v="232985" in="0">
        <tpls c="5">
          <tpl fld="1" item="20"/>
          <tpl fld="2" item="0"/>
          <tpl fld="3" item="0"/>
          <tpl hier="55" item="4294967295"/>
          <tpl hier="65" item="0"/>
        </tpls>
      </n>
      <n v="79671" in="0">
        <tpls c="5">
          <tpl fld="1" item="21"/>
          <tpl fld="2" item="1"/>
          <tpl fld="3" item="0"/>
          <tpl fld="4" item="0"/>
          <tpl hier="65" item="0"/>
        </tpls>
      </n>
      <n v="2338275" in="0">
        <tpls c="5">
          <tpl fld="1" item="11"/>
          <tpl fld="2" item="1"/>
          <tpl fld="3" item="0"/>
          <tpl hier="55" item="4294967295"/>
          <tpl hier="65" item="0"/>
        </tpls>
      </n>
      <n v="316910561.23999983" in="1">
        <tpls c="5">
          <tpl fld="1" item="6"/>
          <tpl fld="2" item="0"/>
          <tpl fld="3" item="1"/>
          <tpl fld="5" item="0"/>
          <tpl hier="65" item="0"/>
        </tpls>
      </n>
      <n v="740903711.63000011" in="1">
        <tpls c="5">
          <tpl fld="1" item="16"/>
          <tpl fld="2" item="0"/>
          <tpl fld="3" item="1"/>
          <tpl hier="61" item="4294967295"/>
          <tpl hier="65" item="0"/>
        </tpls>
      </n>
      <n v="254437669.70999998" in="1">
        <tpls c="5">
          <tpl fld="1" item="26"/>
          <tpl fld="2" item="1"/>
          <tpl fld="3" item="1"/>
          <tpl fld="5" item="0"/>
          <tpl hier="65" item="0"/>
        </tpls>
      </n>
      <n v="0" in="1">
        <tpls c="5">
          <tpl fld="1" item="24"/>
          <tpl fld="2" item="1"/>
          <tpl fld="3" item="1"/>
          <tpl fld="5" item="1"/>
          <tpl hier="65" item="0"/>
        </tpls>
      </n>
      <n v="67" in="0">
        <tpls c="5">
          <tpl fld="1" item="10"/>
          <tpl fld="2" item="1"/>
          <tpl fld="3" item="0"/>
          <tpl hier="55" item="4294967295"/>
          <tpl hier="65" item="0"/>
        </tpls>
      </n>
      <n v="572182" in="0">
        <tpls c="5">
          <tpl fld="1" item="17"/>
          <tpl fld="2" item="0"/>
          <tpl fld="3" item="0"/>
          <tpl hier="55" item="4294967295"/>
          <tpl hier="65" item="0"/>
        </tpls>
      </n>
      <n v="81218" in="0">
        <tpls c="5">
          <tpl fld="1" item="17"/>
          <tpl fld="2" item="1"/>
          <tpl fld="3" item="0"/>
          <tpl fld="4" item="1"/>
          <tpl hier="65" item="0"/>
        </tpls>
      </n>
      <n v="53845" in="0">
        <tpls c="5">
          <tpl fld="1" item="8"/>
          <tpl fld="2" item="1"/>
          <tpl fld="3" item="0"/>
          <tpl fld="4" item="0"/>
          <tpl hier="65" item="0"/>
        </tpls>
      </n>
      <n v="162694541.88999999" in="1">
        <tpls c="5">
          <tpl fld="1" item="12"/>
          <tpl fld="2" item="1"/>
          <tpl fld="3" item="1"/>
          <tpl fld="5" item="1"/>
          <tpl hier="65" item="0"/>
        </tpls>
      </n>
      <m>
        <tpls c="5">
          <tpl fld="1" item="2"/>
          <tpl fld="2" item="1"/>
          <tpl fld="3" item="1"/>
          <tpl fld="5" item="1"/>
          <tpl hier="65" item="0"/>
        </tpls>
      </m>
      <n v="4406298423.4000044" in="1">
        <tpls c="2">
          <tpl fld="3" item="1"/>
          <tpl fld="6" item="4"/>
        </tpls>
      </n>
      <n v="730458" in="0">
        <tpls c="5">
          <tpl fld="1" item="13"/>
          <tpl fld="2" item="1"/>
          <tpl fld="3" item="0"/>
          <tpl fld="4" item="0"/>
          <tpl hier="65" item="0"/>
        </tpls>
      </n>
      <n v="544984372.55999959" in="1">
        <tpls c="5">
          <tpl fld="1" item="26"/>
          <tpl fld="2" item="0"/>
          <tpl fld="3" item="1"/>
          <tpl hier="61" item="4294967295"/>
          <tpl hier="65" item="0"/>
        </tpls>
      </n>
      <n v="0" in="1">
        <tpls c="5">
          <tpl fld="1" item="24"/>
          <tpl fld="2" item="0"/>
          <tpl fld="3" item="1"/>
          <tpl fld="5" item="1"/>
          <tpl hier="65" item="0"/>
        </tpls>
      </n>
      <n v="490790607.99999988" in="1">
        <tpls c="5">
          <tpl fld="1" item="18"/>
          <tpl fld="2" item="0"/>
          <tpl fld="3" item="1"/>
          <tpl fld="5" item="1"/>
          <tpl hier="65" item="0"/>
        </tpls>
      </n>
      <n v="2319897.4600000004" in="1">
        <tpls c="5">
          <tpl fld="1" item="23"/>
          <tpl fld="2" item="0"/>
          <tpl fld="3" item="1"/>
          <tpl hier="61" item="4294967295"/>
          <tpl hier="65" item="0"/>
        </tpls>
      </n>
      <n v="42154865.459999993" in="1">
        <tpls c="5">
          <tpl fld="1" item="19"/>
          <tpl fld="2" item="0"/>
          <tpl fld="3" item="1"/>
          <tpl fld="5" item="1"/>
          <tpl hier="65" item="0"/>
        </tpls>
      </n>
      <n v="90146" in="0">
        <tpls c="5">
          <tpl fld="1" item="24"/>
          <tpl fld="2" item="0"/>
          <tpl fld="3" item="0"/>
          <tpl hier="55" item="4294967295"/>
          <tpl hier="65" item="0"/>
        </tpls>
      </n>
      <n v="525801962.94999999" in="1">
        <tpls c="4">
          <tpl fld="2" item="1"/>
          <tpl fld="3" item="1"/>
          <tpl fld="6" item="24"/>
          <tpl hier="65" item="0"/>
        </tpls>
      </n>
      <n v="56180778.320000008" in="1">
        <tpls c="5">
          <tpl fld="1" item="2"/>
          <tpl fld="2" item="0"/>
          <tpl fld="3" item="1"/>
          <tpl hier="61" item="4294967295"/>
          <tpl hier="65" item="0"/>
        </tpls>
      </n>
      <n v="20367" in="0">
        <tpls c="5">
          <tpl fld="1" item="1"/>
          <tpl fld="2" item="0"/>
          <tpl fld="3" item="0"/>
          <tpl fld="4" item="1"/>
          <tpl hier="65" item="0"/>
        </tpls>
      </n>
      <n v="243397075.83999994" in="1">
        <tpls c="5">
          <tpl fld="1" item="25"/>
          <tpl fld="2" item="1"/>
          <tpl fld="3" item="1"/>
          <tpl hier="61" item="4294967295"/>
          <tpl hier="65" item="0"/>
        </tpls>
      </n>
      <n v="97718" in="0">
        <tpls c="5">
          <tpl fld="1" item="26"/>
          <tpl fld="2" item="0"/>
          <tpl fld="3" item="0"/>
          <tpl fld="4" item="1"/>
          <tpl hier="65" item="0"/>
        </tpls>
      </n>
      <n v="267420156.50000003" in="1">
        <tpls c="5">
          <tpl fld="1" item="15"/>
          <tpl fld="2" item="1"/>
          <tpl fld="3" item="1"/>
          <tpl fld="5" item="0"/>
          <tpl hier="65" item="0"/>
        </tpls>
      </n>
      <n v="179838" in="0">
        <tpls c="5">
          <tpl fld="1" item="6"/>
          <tpl fld="2" item="1"/>
          <tpl fld="3" item="0"/>
          <tpl fld="4" item="1"/>
          <tpl hier="65" item="0"/>
        </tpls>
      </n>
      <n v="173805986.99000001" in="1">
        <tpls c="5">
          <tpl fld="1" item="20"/>
          <tpl fld="2" item="0"/>
          <tpl fld="3" item="1"/>
          <tpl fld="5" item="0"/>
          <tpl hier="65" item="0"/>
        </tpls>
      </n>
      <n v="0" in="1">
        <tpls c="5">
          <tpl fld="1" item="10"/>
          <tpl fld="2" item="1"/>
          <tpl fld="3" item="1"/>
          <tpl fld="5" item="1"/>
          <tpl hier="65" item="0"/>
        </tpls>
      </n>
      <n v="1986780201.0599997" in="1">
        <tpls c="2">
          <tpl fld="3" item="1"/>
          <tpl fld="7" item="7"/>
        </tpls>
      </n>
      <n v="8248020484.7899828" in="1">
        <tpls c="2">
          <tpl fld="3" item="1"/>
          <tpl fld="6" item="17"/>
        </tpls>
      </n>
      <n v="165434383.38000005" in="1">
        <tpls c="5">
          <tpl fld="1" item="20"/>
          <tpl fld="2" item="1"/>
          <tpl fld="3" item="1"/>
          <tpl fld="5" item="0"/>
          <tpl hier="65" item="0"/>
        </tpls>
      </n>
      <n v="1032682062.2600003" in="1">
        <tpls c="5">
          <tpl fld="1" item="18"/>
          <tpl fld="2" item="0"/>
          <tpl fld="3" item="1"/>
          <tpl hier="61" item="4294967295"/>
          <tpl hier="65" item="0"/>
        </tpls>
      </n>
      <n v="23814770.489999995" in="1">
        <tpls c="5">
          <tpl fld="1" item="25"/>
          <tpl fld="2" item="1"/>
          <tpl fld="3" item="1"/>
          <tpl fld="5" item="0"/>
          <tpl hier="65" item="0"/>
        </tpls>
      </n>
      <n v="445246" in="0">
        <tpls c="5">
          <tpl fld="1" item="26"/>
          <tpl fld="2" item="0"/>
          <tpl fld="3" item="0"/>
          <tpl fld="4" item="0"/>
          <tpl hier="65" item="0"/>
        </tpls>
      </n>
      <n v="495898531.93999964" in="1">
        <tpls c="2">
          <tpl fld="3" item="1"/>
          <tpl fld="6" item="18"/>
        </tpls>
      </n>
      <n v="15871171578.170006" in="1">
        <tpls c="2">
          <tpl fld="3" item="1"/>
          <tpl fld="6" item="24"/>
        </tpls>
      </n>
      <n v="112099" in="0">
        <tpls c="5">
          <tpl fld="1" item="2"/>
          <tpl fld="2" item="0"/>
          <tpl fld="3" item="0"/>
          <tpl hier="55" item="4294967295"/>
          <tpl hier="65" item="0"/>
        </tpls>
      </n>
      <n v="29712708" in="0">
        <tpls c="1">
          <tpl fld="3" item="3"/>
        </tpls>
      </n>
      <n v="576912" in="0">
        <tpls c="4">
          <tpl fld="2" item="1"/>
          <tpl fld="3" item="0"/>
          <tpl fld="6" item="22"/>
          <tpl hier="65" item="0"/>
        </tpls>
      </n>
      <n v="5410491777.7499981" in="1">
        <tpls c="2">
          <tpl fld="3" item="1"/>
          <tpl fld="6" item="1"/>
        </tpls>
      </n>
      <n v="19438178742.449989" in="1">
        <tpls c="2">
          <tpl fld="3" item="1"/>
          <tpl fld="6" item="22"/>
        </tpls>
      </n>
      <n v="72001720920.449936" in="1">
        <tpls c="2">
          <tpl fld="3" item="1"/>
          <tpl fld="4" item="1"/>
        </tpls>
      </n>
      <n v="126601384105.00998" in="1">
        <tpls c="1">
          <tpl fld="3" item="2"/>
        </tpls>
      </n>
      <n v="2454207771.3700004" in="1">
        <tpls c="2">
          <tpl fld="3" item="1"/>
          <tpl fld="7" item="85"/>
        </tpls>
      </n>
      <n v="243821443.07999998" in="1">
        <tpls c="2">
          <tpl fld="3" item="1"/>
          <tpl fld="7" item="57"/>
        </tpls>
      </n>
      <n v="51659023245.049988" in="1">
        <tpls c="2">
          <tpl fld="3" item="1"/>
          <tpl fld="7" item="66"/>
        </tpls>
      </n>
      <n v="220881" in="0">
        <tpls c="5">
          <tpl fld="1" item="20"/>
          <tpl fld="2" item="1"/>
          <tpl fld="3" item="0"/>
          <tpl fld="4" item="0"/>
          <tpl hier="65" item="0"/>
        </tpls>
      </n>
      <n v="721679209.14999986" in="1">
        <tpls c="2">
          <tpl fld="3" item="1"/>
          <tpl fld="7" item="2"/>
        </tpls>
      </n>
      <n v="181051739402.38992" in="1">
        <tpls c="2">
          <tpl fld="3" item="1"/>
          <tpl fld="4" item="0"/>
        </tpls>
      </n>
      <n v="0" in="1">
        <tpls c="2">
          <tpl fld="3" item="1"/>
          <tpl fld="7" item="5"/>
        </tpls>
      </n>
      <n v="68973" in="0">
        <tpls c="5">
          <tpl fld="1" item="12"/>
          <tpl fld="2" item="0"/>
          <tpl fld="3" item="0"/>
          <tpl fld="4" item="1"/>
          <tpl hier="65" item="0"/>
        </tpls>
      </n>
      <n v="68973" in="0">
        <tpls c="5">
          <tpl fld="1" item="12"/>
          <tpl fld="2" item="0"/>
          <tpl fld="3" item="0"/>
          <tpl hier="55" item="4294967295"/>
          <tpl hier="65" item="0"/>
        </tpls>
      </n>
      <n v="474073121.45000011" in="1">
        <tpls c="5">
          <tpl fld="1" item="13"/>
          <tpl fld="2" item="0"/>
          <tpl fld="3" item="1"/>
          <tpl hier="61" item="4294967295"/>
          <tpl hier="65" item="0"/>
        </tpls>
      </n>
      <n v="498824" in="0">
        <tpls c="5">
          <tpl fld="1" item="6"/>
          <tpl fld="2" item="1"/>
          <tpl fld="3" item="0"/>
          <tpl fld="4" item="0"/>
          <tpl hier="65" item="0"/>
        </tpls>
      </n>
      <n v="683130" in="0">
        <tpls c="5">
          <tpl fld="1" item="6"/>
          <tpl fld="2" item="0"/>
          <tpl fld="3" item="0"/>
          <tpl hier="55" item="4294967295"/>
          <tpl hier="65" item="0"/>
        </tpls>
      </n>
      <n v="1296785" in="0">
        <tpls c="5">
          <tpl fld="1" item="16"/>
          <tpl fld="2" item="0"/>
          <tpl fld="3" item="0"/>
          <tpl hier="55" item="4294967295"/>
          <tpl hier="65" item="0"/>
        </tpls>
      </n>
      <n v="377278" in="0">
        <tpls c="5">
          <tpl fld="1" item="18"/>
          <tpl fld="2" item="0"/>
          <tpl fld="3" item="0"/>
          <tpl fld="4" item="1"/>
          <tpl hier="65" item="0"/>
        </tpls>
      </n>
      <n v="214607" in="0">
        <tpls c="5">
          <tpl fld="1" item="22"/>
          <tpl fld="2" item="0"/>
          <tpl fld="3" item="0"/>
          <tpl fld="4" item="0"/>
          <tpl hier="65" item="0"/>
        </tpls>
      </n>
      <n v="108805" in="0">
        <tpls c="5">
          <tpl fld="1" item="22"/>
          <tpl fld="2" item="0"/>
          <tpl fld="3" item="0"/>
          <tpl fld="4" item="1"/>
          <tpl hier="65" item="0"/>
        </tpls>
      </n>
      <n v="79671" in="0">
        <tpls c="5">
          <tpl fld="1" item="21"/>
          <tpl fld="2" item="1"/>
          <tpl fld="3" item="0"/>
          <tpl hier="55" item="4294967295"/>
          <tpl hier="65" item="0"/>
        </tpls>
      </n>
      <n v="137902" in="0">
        <tpls c="5">
          <tpl fld="1" item="21"/>
          <tpl fld="2" item="0"/>
          <tpl fld="3" item="0"/>
          <tpl hier="55" item="4294967295"/>
          <tpl hier="65" item="0"/>
        </tpls>
      </n>
      <m>
        <tpls c="5">
          <tpl fld="1" item="23"/>
          <tpl fld="2" item="1"/>
          <tpl fld="3" item="0"/>
          <tpl fld="4" item="0"/>
          <tpl hier="65" item="0"/>
        </tpls>
      </m>
      <n v="8419" in="0">
        <tpls c="5">
          <tpl fld="1" item="23"/>
          <tpl fld="2" item="0"/>
          <tpl fld="3" item="0"/>
          <tpl fld="4" item="1"/>
          <tpl hier="65" item="0"/>
        </tpls>
      </n>
      <n v="38787126.110000014" in="1">
        <tpls c="5">
          <tpl fld="1" item="24"/>
          <tpl fld="2" item="1"/>
          <tpl fld="3" item="1"/>
          <tpl fld="5" item="0"/>
          <tpl hier="65" item="0"/>
        </tpls>
      </n>
      <n v="38787126.110000014" in="1">
        <tpls c="5">
          <tpl fld="1" item="24"/>
          <tpl fld="2" item="1"/>
          <tpl fld="3" item="1"/>
          <tpl hier="61" item="4294967295"/>
          <tpl hier="65" item="0"/>
        </tpls>
      </n>
      <n v="60617236.810000025" in="1">
        <tpls c="5">
          <tpl fld="1" item="24"/>
          <tpl fld="2" item="0"/>
          <tpl fld="3" item="1"/>
          <tpl hier="61" item="4294967295"/>
          <tpl hier="65" item="0"/>
        </tpls>
      </n>
      <n v="2319897.4600000004" in="1">
        <tpls c="5">
          <tpl fld="1" item="23"/>
          <tpl fld="2" item="0"/>
          <tpl fld="3" item="1"/>
          <tpl fld="5" item="1"/>
          <tpl hier="65" item="0"/>
        </tpls>
      </n>
      <n v="234849906.53999999" in="1">
        <tpls c="5">
          <tpl fld="1" item="26"/>
          <tpl fld="2" item="1"/>
          <tpl fld="3" item="1"/>
          <tpl fld="5" item="1"/>
          <tpl hier="65" item="0"/>
        </tpls>
      </n>
      <n v="270352620.06999993" in="1">
        <tpls c="5">
          <tpl fld="1" item="26"/>
          <tpl fld="2" item="0"/>
          <tpl fld="3" item="1"/>
          <tpl fld="5" item="1"/>
          <tpl hier="65" item="0"/>
        </tpls>
      </n>
      <n v="274631752.49000001" in="1">
        <tpls c="5">
          <tpl fld="1" item="26"/>
          <tpl fld="2" item="0"/>
          <tpl fld="3" item="1"/>
          <tpl fld="5" item="0"/>
          <tpl hier="65" item="0"/>
        </tpls>
      </n>
      <n v="10878967.619999999" in="1">
        <tpls c="5">
          <tpl fld="1" item="10"/>
          <tpl fld="2" item="0"/>
          <tpl fld="3" item="1"/>
          <tpl hier="61" item="4294967295"/>
          <tpl hier="65" item="0"/>
        </tpls>
      </n>
      <n v="10878967.619999999" in="1">
        <tpls c="5">
          <tpl fld="1" item="10"/>
          <tpl fld="2" item="0"/>
          <tpl fld="3" item="1"/>
          <tpl fld="5" item="0"/>
          <tpl hier="65" item="0"/>
        </tpls>
      </n>
      <m>
        <tpls c="5">
          <tpl fld="1" item="10"/>
          <tpl fld="2" item="0"/>
          <tpl fld="3" item="1"/>
          <tpl fld="5" item="1"/>
          <tpl hier="65" item="0"/>
        </tpls>
      </m>
      <n v="219582305.34999999" in="1">
        <tpls c="5">
          <tpl fld="1" item="25"/>
          <tpl fld="2" item="1"/>
          <tpl fld="3" item="1"/>
          <tpl fld="5" item="1"/>
          <tpl hier="65" item="0"/>
        </tpls>
      </n>
      <n v="216904659.80999982" in="1">
        <tpls c="5">
          <tpl fld="1" item="25"/>
          <tpl fld="2" item="0"/>
          <tpl fld="3" item="1"/>
          <tpl fld="5" item="1"/>
          <tpl hier="65" item="0"/>
        </tpls>
      </n>
      <n v="98082" in="0">
        <tpls c="5">
          <tpl fld="1" item="26"/>
          <tpl fld="2" item="1"/>
          <tpl fld="3" item="0"/>
          <tpl fld="4" item="1"/>
          <tpl hier="65" item="0"/>
        </tpls>
      </n>
      <n v="457572" in="0">
        <tpls c="5">
          <tpl fld="1" item="26"/>
          <tpl fld="2" item="1"/>
          <tpl fld="3" item="0"/>
          <tpl fld="4" item="0"/>
          <tpl hier="65" item="0"/>
        </tpls>
      </n>
      <n v="382325" in="0">
        <tpls c="5">
          <tpl fld="1" item="18"/>
          <tpl fld="2" item="1"/>
          <tpl fld="3" item="0"/>
          <tpl fld="4" item="1"/>
          <tpl hier="65" item="0"/>
        </tpls>
      </n>
      <n v="1296785" in="0">
        <tpls c="5">
          <tpl fld="1" item="16"/>
          <tpl fld="2" item="0"/>
          <tpl fld="3" item="0"/>
          <tpl fld="4" item="0"/>
          <tpl hier="65" item="0"/>
        </tpls>
      </n>
      <n v="162474" in="0">
        <tpls c="5">
          <tpl fld="1" item="6"/>
          <tpl fld="2" item="0"/>
          <tpl fld="3" item="0"/>
          <tpl fld="4" item="1"/>
          <tpl hier="65" item="0"/>
        </tpls>
      </n>
      <n v="87" in="0">
        <tpls c="5">
          <tpl fld="1" item="10"/>
          <tpl fld="2" item="0"/>
          <tpl fld="3" item="0"/>
          <tpl fld="4" item="0"/>
          <tpl hier="65" item="0"/>
        </tpls>
      </n>
      <n v="89280084.959999979" in="1">
        <tpls c="2">
          <tpl fld="3" item="1"/>
          <tpl fld="6" item="23"/>
        </tpls>
      </n>
      <n v="6153827.8799999999" in="1">
        <tpls c="5">
          <tpl fld="10" item="0"/>
          <tpl fld="2" item="1"/>
          <tpl fld="3" item="2"/>
          <tpl fld="7" item="4"/>
          <tpl hier="65" item="0"/>
        </tpls>
      </n>
      <n v="0" in="0">
        <tpls c="5">
          <tpl fld="10" item="0"/>
          <tpl fld="2" item="0"/>
          <tpl fld="3" item="3"/>
          <tpl fld="7" item="5"/>
          <tpl hier="65" item="0"/>
        </tpls>
      </n>
      <n v="31714016.899999995" in="1">
        <tpls c="5">
          <tpl fld="10" item="0"/>
          <tpl fld="2" item="1"/>
          <tpl fld="3" item="2"/>
          <tpl fld="7" item="2"/>
          <tpl hier="65" item="0"/>
        </tpls>
      </n>
      <n v="1000" in="0">
        <tpls c="5">
          <tpl fld="10" item="0"/>
          <tpl fld="2" item="0"/>
          <tpl fld="3" item="3"/>
          <tpl fld="7" item="2"/>
          <tpl hier="65" item="0"/>
        </tpls>
      </n>
      <n v="0" in="1">
        <tpls c="5">
          <tpl fld="10" item="0"/>
          <tpl fld="2" item="1"/>
          <tpl fld="3" item="1"/>
          <tpl fld="7" item="0"/>
          <tpl hier="65" item="0"/>
        </tpls>
      </n>
      <n v="0" in="0">
        <tpls c="5">
          <tpl fld="10" item="0"/>
          <tpl fld="2" item="1"/>
          <tpl fld="3" item="0"/>
          <tpl fld="7" item="0"/>
          <tpl hier="65" item="0"/>
        </tpls>
      </n>
      <n v="0" in="0">
        <tpls c="5">
          <tpl fld="10" item="0"/>
          <tpl fld="2" item="0"/>
          <tpl fld="3" item="0"/>
          <tpl fld="7" item="0"/>
          <tpl hier="65" item="0"/>
        </tpls>
      </n>
      <n v="0" in="1">
        <tpls c="5">
          <tpl fld="10" item="0"/>
          <tpl fld="2" item="0"/>
          <tpl fld="3" item="1"/>
          <tpl fld="7" item="0"/>
          <tpl hier="65" item="0"/>
        </tpls>
      </n>
      <n v="26348273.740000002" in="1">
        <tpls c="5">
          <tpl fld="10" item="0"/>
          <tpl fld="2" item="1"/>
          <tpl fld="3" item="2"/>
          <tpl fld="7" item="1"/>
          <tpl hier="65" item="0"/>
        </tpls>
      </n>
      <n v="0" in="0">
        <tpls c="5">
          <tpl fld="10" item="0"/>
          <tpl fld="2" item="0"/>
          <tpl fld="3" item="0"/>
          <tpl fld="7" item="5"/>
          <tpl hier="65" item="0"/>
        </tpls>
      </n>
      <n v="0" in="0">
        <tpls c="5">
          <tpl fld="10" item="0"/>
          <tpl fld="2" item="1"/>
          <tpl fld="3" item="3"/>
          <tpl fld="7" item="6"/>
          <tpl hier="65" item="0"/>
        </tpls>
      </n>
      <n v="0" in="1">
        <tpls c="5">
          <tpl fld="10" item="0"/>
          <tpl fld="2" item="0"/>
          <tpl fld="3" item="2"/>
          <tpl fld="7" item="5"/>
          <tpl hier="65" item="0"/>
        </tpls>
      </n>
      <n v="211" in="0">
        <tpls c="5">
          <tpl fld="10" item="0"/>
          <tpl fld="2" item="1"/>
          <tpl fld="3" item="3"/>
          <tpl fld="7" item="4"/>
          <tpl hier="65" item="0"/>
        </tpls>
      </n>
      <n v="6130110.4100000011" in="1">
        <tpls c="5">
          <tpl fld="10" item="0"/>
          <tpl fld="2" item="0"/>
          <tpl fld="3" item="2"/>
          <tpl fld="7" item="4"/>
          <tpl hier="65" item="0"/>
        </tpls>
      </n>
      <n v="0" in="1">
        <tpls c="5">
          <tpl fld="10" item="0"/>
          <tpl fld="2" item="1"/>
          <tpl fld="3" item="2"/>
          <tpl fld="7" item="5"/>
          <tpl hier="65" item="0"/>
        </tpls>
      </n>
      <n v="235" in="0">
        <tpls c="5">
          <tpl fld="10" item="0"/>
          <tpl fld="2" item="0"/>
          <tpl fld="3" item="3"/>
          <tpl fld="7" item="4"/>
          <tpl hier="65" item="0"/>
        </tpls>
      </n>
      <n v="1801" in="0">
        <tpls c="5">
          <tpl fld="10" item="0"/>
          <tpl fld="2" item="1"/>
          <tpl fld="3" item="3"/>
          <tpl fld="7" item="2"/>
          <tpl hier="65" item="0"/>
        </tpls>
      </n>
      <n v="5045104.72" in="1">
        <tpls c="5">
          <tpl fld="10" item="0"/>
          <tpl fld="2" item="0"/>
          <tpl fld="3" item="1"/>
          <tpl fld="7" item="4"/>
          <tpl hier="65" item="0"/>
        </tpls>
      </n>
      <n v="0" in="0">
        <tpls c="5">
          <tpl fld="10" item="0"/>
          <tpl fld="2" item="0"/>
          <tpl fld="3" item="3"/>
          <tpl fld="7" item="6"/>
          <tpl hier="65" item="0"/>
        </tpls>
      </n>
      <n v="1659" in="0">
        <tpls c="5">
          <tpl fld="10" item="0"/>
          <tpl fld="2" item="0"/>
          <tpl fld="3" item="3"/>
          <tpl fld="7" item="1"/>
          <tpl hier="65" item="0"/>
        </tpls>
      </n>
      <n v="5573583.9399999995" in="1">
        <tpls c="5">
          <tpl fld="10" item="0"/>
          <tpl fld="2" item="1"/>
          <tpl fld="3" item="1"/>
          <tpl fld="7" item="4"/>
          <tpl hier="65" item="0"/>
        </tpls>
      </n>
      <n v="0" in="1">
        <tpls c="5">
          <tpl fld="10" item="0"/>
          <tpl fld="2" item="0"/>
          <tpl fld="3" item="1"/>
          <tpl fld="7" item="5"/>
          <tpl hier="65" item="0"/>
        </tpls>
      </n>
      <n v="0" in="0">
        <tpls c="5">
          <tpl fld="10" item="0"/>
          <tpl fld="2" item="1"/>
          <tpl fld="3" item="3"/>
          <tpl fld="7" item="0"/>
          <tpl hier="65" item="0"/>
        </tpls>
      </n>
      <n v="0" in="0">
        <tpls c="5">
          <tpl fld="10" item="0"/>
          <tpl fld="2" item="0"/>
          <tpl fld="3" item="3"/>
          <tpl fld="7" item="0"/>
          <tpl hier="65" item="0"/>
        </tpls>
      </n>
      <n v="0" in="1">
        <tpls c="5">
          <tpl fld="10" item="0"/>
          <tpl fld="2" item="0"/>
          <tpl fld="3" item="1"/>
          <tpl fld="7" item="3"/>
          <tpl hier="65" item="0"/>
        </tpls>
      </n>
      <n v="16965954.82" in="1">
        <tpls c="5">
          <tpl fld="10" item="0"/>
          <tpl fld="2" item="1"/>
          <tpl fld="3" item="1"/>
          <tpl fld="7" item="2"/>
          <tpl hier="65" item="0"/>
        </tpls>
      </n>
      <n v="7970" in="0">
        <tpls c="5">
          <tpl fld="10" item="0"/>
          <tpl fld="2" item="1"/>
          <tpl fld="3" item="0"/>
          <tpl fld="7" item="2"/>
          <tpl hier="65" item="0"/>
        </tpls>
      </n>
      <n v="166600473.47999999" in="1">
        <tpls c="5">
          <tpl fld="10" item="0"/>
          <tpl fld="2" item="0"/>
          <tpl fld="3" item="1"/>
          <tpl fld="7" item="7"/>
          <tpl hier="65" item="0"/>
        </tpls>
      </n>
      <n v="21290" in="0">
        <tpls c="5">
          <tpl fld="10" item="0"/>
          <tpl fld="2" item="0"/>
          <tpl fld="3" item="0"/>
          <tpl fld="7" item="1"/>
          <tpl hier="65" item="0"/>
        </tpls>
      </n>
      <n v="0" in="0">
        <tpls c="5">
          <tpl fld="10" item="0"/>
          <tpl fld="2" item="0"/>
          <tpl fld="3" item="3"/>
          <tpl fld="7" item="3"/>
          <tpl hier="65" item="0"/>
        </tpls>
      </n>
      <n v="0" in="1">
        <tpls c="5">
          <tpl fld="10" item="0"/>
          <tpl fld="2" item="0"/>
          <tpl fld="3" item="2"/>
          <tpl fld="7" item="6"/>
          <tpl hier="65" item="0"/>
        </tpls>
      </n>
      <n v="0" in="1">
        <tpls c="5">
          <tpl fld="10" item="0"/>
          <tpl fld="2" item="1"/>
          <tpl fld="3" item="2"/>
          <tpl fld="7" item="0"/>
          <tpl hier="65" item="0"/>
        </tpls>
      </n>
      <n v="1021" in="0">
        <tpls c="5">
          <tpl fld="10" item="0"/>
          <tpl fld="2" item="1"/>
          <tpl fld="3" item="3"/>
          <tpl fld="7" item="7"/>
          <tpl hier="65" item="0"/>
        </tpls>
      </n>
      <n v="9021" in="0">
        <tpls c="5">
          <tpl fld="10" item="0"/>
          <tpl fld="2" item="0"/>
          <tpl fld="3" item="0"/>
          <tpl fld="7" item="7"/>
          <tpl hier="65" item="0"/>
        </tpls>
      </n>
      <n v="0" in="1">
        <tpls c="5">
          <tpl fld="10" item="0"/>
          <tpl fld="2" item="0"/>
          <tpl fld="3" item="2"/>
          <tpl fld="7" item="3"/>
          <tpl hier="65" item="0"/>
        </tpls>
      </n>
      <n v="0" in="1">
        <tpls c="5">
          <tpl fld="10" item="0"/>
          <tpl fld="2" item="1"/>
          <tpl fld="3" item="2"/>
          <tpl fld="7" item="6"/>
          <tpl hier="65" item="0"/>
        </tpls>
      </n>
      <n v="0" in="1">
        <tpls c="5">
          <tpl fld="10" item="0"/>
          <tpl fld="2" item="0"/>
          <tpl fld="3" item="2"/>
          <tpl fld="7" item="0"/>
          <tpl hier="65" item="0"/>
        </tpls>
      </n>
      <n v="16828550.5" in="1">
        <tpls c="5">
          <tpl fld="10" item="0"/>
          <tpl fld="2" item="0"/>
          <tpl fld="3" item="2"/>
          <tpl fld="7" item="2"/>
          <tpl hier="65" item="0"/>
        </tpls>
      </n>
      <n v="0" in="0">
        <tpls c="5">
          <tpl fld="10" item="0"/>
          <tpl fld="2" item="1"/>
          <tpl fld="3" item="3"/>
          <tpl fld="7" item="5"/>
          <tpl hier="65" item="0"/>
        </tpls>
      </n>
      <n v="0" in="0">
        <tpls c="5">
          <tpl fld="10" item="0"/>
          <tpl fld="2" item="0"/>
          <tpl fld="3" item="0"/>
          <tpl fld="7" item="6"/>
          <tpl hier="65" item="0"/>
        </tpls>
      </n>
      <n v="0" in="0">
        <tpls c="5">
          <tpl fld="10" item="0"/>
          <tpl fld="2" item="1"/>
          <tpl fld="3" item="0"/>
          <tpl fld="7" item="3"/>
          <tpl hier="65" item="0"/>
        </tpls>
      </n>
      <n v="270189616.18000001" in="1">
        <tpls c="5">
          <tpl fld="10" item="0"/>
          <tpl fld="2" item="0"/>
          <tpl fld="3" item="1"/>
          <tpl fld="7" item="1"/>
          <tpl hier="65" item="0"/>
        </tpls>
      </n>
      <n v="0" in="1">
        <tpls c="5">
          <tpl fld="10" item="0"/>
          <tpl fld="2" item="0"/>
          <tpl fld="3" item="1"/>
          <tpl fld="7" item="6"/>
          <tpl hier="65" item="0"/>
        </tpls>
      </n>
      <n v="3313" in="0">
        <tpls c="5">
          <tpl fld="10" item="0"/>
          <tpl fld="2" item="1"/>
          <tpl fld="3" item="0"/>
          <tpl fld="7" item="4"/>
          <tpl hier="65" item="0"/>
        </tpls>
      </n>
      <n v="0" in="1">
        <tpls c="5">
          <tpl fld="10" item="0"/>
          <tpl fld="2" item="1"/>
          <tpl fld="3" item="1"/>
          <tpl fld="7" item="5"/>
          <tpl hier="65" item="0"/>
        </tpls>
      </n>
      <n v="115460076.56" in="1">
        <tpls c="5">
          <tpl fld="10" item="0"/>
          <tpl fld="2" item="1"/>
          <tpl fld="3" item="1"/>
          <tpl fld="7" item="7"/>
          <tpl hier="65" item="0"/>
        </tpls>
      </n>
      <n v="0" in="1">
        <tpls c="5">
          <tpl fld="10" item="0"/>
          <tpl fld="2" item="1"/>
          <tpl fld="3" item="1"/>
          <tpl fld="7" item="3"/>
          <tpl hier="65" item="0"/>
        </tpls>
      </n>
      <n v="23456678.41" in="1">
        <tpls c="5">
          <tpl fld="10" item="0"/>
          <tpl fld="2" item="0"/>
          <tpl fld="3" item="2"/>
          <tpl fld="7" item="1"/>
          <tpl hier="65" item="0"/>
        </tpls>
      </n>
      <n v="2072" in="0">
        <tpls c="5">
          <tpl fld="10" item="0"/>
          <tpl fld="2" item="1"/>
          <tpl fld="3" item="3"/>
          <tpl fld="7" item="1"/>
          <tpl hier="65" item="0"/>
        </tpls>
      </n>
      <n v="0" in="0">
        <tpls c="5">
          <tpl fld="10" item="0"/>
          <tpl fld="2" item="0"/>
          <tpl fld="3" item="0"/>
          <tpl fld="7" item="3"/>
          <tpl hier="65" item="0"/>
        </tpls>
      </n>
      <n v="3056" in="0">
        <tpls c="5">
          <tpl fld="10" item="0"/>
          <tpl fld="2" item="0"/>
          <tpl fld="3" item="0"/>
          <tpl fld="7" item="4"/>
          <tpl hier="65" item="0"/>
        </tpls>
      </n>
      <n v="0" in="0">
        <tpls c="5">
          <tpl fld="10" item="0"/>
          <tpl fld="2" item="1"/>
          <tpl fld="3" item="0"/>
          <tpl fld="7" item="5"/>
          <tpl hier="65" item="0"/>
        </tpls>
      </n>
      <n v="21824" in="0">
        <tpls c="5">
          <tpl fld="10" item="0"/>
          <tpl fld="2" item="1"/>
          <tpl fld="3" item="0"/>
          <tpl fld="7" item="1"/>
          <tpl hier="65" item="0"/>
        </tpls>
      </n>
      <n v="50703173.689999998" in="1">
        <tpls c="5">
          <tpl fld="10" item="0"/>
          <tpl fld="2" item="1"/>
          <tpl fld="3" item="1"/>
          <tpl fld="7" item="1"/>
          <tpl hier="65" item="0"/>
        </tpls>
      </n>
      <n v="43254557.590000004" in="1">
        <tpls c="5">
          <tpl fld="10" item="0"/>
          <tpl fld="2" item="0"/>
          <tpl fld="3" item="2"/>
          <tpl fld="7" item="7"/>
          <tpl hier="65" item="0"/>
        </tpls>
      </n>
      <n v="813" in="0">
        <tpls c="5">
          <tpl fld="10" item="0"/>
          <tpl fld="2" item="0"/>
          <tpl fld="3" item="3"/>
          <tpl fld="7" item="7"/>
          <tpl hier="65" item="0"/>
        </tpls>
      </n>
      <n v="39922617.380000003" in="1">
        <tpls c="5">
          <tpl fld="10" item="0"/>
          <tpl fld="2" item="1"/>
          <tpl fld="3" item="2"/>
          <tpl fld="7" item="7"/>
          <tpl hier="65" item="0"/>
        </tpls>
      </n>
      <n v="13273059.129999997" in="1">
        <tpls c="5">
          <tpl fld="10" item="0"/>
          <tpl fld="2" item="0"/>
          <tpl fld="3" item="1"/>
          <tpl fld="7" item="2"/>
          <tpl hier="65" item="0"/>
        </tpls>
      </n>
      <n v="6082" in="0">
        <tpls c="5">
          <tpl fld="10" item="0"/>
          <tpl fld="2" item="0"/>
          <tpl fld="3" item="0"/>
          <tpl fld="7" item="2"/>
          <tpl hier="65" item="0"/>
        </tpls>
      </n>
      <n v="10178" in="0">
        <tpls c="5">
          <tpl fld="10" item="0"/>
          <tpl fld="2" item="1"/>
          <tpl fld="3" item="0"/>
          <tpl fld="7" item="7"/>
          <tpl hier="65" item="0"/>
        </tpls>
      </n>
      <n v="0" in="0">
        <tpls c="5">
          <tpl fld="10" item="0"/>
          <tpl fld="2" item="1"/>
          <tpl fld="3" item="3"/>
          <tpl fld="7" item="3"/>
          <tpl hier="65" item="0"/>
        </tpls>
      </n>
      <n v="0" in="1">
        <tpls c="5">
          <tpl fld="10" item="0"/>
          <tpl fld="2" item="1"/>
          <tpl fld="3" item="2"/>
          <tpl fld="7" item="3"/>
          <tpl hier="65" item="0"/>
        </tpls>
      </n>
      <n v="0" in="0">
        <tpls c="5">
          <tpl fld="10" item="0"/>
          <tpl fld="2" item="1"/>
          <tpl fld="3" item="0"/>
          <tpl fld="7" item="6"/>
          <tpl hier="65" item="0"/>
        </tpls>
      </n>
      <n v="0" in="1">
        <tpls c="5">
          <tpl fld="10" item="0"/>
          <tpl fld="2" item="1"/>
          <tpl fld="3" item="1"/>
          <tpl fld="7" item="6"/>
          <tpl hier="65" item="0"/>
        </tpls>
      </n>
      <n v="1496" in="0">
        <tpls c="5">
          <tpl fld="10" item="0"/>
          <tpl fld="2" item="0"/>
          <tpl fld="3" item="3"/>
          <tpl fld="7" item="8"/>
          <tpl hier="65" item="0"/>
        </tpls>
      </n>
      <n v="745384235.84000003" in="1">
        <tpls c="5">
          <tpl fld="10" item="0"/>
          <tpl fld="2" item="0"/>
          <tpl fld="3" item="1"/>
          <tpl fld="6" item="5"/>
          <tpl hier="65" item="0"/>
        </tpls>
      </n>
      <n v="66861191.780000009" in="1">
        <tpls c="5">
          <tpl fld="10" item="0"/>
          <tpl fld="2" item="0"/>
          <tpl fld="3" item="2"/>
          <tpl fld="7" item="8"/>
          <tpl hier="65" item="0"/>
        </tpls>
      </n>
      <n v="20413" in="0">
        <tpls c="5">
          <tpl fld="10" item="0"/>
          <tpl fld="2" item="0"/>
          <tpl fld="3" item="0"/>
          <tpl fld="7" item="26"/>
          <tpl hier="65" item="0"/>
        </tpls>
      </n>
      <n v="799693" in="0">
        <tpls c="5">
          <tpl fld="10" item="0"/>
          <tpl fld="2" item="1"/>
          <tpl fld="3" item="0"/>
          <tpl fld="6" item="8"/>
          <tpl hier="65" item="0"/>
        </tpls>
      </n>
      <n v="3810" in="0">
        <tpls c="5">
          <tpl fld="10" item="0"/>
          <tpl fld="2" item="0"/>
          <tpl fld="3" item="0"/>
          <tpl fld="7" item="9"/>
          <tpl hier="65" item="0"/>
        </tpls>
      </n>
      <n v="193" in="0">
        <tpls c="5">
          <tpl fld="10" item="0"/>
          <tpl fld="2" item="0"/>
          <tpl fld="3" item="0"/>
          <tpl fld="7" item="20"/>
          <tpl hier="65" item="0"/>
        </tpls>
      </n>
      <n v="1988719" in="0">
        <tpls c="5">
          <tpl fld="10" item="0"/>
          <tpl fld="2" item="0"/>
          <tpl fld="3" item="0"/>
          <tpl fld="7" item="14"/>
          <tpl hier="65" item="0"/>
        </tpls>
      </n>
      <n v="22698594.389999997" in="1">
        <tpls c="5">
          <tpl fld="10" item="0"/>
          <tpl fld="2" item="1"/>
          <tpl fld="3" item="1"/>
          <tpl fld="7" item="22"/>
          <tpl hier="65" item="0"/>
        </tpls>
      </n>
      <n v="29189" in="0">
        <tpls c="5">
          <tpl fld="10" item="0"/>
          <tpl fld="2" item="1"/>
          <tpl fld="3" item="0"/>
          <tpl fld="7" item="26"/>
          <tpl hier="65" item="0"/>
        </tpls>
      </n>
      <n v="64" in="0">
        <tpls c="5">
          <tpl fld="10" item="0"/>
          <tpl fld="2" item="0"/>
          <tpl fld="3" item="0"/>
          <tpl fld="7" item="23"/>
          <tpl hier="65" item="0"/>
        </tpls>
      </n>
      <n v="1851" in="0">
        <tpls c="5">
          <tpl fld="10" item="0"/>
          <tpl fld="2" item="1"/>
          <tpl fld="3" item="3"/>
          <tpl fld="7" item="47"/>
          <tpl hier="65" item="0"/>
        </tpls>
      </n>
      <n v="2302" in="0">
        <tpls c="5">
          <tpl fld="10" item="0"/>
          <tpl fld="2" item="0"/>
          <tpl fld="3" item="3"/>
          <tpl fld="6" item="19"/>
          <tpl hier="65" item="0"/>
        </tpls>
      </n>
      <n v="15186516.169999998" in="1">
        <tpls c="5">
          <tpl fld="10" item="0"/>
          <tpl fld="2" item="0"/>
          <tpl fld="3" item="1"/>
          <tpl fld="7" item="44"/>
          <tpl hier="65" item="0"/>
        </tpls>
      </n>
      <n v="90" in="0">
        <tpls c="5">
          <tpl fld="10" item="0"/>
          <tpl fld="2" item="0"/>
          <tpl fld="3" item="0"/>
          <tpl fld="6" item="15"/>
          <tpl hier="65" item="0"/>
        </tpls>
      </n>
      <n v="945343.08000000007" in="1">
        <tpls c="5">
          <tpl fld="10" item="0"/>
          <tpl fld="2" item="0"/>
          <tpl fld="3" item="2"/>
          <tpl fld="7" item="9"/>
          <tpl hier="65" item="0"/>
        </tpls>
      </n>
      <n v="143521132.32999998" in="1">
        <tpls c="5">
          <tpl fld="10" item="0"/>
          <tpl fld="2" item="1"/>
          <tpl fld="3" item="2"/>
          <tpl fld="7" item="8"/>
          <tpl hier="65" item="0"/>
        </tpls>
      </n>
      <n v="383400233.25999999" in="1">
        <tpls c="5">
          <tpl fld="10" item="0"/>
          <tpl fld="2" item="0"/>
          <tpl fld="3" item="1"/>
          <tpl fld="6" item="9"/>
          <tpl hier="65" item="0"/>
        </tpls>
      </n>
      <n v="310517173.71000004" in="1">
        <tpls c="5">
          <tpl fld="10" item="0"/>
          <tpl fld="2" item="1"/>
          <tpl fld="3" item="1"/>
          <tpl fld="6" item="9"/>
          <tpl hier="65" item="0"/>
        </tpls>
      </n>
      <n v="1136" in="0">
        <tpls c="5">
          <tpl fld="10" item="0"/>
          <tpl fld="2" item="1"/>
          <tpl fld="3" item="3"/>
          <tpl fld="7" item="27"/>
          <tpl hier="65" item="0"/>
        </tpls>
      </n>
      <n v="0" in="0">
        <tpls c="5">
          <tpl fld="10" item="0"/>
          <tpl fld="2" item="0"/>
          <tpl fld="3" item="3"/>
          <tpl fld="7" item="32"/>
          <tpl hier="65" item="0"/>
        </tpls>
      </n>
      <n v="23234138.329999998" in="1">
        <tpls c="5">
          <tpl fld="10" item="0"/>
          <tpl fld="2" item="0"/>
          <tpl fld="3" item="1"/>
          <tpl fld="7" item="65"/>
          <tpl hier="65" item="0"/>
        </tpls>
      </n>
      <n v="13360014.43" in="1">
        <tpls c="5">
          <tpl fld="10" item="0"/>
          <tpl fld="2" item="1"/>
          <tpl fld="3" item="1"/>
          <tpl fld="7" item="17"/>
          <tpl hier="65" item="0"/>
        </tpls>
      </n>
      <n v="116882539.60999998" in="1">
        <tpls c="5">
          <tpl fld="10" item="0"/>
          <tpl fld="2" item="0"/>
          <tpl fld="3" item="2"/>
          <tpl fld="6" item="17"/>
          <tpl hier="65" item="0"/>
        </tpls>
      </n>
      <n v="4213922.5600000005" in="1">
        <tpls c="5">
          <tpl fld="10" item="0"/>
          <tpl fld="2" item="0"/>
          <tpl fld="3" item="2"/>
          <tpl fld="7" item="25"/>
          <tpl hier="65" item="0"/>
        </tpls>
      </n>
      <n v="0" in="0">
        <tpls c="5">
          <tpl fld="10" item="0"/>
          <tpl fld="2" item="0"/>
          <tpl fld="3" item="3"/>
          <tpl fld="7" item="33"/>
          <tpl hier="65" item="0"/>
        </tpls>
      </n>
      <n v="0" in="1">
        <tpls c="5">
          <tpl fld="10" item="0"/>
          <tpl fld="2" item="1"/>
          <tpl fld="3" item="1"/>
          <tpl fld="7" item="52"/>
          <tpl hier="65" item="0"/>
        </tpls>
      </n>
      <n v="811772" in="0">
        <tpls c="5">
          <tpl fld="10" item="0"/>
          <tpl fld="2" item="0"/>
          <tpl fld="3" item="0"/>
          <tpl fld="6" item="8"/>
          <tpl hier="65" item="0"/>
        </tpls>
      </n>
      <n v="76" in="0">
        <tpls c="5">
          <tpl fld="10" item="0"/>
          <tpl fld="2" item="1"/>
          <tpl fld="3" item="3"/>
          <tpl fld="7" item="74"/>
          <tpl hier="65" item="0"/>
        </tpls>
      </n>
      <n v="43766" in="0">
        <tpls c="5">
          <tpl fld="10" item="0"/>
          <tpl fld="2" item="1"/>
          <tpl fld="3" item="0"/>
          <tpl fld="7" item="75"/>
          <tpl hier="65" item="0"/>
        </tpls>
      </n>
      <n v="994" in="0">
        <tpls c="5">
          <tpl fld="10" item="0"/>
          <tpl fld="2" item="0"/>
          <tpl fld="3" item="3"/>
          <tpl fld="7" item="10"/>
          <tpl hier="65" item="0"/>
        </tpls>
      </n>
      <n v="-1908060.3899999994" in="1">
        <tpls c="5">
          <tpl fld="10" item="0"/>
          <tpl fld="2" item="0"/>
          <tpl fld="3" item="1"/>
          <tpl fld="7" item="76"/>
          <tpl hier="65" item="0"/>
        </tpls>
      </n>
      <n v="1345099.29" in="1">
        <tpls c="5">
          <tpl fld="10" item="0"/>
          <tpl fld="2" item="0"/>
          <tpl fld="3" item="2"/>
          <tpl fld="6" item="15"/>
          <tpl hier="65" item="0"/>
        </tpls>
      </n>
      <n v="6622237.5500000017" in="1">
        <tpls c="5">
          <tpl fld="10" item="0"/>
          <tpl fld="2" item="0"/>
          <tpl fld="3" item="1"/>
          <tpl fld="7" item="80"/>
          <tpl hier="65" item="0"/>
        </tpls>
      </n>
      <n v="-2190556.4599999995" in="1">
        <tpls c="5">
          <tpl fld="10" item="0"/>
          <tpl fld="2" item="0"/>
          <tpl fld="3" item="2"/>
          <tpl fld="7" item="26"/>
          <tpl hier="65" item="0"/>
        </tpls>
      </n>
      <n v="0" in="0">
        <tpls c="5">
          <tpl fld="10" item="0"/>
          <tpl fld="2" item="1"/>
          <tpl fld="3" item="3"/>
          <tpl fld="7" item="11"/>
          <tpl hier="65" item="0"/>
        </tpls>
      </n>
      <n v="10155479.050000001" in="1">
        <tpls c="5">
          <tpl fld="10" item="0"/>
          <tpl fld="2" item="0"/>
          <tpl fld="3" item="2"/>
          <tpl fld="6" item="6"/>
          <tpl hier="65" item="0"/>
        </tpls>
      </n>
      <n v="0" in="0">
        <tpls c="5">
          <tpl fld="10" item="0"/>
          <tpl fld="2" item="0"/>
          <tpl fld="3" item="3"/>
          <tpl fld="7" item="76"/>
          <tpl hier="65" item="0"/>
        </tpls>
      </n>
      <n v="7496" in="0">
        <tpls c="5">
          <tpl fld="10" item="0"/>
          <tpl fld="2" item="0"/>
          <tpl fld="3" item="0"/>
          <tpl fld="7" item="17"/>
          <tpl hier="65" item="0"/>
        </tpls>
      </n>
      <n v="450063148.78999996" in="1">
        <tpls c="5">
          <tpl fld="10" item="0"/>
          <tpl fld="2" item="0"/>
          <tpl fld="3" item="1"/>
          <tpl fld="6" item="1"/>
          <tpl hier="65" item="0"/>
        </tpls>
      </n>
      <n v="111608831.28" in="1">
        <tpls c="5">
          <tpl fld="10" item="0"/>
          <tpl fld="2" item="0"/>
          <tpl fld="3" item="1"/>
          <tpl fld="6" item="11"/>
          <tpl hier="65" item="0"/>
        </tpls>
      </n>
      <n v="41978" in="0">
        <tpls c="5">
          <tpl fld="10" item="0"/>
          <tpl fld="2" item="0"/>
          <tpl fld="3" item="0"/>
          <tpl fld="7" item="85"/>
          <tpl hier="65" item="0"/>
        </tpls>
      </n>
      <n v="0" in="1">
        <tpls c="5">
          <tpl fld="10" item="0"/>
          <tpl fld="2" item="1"/>
          <tpl fld="3" item="1"/>
          <tpl fld="7" item="15"/>
          <tpl hier="65" item="0"/>
        </tpls>
      </n>
      <n v="2481406.8400000003" in="1">
        <tpls c="5">
          <tpl fld="10" item="0"/>
          <tpl fld="2" item="0"/>
          <tpl fld="3" item="2"/>
          <tpl fld="7" item="44"/>
          <tpl hier="65" item="0"/>
        </tpls>
      </n>
      <n v="510551275.79999989" in="1">
        <tpls c="5">
          <tpl fld="10" item="0"/>
          <tpl fld="2" item="1"/>
          <tpl fld="3" item="2"/>
          <tpl fld="6" item="5"/>
          <tpl hier="65" item="0"/>
        </tpls>
      </n>
      <n v="894551574.69999993" in="1">
        <tpls c="5">
          <tpl fld="10" item="0"/>
          <tpl fld="2" item="1"/>
          <tpl fld="3" item="2"/>
          <tpl fld="7" item="35"/>
          <tpl hier="65" item="0"/>
        </tpls>
      </n>
      <n v="331" in="0">
        <tpls c="5">
          <tpl fld="10" item="0"/>
          <tpl fld="2" item="0"/>
          <tpl fld="3" item="3"/>
          <tpl fld="6" item="7"/>
          <tpl hier="65" item="0"/>
        </tpls>
      </n>
      <n v="2210803.27" in="1">
        <tpls c="5">
          <tpl fld="10" item="0"/>
          <tpl fld="2" item="0"/>
          <tpl fld="3" item="1"/>
          <tpl fld="7" item="19"/>
          <tpl hier="65" item="0"/>
        </tpls>
      </n>
      <n v="1492" in="0">
        <tpls c="5">
          <tpl fld="10" item="0"/>
          <tpl fld="2" item="1"/>
          <tpl fld="3" item="3"/>
          <tpl fld="7" item="63"/>
          <tpl hier="65" item="0"/>
        </tpls>
      </n>
      <n v="330003676.68000001" in="1">
        <tpls c="5">
          <tpl fld="10" item="0"/>
          <tpl fld="2" item="1"/>
          <tpl fld="3" item="1"/>
          <tpl fld="6" item="17"/>
          <tpl hier="65" item="0"/>
        </tpls>
      </n>
      <n v="310650" in="0">
        <tpls c="5">
          <tpl fld="10" item="0"/>
          <tpl fld="2" item="0"/>
          <tpl fld="3" item="0"/>
          <tpl fld="7" item="28"/>
          <tpl hier="65" item="0"/>
        </tpls>
      </n>
      <n v="23846854.250000004" in="1">
        <tpls c="5">
          <tpl fld="10" item="0"/>
          <tpl fld="2" item="0"/>
          <tpl fld="3" item="2"/>
          <tpl fld="7" item="61"/>
          <tpl hier="65" item="0"/>
        </tpls>
      </n>
      <n v="1111" in="0">
        <tpls c="5">
          <tpl fld="10" item="0"/>
          <tpl fld="2" item="0"/>
          <tpl fld="3" item="3"/>
          <tpl fld="7" item="44"/>
          <tpl hier="65" item="0"/>
        </tpls>
      </n>
      <n v="58" in="0">
        <tpls c="5">
          <tpl fld="10" item="0"/>
          <tpl fld="2" item="0"/>
          <tpl fld="3" item="0"/>
          <tpl fld="7" item="33"/>
          <tpl hier="65" item="0"/>
        </tpls>
      </n>
      <n v="2421468.37" in="1">
        <tpls c="5">
          <tpl fld="10" item="0"/>
          <tpl fld="2" item="1"/>
          <tpl fld="3" item="2"/>
          <tpl fld="7" item="23"/>
          <tpl hier="65" item="0"/>
        </tpls>
      </n>
      <n v="655162027.33999991" in="1">
        <tpls c="5">
          <tpl fld="10" item="0"/>
          <tpl fld="2" item="1"/>
          <tpl fld="3" item="1"/>
          <tpl fld="6" item="5"/>
          <tpl hier="65" item="0"/>
        </tpls>
      </n>
      <n v="89807775.819999993" in="1">
        <tpls c="5">
          <tpl fld="10" item="0"/>
          <tpl fld="2" item="0"/>
          <tpl fld="3" item="2"/>
          <tpl fld="7" item="92"/>
          <tpl hier="65" item="0"/>
        </tpls>
      </n>
      <n v="23778" in="0">
        <tpls c="5">
          <tpl fld="10" item="0"/>
          <tpl fld="2" item="1"/>
          <tpl fld="3" item="0"/>
          <tpl fld="7" item="84"/>
          <tpl hier="65" item="0"/>
        </tpls>
      </n>
      <n v="2347164.38" in="1">
        <tpls c="5">
          <tpl fld="10" item="0"/>
          <tpl fld="2" item="1"/>
          <tpl fld="3" item="1"/>
          <tpl fld="7" item="75"/>
          <tpl hier="65" item="0"/>
        </tpls>
      </n>
      <n v="40889061.719999999" in="1">
        <tpls c="5">
          <tpl fld="10" item="0"/>
          <tpl fld="2" item="0"/>
          <tpl fld="3" item="1"/>
          <tpl fld="6" item="18"/>
          <tpl hier="65" item="0"/>
        </tpls>
      </n>
      <n v="122165.10999999999" in="1">
        <tpls c="5">
          <tpl fld="10" item="0"/>
          <tpl fld="2" item="1"/>
          <tpl fld="3" item="2"/>
          <tpl fld="7" item="86"/>
          <tpl hier="65" item="0"/>
        </tpls>
      </n>
      <n v="71778439.230000004" in="1">
        <tpls c="5">
          <tpl fld="10" item="0"/>
          <tpl fld="2" item="1"/>
          <tpl fld="3" item="2"/>
          <tpl fld="7" item="82"/>
          <tpl hier="65" item="0"/>
        </tpls>
      </n>
      <n v="97984908.020000011" in="1">
        <tpls c="5">
          <tpl fld="10" item="0"/>
          <tpl fld="2" item="1"/>
          <tpl fld="3" item="2"/>
          <tpl fld="6" item="1"/>
          <tpl hier="65" item="0"/>
        </tpls>
      </n>
      <n v="2147" in="0">
        <tpls c="5">
          <tpl fld="10" item="0"/>
          <tpl fld="2" item="1"/>
          <tpl fld="3" item="0"/>
          <tpl fld="7" item="22"/>
          <tpl hier="65" item="0"/>
        </tpls>
      </n>
      <n v="108618084.30999999" in="1">
        <tpls c="5">
          <tpl fld="10" item="0"/>
          <tpl fld="2" item="1"/>
          <tpl fld="3" item="1"/>
          <tpl fld="6" item="11"/>
          <tpl hier="65" item="0"/>
        </tpls>
      </n>
      <n v="206800" in="1">
        <tpls c="5">
          <tpl fld="10" item="0"/>
          <tpl fld="2" item="1"/>
          <tpl fld="3" item="2"/>
          <tpl fld="7" item="76"/>
          <tpl hier="65" item="0"/>
        </tpls>
      </n>
      <n v="263299.49000000005" in="1">
        <tpls c="5">
          <tpl fld="10" item="0"/>
          <tpl fld="2" item="0"/>
          <tpl fld="3" item="2"/>
          <tpl fld="7" item="79"/>
          <tpl hier="65" item="0"/>
        </tpls>
      </n>
      <n v="2273586.2400000002" in="1">
        <tpls c="5">
          <tpl fld="10" item="0"/>
          <tpl fld="2" item="0"/>
          <tpl fld="3" item="2"/>
          <tpl fld="7" item="23"/>
          <tpl hier="65" item="0"/>
        </tpls>
      </n>
      <n v="43774.630000000005" in="1">
        <tpls c="5">
          <tpl fld="10" item="0"/>
          <tpl fld="2" item="1"/>
          <tpl fld="3" item="2"/>
          <tpl fld="7" item="29"/>
          <tpl hier="65" item="0"/>
        </tpls>
      </n>
      <n v="580929.49" in="1">
        <tpls c="5">
          <tpl fld="10" item="0"/>
          <tpl fld="2" item="1"/>
          <tpl fld="3" item="2"/>
          <tpl fld="6" item="15"/>
          <tpl hier="65" item="0"/>
        </tpls>
      </n>
      <n v="1335119.8299999998" in="1">
        <tpls c="5">
          <tpl fld="10" item="0"/>
          <tpl fld="2" item="1"/>
          <tpl fld="3" item="1"/>
          <tpl fld="7" item="87"/>
          <tpl hier="65" item="0"/>
        </tpls>
      </n>
      <n v="159564" in="0">
        <tpls c="5">
          <tpl fld="10" item="0"/>
          <tpl fld="2" item="1"/>
          <tpl fld="3" item="3"/>
          <tpl fld="7" item="92"/>
          <tpl hier="65" item="0"/>
        </tpls>
      </n>
      <n v="6568" in="0">
        <tpls c="5">
          <tpl fld="10" item="0"/>
          <tpl fld="2" item="0"/>
          <tpl fld="3" item="0"/>
          <tpl fld="7" item="58"/>
          <tpl hier="65" item="0"/>
        </tpls>
      </n>
      <n v="1307025.5" in="1">
        <tpls c="5">
          <tpl fld="10" item="0"/>
          <tpl fld="2" item="1"/>
          <tpl fld="3" item="1"/>
          <tpl fld="7" item="60"/>
          <tpl hier="65" item="0"/>
        </tpls>
      </n>
      <n v="768" in="0">
        <tpls c="5">
          <tpl fld="10" item="0"/>
          <tpl fld="2" item="1"/>
          <tpl fld="3" item="0"/>
          <tpl fld="7" item="70"/>
          <tpl hier="65" item="0"/>
        </tpls>
      </n>
      <n v="0" in="0">
        <tpls c="5">
          <tpl fld="10" item="0"/>
          <tpl fld="2" item="1"/>
          <tpl fld="3" item="3"/>
          <tpl fld="7" item="16"/>
          <tpl hier="65" item="0"/>
        </tpls>
      </n>
      <n v="4098936.4399999995" in="1">
        <tpls c="5">
          <tpl fld="10" item="0"/>
          <tpl fld="2" item="1"/>
          <tpl fld="3" item="1"/>
          <tpl fld="6" item="13"/>
          <tpl hier="65" item="0"/>
        </tpls>
      </n>
      <n v="0" in="0">
        <tpls c="5">
          <tpl fld="10" item="0"/>
          <tpl fld="2" item="0"/>
          <tpl fld="3" item="0"/>
          <tpl fld="6" item="3"/>
          <tpl hier="65" item="0"/>
        </tpls>
      </n>
      <n v="313" in="0">
        <tpls c="5">
          <tpl fld="10" item="0"/>
          <tpl fld="2" item="0"/>
          <tpl fld="3" item="3"/>
          <tpl fld="7" item="78"/>
          <tpl hier="65" item="0"/>
        </tpls>
      </n>
      <n v="190" in="0">
        <tpls c="5">
          <tpl fld="10" item="0"/>
          <tpl fld="2" item="1"/>
          <tpl fld="3" item="3"/>
          <tpl fld="7" item="86"/>
          <tpl hier="65" item="0"/>
        </tpls>
      </n>
      <n v="274663" in="0">
        <tpls c="5">
          <tpl fld="10" item="0"/>
          <tpl fld="2" item="1"/>
          <tpl fld="3" item="0"/>
          <tpl fld="7" item="41"/>
          <tpl hier="65" item="0"/>
        </tpls>
      </n>
      <n v="300484010.01999998" in="1">
        <tpls c="5">
          <tpl fld="10" item="0"/>
          <tpl fld="2" item="0"/>
          <tpl fld="3" item="1"/>
          <tpl fld="6" item="17"/>
          <tpl hier="65" item="0"/>
        </tpls>
      </n>
      <n v="5440" in="0">
        <tpls c="5">
          <tpl fld="10" item="0"/>
          <tpl fld="2" item="0"/>
          <tpl fld="3" item="0"/>
          <tpl fld="7" item="72"/>
          <tpl hier="65" item="0"/>
        </tpls>
      </n>
      <n v="42435" in="0">
        <tpls c="5">
          <tpl fld="10" item="0"/>
          <tpl fld="2" item="1"/>
          <tpl fld="3" item="3"/>
          <tpl fld="6" item="8"/>
          <tpl hier="65" item="0"/>
        </tpls>
      </n>
      <n v="580929.49" in="1">
        <tpls c="5">
          <tpl fld="10" item="0"/>
          <tpl fld="2" item="1"/>
          <tpl fld="3" item="2"/>
          <tpl fld="7" item="77"/>
          <tpl hier="65" item="0"/>
        </tpls>
      </n>
      <n v="0" in="0">
        <tpls c="5">
          <tpl fld="10" item="0"/>
          <tpl fld="2" item="1"/>
          <tpl fld="3" item="0"/>
          <tpl fld="7" item="52"/>
          <tpl hier="65" item="0"/>
        </tpls>
      </n>
      <n v="1908026.7599999998" in="1">
        <tpls c="5">
          <tpl fld="10" item="0"/>
          <tpl fld="2" item="0"/>
          <tpl fld="3" item="1"/>
          <tpl fld="7" item="46"/>
          <tpl hier="65" item="0"/>
        </tpls>
      </n>
      <n v="1216" in="0">
        <tpls c="5">
          <tpl fld="10" item="0"/>
          <tpl fld="2" item="1"/>
          <tpl fld="3" item="3"/>
          <tpl fld="7" item="10"/>
          <tpl hier="65" item="0"/>
        </tpls>
      </n>
      <n v="19" in="0">
        <tpls c="5">
          <tpl fld="10" item="0"/>
          <tpl fld="2" item="0"/>
          <tpl fld="3" item="0"/>
          <tpl fld="7" item="54"/>
          <tpl hier="65" item="0"/>
        </tpls>
      </n>
      <n v="97" in="0">
        <tpls c="5">
          <tpl fld="10" item="0"/>
          <tpl fld="2" item="0"/>
          <tpl fld="3" item="0"/>
          <tpl fld="7" item="49"/>
          <tpl hier="65" item="0"/>
        </tpls>
      </n>
      <n v="127842592.17999999" in="1">
        <tpls c="5">
          <tpl fld="10" item="0"/>
          <tpl fld="2" item="1"/>
          <tpl fld="3" item="2"/>
          <tpl fld="7" item="48"/>
          <tpl hier="65" item="0"/>
        </tpls>
      </n>
      <n v="9802" in="0">
        <tpls c="5">
          <tpl fld="10" item="0"/>
          <tpl fld="2" item="1"/>
          <tpl fld="3" item="3"/>
          <tpl fld="6" item="17"/>
          <tpl hier="65" item="0"/>
        </tpls>
      </n>
      <n v="33" in="0">
        <tpls c="5">
          <tpl fld="10" item="0"/>
          <tpl fld="2" item="0"/>
          <tpl fld="3" item="3"/>
          <tpl fld="7" item="34"/>
          <tpl hier="65" item="0"/>
        </tpls>
      </n>
      <n v="92990" in="0">
        <tpls c="5">
          <tpl fld="10" item="0"/>
          <tpl fld="2" item="0"/>
          <tpl fld="3" item="0"/>
          <tpl fld="7" item="80"/>
          <tpl hier="65" item="0"/>
        </tpls>
      </n>
      <n v="5045104.72" in="1">
        <tpls c="5">
          <tpl fld="10" item="0"/>
          <tpl fld="2" item="0"/>
          <tpl fld="3" item="1"/>
          <tpl fld="6" item="0"/>
          <tpl hier="65" item="0"/>
        </tpls>
      </n>
      <n v="4787.5" in="1">
        <tpls c="5">
          <tpl fld="10" item="0"/>
          <tpl fld="2" item="0"/>
          <tpl fld="3" item="2"/>
          <tpl fld="7" item="33"/>
          <tpl hier="65" item="0"/>
        </tpls>
      </n>
      <n v="38866" in="0">
        <tpls c="5">
          <tpl fld="10" item="0"/>
          <tpl fld="2" item="1"/>
          <tpl fld="3" item="0"/>
          <tpl fld="6" item="7"/>
          <tpl hier="65" item="0"/>
        </tpls>
      </n>
      <n v="64244340.530000009" in="1">
        <tpls c="5">
          <tpl fld="10" item="0"/>
          <tpl fld="2" item="1"/>
          <tpl fld="3" item="1"/>
          <tpl fld="7" item="83"/>
          <tpl hier="65" item="0"/>
        </tpls>
      </n>
      <n v="200877948.74000001" in="1">
        <tpls c="5">
          <tpl fld="10" item="0"/>
          <tpl fld="2" item="1"/>
          <tpl fld="3" item="1"/>
          <tpl fld="7" item="85"/>
          <tpl hier="65" item="0"/>
        </tpls>
      </n>
      <n v="106516718.63999996" in="1">
        <tpls c="5">
          <tpl fld="10" item="0"/>
          <tpl fld="2" item="1"/>
          <tpl fld="3" item="2"/>
          <tpl fld="6" item="17"/>
          <tpl hier="65" item="0"/>
        </tpls>
      </n>
      <n v="0" in="1">
        <tpls c="5">
          <tpl fld="10" item="0"/>
          <tpl fld="2" item="1"/>
          <tpl fld="3" item="1"/>
          <tpl fld="6" item="2"/>
          <tpl hier="65" item="0"/>
        </tpls>
      </n>
      <n v="2387" in="0">
        <tpls c="5">
          <tpl fld="10" item="0"/>
          <tpl fld="2" item="1"/>
          <tpl fld="3" item="3"/>
          <tpl fld="7" item="21"/>
          <tpl hier="65" item="0"/>
        </tpls>
      </n>
      <n v="667" in="0">
        <tpls c="5">
          <tpl fld="10" item="0"/>
          <tpl fld="2" item="1"/>
          <tpl fld="3" item="3"/>
          <tpl fld="7" item="14"/>
          <tpl hier="65" item="0"/>
        </tpls>
      </n>
      <n v="70" in="0">
        <tpls c="5">
          <tpl fld="10" item="0"/>
          <tpl fld="2" item="1"/>
          <tpl fld="3" item="0"/>
          <tpl fld="7" item="49"/>
          <tpl hier="65" item="0"/>
        </tpls>
      </n>
      <n v="2627504.1700000004" in="1">
        <tpls c="5">
          <tpl fld="10" item="0"/>
          <tpl fld="2" item="1"/>
          <tpl fld="3" item="1"/>
          <tpl fld="7" item="91"/>
          <tpl hier="65" item="0"/>
        </tpls>
      </n>
      <n v="511484" in="0">
        <tpls c="5">
          <tpl fld="10" item="0"/>
          <tpl fld="2" item="0"/>
          <tpl fld="3" item="0"/>
          <tpl fld="7" item="21"/>
          <tpl hier="65" item="0"/>
        </tpls>
      </n>
      <n v="3577" in="0">
        <tpls c="5">
          <tpl fld="10" item="0"/>
          <tpl fld="2" item="0"/>
          <tpl fld="3" item="0"/>
          <tpl fld="7" item="68"/>
          <tpl hier="65" item="0"/>
        </tpls>
      </n>
      <n v="0" in="1">
        <tpls c="5">
          <tpl fld="10" item="0"/>
          <tpl fld="2" item="0"/>
          <tpl fld="3" item="2"/>
          <tpl fld="7" item="64"/>
          <tpl hier="65" item="0"/>
        </tpls>
      </n>
      <n v="23874492.99000001" in="1">
        <tpls c="5">
          <tpl fld="10" item="0"/>
          <tpl fld="2" item="0"/>
          <tpl fld="3" item="1"/>
          <tpl fld="7" item="51"/>
          <tpl hier="65" item="0"/>
        </tpls>
      </n>
      <n v="39" in="0">
        <tpls c="5">
          <tpl fld="10" item="0"/>
          <tpl fld="2" item="0"/>
          <tpl fld="3" item="3"/>
          <tpl fld="7" item="58"/>
          <tpl hier="65" item="0"/>
        </tpls>
      </n>
      <n v="426281.99000000005" in="1">
        <tpls c="5">
          <tpl fld="10" item="0"/>
          <tpl fld="2" item="0"/>
          <tpl fld="3" item="2"/>
          <tpl fld="7" item="18"/>
          <tpl hier="65" item="0"/>
        </tpls>
      </n>
      <n v="0" in="0">
        <tpls c="5">
          <tpl fld="10" item="0"/>
          <tpl fld="2" item="1"/>
          <tpl fld="3" item="3"/>
          <tpl fld="7" item="49"/>
          <tpl hier="65" item="0"/>
        </tpls>
      </n>
      <n v="1510626.7999999998" in="1">
        <tpls c="5">
          <tpl fld="10" item="0"/>
          <tpl fld="2" item="1"/>
          <tpl fld="3" item="1"/>
          <tpl fld="7" item="46"/>
          <tpl hier="65" item="0"/>
        </tpls>
      </n>
      <n v="112450431.29000004" in="1">
        <tpls c="5">
          <tpl fld="10" item="0"/>
          <tpl fld="2" item="0"/>
          <tpl fld="3" item="2"/>
          <tpl fld="7" item="48"/>
          <tpl hier="65" item="0"/>
        </tpls>
      </n>
      <n v="8492307.8900000006" in="1">
        <tpls c="5">
          <tpl fld="10" item="0"/>
          <tpl fld="2" item="0"/>
          <tpl fld="3" item="1"/>
          <tpl fld="7" item="23"/>
          <tpl hier="65" item="0"/>
        </tpls>
      </n>
      <n v="2508" in="0">
        <tpls c="5">
          <tpl fld="10" item="0"/>
          <tpl fld="2" item="0"/>
          <tpl fld="3" item="3"/>
          <tpl fld="6" item="11"/>
          <tpl hier="65" item="0"/>
        </tpls>
      </n>
      <n v="0" in="1">
        <tpls c="5">
          <tpl fld="10" item="0"/>
          <tpl fld="2" item="0"/>
          <tpl fld="3" item="1"/>
          <tpl fld="6" item="2"/>
          <tpl hier="65" item="0"/>
        </tpls>
      </n>
      <n v="83865043.389999986" in="1">
        <tpls c="5">
          <tpl fld="10" item="0"/>
          <tpl fld="2" item="0"/>
          <tpl fld="3" item="2"/>
          <tpl fld="7" item="93"/>
          <tpl hier="65" item="0"/>
        </tpls>
      </n>
      <n v="127" in="0">
        <tpls c="5">
          <tpl fld="10" item="0"/>
          <tpl fld="2" item="1"/>
          <tpl fld="3" item="0"/>
          <tpl fld="6" item="14"/>
          <tpl hier="65" item="0"/>
        </tpls>
      </n>
      <n v="832" in="0">
        <tpls c="5">
          <tpl fld="10" item="0"/>
          <tpl fld="2" item="0"/>
          <tpl fld="3" item="0"/>
          <tpl fld="7" item="74"/>
          <tpl hier="65" item="0"/>
        </tpls>
      </n>
      <n v="2" in="0">
        <tpls c="5">
          <tpl fld="10" item="0"/>
          <tpl fld="2" item="1"/>
          <tpl fld="3" item="0"/>
          <tpl fld="7" item="71"/>
          <tpl hier="65" item="0"/>
        </tpls>
      </n>
      <n v="16545622.950000003" in="1">
        <tpls c="5">
          <tpl fld="10" item="0"/>
          <tpl fld="2" item="0"/>
          <tpl fld="3" item="2"/>
          <tpl fld="7" item="21"/>
          <tpl hier="65" item="0"/>
        </tpls>
      </n>
      <n v="37137" in="0">
        <tpls c="5">
          <tpl fld="10" item="0"/>
          <tpl fld="2" item="1"/>
          <tpl fld="3" item="3"/>
          <tpl fld="7" item="66"/>
          <tpl hier="65" item="0"/>
        </tpls>
      </n>
      <n v="2087" in="0">
        <tpls c="5">
          <tpl fld="10" item="0"/>
          <tpl fld="2" item="0"/>
          <tpl fld="3" item="3"/>
          <tpl fld="7" item="25"/>
          <tpl hier="65" item="0"/>
        </tpls>
      </n>
      <n v="2706921.87" in="1">
        <tpls c="5">
          <tpl fld="10" item="0"/>
          <tpl fld="2" item="0"/>
          <tpl fld="3" item="2"/>
          <tpl fld="7" item="88"/>
          <tpl hier="65" item="0"/>
        </tpls>
      </n>
      <n v="39396171.270000003" in="1">
        <tpls c="5">
          <tpl fld="10" item="0"/>
          <tpl fld="2" item="0"/>
          <tpl fld="3" item="1"/>
          <tpl fld="7" item="88"/>
          <tpl hier="65" item="0"/>
        </tpls>
      </n>
      <n v="981196.6" in="1">
        <tpls c="5">
          <tpl fld="10" item="0"/>
          <tpl fld="2" item="1"/>
          <tpl fld="3" item="2"/>
          <tpl fld="7" item="58"/>
          <tpl hier="65" item="0"/>
        </tpls>
      </n>
      <n v="438101" in="0">
        <tpls c="5">
          <tpl fld="10" item="0"/>
          <tpl fld="2" item="0"/>
          <tpl fld="3" item="0"/>
          <tpl fld="6" item="16"/>
          <tpl hier="65" item="0"/>
        </tpls>
      </n>
      <n v="1304" in="0">
        <tpls c="5">
          <tpl fld="10" item="0"/>
          <tpl fld="2" item="1"/>
          <tpl fld="3" item="3"/>
          <tpl fld="7" item="69"/>
          <tpl hier="65" item="0"/>
        </tpls>
      </n>
      <n v="15509832.130000001" in="1">
        <tpls c="5">
          <tpl fld="10" item="0"/>
          <tpl fld="2" item="1"/>
          <tpl fld="3" item="1"/>
          <tpl fld="7" item="44"/>
          <tpl hier="65" item="0"/>
        </tpls>
      </n>
      <n v="22172015.680000003" in="1">
        <tpls c="5">
          <tpl fld="10" item="0"/>
          <tpl fld="2" item="1"/>
          <tpl fld="3" item="1"/>
          <tpl fld="7" item="51"/>
          <tpl hier="65" item="0"/>
        </tpls>
      </n>
      <n v="959594440.04000008" in="1">
        <tpls c="5">
          <tpl fld="10" item="0"/>
          <tpl fld="2" item="0"/>
          <tpl fld="3" item="2"/>
          <tpl fld="6" item="20"/>
          <tpl hier="65" item="0"/>
        </tpls>
      </n>
      <n v="28835296.710000001" in="1">
        <tpls c="5">
          <tpl fld="10" item="0"/>
          <tpl fld="2" item="1"/>
          <tpl fld="3" item="2"/>
          <tpl fld="7" item="69"/>
          <tpl hier="65" item="0"/>
        </tpls>
      </n>
      <n v="643417" in="0">
        <tpls c="5">
          <tpl fld="10" item="0"/>
          <tpl fld="2" item="0"/>
          <tpl fld="3" item="0"/>
          <tpl fld="6" item="4"/>
          <tpl hier="65" item="0"/>
        </tpls>
      </n>
      <n v="104477801.82000004" in="1">
        <tpls c="5">
          <tpl fld="10" item="0"/>
          <tpl fld="2" item="0"/>
          <tpl fld="3" item="2"/>
          <tpl fld="6" item="12"/>
          <tpl hier="65" item="0"/>
        </tpls>
      </n>
      <n v="62570258.359999999" in="1">
        <tpls c="5">
          <tpl fld="10" item="0"/>
          <tpl fld="2" item="0"/>
          <tpl fld="3" item="1"/>
          <tpl fld="7" item="90"/>
          <tpl hier="65" item="0"/>
        </tpls>
      </n>
      <n v="0" in="0">
        <tpls c="5">
          <tpl fld="10" item="0"/>
          <tpl fld="2" item="0"/>
          <tpl fld="3" item="3"/>
          <tpl fld="7" item="11"/>
          <tpl hier="65" item="0"/>
        </tpls>
      </n>
      <n v="163926" in="0">
        <tpls c="5">
          <tpl fld="10" item="0"/>
          <tpl fld="2" item="0"/>
          <tpl fld="3" item="3"/>
          <tpl fld="7" item="92"/>
          <tpl hier="65" item="0"/>
        </tpls>
      </n>
      <n v="48" in="0">
        <tpls c="5">
          <tpl fld="10" item="0"/>
          <tpl fld="2" item="0"/>
          <tpl fld="3" item="0"/>
          <tpl fld="7" item="30"/>
          <tpl hier="65" item="0"/>
        </tpls>
      </n>
      <n v="124355" in="0">
        <tpls c="5">
          <tpl fld="10" item="0"/>
          <tpl fld="2" item="1"/>
          <tpl fld="3" item="0"/>
          <tpl fld="7" item="44"/>
          <tpl hier="65" item="0"/>
        </tpls>
      </n>
      <n v="0" in="1">
        <tpls c="5">
          <tpl fld="10" item="0"/>
          <tpl fld="2" item="0"/>
          <tpl fld="3" item="1"/>
          <tpl fld="7" item="62"/>
          <tpl hier="65" item="0"/>
        </tpls>
      </n>
      <n v="36353379.289999992" in="1">
        <tpls c="5">
          <tpl fld="10" item="0"/>
          <tpl fld="2" item="1"/>
          <tpl fld="3" item="1"/>
          <tpl fld="7" item="12"/>
          <tpl hier="65" item="0"/>
        </tpls>
      </n>
      <n v="9" in="0">
        <tpls c="5">
          <tpl fld="10" item="0"/>
          <tpl fld="2" item="1"/>
          <tpl fld="3" item="3"/>
          <tpl fld="7" item="29"/>
          <tpl hier="65" item="0"/>
        </tpls>
      </n>
      <n v="16396028.819999998" in="1">
        <tpls c="5">
          <tpl fld="10" item="0"/>
          <tpl fld="2" item="1"/>
          <tpl fld="3" item="2"/>
          <tpl fld="7" item="74"/>
          <tpl hier="65" item="0"/>
        </tpls>
      </n>
      <n v="3574" in="0">
        <tpls c="5">
          <tpl fld="10" item="0"/>
          <tpl fld="2" item="1"/>
          <tpl fld="3" item="3"/>
          <tpl fld="7" item="26"/>
          <tpl hier="65" item="0"/>
        </tpls>
      </n>
      <n v="441123.77000000008" in="1">
        <tpls c="5">
          <tpl fld="10" item="0"/>
          <tpl fld="2" item="0"/>
          <tpl fld="3" item="2"/>
          <tpl fld="7" item="56"/>
          <tpl hier="65" item="0"/>
        </tpls>
      </n>
      <n v="89065671.560000002" in="1">
        <tpls c="5">
          <tpl fld="10" item="0"/>
          <tpl fld="2" item="1"/>
          <tpl fld="3" item="2"/>
          <tpl fld="7" item="92"/>
          <tpl hier="65" item="0"/>
        </tpls>
      </n>
      <n v="182" in="0">
        <tpls c="5">
          <tpl fld="10" item="0"/>
          <tpl fld="2" item="1"/>
          <tpl fld="3" item="0"/>
          <tpl fld="6" item="15"/>
          <tpl hier="65" item="0"/>
        </tpls>
      </n>
      <n v="138129237.51000002" in="1">
        <tpls c="5">
          <tpl fld="10" item="0"/>
          <tpl fld="2" item="1"/>
          <tpl fld="3" item="1"/>
          <tpl fld="7" item="92"/>
          <tpl hier="65" item="0"/>
        </tpls>
      </n>
      <n v="208" in="0">
        <tpls c="5">
          <tpl fld="10" item="0"/>
          <tpl fld="2" item="1"/>
          <tpl fld="3" item="0"/>
          <tpl fld="7" item="103"/>
          <tpl hier="65" item="0"/>
        </tpls>
      </n>
      <n v="6704393.2000000002" in="1">
        <tpls c="5">
          <tpl fld="10" item="0"/>
          <tpl fld="2" item="0"/>
          <tpl fld="3" item="2"/>
          <tpl fld="7" item="51"/>
          <tpl hier="65" item="0"/>
        </tpls>
      </n>
      <n v="7832161.6899999995" in="1">
        <tpls c="5">
          <tpl fld="10" item="0"/>
          <tpl fld="2" item="0"/>
          <tpl fld="3" item="2"/>
          <tpl fld="7" item="58"/>
          <tpl hier="65" item="0"/>
        </tpls>
      </n>
      <n v="0" in="1">
        <tpls c="5">
          <tpl fld="10" item="0"/>
          <tpl fld="2" item="0"/>
          <tpl fld="3" item="1"/>
          <tpl fld="7" item="54"/>
          <tpl hier="65" item="0"/>
        </tpls>
      </n>
      <n v="6925206.339999998" in="1">
        <tpls c="5">
          <tpl fld="10" item="0"/>
          <tpl fld="2" item="0"/>
          <tpl fld="3" item="1"/>
          <tpl fld="7" item="56"/>
          <tpl hier="65" item="0"/>
        </tpls>
      </n>
      <n v="1529340" in="0">
        <tpls c="5">
          <tpl fld="10" item="0"/>
          <tpl fld="2" item="1"/>
          <tpl fld="3" item="3"/>
          <tpl fld="6" item="9"/>
          <tpl hier="65" item="0"/>
        </tpls>
      </n>
      <n v="1884711" in="0">
        <tpls c="5">
          <tpl fld="10" item="0"/>
          <tpl fld="2" item="1"/>
          <tpl fld="3" item="0"/>
          <tpl fld="7" item="35"/>
          <tpl hier="65" item="0"/>
        </tpls>
      </n>
      <n v="1870496612.6600003" in="1">
        <tpls c="5">
          <tpl fld="10" item="0"/>
          <tpl fld="2" item="1"/>
          <tpl fld="3" item="1"/>
          <tpl fld="7" item="35"/>
          <tpl hier="65" item="0"/>
        </tpls>
      </n>
      <n v="74" in="0">
        <tpls c="5">
          <tpl fld="10" item="0"/>
          <tpl fld="2" item="0"/>
          <tpl fld="3" item="0"/>
          <tpl fld="7" item="96"/>
          <tpl hier="65" item="0"/>
        </tpls>
      </n>
      <n v="66099" in="0">
        <tpls c="5">
          <tpl fld="10" item="0"/>
          <tpl fld="2" item="1"/>
          <tpl fld="3" item="0"/>
          <tpl fld="7" item="27"/>
          <tpl hier="65" item="0"/>
        </tpls>
      </n>
      <n v="538052" in="0">
        <tpls c="5">
          <tpl fld="10" item="0"/>
          <tpl fld="2" item="1"/>
          <tpl fld="3" item="0"/>
          <tpl fld="7" item="90"/>
          <tpl hier="65" item="0"/>
        </tpls>
      </n>
      <n v="56442.19" in="1">
        <tpls c="5">
          <tpl fld="10" item="0"/>
          <tpl fld="2" item="1"/>
          <tpl fld="3" item="2"/>
          <tpl fld="7" item="33"/>
          <tpl hier="65" item="0"/>
        </tpls>
      </n>
      <n v="11174446.07" in="1">
        <tpls c="5">
          <tpl fld="10" item="0"/>
          <tpl fld="2" item="0"/>
          <tpl fld="3" item="1"/>
          <tpl fld="7" item="17"/>
          <tpl hier="65" item="0"/>
        </tpls>
      </n>
      <n v="67620236.169999972" in="1">
        <tpls c="5">
          <tpl fld="10" item="0"/>
          <tpl fld="2" item="0"/>
          <tpl fld="3" item="1"/>
          <tpl fld="7" item="39"/>
          <tpl hier="65" item="0"/>
        </tpls>
      </n>
      <n v="10214" in="0">
        <tpls c="5">
          <tpl fld="10" item="0"/>
          <tpl fld="2" item="0"/>
          <tpl fld="3" item="0"/>
          <tpl fld="7" item="10"/>
          <tpl hier="65" item="0"/>
        </tpls>
      </n>
      <n v="66544" in="0">
        <tpls c="5">
          <tpl fld="10" item="0"/>
          <tpl fld="2" item="0"/>
          <tpl fld="3" item="0"/>
          <tpl fld="7" item="88"/>
          <tpl hier="65" item="0"/>
        </tpls>
      </n>
      <n v="11114832.469999997" in="1">
        <tpls c="5">
          <tpl fld="10" item="0"/>
          <tpl fld="2" item="1"/>
          <tpl fld="3" item="2"/>
          <tpl fld="6" item="18"/>
          <tpl hier="65" item="0"/>
        </tpls>
      </n>
      <n v="4240862.5600000005" in="1">
        <tpls c="5">
          <tpl fld="10" item="0"/>
          <tpl fld="2" item="0"/>
          <tpl fld="3" item="1"/>
          <tpl fld="7" item="9"/>
          <tpl hier="65" item="0"/>
        </tpls>
      </n>
      <n v="0" in="1">
        <tpls c="5">
          <tpl fld="10" item="0"/>
          <tpl fld="2" item="0"/>
          <tpl fld="3" item="1"/>
          <tpl fld="7" item="11"/>
          <tpl hier="65" item="0"/>
        </tpls>
      </n>
      <n v="99" in="0">
        <tpls c="5">
          <tpl fld="10" item="0"/>
          <tpl fld="2" item="0"/>
          <tpl fld="3" item="3"/>
          <tpl fld="7" item="19"/>
          <tpl hier="65" item="0"/>
        </tpls>
      </n>
      <n v="13705506.640000001" in="1">
        <tpls c="5">
          <tpl fld="10" item="0"/>
          <tpl fld="2" item="0"/>
          <tpl fld="3" item="1"/>
          <tpl fld="7" item="95"/>
          <tpl hier="65" item="0"/>
        </tpls>
      </n>
      <n v="49" in="0">
        <tpls c="5">
          <tpl fld="10" item="0"/>
          <tpl fld="2" item="1"/>
          <tpl fld="3" item="3"/>
          <tpl fld="7" item="79"/>
          <tpl hier="65" item="0"/>
        </tpls>
      </n>
      <n v="671" in="0">
        <tpls c="5">
          <tpl fld="10" item="0"/>
          <tpl fld="2" item="0"/>
          <tpl fld="3" item="3"/>
          <tpl fld="7" item="14"/>
          <tpl hier="65" item="0"/>
        </tpls>
      </n>
      <n v="2380144" in="0">
        <tpls c="5">
          <tpl fld="10" item="0"/>
          <tpl fld="2" item="0"/>
          <tpl fld="3" item="3"/>
          <tpl fld="6" item="9"/>
          <tpl hier="65" item="0"/>
        </tpls>
      </n>
      <n v="190641" in="0">
        <tpls c="5">
          <tpl fld="10" item="0"/>
          <tpl fld="2" item="0"/>
          <tpl fld="3" item="3"/>
          <tpl fld="6" item="16"/>
          <tpl hier="65" item="0"/>
        </tpls>
      </n>
      <n v="30575583.339999996" in="1">
        <tpls c="5">
          <tpl fld="10" item="0"/>
          <tpl fld="2" item="1"/>
          <tpl fld="3" item="2"/>
          <tpl fld="7" item="43"/>
          <tpl hier="65" item="0"/>
        </tpls>
      </n>
      <n v="2382077.1399999997" in="1">
        <tpls c="5">
          <tpl fld="10" item="0"/>
          <tpl fld="2" item="0"/>
          <tpl fld="3" item="1"/>
          <tpl fld="7" item="106"/>
          <tpl hier="65" item="0"/>
        </tpls>
      </n>
      <n v="9988860.3500000015" in="1">
        <tpls c="5">
          <tpl fld="10" item="0"/>
          <tpl fld="2" item="1"/>
          <tpl fld="3" item="2"/>
          <tpl fld="7" item="14"/>
          <tpl hier="65" item="0"/>
        </tpls>
      </n>
      <n v="461093.38" in="1">
        <tpls c="5">
          <tpl fld="10" item="0"/>
          <tpl fld="2" item="1"/>
          <tpl fld="3" item="2"/>
          <tpl fld="7" item="56"/>
          <tpl hier="65" item="0"/>
        </tpls>
      </n>
      <n v="663" in="0">
        <tpls c="5">
          <tpl fld="10" item="0"/>
          <tpl fld="2" item="1"/>
          <tpl fld="3" item="0"/>
          <tpl fld="6" item="13"/>
          <tpl hier="65" item="0"/>
        </tpls>
      </n>
      <n v="1" in="0">
        <tpls c="5">
          <tpl fld="10" item="0"/>
          <tpl fld="2" item="1"/>
          <tpl fld="3" item="3"/>
          <tpl fld="7" item="76"/>
          <tpl hier="65" item="0"/>
        </tpls>
      </n>
      <n v="19086.59" in="1">
        <tpls c="5">
          <tpl fld="10" item="0"/>
          <tpl fld="2" item="1"/>
          <tpl fld="3" item="2"/>
          <tpl fld="7" item="68"/>
          <tpl hier="65" item="0"/>
        </tpls>
      </n>
      <n v="25461" in="0">
        <tpls c="5">
          <tpl fld="10" item="0"/>
          <tpl fld="2" item="0"/>
          <tpl fld="3" item="3"/>
          <tpl fld="6" item="24"/>
          <tpl hier="65" item="0"/>
        </tpls>
      </n>
      <n v="62268" in="0">
        <tpls c="5">
          <tpl fld="10" item="0"/>
          <tpl fld="2" item="1"/>
          <tpl fld="3" item="3"/>
          <tpl fld="6" item="22"/>
          <tpl hier="65" item="0"/>
        </tpls>
      </n>
      <n v="17264609.350000001" in="1">
        <tpls c="5">
          <tpl fld="10" item="0"/>
          <tpl fld="2" item="1"/>
          <tpl fld="3" item="2"/>
          <tpl fld="7" item="21"/>
          <tpl hier="65" item="0"/>
        </tpls>
      </n>
      <n v="1142904.29" in="1">
        <tpls c="5">
          <tpl fld="10" item="0"/>
          <tpl fld="2" item="0"/>
          <tpl fld="3" item="2"/>
          <tpl fld="7" item="105"/>
          <tpl hier="65" item="0"/>
        </tpls>
      </n>
      <n v="0" in="0">
        <tpls c="5">
          <tpl fld="10" item="0"/>
          <tpl fld="2" item="1"/>
          <tpl fld="3" item="3"/>
          <tpl fld="7" item="32"/>
          <tpl hier="65" item="0"/>
        </tpls>
      </n>
      <n v="386" in="0">
        <tpls c="5">
          <tpl fld="10" item="0"/>
          <tpl fld="2" item="1"/>
          <tpl fld="3" item="3"/>
          <tpl fld="7" item="9"/>
          <tpl hier="65" item="0"/>
        </tpls>
      </n>
      <n v="102" in="0">
        <tpls c="5">
          <tpl fld="10" item="0"/>
          <tpl fld="2" item="1"/>
          <tpl fld="3" item="0"/>
          <tpl fld="7" item="56"/>
          <tpl hier="65" item="0"/>
        </tpls>
      </n>
      <n v="114971221.21000001" in="1">
        <tpls c="5">
          <tpl fld="10" item="0"/>
          <tpl fld="2" item="1"/>
          <tpl fld="3" item="1"/>
          <tpl fld="7" item="21"/>
          <tpl hier="65" item="0"/>
        </tpls>
      </n>
      <n v="3730" in="0">
        <tpls c="5">
          <tpl fld="10" item="0"/>
          <tpl fld="2" item="1"/>
          <tpl fld="3" item="3"/>
          <tpl fld="7" item="51"/>
          <tpl hier="65" item="0"/>
        </tpls>
      </n>
      <n v="223" in="0">
        <tpls c="5">
          <tpl fld="10" item="0"/>
          <tpl fld="2" item="0"/>
          <tpl fld="3" item="0"/>
          <tpl fld="7" item="70"/>
          <tpl hier="65" item="0"/>
        </tpls>
      </n>
      <n v="27014804.759999998" in="1">
        <tpls c="5">
          <tpl fld="10" item="0"/>
          <tpl fld="2" item="1"/>
          <tpl fld="3" item="1"/>
          <tpl fld="7" item="41"/>
          <tpl hier="65" item="0"/>
        </tpls>
      </n>
      <n v="102" in="0">
        <tpls c="5">
          <tpl fld="10" item="0"/>
          <tpl fld="2" item="0"/>
          <tpl fld="3" item="0"/>
          <tpl fld="7" item="36"/>
          <tpl hier="65" item="0"/>
        </tpls>
      </n>
      <n v="2900" in="1">
        <tpls c="5">
          <tpl fld="10" item="0"/>
          <tpl fld="2" item="1"/>
          <tpl fld="3" item="2"/>
          <tpl fld="7" item="71"/>
          <tpl hier="65" item="0"/>
        </tpls>
      </n>
      <n v="243" in="0">
        <tpls c="5">
          <tpl fld="10" item="0"/>
          <tpl fld="2" item="0"/>
          <tpl fld="3" item="0"/>
          <tpl fld="7" item="91"/>
          <tpl hier="65" item="0"/>
        </tpls>
      </n>
      <n v="0" in="0">
        <tpls c="5">
          <tpl fld="10" item="0"/>
          <tpl fld="2" item="1"/>
          <tpl fld="3" item="3"/>
          <tpl fld="7" item="64"/>
          <tpl hier="65" item="0"/>
        </tpls>
      </n>
      <n v="37729" in="0">
        <tpls c="5">
          <tpl fld="10" item="0"/>
          <tpl fld="2" item="1"/>
          <tpl fld="3" item="0"/>
          <tpl fld="7" item="85"/>
          <tpl hier="65" item="0"/>
        </tpls>
      </n>
      <n v="39629408.009999998" in="1">
        <tpls c="5">
          <tpl fld="10" item="0"/>
          <tpl fld="2" item="1"/>
          <tpl fld="3" item="2"/>
          <tpl fld="7" item="63"/>
          <tpl hier="65" item="0"/>
        </tpls>
      </n>
      <n v="0" in="0">
        <tpls c="5">
          <tpl fld="10" item="0"/>
          <tpl fld="2" item="1"/>
          <tpl fld="3" item="0"/>
          <tpl fld="6" item="3"/>
          <tpl hier="65" item="0"/>
        </tpls>
      </n>
      <n v="2445469.7599999998" in="1">
        <tpls c="5">
          <tpl fld="10" item="0"/>
          <tpl fld="2" item="1"/>
          <tpl fld="3" item="1"/>
          <tpl fld="7" item="36"/>
          <tpl hier="65" item="0"/>
        </tpls>
      </n>
      <n v="29267927.040000003" in="1">
        <tpls c="5">
          <tpl fld="10" item="0"/>
          <tpl fld="2" item="1"/>
          <tpl fld="3" item="1"/>
          <tpl fld="7" item="67"/>
          <tpl hier="65" item="0"/>
        </tpls>
      </n>
      <n v="13553127.859999999" in="1">
        <tpls c="5">
          <tpl fld="10" item="0"/>
          <tpl fld="2" item="0"/>
          <tpl fld="3" item="1"/>
          <tpl fld="7" item="89"/>
          <tpl hier="65" item="0"/>
        </tpls>
      </n>
      <n v="2291783" in="0">
        <tpls c="5">
          <tpl fld="10" item="0"/>
          <tpl fld="2" item="0"/>
          <tpl fld="3" item="0"/>
          <tpl fld="6" item="12"/>
          <tpl hier="65" item="0"/>
        </tpls>
      </n>
      <n v="1242003997.3799996" in="1">
        <tpls c="5">
          <tpl fld="10" item="0"/>
          <tpl fld="2" item="1"/>
          <tpl fld="3" item="2"/>
          <tpl fld="6" item="8"/>
          <tpl hier="65" item="0"/>
        </tpls>
      </n>
      <n v="5" in="0">
        <tpls c="5">
          <tpl fld="10" item="0"/>
          <tpl fld="2" item="1"/>
          <tpl fld="3" item="3"/>
          <tpl fld="7" item="54"/>
          <tpl hier="65" item="0"/>
        </tpls>
      </n>
      <n v="139942688.74000001" in="1">
        <tpls c="5">
          <tpl fld="10" item="0"/>
          <tpl fld="2" item="0"/>
          <tpl fld="3" item="1"/>
          <tpl fld="7" item="26"/>
          <tpl hier="65" item="0"/>
        </tpls>
      </n>
      <n v="1586054226.46" in="1">
        <tpls c="5">
          <tpl fld="10" item="0"/>
          <tpl fld="2" item="0"/>
          <tpl fld="3" item="1"/>
          <tpl fld="7" item="66"/>
          <tpl hier="65" item="0"/>
        </tpls>
      </n>
      <n v="1468" in="0">
        <tpls c="5">
          <tpl fld="10" item="0"/>
          <tpl fld="2" item="0"/>
          <tpl fld="3" item="0"/>
          <tpl fld="7" item="12"/>
          <tpl hier="65" item="0"/>
        </tpls>
      </n>
      <n v="969597.28000000014" in="1">
        <tpls c="5">
          <tpl fld="10" item="0"/>
          <tpl fld="2" item="0"/>
          <tpl fld="3" item="1"/>
          <tpl fld="7" item="30"/>
          <tpl hier="65" item="0"/>
        </tpls>
      </n>
      <n v="43502" in="0">
        <tpls c="5">
          <tpl fld="10" item="0"/>
          <tpl fld="2" item="0"/>
          <tpl fld="3" item="0"/>
          <tpl fld="6" item="7"/>
          <tpl hier="65" item="0"/>
        </tpls>
      </n>
      <n v="1798" in="0">
        <tpls c="5">
          <tpl fld="10" item="0"/>
          <tpl fld="2" item="1"/>
          <tpl fld="3" item="3"/>
          <tpl fld="7" item="61"/>
          <tpl hier="65" item="0"/>
        </tpls>
      </n>
      <n v="0" in="0">
        <tpls c="5">
          <tpl fld="10" item="0"/>
          <tpl fld="2" item="1"/>
          <tpl fld="3" item="0"/>
          <tpl fld="7" item="62"/>
          <tpl hier="65" item="0"/>
        </tpls>
      </n>
      <n v="0" in="0">
        <tpls c="5">
          <tpl fld="10" item="0"/>
          <tpl fld="2" item="0"/>
          <tpl fld="3" item="3"/>
          <tpl fld="7" item="16"/>
          <tpl hier="65" item="0"/>
        </tpls>
      </n>
      <n v="3596429.39" in="1">
        <tpls c="5">
          <tpl fld="10" item="0"/>
          <tpl fld="2" item="1"/>
          <tpl fld="3" item="1"/>
          <tpl fld="7" item="9"/>
          <tpl hier="65" item="0"/>
        </tpls>
      </n>
      <n v="3218" in="0">
        <tpls c="5">
          <tpl fld="10" item="0"/>
          <tpl fld="2" item="0"/>
          <tpl fld="3" item="3"/>
          <tpl fld="6" item="6"/>
          <tpl hier="65" item="0"/>
        </tpls>
      </n>
      <n v="105581" in="0">
        <tpls c="5">
          <tpl fld="10" item="0"/>
          <tpl fld="2" item="0"/>
          <tpl fld="3" item="0"/>
          <tpl fld="7" item="92"/>
          <tpl hier="65" item="0"/>
        </tpls>
      </n>
      <n v="20" in="0">
        <tpls c="5">
          <tpl fld="10" item="0"/>
          <tpl fld="2" item="1"/>
          <tpl fld="3" item="0"/>
          <tpl fld="7" item="54"/>
          <tpl hier="65" item="0"/>
        </tpls>
      </n>
      <n v="1080230.95" in="1">
        <tpls c="5">
          <tpl fld="10" item="0"/>
          <tpl fld="2" item="1"/>
          <tpl fld="3" item="2"/>
          <tpl fld="7" item="30"/>
          <tpl hier="65" item="0"/>
        </tpls>
      </n>
      <n v="529308" in="0">
        <tpls c="5">
          <tpl fld="10" item="0"/>
          <tpl fld="2" item="1"/>
          <tpl fld="3" item="0"/>
          <tpl fld="7" item="21"/>
          <tpl hier="65" item="0"/>
        </tpls>
      </n>
      <n v="597" in="0">
        <tpls c="5">
          <tpl fld="10" item="0"/>
          <tpl fld="2" item="0"/>
          <tpl fld="3" item="3"/>
          <tpl fld="7" item="9"/>
          <tpl hier="65" item="0"/>
        </tpls>
      </n>
      <n v="59" in="0">
        <tpls c="5">
          <tpl fld="10" item="0"/>
          <tpl fld="2" item="0"/>
          <tpl fld="3" item="3"/>
          <tpl fld="7" item="73"/>
          <tpl hier="65" item="0"/>
        </tpls>
      </n>
      <n v="0" in="0">
        <tpls c="5">
          <tpl fld="10" item="0"/>
          <tpl fld="2" item="0"/>
          <tpl fld="3" item="0"/>
          <tpl fld="7" item="16"/>
          <tpl hier="65" item="0"/>
        </tpls>
      </n>
      <n v="367" in="0">
        <tpls c="5">
          <tpl fld="10" item="0"/>
          <tpl fld="2" item="0"/>
          <tpl fld="3" item="3"/>
          <tpl fld="7" item="77"/>
          <tpl hier="65" item="0"/>
        </tpls>
      </n>
      <n v="36" in="0">
        <tpls c="5">
          <tpl fld="10" item="0"/>
          <tpl fld="2" item="0"/>
          <tpl fld="3" item="3"/>
          <tpl fld="7" item="30"/>
          <tpl hier="65" item="0"/>
        </tpls>
      </n>
      <n v="8920" in="0">
        <tpls c="5">
          <tpl fld="10" item="0"/>
          <tpl fld="2" item="0"/>
          <tpl fld="3" item="3"/>
          <tpl fld="7" item="93"/>
          <tpl hier="65" item="0"/>
        </tpls>
      </n>
      <n v="58" in="0">
        <tpls c="5">
          <tpl fld="10" item="0"/>
          <tpl fld="2" item="0"/>
          <tpl fld="3" item="3"/>
          <tpl fld="7" item="102"/>
          <tpl hier="65" item="0"/>
        </tpls>
      </n>
      <n v="1314523.0299999998" in="1">
        <tpls c="5">
          <tpl fld="10" item="0"/>
          <tpl fld="2" item="0"/>
          <tpl fld="3" item="1"/>
          <tpl fld="7" item="60"/>
          <tpl hier="65" item="0"/>
        </tpls>
      </n>
      <n v="1697" in="0">
        <tpls c="5">
          <tpl fld="10" item="0"/>
          <tpl fld="2" item="1"/>
          <tpl fld="3" item="3"/>
          <tpl fld="7" item="8"/>
          <tpl hier="65" item="0"/>
        </tpls>
      </n>
      <n v="35142.31" in="1">
        <tpls c="5">
          <tpl fld="10" item="0"/>
          <tpl fld="2" item="1"/>
          <tpl fld="3" item="2"/>
          <tpl fld="6" item="23"/>
          <tpl hier="65" item="0"/>
        </tpls>
      </n>
      <n v="62043110.810000002" in="1">
        <tpls c="5">
          <tpl fld="10" item="0"/>
          <tpl fld="2" item="1"/>
          <tpl fld="3" item="1"/>
          <tpl fld="7" item="90"/>
          <tpl hier="65" item="0"/>
        </tpls>
      </n>
      <n v="23761015.949999996" in="1">
        <tpls c="5">
          <tpl fld="10" item="0"/>
          <tpl fld="2" item="1"/>
          <tpl fld="3" item="2"/>
          <tpl fld="6" item="11"/>
          <tpl hier="65" item="0"/>
        </tpls>
      </n>
      <n v="3897" in="0">
        <tpls c="5">
          <tpl fld="10" item="0"/>
          <tpl fld="2" item="1"/>
          <tpl fld="3" item="0"/>
          <tpl fld="7" item="46"/>
          <tpl hier="65" item="0"/>
        </tpls>
      </n>
      <n v="49866401.670000002" in="1">
        <tpls c="5">
          <tpl fld="10" item="0"/>
          <tpl fld="2" item="0"/>
          <tpl fld="3" item="1"/>
          <tpl fld="7" item="109"/>
          <tpl hier="65" item="0"/>
        </tpls>
      </n>
      <n v="187633" in="0">
        <tpls c="5">
          <tpl fld="10" item="0"/>
          <tpl fld="2" item="1"/>
          <tpl fld="3" item="0"/>
          <tpl fld="6" item="9"/>
          <tpl hier="65" item="0"/>
        </tpls>
      </n>
      <n v="0" in="1">
        <tpls c="5">
          <tpl fld="10" item="0"/>
          <tpl fld="2" item="1"/>
          <tpl fld="3" item="2"/>
          <tpl fld="7" item="16"/>
          <tpl hier="65" item="0"/>
        </tpls>
      </n>
      <n v="14" in="0">
        <tpls c="5">
          <tpl fld="10" item="0"/>
          <tpl fld="2" item="1"/>
          <tpl fld="3" item="3"/>
          <tpl fld="7" item="58"/>
          <tpl hier="65" item="0"/>
        </tpls>
      </n>
      <n v="6553672.8999999994" in="1">
        <tpls c="5">
          <tpl fld="10" item="0"/>
          <tpl fld="2" item="0"/>
          <tpl fld="3" item="2"/>
          <tpl fld="7" item="57"/>
          <tpl hier="65" item="0"/>
        </tpls>
      </n>
      <n v="0" in="1">
        <tpls c="5">
          <tpl fld="10" item="0"/>
          <tpl fld="2" item="1"/>
          <tpl fld="3" item="2"/>
          <tpl fld="6" item="3"/>
          <tpl hier="65" item="0"/>
        </tpls>
      </n>
      <n v="1030" in="0">
        <tpls c="5">
          <tpl fld="10" item="0"/>
          <tpl fld="2" item="1"/>
          <tpl fld="3" item="3"/>
          <tpl fld="7" item="44"/>
          <tpl hier="65" item="0"/>
        </tpls>
      </n>
      <n v="44295.65" in="1">
        <tpls c="5">
          <tpl fld="10" item="0"/>
          <tpl fld="2" item="1"/>
          <tpl fld="3" item="2"/>
          <tpl fld="7" item="54"/>
          <tpl hier="65" item="0"/>
        </tpls>
      </n>
      <n v="40" in="0">
        <tpls c="5">
          <tpl fld="10" item="0"/>
          <tpl fld="2" item="1"/>
          <tpl fld="3" item="3"/>
          <tpl fld="7" item="34"/>
          <tpl hier="65" item="0"/>
        </tpls>
      </n>
      <n v="7362" in="0">
        <tpls c="5">
          <tpl fld="10" item="0"/>
          <tpl fld="2" item="1"/>
          <tpl fld="3" item="0"/>
          <tpl fld="7" item="34"/>
          <tpl hier="65" item="0"/>
        </tpls>
      </n>
      <n v="443344.82" in="1">
        <tpls c="5">
          <tpl fld="10" item="0"/>
          <tpl fld="2" item="0"/>
          <tpl fld="3" item="1"/>
          <tpl fld="7" item="86"/>
          <tpl hier="65" item="0"/>
        </tpls>
      </n>
      <n v="25352.720000000001" in="1">
        <tpls c="5">
          <tpl fld="10" item="0"/>
          <tpl fld="2" item="0"/>
          <tpl fld="3" item="2"/>
          <tpl fld="7" item="75"/>
          <tpl hier="65" item="0"/>
        </tpls>
      </n>
      <n v="45311" in="0">
        <tpls c="5">
          <tpl fld="10" item="0"/>
          <tpl fld="2" item="1"/>
          <tpl fld="3" item="0"/>
          <tpl fld="7" item="37"/>
          <tpl hier="65" item="0"/>
        </tpls>
      </n>
      <n v="294" in="0">
        <tpls c="5">
          <tpl fld="10" item="0"/>
          <tpl fld="2" item="1"/>
          <tpl fld="3" item="3"/>
          <tpl fld="7" item="36"/>
          <tpl hier="65" item="0"/>
        </tpls>
      </n>
      <n v="8302483.1500000013" in="1">
        <tpls c="5">
          <tpl fld="10" item="0"/>
          <tpl fld="2" item="1"/>
          <tpl fld="3" item="1"/>
          <tpl fld="7" item="33"/>
          <tpl hier="65" item="0"/>
        </tpls>
      </n>
      <n v="109838947.32000002" in="1">
        <tpls c="5">
          <tpl fld="10" item="0"/>
          <tpl fld="2" item="0"/>
          <tpl fld="3" item="2"/>
          <tpl fld="7" item="63"/>
          <tpl hier="65" item="0"/>
        </tpls>
      </n>
      <n v="72" in="0">
        <tpls c="5">
          <tpl fld="10" item="0"/>
          <tpl fld="2" item="0"/>
          <tpl fld="3" item="3"/>
          <tpl fld="7" item="74"/>
          <tpl hier="65" item="0"/>
        </tpls>
      </n>
      <n v="23423" in="0">
        <tpls c="5">
          <tpl fld="10" item="0"/>
          <tpl fld="2" item="1"/>
          <tpl fld="3" item="3"/>
          <tpl fld="7" item="104"/>
          <tpl hier="65" item="0"/>
        </tpls>
      </n>
      <n v="1648" in="0">
        <tpls c="5">
          <tpl fld="10" item="0"/>
          <tpl fld="2" item="0"/>
          <tpl fld="3" item="3"/>
          <tpl fld="7" item="61"/>
          <tpl hier="65" item="0"/>
        </tpls>
      </n>
      <n v="13861746.5" in="1">
        <tpls c="5">
          <tpl fld="10" item="0"/>
          <tpl fld="2" item="1"/>
          <tpl fld="3" item="1"/>
          <tpl fld="7" item="45"/>
          <tpl hier="65" item="0"/>
        </tpls>
      </n>
      <n v="0" in="1">
        <tpls c="5">
          <tpl fld="10" item="0"/>
          <tpl fld="2" item="1"/>
          <tpl fld="3" item="2"/>
          <tpl fld="7" item="32"/>
          <tpl hier="65" item="0"/>
        </tpls>
      </n>
      <n v="2327672.27" in="1">
        <tpls c="5">
          <tpl fld="10" item="0"/>
          <tpl fld="2" item="1"/>
          <tpl fld="3" item="1"/>
          <tpl fld="7" item="108"/>
          <tpl hier="65" item="0"/>
        </tpls>
      </n>
      <n v="18202079.309999999" in="1">
        <tpls c="5">
          <tpl fld="10" item="0"/>
          <tpl fld="2" item="1"/>
          <tpl fld="3" item="1"/>
          <tpl fld="7" item="65"/>
          <tpl hier="65" item="0"/>
        </tpls>
      </n>
      <n v="2573" in="0">
        <tpls c="5">
          <tpl fld="10" item="0"/>
          <tpl fld="2" item="1"/>
          <tpl fld="3" item="0"/>
          <tpl fld="6" item="18"/>
          <tpl hier="65" item="0"/>
        </tpls>
      </n>
      <n v="0" in="1">
        <tpls c="5">
          <tpl fld="10" item="0"/>
          <tpl fld="2" item="0"/>
          <tpl fld="3" item="2"/>
          <tpl fld="6" item="2"/>
          <tpl hier="65" item="0"/>
        </tpls>
      </n>
      <n v="9190" in="0">
        <tpls c="5">
          <tpl fld="10" item="0"/>
          <tpl fld="2" item="1"/>
          <tpl fld="3" item="0"/>
          <tpl fld="7" item="10"/>
          <tpl hier="65" item="0"/>
        </tpls>
      </n>
      <n v="6499" in="0">
        <tpls c="5">
          <tpl fld="10" item="0"/>
          <tpl fld="2" item="0"/>
          <tpl fld="3" item="3"/>
          <tpl fld="7" item="82"/>
          <tpl hier="65" item="0"/>
        </tpls>
      </n>
      <n v="4696199.1499999994" in="1">
        <tpls c="5">
          <tpl fld="10" item="0"/>
          <tpl fld="2" item="1"/>
          <tpl fld="3" item="1"/>
          <tpl fld="7" item="34"/>
          <tpl hier="65" item="0"/>
        </tpls>
      </n>
      <n v="172147959.72000003" in="1">
        <tpls c="5">
          <tpl fld="10" item="0"/>
          <tpl fld="2" item="0"/>
          <tpl fld="3" item="1"/>
          <tpl fld="7" item="82"/>
          <tpl hier="65" item="0"/>
        </tpls>
      </n>
      <n v="88" in="0">
        <tpls c="5">
          <tpl fld="10" item="0"/>
          <tpl fld="2" item="1"/>
          <tpl fld="3" item="3"/>
          <tpl fld="7" item="30"/>
          <tpl hier="65" item="0"/>
        </tpls>
      </n>
      <n v="3598267.55" in="1">
        <tpls c="5">
          <tpl fld="10" item="0"/>
          <tpl fld="2" item="0"/>
          <tpl fld="3" item="2"/>
          <tpl fld="7" item="84"/>
          <tpl hier="65" item="0"/>
        </tpls>
      </n>
      <n v="47164" in="0">
        <tpls c="5">
          <tpl fld="10" item="0"/>
          <tpl fld="2" item="0"/>
          <tpl fld="3" item="0"/>
          <tpl fld="7" item="75"/>
          <tpl hier="65" item="0"/>
        </tpls>
      </n>
      <n v="238" in="0">
        <tpls c="5">
          <tpl fld="10" item="0"/>
          <tpl fld="2" item="1"/>
          <tpl fld="3" item="3"/>
          <tpl fld="7" item="77"/>
          <tpl hier="65" item="0"/>
        </tpls>
      </n>
      <n v="85497" in="0">
        <tpls c="5">
          <tpl fld="10" item="0"/>
          <tpl fld="2" item="0"/>
          <tpl fld="3" item="3"/>
          <tpl fld="7" item="53"/>
          <tpl hier="65" item="0"/>
        </tpls>
      </n>
      <n v="50380" in="0">
        <tpls c="5">
          <tpl fld="10" item="0"/>
          <tpl fld="2" item="1"/>
          <tpl fld="3" item="0"/>
          <tpl fld="7" item="61"/>
          <tpl hier="65" item="0"/>
        </tpls>
      </n>
      <n v="1602244.0299999998" in="1">
        <tpls c="5">
          <tpl fld="10" item="0"/>
          <tpl fld="2" item="1"/>
          <tpl fld="3" item="2"/>
          <tpl fld="7" item="36"/>
          <tpl hier="65" item="0"/>
        </tpls>
      </n>
      <n v="3056" in="0">
        <tpls c="5">
          <tpl fld="10" item="0"/>
          <tpl fld="2" item="0"/>
          <tpl fld="3" item="0"/>
          <tpl fld="6" item="0"/>
          <tpl hier="65" item="0"/>
        </tpls>
      </n>
      <n v="193" in="0">
        <tpls c="5">
          <tpl fld="10" item="0"/>
          <tpl fld="2" item="0"/>
          <tpl fld="3" item="0"/>
          <tpl fld="7" item="103"/>
          <tpl hier="65" item="0"/>
        </tpls>
      </n>
      <n v="31782" in="0">
        <tpls c="5">
          <tpl fld="10" item="0"/>
          <tpl fld="2" item="0"/>
          <tpl fld="3" item="0"/>
          <tpl fld="7" item="95"/>
          <tpl hier="65" item="0"/>
        </tpls>
      </n>
      <n v="3472" in="0">
        <tpls c="5">
          <tpl fld="10" item="0"/>
          <tpl fld="2" item="0"/>
          <tpl fld="3" item="3"/>
          <tpl fld="6" item="1"/>
          <tpl hier="65" item="0"/>
        </tpls>
      </n>
      <n v="81309" in="0">
        <tpls c="5">
          <tpl fld="10" item="0"/>
          <tpl fld="2" item="1"/>
          <tpl fld="3" item="0"/>
          <tpl fld="7" item="80"/>
          <tpl hier="65" item="0"/>
        </tpls>
      </n>
      <n v="0" in="0">
        <tpls c="5">
          <tpl fld="10" item="0"/>
          <tpl fld="2" item="1"/>
          <tpl fld="3" item="0"/>
          <tpl fld="7" item="15"/>
          <tpl hier="65" item="0"/>
        </tpls>
      </n>
      <n v="28913805.48" in="1">
        <tpls c="5">
          <tpl fld="10" item="0"/>
          <tpl fld="2" item="0"/>
          <tpl fld="3" item="1"/>
          <tpl fld="7" item="59"/>
          <tpl hier="65" item="0"/>
        </tpls>
      </n>
      <n v="135862.84000000003" in="1">
        <tpls c="5">
          <tpl fld="10" item="0"/>
          <tpl fld="2" item="1"/>
          <tpl fld="3" item="1"/>
          <tpl fld="7" item="98"/>
          <tpl hier="65" item="0"/>
        </tpls>
      </n>
      <n v="2563519.9400000004" in="1">
        <tpls c="5">
          <tpl fld="10" item="0"/>
          <tpl fld="2" item="0"/>
          <tpl fld="3" item="2"/>
          <tpl fld="7" item="36"/>
          <tpl hier="65" item="0"/>
        </tpls>
      </n>
      <n v="16259260.649999997" in="1">
        <tpls c="5">
          <tpl fld="10" item="0"/>
          <tpl fld="2" item="0"/>
          <tpl fld="3" item="1"/>
          <tpl fld="7" item="33"/>
          <tpl hier="65" item="0"/>
        </tpls>
      </n>
      <n v="4185294.8999999994" in="1">
        <tpls c="5">
          <tpl fld="10" item="0"/>
          <tpl fld="2" item="0"/>
          <tpl fld="3" item="2"/>
          <tpl fld="7" item="102"/>
          <tpl hier="65" item="0"/>
        </tpls>
      </n>
      <n v="0" in="0">
        <tpls c="5">
          <tpl fld="10" item="0"/>
          <tpl fld="2" item="1"/>
          <tpl fld="3" item="3"/>
          <tpl fld="6" item="3"/>
          <tpl hier="65" item="0"/>
        </tpls>
      </n>
      <n v="1941673" in="0">
        <tpls c="5">
          <tpl fld="10" item="0"/>
          <tpl fld="2" item="1"/>
          <tpl fld="3" item="0"/>
          <tpl fld="7" item="14"/>
          <tpl hier="65" item="0"/>
        </tpls>
      </n>
      <n v="44226" in="0">
        <tpls c="5">
          <tpl fld="10" item="0"/>
          <tpl fld="2" item="1"/>
          <tpl fld="3" item="0"/>
          <tpl fld="7" item="109"/>
          <tpl hier="65" item="0"/>
        </tpls>
      </n>
      <n v="39" in="0">
        <tpls c="5">
          <tpl fld="10" item="0"/>
          <tpl fld="2" item="1"/>
          <tpl fld="3" item="0"/>
          <tpl fld="7" item="33"/>
          <tpl hier="65" item="0"/>
        </tpls>
      </n>
      <n v="19815507.77" in="1">
        <tpls c="5">
          <tpl fld="10" item="0"/>
          <tpl fld="2" item="0"/>
          <tpl fld="3" item="1"/>
          <tpl fld="7" item="22"/>
          <tpl hier="65" item="0"/>
        </tpls>
      </n>
      <n v="0" in="1">
        <tpls c="5">
          <tpl fld="10" item="0"/>
          <tpl fld="2" item="1"/>
          <tpl fld="3" item="1"/>
          <tpl fld="7" item="16"/>
          <tpl hier="65" item="0"/>
        </tpls>
      </n>
      <n v="781137.39" in="1">
        <tpls c="5">
          <tpl fld="10" item="0"/>
          <tpl fld="2" item="1"/>
          <tpl fld="3" item="2"/>
          <tpl fld="7" item="19"/>
          <tpl hier="65" item="0"/>
        </tpls>
      </n>
      <n v="7905" in="0">
        <tpls c="5">
          <tpl fld="10" item="0"/>
          <tpl fld="2" item="1"/>
          <tpl fld="3" item="0"/>
          <tpl fld="7" item="45"/>
          <tpl hier="65" item="0"/>
        </tpls>
      </n>
      <n v="235" in="0">
        <tpls c="5">
          <tpl fld="10" item="0"/>
          <tpl fld="2" item="0"/>
          <tpl fld="3" item="3"/>
          <tpl fld="6" item="0"/>
          <tpl hier="65" item="0"/>
        </tpls>
      </n>
      <n v="1350" in="0">
        <tpls c="5">
          <tpl fld="10" item="0"/>
          <tpl fld="2" item="0"/>
          <tpl fld="3" item="3"/>
          <tpl fld="7" item="69"/>
          <tpl hier="65" item="0"/>
        </tpls>
      </n>
      <n v="1" in="0">
        <tpls c="5">
          <tpl fld="10" item="0"/>
          <tpl fld="2" item="0"/>
          <tpl fld="3" item="3"/>
          <tpl fld="7" item="49"/>
          <tpl hier="65" item="0"/>
        </tpls>
      </n>
      <n v="944986684.66000009" in="1">
        <tpls c="5">
          <tpl fld="10" item="0"/>
          <tpl fld="2" item="0"/>
          <tpl fld="3" item="2"/>
          <tpl fld="7" item="35"/>
          <tpl hier="65" item="0"/>
        </tpls>
      </n>
      <n v="55093248.61999999" in="1">
        <tpls c="5">
          <tpl fld="10" item="0"/>
          <tpl fld="2" item="0"/>
          <tpl fld="3" item="2"/>
          <tpl fld="7" item="39"/>
          <tpl hier="65" item="0"/>
        </tpls>
      </n>
      <n v="28" in="0">
        <tpls c="5">
          <tpl fld="10" item="0"/>
          <tpl fld="2" item="0"/>
          <tpl fld="3" item="3"/>
          <tpl fld="7" item="68"/>
          <tpl hier="65" item="0"/>
        </tpls>
      </n>
      <n v="330" in="0">
        <tpls c="5">
          <tpl fld="10" item="0"/>
          <tpl fld="2" item="1"/>
          <tpl fld="3" item="0"/>
          <tpl fld="7" item="18"/>
          <tpl hier="65" item="0"/>
        </tpls>
      </n>
      <n v="21374.91" in="1">
        <tpls c="5">
          <tpl fld="10" item="0"/>
          <tpl fld="2" item="0"/>
          <tpl fld="3" item="1"/>
          <tpl fld="7" item="71"/>
          <tpl hier="65" item="0"/>
        </tpls>
      </n>
      <n v="1617" in="0">
        <tpls c="5">
          <tpl fld="10" item="0"/>
          <tpl fld="2" item="0"/>
          <tpl fld="3" item="3"/>
          <tpl fld="6" item="10"/>
          <tpl hier="65" item="0"/>
        </tpls>
      </n>
      <n v="36" in="0">
        <tpls c="5">
          <tpl fld="10" item="0"/>
          <tpl fld="2" item="1"/>
          <tpl fld="3" item="3"/>
          <tpl fld="7" item="55"/>
          <tpl hier="65" item="0"/>
        </tpls>
      </n>
      <n v="4923314.1099999994" in="1">
        <tpls c="5">
          <tpl fld="10" item="0"/>
          <tpl fld="2" item="1"/>
          <tpl fld="3" item="2"/>
          <tpl fld="7" item="57"/>
          <tpl hier="65" item="0"/>
        </tpls>
      </n>
      <n v="5793748.4799999995" in="1">
        <tpls c="5">
          <tpl fld="10" item="0"/>
          <tpl fld="2" item="0"/>
          <tpl fld="3" item="1"/>
          <tpl fld="7" item="110"/>
          <tpl hier="65" item="0"/>
        </tpls>
      </n>
      <n v="16" in="0">
        <tpls c="5">
          <tpl fld="10" item="0"/>
          <tpl fld="2" item="1"/>
          <tpl fld="3" item="3"/>
          <tpl fld="6" item="14"/>
          <tpl hier="65" item="0"/>
        </tpls>
      </n>
      <n v="10958635.34" in="1">
        <tpls c="5">
          <tpl fld="10" item="0"/>
          <tpl fld="2" item="1"/>
          <tpl fld="3" item="2"/>
          <tpl fld="7" item="25"/>
          <tpl hier="65" item="0"/>
        </tpls>
      </n>
      <n v="157147727.23000005" in="1">
        <tpls c="5">
          <tpl fld="10" item="0"/>
          <tpl fld="2" item="1"/>
          <tpl fld="3" item="1"/>
          <tpl fld="6" item="10"/>
          <tpl hier="65" item="0"/>
        </tpls>
      </n>
      <n v="343" in="0">
        <tpls c="5">
          <tpl fld="10" item="0"/>
          <tpl fld="2" item="1"/>
          <tpl fld="3" item="3"/>
          <tpl fld="6" item="13"/>
          <tpl hier="65" item="0"/>
        </tpls>
      </n>
      <n v="205" in="0">
        <tpls c="5">
          <tpl fld="10" item="0"/>
          <tpl fld="2" item="1"/>
          <tpl fld="3" item="0"/>
          <tpl fld="7" item="91"/>
          <tpl hier="65" item="0"/>
        </tpls>
      </n>
      <n v="25143175.09999999" in="1">
        <tpls c="5">
          <tpl fld="10" item="0"/>
          <tpl fld="2" item="0"/>
          <tpl fld="3" item="1"/>
          <tpl fld="7" item="67"/>
          <tpl hier="65" item="0"/>
        </tpls>
      </n>
      <n v="1667755.9300000002" in="1">
        <tpls c="5">
          <tpl fld="10" item="0"/>
          <tpl fld="2" item="1"/>
          <tpl fld="3" item="1"/>
          <tpl fld="7" item="19"/>
          <tpl hier="65" item="0"/>
        </tpls>
      </n>
      <n v="109840" in="0">
        <tpls c="5">
          <tpl fld="10" item="0"/>
          <tpl fld="2" item="0"/>
          <tpl fld="3" item="0"/>
          <tpl fld="7" item="59"/>
          <tpl hier="65" item="0"/>
        </tpls>
      </n>
      <n v="42966" in="0">
        <tpls c="5">
          <tpl fld="10" item="0"/>
          <tpl fld="2" item="1"/>
          <tpl fld="3" item="0"/>
          <tpl fld="7" item="51"/>
          <tpl hier="65" item="0"/>
        </tpls>
      </n>
      <n v="2539398.7000000002" in="1">
        <tpls c="5">
          <tpl fld="10" item="0"/>
          <tpl fld="2" item="1"/>
          <tpl fld="3" item="2"/>
          <tpl fld="7" item="90"/>
          <tpl hier="65" item="0"/>
        </tpls>
      </n>
      <n v="13835496.98" in="1">
        <tpls c="5">
          <tpl fld="10" item="0"/>
          <tpl fld="2" item="0"/>
          <tpl fld="3" item="1"/>
          <tpl fld="7" item="45"/>
          <tpl hier="65" item="0"/>
        </tpls>
      </n>
      <n v="16458984.76" in="1">
        <tpls c="5">
          <tpl fld="10" item="0"/>
          <tpl fld="2" item="0"/>
          <tpl fld="3" item="2"/>
          <tpl fld="6" item="7"/>
          <tpl hier="65" item="0"/>
        </tpls>
      </n>
      <n v="0" in="1">
        <tpls c="5">
          <tpl fld="10" item="0"/>
          <tpl fld="2" item="1"/>
          <tpl fld="3" item="1"/>
          <tpl fld="6" item="3"/>
          <tpl hier="65" item="0"/>
        </tpls>
      </n>
      <n v="1480490.6299999997" in="1">
        <tpls c="5">
          <tpl fld="10" item="0"/>
          <tpl fld="2" item="1"/>
          <tpl fld="3" item="2"/>
          <tpl fld="7" item="79"/>
          <tpl hier="65" item="0"/>
        </tpls>
      </n>
      <n v="35142.31" in="1">
        <tpls c="5">
          <tpl fld="10" item="0"/>
          <tpl fld="2" item="1"/>
          <tpl fld="3" item="2"/>
          <tpl fld="7" item="75"/>
          <tpl hier="65" item="0"/>
        </tpls>
      </n>
      <n v="5" in="0">
        <tpls c="5">
          <tpl fld="10" item="0"/>
          <tpl fld="2" item="1"/>
          <tpl fld="3" item="0"/>
          <tpl fld="7" item="64"/>
          <tpl hier="65" item="0"/>
        </tpls>
      </n>
      <n v="4656741.4399999995" in="1">
        <tpls c="5">
          <tpl fld="10" item="0"/>
          <tpl fld="2" item="0"/>
          <tpl fld="3" item="1"/>
          <tpl fld="7" item="108"/>
          <tpl hier="65" item="0"/>
        </tpls>
      </n>
      <n v="4434" in="0">
        <tpls c="5">
          <tpl fld="10" item="0"/>
          <tpl fld="2" item="1"/>
          <tpl fld="3" item="0"/>
          <tpl fld="7" item="55"/>
          <tpl hier="65" item="0"/>
        </tpls>
      </n>
      <n v="69236" in="0">
        <tpls c="5">
          <tpl fld="10" item="0"/>
          <tpl fld="2" item="0"/>
          <tpl fld="3" item="0"/>
          <tpl fld="7" item="61"/>
          <tpl hier="65" item="0"/>
        </tpls>
      </n>
      <n v="46478714.82" in="1">
        <tpls c="5">
          <tpl fld="10" item="0"/>
          <tpl fld="2" item="1"/>
          <tpl fld="3" item="1"/>
          <tpl fld="7" item="109"/>
          <tpl hier="65" item="0"/>
        </tpls>
      </n>
      <n v="156361" in="0">
        <tpls c="5">
          <tpl fld="10" item="0"/>
          <tpl fld="2" item="1"/>
          <tpl fld="3" item="0"/>
          <tpl fld="7" item="82"/>
          <tpl hier="65" item="0"/>
        </tpls>
      </n>
      <n v="18012771.850000001" in="1">
        <tpls c="5">
          <tpl fld="10" item="0"/>
          <tpl fld="2" item="1"/>
          <tpl fld="3" item="1"/>
          <tpl fld="7" item="55"/>
          <tpl hier="65" item="0"/>
        </tpls>
      </n>
      <n v="1076187.9500000002" in="1">
        <tpls c="5">
          <tpl fld="10" item="0"/>
          <tpl fld="2" item="0"/>
          <tpl fld="3" item="2"/>
          <tpl fld="7" item="73"/>
          <tpl hier="65" item="0"/>
        </tpls>
      </n>
      <n v="0" in="0">
        <tpls c="5">
          <tpl fld="10" item="0"/>
          <tpl fld="2" item="1"/>
          <tpl fld="3" item="3"/>
          <tpl fld="7" item="99"/>
          <tpl hier="65" item="0"/>
        </tpls>
      </n>
      <n v="2814" in="0">
        <tpls c="5">
          <tpl fld="10" item="0"/>
          <tpl fld="2" item="1"/>
          <tpl fld="3" item="0"/>
          <tpl fld="7" item="68"/>
          <tpl hier="65" item="0"/>
        </tpls>
      </n>
      <n v="11684379.489999998" in="1">
        <tpls c="5">
          <tpl fld="10" item="0"/>
          <tpl fld="2" item="0"/>
          <tpl fld="3" item="2"/>
          <tpl fld="7" item="14"/>
          <tpl hier="65" item="0"/>
        </tpls>
      </n>
      <n v="5171269.93" in="1">
        <tpls c="5">
          <tpl fld="10" item="0"/>
          <tpl fld="2" item="0"/>
          <tpl fld="3" item="1"/>
          <tpl fld="6" item="13"/>
          <tpl hier="65" item="0"/>
        </tpls>
      </n>
      <n v="1022918.3" in="1">
        <tpls c="5">
          <tpl fld="10" item="0"/>
          <tpl fld="2" item="0"/>
          <tpl fld="3" item="2"/>
          <tpl fld="7" item="19"/>
          <tpl hier="65" item="0"/>
        </tpls>
      </n>
      <n v="784" in="0">
        <tpls c="5">
          <tpl fld="10" item="0"/>
          <tpl fld="2" item="1"/>
          <tpl fld="3" item="0"/>
          <tpl fld="7" item="9"/>
          <tpl hier="65" item="0"/>
        </tpls>
      </n>
      <n v="10823" in="0">
        <tpls c="5">
          <tpl fld="10" item="0"/>
          <tpl fld="2" item="0"/>
          <tpl fld="3" item="3"/>
          <tpl fld="7" item="43"/>
          <tpl hier="65" item="0"/>
        </tpls>
      </n>
      <n v="14861142.710000001" in="1">
        <tpls c="5">
          <tpl fld="10" item="0"/>
          <tpl fld="2" item="0"/>
          <tpl fld="3" item="2"/>
          <tpl fld="7" item="67"/>
          <tpl hier="65" item="0"/>
        </tpls>
      </n>
      <n v="502176.36" in="1">
        <tpls c="5">
          <tpl fld="10" item="0"/>
          <tpl fld="2" item="1"/>
          <tpl fld="3" item="2"/>
          <tpl fld="7" item="73"/>
          <tpl hier="65" item="0"/>
        </tpls>
      </n>
      <n v="510138" in="0">
        <tpls c="5">
          <tpl fld="10" item="0"/>
          <tpl fld="2" item="1"/>
          <tpl fld="3" item="0"/>
          <tpl fld="7" item="66"/>
          <tpl hier="65" item="0"/>
        </tpls>
      </n>
      <n v="156424" in="0">
        <tpls c="5">
          <tpl fld="10" item="0"/>
          <tpl fld="2" item="1"/>
          <tpl fld="3" item="0"/>
          <tpl fld="7" item="83"/>
          <tpl hier="65" item="0"/>
        </tpls>
      </n>
      <n v="8517" in="0">
        <tpls c="5">
          <tpl fld="10" item="0"/>
          <tpl fld="2" item="0"/>
          <tpl fld="3" item="0"/>
          <tpl fld="7" item="34"/>
          <tpl hier="65" item="0"/>
        </tpls>
      </n>
      <n v="0" in="1">
        <tpls c="5">
          <tpl fld="10" item="0"/>
          <tpl fld="2" item="1"/>
          <tpl fld="3" item="2"/>
          <tpl fld="7" item="99"/>
          <tpl hier="65" item="0"/>
        </tpls>
      </n>
      <n v="59705" in="0">
        <tpls c="5">
          <tpl fld="10" item="0"/>
          <tpl fld="2" item="0"/>
          <tpl fld="3" item="0"/>
          <tpl fld="7" item="109"/>
          <tpl hier="65" item="0"/>
        </tpls>
      </n>
      <n v="1" in="0">
        <tpls c="5">
          <tpl fld="10" item="0"/>
          <tpl fld="2" item="1"/>
          <tpl fld="3" item="3"/>
          <tpl fld="7" item="33"/>
          <tpl hier="65" item="0"/>
        </tpls>
      </n>
      <n v="143782300.36000001" in="1">
        <tpls c="5">
          <tpl fld="10" item="0"/>
          <tpl fld="2" item="1"/>
          <tpl fld="3" item="1"/>
          <tpl fld="7" item="104"/>
          <tpl hier="65" item="0"/>
        </tpls>
      </n>
      <n v="19465141.949999999" in="1">
        <tpls c="5">
          <tpl fld="10" item="0"/>
          <tpl fld="2" item="0"/>
          <tpl fld="3" item="1"/>
          <tpl fld="7" item="55"/>
          <tpl hier="65" item="0"/>
        </tpls>
      </n>
      <n v="905.29" in="1">
        <tpls c="5">
          <tpl fld="10" item="0"/>
          <tpl fld="2" item="1"/>
          <tpl fld="3" item="1"/>
          <tpl fld="7" item="64"/>
          <tpl hier="65" item="0"/>
        </tpls>
      </n>
      <n v="55084835.460000008" in="1">
        <tpls c="5">
          <tpl fld="10" item="0"/>
          <tpl fld="2" item="1"/>
          <tpl fld="3" item="2"/>
          <tpl fld="7" item="26"/>
          <tpl hier="65" item="0"/>
        </tpls>
      </n>
      <n v="1345099.29" in="1">
        <tpls c="5">
          <tpl fld="10" item="0"/>
          <tpl fld="2" item="0"/>
          <tpl fld="3" item="2"/>
          <tpl fld="7" item="77"/>
          <tpl hier="65" item="0"/>
        </tpls>
      </n>
      <n v="1763" in="0">
        <tpls c="5">
          <tpl fld="10" item="0"/>
          <tpl fld="2" item="0"/>
          <tpl fld="3" item="3"/>
          <tpl fld="7" item="59"/>
          <tpl hier="65" item="0"/>
        </tpls>
      </n>
      <n v="4" in="0">
        <tpls c="5">
          <tpl fld="10" item="0"/>
          <tpl fld="2" item="1"/>
          <tpl fld="3" item="0"/>
          <tpl fld="7" item="76"/>
          <tpl hier="65" item="0"/>
        </tpls>
      </n>
      <n v="429765" in="0">
        <tpls c="5">
          <tpl fld="10" item="0"/>
          <tpl fld="2" item="0"/>
          <tpl fld="3" item="0"/>
          <tpl fld="7" item="90"/>
          <tpl hier="65" item="0"/>
        </tpls>
      </n>
      <n v="1766" in="0">
        <tpls c="5">
          <tpl fld="10" item="0"/>
          <tpl fld="2" item="1"/>
          <tpl fld="3" item="3"/>
          <tpl fld="6" item="10"/>
          <tpl hier="65" item="0"/>
        </tpls>
      </n>
      <n v="24515555.73" in="1">
        <tpls c="5">
          <tpl fld="10" item="0"/>
          <tpl fld="2" item="0"/>
          <tpl fld="3" item="1"/>
          <tpl fld="7" item="12"/>
          <tpl hier="65" item="0"/>
        </tpls>
      </n>
      <n v="160642" in="0">
        <tpls c="5">
          <tpl fld="10" item="0"/>
          <tpl fld="2" item="0"/>
          <tpl fld="3" item="0"/>
          <tpl fld="6" item="17"/>
          <tpl hier="65" item="0"/>
        </tpls>
      </n>
      <n v="1" in="0">
        <tpls c="5">
          <tpl fld="10" item="0"/>
          <tpl fld="2" item="0"/>
          <tpl fld="3" item="0"/>
          <tpl fld="7" item="52"/>
          <tpl hier="65" item="0"/>
        </tpls>
      </n>
      <n v="1093370.79" in="1">
        <tpls c="5">
          <tpl fld="10" item="0"/>
          <tpl fld="2" item="1"/>
          <tpl fld="3" item="2"/>
          <tpl fld="7" item="9"/>
          <tpl hier="65" item="0"/>
        </tpls>
      </n>
      <n v="3635" in="0">
        <tpls c="5">
          <tpl fld="10" item="0"/>
          <tpl fld="2" item="1"/>
          <tpl fld="3" item="3"/>
          <tpl fld="6" item="19"/>
          <tpl hier="65" item="0"/>
        </tpls>
      </n>
      <n v="5049275.79" in="1">
        <tpls c="5">
          <tpl fld="10" item="0"/>
          <tpl fld="2" item="0"/>
          <tpl fld="3" item="1"/>
          <tpl fld="7" item="68"/>
          <tpl hier="65" item="0"/>
        </tpls>
      </n>
      <n v="16" in="0">
        <tpls c="5">
          <tpl fld="10" item="0"/>
          <tpl fld="2" item="1"/>
          <tpl fld="3" item="3"/>
          <tpl fld="7" item="42"/>
          <tpl hier="65" item="0"/>
        </tpls>
      </n>
      <n v="2135" in="0">
        <tpls c="5">
          <tpl fld="10" item="0"/>
          <tpl fld="2" item="0"/>
          <tpl fld="3" item="3"/>
          <tpl fld="6" item="18"/>
          <tpl hier="65" item="0"/>
        </tpls>
      </n>
      <n v="64" in="0">
        <tpls c="5">
          <tpl fld="10" item="0"/>
          <tpl fld="2" item="0"/>
          <tpl fld="3" item="3"/>
          <tpl fld="7" item="79"/>
          <tpl hier="65" item="0"/>
        </tpls>
      </n>
      <n v="0" in="1">
        <tpls c="5">
          <tpl fld="10" item="0"/>
          <tpl fld="2" item="1"/>
          <tpl fld="3" item="1"/>
          <tpl fld="7" item="62"/>
          <tpl hier="65" item="0"/>
        </tpls>
      </n>
      <n v="85814" in="0">
        <tpls c="5">
          <tpl fld="10" item="0"/>
          <tpl fld="2" item="1"/>
          <tpl fld="3" item="3"/>
          <tpl fld="7" item="53"/>
          <tpl hier="65" item="0"/>
        </tpls>
      </n>
      <n v="2243" in="0">
        <tpls c="5">
          <tpl fld="10" item="0"/>
          <tpl fld="2" item="0"/>
          <tpl fld="3" item="3"/>
          <tpl fld="7" item="26"/>
          <tpl hier="65" item="0"/>
        </tpls>
      </n>
      <n v="2828848.11" in="1">
        <tpls c="5">
          <tpl fld="10" item="0"/>
          <tpl fld="2" item="0"/>
          <tpl fld="3" item="1"/>
          <tpl fld="7" item="96"/>
          <tpl hier="65" item="0"/>
        </tpls>
      </n>
      <n v="31469072.449999996" in="1">
        <tpls c="5">
          <tpl fld="10" item="0"/>
          <tpl fld="2" item="0"/>
          <tpl fld="3" item="2"/>
          <tpl fld="6" item="11"/>
          <tpl hier="65" item="0"/>
        </tpls>
      </n>
      <n v="1300" in="0">
        <tpls c="5">
          <tpl fld="10" item="0"/>
          <tpl fld="2" item="0"/>
          <tpl fld="3" item="0"/>
          <tpl fld="7" item="39"/>
          <tpl hier="65" item="0"/>
        </tpls>
      </n>
      <n v="156331686.83000001" in="1">
        <tpls c="5">
          <tpl fld="10" item="0"/>
          <tpl fld="2" item="0"/>
          <tpl fld="3" item="1"/>
          <tpl fld="7" item="14"/>
          <tpl hier="65" item="0"/>
        </tpls>
      </n>
      <n v="100" in="0">
        <tpls c="5">
          <tpl fld="10" item="0"/>
          <tpl fld="2" item="0"/>
          <tpl fld="3" item="3"/>
          <tpl fld="7" item="88"/>
          <tpl hier="65" item="0"/>
        </tpls>
      </n>
      <n v="44309.270000000004" in="1">
        <tpls c="5">
          <tpl fld="10" item="0"/>
          <tpl fld="2" item="0"/>
          <tpl fld="3" item="2"/>
          <tpl fld="7" item="54"/>
          <tpl hier="65" item="0"/>
        </tpls>
      </n>
      <n v="8198" in="0">
        <tpls c="5">
          <tpl fld="10" item="0"/>
          <tpl fld="2" item="1"/>
          <tpl fld="3" item="3"/>
          <tpl fld="7" item="43"/>
          <tpl hier="65" item="0"/>
        </tpls>
      </n>
      <n v="98241550.710000023" in="1">
        <tpls c="5">
          <tpl fld="10" item="0"/>
          <tpl fld="2" item="1"/>
          <tpl fld="3" item="2"/>
          <tpl fld="6" item="12"/>
          <tpl hier="65" item="0"/>
        </tpls>
      </n>
      <n v="144952" in="0">
        <tpls c="5">
          <tpl fld="10" item="0"/>
          <tpl fld="2" item="1"/>
          <tpl fld="3" item="3"/>
          <tpl fld="7" item="41"/>
          <tpl hier="65" item="0"/>
        </tpls>
      </n>
      <n v="30762194.210000001" in="1">
        <tpls c="5">
          <tpl fld="10" item="0"/>
          <tpl fld="2" item="1"/>
          <tpl fld="3" item="1"/>
          <tpl fld="7" item="59"/>
          <tpl hier="65" item="0"/>
        </tpls>
      </n>
      <n v="26656" in="1">
        <tpls c="5">
          <tpl fld="10" item="0"/>
          <tpl fld="2" item="0"/>
          <tpl fld="3" item="1"/>
          <tpl fld="7" item="52"/>
          <tpl hier="65" item="0"/>
        </tpls>
      </n>
      <n v="497003" in="0">
        <tpls c="5">
          <tpl fld="10" item="0"/>
          <tpl fld="2" item="0"/>
          <tpl fld="3" item="0"/>
          <tpl fld="7" item="66"/>
          <tpl hier="65" item="0"/>
        </tpls>
      </n>
      <n v="312493.29000000004" in="1">
        <tpls c="5">
          <tpl fld="10" item="0"/>
          <tpl fld="2" item="1"/>
          <tpl fld="3" item="1"/>
          <tpl fld="7" item="103"/>
          <tpl hier="65" item="0"/>
        </tpls>
      </n>
      <n v="492227894.46999991" in="1">
        <tpls c="5">
          <tpl fld="10" item="0"/>
          <tpl fld="2" item="0"/>
          <tpl fld="3" item="2"/>
          <tpl fld="7" item="53"/>
          <tpl hier="65" item="0"/>
        </tpls>
      </n>
      <n v="1" in="0">
        <tpls c="5">
          <tpl fld="10" item="0"/>
          <tpl fld="2" item="0"/>
          <tpl fld="3" item="0"/>
          <tpl fld="7" item="15"/>
          <tpl hier="65" item="0"/>
        </tpls>
      </n>
      <n v="1945" in="0">
        <tpls c="5">
          <tpl fld="10" item="0"/>
          <tpl fld="2" item="0"/>
          <tpl fld="3" item="3"/>
          <tpl fld="7" item="47"/>
          <tpl hier="65" item="0"/>
        </tpls>
      </n>
      <n v="211" in="0">
        <tpls c="5">
          <tpl fld="10" item="0"/>
          <tpl fld="2" item="1"/>
          <tpl fld="3" item="3"/>
          <tpl fld="6" item="0"/>
          <tpl hier="65" item="0"/>
        </tpls>
      </n>
      <n v="4347918.6899999995" in="1">
        <tpls c="5">
          <tpl fld="10" item="0"/>
          <tpl fld="2" item="1"/>
          <tpl fld="3" item="1"/>
          <tpl fld="7" item="84"/>
          <tpl hier="65" item="0"/>
        </tpls>
      </n>
      <n v="4402937.05" in="1">
        <tpls c="5">
          <tpl fld="10" item="0"/>
          <tpl fld="2" item="1"/>
          <tpl fld="3" item="1"/>
          <tpl fld="7" item="101"/>
          <tpl hier="65" item="0"/>
        </tpls>
      </n>
      <n v="0" in="1">
        <tpls c="5">
          <tpl fld="10" item="0"/>
          <tpl fld="2" item="1"/>
          <tpl fld="3" item="2"/>
          <tpl fld="7" item="64"/>
          <tpl hier="65" item="0"/>
        </tpls>
      </n>
      <n v="1" in="0">
        <tpls c="5">
          <tpl fld="10" item="0"/>
          <tpl fld="2" item="1"/>
          <tpl fld="3" item="0"/>
          <tpl fld="7" item="11"/>
          <tpl hier="65" item="0"/>
        </tpls>
      </n>
      <n v="256" in="0">
        <tpls c="5">
          <tpl fld="10" item="0"/>
          <tpl fld="2" item="1"/>
          <tpl fld="3" item="3"/>
          <tpl fld="6" item="7"/>
          <tpl hier="65" item="0"/>
        </tpls>
      </n>
      <n v="3160434.91" in="1">
        <tpls c="5">
          <tpl fld="10" item="0"/>
          <tpl fld="2" item="0"/>
          <tpl fld="3" item="1"/>
          <tpl fld="7" item="70"/>
          <tpl hier="65" item="0"/>
        </tpls>
      </n>
      <n v="12252333.34" in="1">
        <tpls c="5">
          <tpl fld="10" item="0"/>
          <tpl fld="2" item="1"/>
          <tpl fld="3" item="2"/>
          <tpl fld="7" item="41"/>
          <tpl hier="65" item="0"/>
        </tpls>
      </n>
      <n v="316114" in="0">
        <tpls c="5">
          <tpl fld="10" item="0"/>
          <tpl fld="2" item="0"/>
          <tpl fld="3" item="0"/>
          <tpl fld="7" item="97"/>
          <tpl hier="65" item="0"/>
        </tpls>
      </n>
      <n v="2794" in="0">
        <tpls c="5">
          <tpl fld="10" item="0"/>
          <tpl fld="2" item="0"/>
          <tpl fld="3" item="0"/>
          <tpl fld="6" item="18"/>
          <tpl hier="65" item="0"/>
        </tpls>
      </n>
      <n v="197193663.54999998" in="1">
        <tpls c="5">
          <tpl fld="10" item="0"/>
          <tpl fld="2" item="0"/>
          <tpl fld="3" item="1"/>
          <tpl fld="7" item="85"/>
          <tpl hier="65" item="0"/>
        </tpls>
      </n>
      <n v="1955482184.5100002" in="1">
        <tpls c="5">
          <tpl fld="10" item="0"/>
          <tpl fld="2" item="1"/>
          <tpl fld="3" item="1"/>
          <tpl fld="6" item="20"/>
          <tpl hier="65" item="0"/>
        </tpls>
      </n>
      <n v="864373.85000000009" in="1">
        <tpls c="5">
          <tpl fld="10" item="0"/>
          <tpl fld="2" item="1"/>
          <tpl fld="3" item="2"/>
          <tpl fld="7" item="100"/>
          <tpl hier="65" item="0"/>
        </tpls>
      </n>
      <n v="5398" in="0">
        <tpls c="5">
          <tpl fld="10" item="0"/>
          <tpl fld="2" item="1"/>
          <tpl fld="3" item="3"/>
          <tpl fld="6" item="6"/>
          <tpl hier="65" item="0"/>
        </tpls>
      </n>
      <n v="74996" in="0">
        <tpls c="5">
          <tpl fld="10" item="0"/>
          <tpl fld="2" item="0"/>
          <tpl fld="3" item="3"/>
          <tpl fld="7" item="35"/>
          <tpl hier="65" item="0"/>
        </tpls>
      </n>
      <n v="4" in="0">
        <tpls c="5">
          <tpl fld="10" item="0"/>
          <tpl fld="2" item="1"/>
          <tpl fld="3" item="3"/>
          <tpl fld="7" item="103"/>
          <tpl hier="65" item="0"/>
        </tpls>
      </n>
      <n v="12370" in="0">
        <tpls c="5">
          <tpl fld="10" item="0"/>
          <tpl fld="2" item="1"/>
          <tpl fld="3" item="3"/>
          <tpl fld="7" item="39"/>
          <tpl hier="65" item="0"/>
        </tpls>
      </n>
      <n v="2985" in="0">
        <tpls c="5">
          <tpl fld="10" item="0"/>
          <tpl fld="2" item="0"/>
          <tpl fld="3" item="0"/>
          <tpl fld="7" item="65"/>
          <tpl hier="65" item="0"/>
        </tpls>
      </n>
      <n v="716781.91999999981" in="1">
        <tpls c="5">
          <tpl fld="10" item="0"/>
          <tpl fld="2" item="0"/>
          <tpl fld="3" item="1"/>
          <tpl fld="7" item="50"/>
          <tpl hier="65" item="0"/>
        </tpls>
      </n>
      <n v="0" in="1">
        <tpls c="5">
          <tpl fld="10" item="0"/>
          <tpl fld="2" item="0"/>
          <tpl fld="3" item="2"/>
          <tpl fld="7" item="76"/>
          <tpl hier="65" item="0"/>
        </tpls>
      </n>
      <n v="2429" in="0">
        <tpls c="5">
          <tpl fld="10" item="0"/>
          <tpl fld="2" item="0"/>
          <tpl fld="3" item="3"/>
          <tpl fld="7" item="21"/>
          <tpl hier="65" item="0"/>
        </tpls>
      </n>
      <n v="21" in="0">
        <tpls c="5">
          <tpl fld="10" item="0"/>
          <tpl fld="2" item="0"/>
          <tpl fld="3" item="3"/>
          <tpl fld="6" item="14"/>
          <tpl hier="65" item="0"/>
        </tpls>
      </n>
      <n v="867983.61" in="1">
        <tpls c="5">
          <tpl fld="10" item="0"/>
          <tpl fld="2" item="0"/>
          <tpl fld="3" item="1"/>
          <tpl fld="7" item="98"/>
          <tpl hier="65" item="0"/>
        </tpls>
      </n>
      <n v="6" in="0">
        <tpls c="5">
          <tpl fld="10" item="0"/>
          <tpl fld="2" item="0"/>
          <tpl fld="3" item="3"/>
          <tpl fld="7" item="91"/>
          <tpl hier="65" item="0"/>
        </tpls>
      </n>
      <n v="4689" in="0">
        <tpls c="5">
          <tpl fld="10" item="0"/>
          <tpl fld="2" item="0"/>
          <tpl fld="3" item="0"/>
          <tpl fld="7" item="94"/>
          <tpl hier="65" item="0"/>
        </tpls>
      </n>
      <n v="165091189.53000003" in="1">
        <tpls c="5">
          <tpl fld="10" item="0"/>
          <tpl fld="2" item="1"/>
          <tpl fld="3" item="1"/>
          <tpl fld="7" item="93"/>
          <tpl hier="65" item="0"/>
        </tpls>
      </n>
      <n v="137812836.38999999" in="1">
        <tpls c="5">
          <tpl fld="10" item="0"/>
          <tpl fld="2" item="0"/>
          <tpl fld="3" item="1"/>
          <tpl fld="7" item="104"/>
          <tpl hier="65" item="0"/>
        </tpls>
      </n>
      <n v="0" in="1">
        <tpls c="5">
          <tpl fld="10" item="0"/>
          <tpl fld="2" item="0"/>
          <tpl fld="3" item="2"/>
          <tpl fld="7" item="62"/>
          <tpl hier="65" item="0"/>
        </tpls>
      </n>
      <n v="555" in="0">
        <tpls c="5">
          <tpl fld="10" item="0"/>
          <tpl fld="2" item="1"/>
          <tpl fld="3" item="0"/>
          <tpl fld="7" item="106"/>
          <tpl hier="65" item="0"/>
        </tpls>
      </n>
      <n v="69178" in="0">
        <tpls c="5">
          <tpl fld="10" item="0"/>
          <tpl fld="2" item="1"/>
          <tpl fld="3" item="3"/>
          <tpl fld="7" item="35"/>
          <tpl hier="65" item="0"/>
        </tpls>
      </n>
      <n v="15145" in="0">
        <tpls c="5">
          <tpl fld="10" item="0"/>
          <tpl fld="2" item="1"/>
          <tpl fld="3" item="3"/>
          <tpl fld="6" item="12"/>
          <tpl hier="65" item="0"/>
        </tpls>
      </n>
      <n v="14" in="0">
        <tpls c="5">
          <tpl fld="10" item="0"/>
          <tpl fld="2" item="0"/>
          <tpl fld="3" item="3"/>
          <tpl fld="7" item="38"/>
          <tpl hier="65" item="0"/>
        </tpls>
      </n>
      <n v="268079" in="0">
        <tpls c="5">
          <tpl fld="10" item="0"/>
          <tpl fld="2" item="0"/>
          <tpl fld="3" item="0"/>
          <tpl fld="6" item="9"/>
          <tpl hier="65" item="0"/>
        </tpls>
      </n>
      <n v="285411.89" in="1">
        <tpls c="5">
          <tpl fld="10" item="0"/>
          <tpl fld="2" item="0"/>
          <tpl fld="3" item="2"/>
          <tpl fld="7" item="34"/>
          <tpl hier="65" item="0"/>
        </tpls>
      </n>
      <n v="4" in="0">
        <tpls c="5">
          <tpl fld="10" item="0"/>
          <tpl fld="2" item="0"/>
          <tpl fld="3" item="0"/>
          <tpl fld="7" item="76"/>
          <tpl hier="65" item="0"/>
        </tpls>
      </n>
      <n v="61585170.750000007" in="1">
        <tpls c="5">
          <tpl fld="10" item="0"/>
          <tpl fld="2" item="0"/>
          <tpl fld="3" item="2"/>
          <tpl fld="7" item="47"/>
          <tpl hier="65" item="0"/>
        </tpls>
      </n>
      <n v="21" in="0">
        <tpls c="5">
          <tpl fld="10" item="0"/>
          <tpl fld="2" item="0"/>
          <tpl fld="3" item="3"/>
          <tpl fld="7" item="18"/>
          <tpl hier="65" item="0"/>
        </tpls>
      </n>
      <n v="174224163.76000002" in="1">
        <tpls c="5">
          <tpl fld="10" item="0"/>
          <tpl fld="2" item="1"/>
          <tpl fld="3" item="1"/>
          <tpl fld="7" item="82"/>
          <tpl hier="65" item="0"/>
        </tpls>
      </n>
      <n v="315" in="0">
        <tpls c="5">
          <tpl fld="10" item="0"/>
          <tpl fld="2" item="0"/>
          <tpl fld="3" item="0"/>
          <tpl fld="7" item="60"/>
          <tpl hier="65" item="0"/>
        </tpls>
      </n>
      <n v="16778381.120000001" in="1">
        <tpls c="5">
          <tpl fld="10" item="0"/>
          <tpl fld="2" item="0"/>
          <tpl fld="3" item="2"/>
          <tpl fld="6" item="18"/>
          <tpl hier="65" item="0"/>
        </tpls>
      </n>
      <n v="1031" in="0">
        <tpls c="5">
          <tpl fld="10" item="0"/>
          <tpl fld="2" item="0"/>
          <tpl fld="3" item="0"/>
          <tpl fld="7" item="50"/>
          <tpl hier="65" item="0"/>
        </tpls>
      </n>
      <n v="272" in="0">
        <tpls c="5">
          <tpl fld="10" item="0"/>
          <tpl fld="2" item="0"/>
          <tpl fld="3" item="3"/>
          <tpl fld="7" item="67"/>
          <tpl hier="65" item="0"/>
        </tpls>
      </n>
      <n v="19428" in="0">
        <tpls c="5">
          <tpl fld="10" item="0"/>
          <tpl fld="2" item="0"/>
          <tpl fld="3" item="0"/>
          <tpl fld="7" item="47"/>
          <tpl hier="65" item="0"/>
        </tpls>
      </n>
      <n v="174176.54" in="1">
        <tpls c="5">
          <tpl fld="10" item="0"/>
          <tpl fld="2" item="1"/>
          <tpl fld="3" item="1"/>
          <tpl fld="7" item="29"/>
          <tpl hier="65" item="0"/>
        </tpls>
      </n>
      <n v="0" in="1">
        <tpls c="5">
          <tpl fld="10" item="0"/>
          <tpl fld="2" item="1"/>
          <tpl fld="3" item="2"/>
          <tpl fld="7" item="13"/>
          <tpl hier="65" item="0"/>
        </tpls>
      </n>
      <n v="1292514.7899999998" in="1">
        <tpls c="5">
          <tpl fld="10" item="0"/>
          <tpl fld="2" item="0"/>
          <tpl fld="3" item="2"/>
          <tpl fld="7" item="95"/>
          <tpl hier="65" item="0"/>
        </tpls>
      </n>
      <n v="2" in="0">
        <tpls c="5">
          <tpl fld="10" item="0"/>
          <tpl fld="2" item="0"/>
          <tpl fld="3" item="0"/>
          <tpl fld="7" item="64"/>
          <tpl hier="65" item="0"/>
        </tpls>
      </n>
      <n v="8565231.8600000013" in="1">
        <tpls c="5">
          <tpl fld="10" item="0"/>
          <tpl fld="2" item="1"/>
          <tpl fld="3" item="1"/>
          <tpl fld="7" item="76"/>
          <tpl hier="65" item="0"/>
        </tpls>
      </n>
      <n v="1" in="0">
        <tpls c="5">
          <tpl fld="10" item="0"/>
          <tpl fld="2" item="1"/>
          <tpl fld="3" item="3"/>
          <tpl fld="7" item="75"/>
          <tpl hier="65" item="0"/>
        </tpls>
      </n>
      <n v="0" in="0">
        <tpls c="5">
          <tpl fld="10" item="0"/>
          <tpl fld="2" item="1"/>
          <tpl fld="3" item="3"/>
          <tpl fld="7" item="108"/>
          <tpl hier="65" item="0"/>
        </tpls>
      </n>
      <n v="5623" in="0">
        <tpls c="5">
          <tpl fld="10" item="0"/>
          <tpl fld="2" item="0"/>
          <tpl fld="3" item="3"/>
          <tpl fld="7" item="72"/>
          <tpl hier="65" item="0"/>
        </tpls>
      </n>
      <n v="4594144.24" in="1">
        <tpls c="5">
          <tpl fld="10" item="0"/>
          <tpl fld="2" item="1"/>
          <tpl fld="3" item="1"/>
          <tpl fld="7" item="68"/>
          <tpl hier="65" item="0"/>
        </tpls>
      </n>
      <n v="0" in="1">
        <tpls c="5">
          <tpl fld="10" item="0"/>
          <tpl fld="2" item="0"/>
          <tpl fld="3" item="2"/>
          <tpl fld="7" item="99"/>
          <tpl hier="65" item="0"/>
        </tpls>
      </n>
      <n v="170724" in="0">
        <tpls c="5">
          <tpl fld="10" item="0"/>
          <tpl fld="2" item="0"/>
          <tpl fld="3" item="0"/>
          <tpl fld="7" item="82"/>
          <tpl hier="65" item="0"/>
        </tpls>
      </n>
      <n v="239197" in="0">
        <tpls c="5">
          <tpl fld="10" item="0"/>
          <tpl fld="2" item="1"/>
          <tpl fld="3" item="0"/>
          <tpl fld="7" item="97"/>
          <tpl hier="65" item="0"/>
        </tpls>
      </n>
      <n v="215" in="0">
        <tpls c="5">
          <tpl fld="10" item="0"/>
          <tpl fld="2" item="1"/>
          <tpl fld="3" item="0"/>
          <tpl fld="7" item="102"/>
          <tpl hier="65" item="0"/>
        </tpls>
      </n>
      <n v="0" in="0">
        <tpls c="5">
          <tpl fld="10" item="0"/>
          <tpl fld="2" item="0"/>
          <tpl fld="3" item="0"/>
          <tpl fld="7" item="11"/>
          <tpl hier="65" item="0"/>
        </tpls>
      </n>
      <n v="99" in="0">
        <tpls c="5">
          <tpl fld="10" item="0"/>
          <tpl fld="2" item="1"/>
          <tpl fld="3" item="0"/>
          <tpl fld="7" item="36"/>
          <tpl hier="65" item="0"/>
        </tpls>
      </n>
      <n v="50" in="0">
        <tpls c="5">
          <tpl fld="10" item="0"/>
          <tpl fld="2" item="0"/>
          <tpl fld="3" item="3"/>
          <tpl fld="7" item="94"/>
          <tpl hier="65" item="0"/>
        </tpls>
      </n>
      <n v="7392.9699999999993" in="1">
        <tpls c="5">
          <tpl fld="10" item="0"/>
          <tpl fld="2" item="1"/>
          <tpl fld="3" item="2"/>
          <tpl fld="7" item="108"/>
          <tpl hier="65" item="0"/>
        </tpls>
      </n>
      <n v="40" in="0">
        <tpls c="5">
          <tpl fld="10" item="0"/>
          <tpl fld="2" item="1"/>
          <tpl fld="3" item="3"/>
          <tpl fld="7" item="19"/>
          <tpl hier="65" item="0"/>
        </tpls>
      </n>
      <n v="2210594" in="0">
        <tpls c="5">
          <tpl fld="10" item="0"/>
          <tpl fld="2" item="0"/>
          <tpl fld="3" item="3"/>
          <tpl fld="7" item="31"/>
          <tpl hier="65" item="0"/>
        </tpls>
      </n>
      <n v="64328280.089999996" in="1">
        <tpls c="5">
          <tpl fld="10" item="0"/>
          <tpl fld="2" item="1"/>
          <tpl fld="3" item="1"/>
          <tpl fld="7" item="37"/>
          <tpl hier="65" item="0"/>
        </tpls>
      </n>
      <n v="109" in="0">
        <tpls c="5">
          <tpl fld="10" item="0"/>
          <tpl fld="2" item="0"/>
          <tpl fld="3" item="3"/>
          <tpl fld="7" item="100"/>
          <tpl hier="65" item="0"/>
        </tpls>
      </n>
      <n v="393016" in="0">
        <tpls c="5">
          <tpl fld="10" item="0"/>
          <tpl fld="2" item="1"/>
          <tpl fld="3" item="0"/>
          <tpl fld="6" item="16"/>
          <tpl hier="65" item="0"/>
        </tpls>
      </n>
      <n v="32487951.309999995" in="1">
        <tpls c="5">
          <tpl fld="10" item="0"/>
          <tpl fld="2" item="0"/>
          <tpl fld="3" item="1"/>
          <tpl fld="6" item="6"/>
          <tpl hier="65" item="0"/>
        </tpls>
      </n>
      <n v="835426.59000000008" in="1">
        <tpls c="5">
          <tpl fld="10" item="0"/>
          <tpl fld="2" item="0"/>
          <tpl fld="3" item="1"/>
          <tpl fld="7" item="49"/>
          <tpl hier="65" item="0"/>
        </tpls>
      </n>
      <n v="34382398.109999999" in="1">
        <tpls c="5">
          <tpl fld="10" item="0"/>
          <tpl fld="2" item="0"/>
          <tpl fld="3" item="2"/>
          <tpl fld="7" item="85"/>
          <tpl hier="65" item="0"/>
        </tpls>
      </n>
      <n v="2633615.25" in="1">
        <tpls c="5">
          <tpl fld="10" item="0"/>
          <tpl fld="2" item="0"/>
          <tpl fld="3" item="2"/>
          <tpl fld="6" item="21"/>
          <tpl hier="65" item="0"/>
        </tpls>
      </n>
      <n v="80880973.819999993" in="1">
        <tpls c="5">
          <tpl fld="10" item="0"/>
          <tpl fld="2" item="1"/>
          <tpl fld="3" item="1"/>
          <tpl fld="7" item="69"/>
          <tpl hier="65" item="0"/>
        </tpls>
      </n>
      <n v="6130110.4100000011" in="1">
        <tpls c="5">
          <tpl fld="10" item="0"/>
          <tpl fld="2" item="0"/>
          <tpl fld="3" item="2"/>
          <tpl fld="6" item="0"/>
          <tpl hier="65" item="0"/>
        </tpls>
      </n>
      <n v="4485" in="0">
        <tpls c="5">
          <tpl fld="10" item="0"/>
          <tpl fld="2" item="1"/>
          <tpl fld="3" item="0"/>
          <tpl fld="7" item="105"/>
          <tpl hier="65" item="0"/>
        </tpls>
      </n>
      <n v="0" in="0">
        <tpls c="5">
          <tpl fld="10" item="0"/>
          <tpl fld="2" item="0"/>
          <tpl fld="3" item="3"/>
          <tpl fld="7" item="108"/>
          <tpl hier="65" item="0"/>
        </tpls>
      </n>
      <n v="706691.88" in="1">
        <tpls c="5">
          <tpl fld="10" item="0"/>
          <tpl fld="2" item="1"/>
          <tpl fld="3" item="1"/>
          <tpl fld="7" item="38"/>
          <tpl hier="65" item="0"/>
        </tpls>
      </n>
      <n v="90" in="0">
        <tpls c="5">
          <tpl fld="10" item="0"/>
          <tpl fld="2" item="1"/>
          <tpl fld="3" item="3"/>
          <tpl fld="7" item="40"/>
          <tpl hier="65" item="0"/>
        </tpls>
      </n>
      <n v="601840" in="0">
        <tpls c="5">
          <tpl fld="10" item="0"/>
          <tpl fld="2" item="0"/>
          <tpl fld="3" item="0"/>
          <tpl fld="6" item="5"/>
          <tpl hier="65" item="0"/>
        </tpls>
      </n>
      <n v="55238924.32" in="1">
        <tpls c="5">
          <tpl fld="10" item="0"/>
          <tpl fld="2" item="0"/>
          <tpl fld="3" item="1"/>
          <tpl fld="7" item="97"/>
          <tpl hier="65" item="0"/>
        </tpls>
      </n>
      <n v="22008" in="0">
        <tpls c="5">
          <tpl fld="10" item="0"/>
          <tpl fld="2" item="0"/>
          <tpl fld="3" item="3"/>
          <tpl fld="7" item="48"/>
          <tpl hier="65" item="0"/>
        </tpls>
      </n>
      <n v="173223592.97" in="1">
        <tpls c="5">
          <tpl fld="10" item="0"/>
          <tpl fld="2" item="0"/>
          <tpl fld="3" item="1"/>
          <tpl fld="7" item="93"/>
          <tpl hier="65" item="0"/>
        </tpls>
      </n>
      <n v="8271837.3000000007" in="1">
        <tpls c="5">
          <tpl fld="10" item="0"/>
          <tpl fld="2" item="1"/>
          <tpl fld="3" item="1"/>
          <tpl fld="7" item="23"/>
          <tpl hier="65" item="0"/>
        </tpls>
      </n>
      <n v="223" in="0">
        <tpls c="5">
          <tpl fld="10" item="0"/>
          <tpl fld="2" item="1"/>
          <tpl fld="3" item="0"/>
          <tpl fld="7" item="87"/>
          <tpl hier="65" item="0"/>
        </tpls>
      </n>
      <n v="147046" in="0">
        <tpls c="5">
          <tpl fld="10" item="0"/>
          <tpl fld="2" item="1"/>
          <tpl fld="3" item="3"/>
          <tpl fld="6" item="16"/>
          <tpl hier="65" item="0"/>
        </tpls>
      </n>
      <n v="2" in="0">
        <tpls c="5">
          <tpl fld="10" item="0"/>
          <tpl fld="2" item="1"/>
          <tpl fld="3" item="3"/>
          <tpl fld="7" item="24"/>
          <tpl hier="65" item="0"/>
        </tpls>
      </n>
      <n v="9633304.3699999973" in="1">
        <tpls c="5">
          <tpl fld="10" item="0"/>
          <tpl fld="2" item="0"/>
          <tpl fld="3" item="1"/>
          <tpl fld="6" item="14"/>
          <tpl hier="65" item="0"/>
        </tpls>
      </n>
      <n v="195" in="0">
        <tpls c="5">
          <tpl fld="10" item="0"/>
          <tpl fld="2" item="0"/>
          <tpl fld="3" item="3"/>
          <tpl fld="7" item="86"/>
          <tpl hier="65" item="0"/>
        </tpls>
      </n>
      <n v="13523219.170000002" in="1">
        <tpls c="5">
          <tpl fld="10" item="0"/>
          <tpl fld="2" item="1"/>
          <tpl fld="3" item="2"/>
          <tpl fld="7" item="20"/>
          <tpl hier="65" item="0"/>
        </tpls>
      </n>
      <n v="3600" in="0">
        <tpls c="5">
          <tpl fld="10" item="0"/>
          <tpl fld="2" item="0"/>
          <tpl fld="3" item="3"/>
          <tpl fld="6" item="4"/>
          <tpl hier="65" item="0"/>
        </tpls>
      </n>
      <n v="90" in="0">
        <tpls c="5">
          <tpl fld="10" item="0"/>
          <tpl fld="2" item="0"/>
          <tpl fld="3" item="0"/>
          <tpl fld="7" item="77"/>
          <tpl hier="65" item="0"/>
        </tpls>
      </n>
      <n v="1630" in="1">
        <tpls c="5">
          <tpl fld="10" item="0"/>
          <tpl fld="2" item="0"/>
          <tpl fld="3" item="2"/>
          <tpl fld="7" item="13"/>
          <tpl hier="65" item="0"/>
        </tpls>
      </n>
      <n v="0" in="1">
        <tpls c="5">
          <tpl fld="10" item="0"/>
          <tpl fld="2" item="1"/>
          <tpl fld="3" item="2"/>
          <tpl fld="7" item="52"/>
          <tpl hier="65" item="0"/>
        </tpls>
      </n>
      <n v="16150468.579999998" in="1">
        <tpls c="5">
          <tpl fld="10" item="0"/>
          <tpl fld="2" item="1"/>
          <tpl fld="3" item="2"/>
          <tpl fld="7" item="72"/>
          <tpl hier="65" item="0"/>
        </tpls>
      </n>
      <n v="50600.990000000005" in="1">
        <tpls c="5">
          <tpl fld="10" item="0"/>
          <tpl fld="2" item="1"/>
          <tpl fld="3" item="1"/>
          <tpl fld="7" item="13"/>
          <tpl hier="65" item="0"/>
        </tpls>
      </n>
      <n v="76732" in="0">
        <tpls c="5">
          <tpl fld="10" item="0"/>
          <tpl fld="2" item="0"/>
          <tpl fld="3" item="3"/>
          <tpl fld="6" item="20"/>
          <tpl hier="65" item="0"/>
        </tpls>
      </n>
      <n v="498795.78000000009" in="1">
        <tpls c="5">
          <tpl fld="10" item="0"/>
          <tpl fld="2" item="0"/>
          <tpl fld="3" item="2"/>
          <tpl fld="7" item="101"/>
          <tpl hier="65" item="0"/>
        </tpls>
      </n>
      <n v="182" in="0">
        <tpls c="5">
          <tpl fld="10" item="0"/>
          <tpl fld="2" item="1"/>
          <tpl fld="3" item="0"/>
          <tpl fld="7" item="77"/>
          <tpl hier="65" item="0"/>
        </tpls>
      </n>
      <n v="1134520841.0299997" in="1">
        <tpls c="5">
          <tpl fld="10" item="0"/>
          <tpl fld="2" item="1"/>
          <tpl fld="3" item="2"/>
          <tpl fld="7" item="66"/>
          <tpl hier="65" item="0"/>
        </tpls>
      </n>
      <n v="1274795.9800000002" in="1">
        <tpls c="5">
          <tpl fld="10" item="0"/>
          <tpl fld="2" item="0"/>
          <tpl fld="3" item="1"/>
          <tpl fld="7" item="18"/>
          <tpl hier="65" item="0"/>
        </tpls>
      </n>
      <n v="326218282.35999995" in="1">
        <tpls c="5">
          <tpl fld="10" item="0"/>
          <tpl fld="2" item="1"/>
          <tpl fld="3" item="1"/>
          <tpl fld="7" item="48"/>
          <tpl hier="65" item="0"/>
        </tpls>
      </n>
      <n v="516163111.06999987" in="1">
        <tpls c="5">
          <tpl fld="10" item="0"/>
          <tpl fld="2" item="0"/>
          <tpl fld="3" item="2"/>
          <tpl fld="6" item="5"/>
          <tpl hier="65" item="0"/>
        </tpls>
      </n>
      <n v="36393" in="0">
        <tpls c="5">
          <tpl fld="10" item="0"/>
          <tpl fld="2" item="0"/>
          <tpl fld="3" item="0"/>
          <tpl fld="6" item="1"/>
          <tpl hier="65" item="0"/>
        </tpls>
      </n>
      <n v="96635.39" in="1">
        <tpls c="5">
          <tpl fld="10" item="0"/>
          <tpl fld="2" item="1"/>
          <tpl fld="3" item="1"/>
          <tpl fld="7" item="11"/>
          <tpl hier="65" item="0"/>
        </tpls>
      </n>
      <n v="971841.71" in="1">
        <tpls c="5">
          <tpl fld="10" item="0"/>
          <tpl fld="2" item="1"/>
          <tpl fld="3" item="2"/>
          <tpl fld="7" item="18"/>
          <tpl hier="65" item="0"/>
        </tpls>
      </n>
      <n v="536049364.26000005" in="1">
        <tpls c="5">
          <tpl fld="10" item="0"/>
          <tpl fld="2" item="0"/>
          <tpl fld="3" item="1"/>
          <tpl fld="6" item="24"/>
          <tpl hier="65" item="0"/>
        </tpls>
      </n>
      <n v="126434" in="0">
        <tpls c="5">
          <tpl fld="10" item="0"/>
          <tpl fld="2" item="0"/>
          <tpl fld="3" item="0"/>
          <tpl fld="7" item="44"/>
          <tpl hier="65" item="0"/>
        </tpls>
      </n>
      <n v="15061797.399999999" in="1">
        <tpls c="5">
          <tpl fld="10" item="0"/>
          <tpl fld="2" item="1"/>
          <tpl fld="3" item="1"/>
          <tpl fld="7" item="78"/>
          <tpl hier="65" item="0"/>
        </tpls>
      </n>
      <n v="131991680.14" in="1">
        <tpls c="5">
          <tpl fld="10" item="0"/>
          <tpl fld="2" item="1"/>
          <tpl fld="3" item="1"/>
          <tpl fld="6" item="4"/>
          <tpl hier="65" item="0"/>
        </tpls>
      </n>
      <n v="15265" in="0">
        <tpls c="5">
          <tpl fld="10" item="0"/>
          <tpl fld="2" item="1"/>
          <tpl fld="3" item="0"/>
          <tpl fld="6" item="6"/>
          <tpl hier="65" item="0"/>
        </tpls>
      </n>
      <n v="18329225.100000001" in="1">
        <tpls c="5">
          <tpl fld="10" item="0"/>
          <tpl fld="2" item="1"/>
          <tpl fld="3" item="1"/>
          <tpl fld="7" item="72"/>
          <tpl hier="65" item="0"/>
        </tpls>
      </n>
      <n v="74753153.309999987" in="1">
        <tpls c="5">
          <tpl fld="10" item="0"/>
          <tpl fld="2" item="1"/>
          <tpl fld="3" item="1"/>
          <tpl fld="7" item="27"/>
          <tpl hier="65" item="0"/>
        </tpls>
      </n>
      <n v="7149" in="0">
        <tpls c="5">
          <tpl fld="10" item="0"/>
          <tpl fld="2" item="1"/>
          <tpl fld="3" item="3"/>
          <tpl fld="7" item="45"/>
          <tpl hier="65" item="0"/>
        </tpls>
      </n>
      <n v="1653466.68" in="1">
        <tpls c="5">
          <tpl fld="10" item="0"/>
          <tpl fld="2" item="1"/>
          <tpl fld="3" item="1"/>
          <tpl fld="7" item="79"/>
          <tpl hier="65" item="0"/>
        </tpls>
      </n>
      <n v="983" in="0">
        <tpls c="5">
          <tpl fld="10" item="0"/>
          <tpl fld="2" item="1"/>
          <tpl fld="3" item="0"/>
          <tpl fld="7" item="50"/>
          <tpl hier="65" item="0"/>
        </tpls>
      </n>
      <n v="46425.1" in="1">
        <tpls c="5">
          <tpl fld="10" item="0"/>
          <tpl fld="2" item="0"/>
          <tpl fld="3" item="2"/>
          <tpl fld="7" item="29"/>
          <tpl hier="65" item="0"/>
        </tpls>
      </n>
      <n v="110102092.81999999" in="1">
        <tpls c="5">
          <tpl fld="10" item="0"/>
          <tpl fld="2" item="0"/>
          <tpl fld="3" item="1"/>
          <tpl fld="7" item="21"/>
          <tpl hier="65" item="0"/>
        </tpls>
      </n>
      <n v="14427138.560000001" in="1">
        <tpls c="5">
          <tpl fld="10" item="0"/>
          <tpl fld="2" item="1"/>
          <tpl fld="3" item="2"/>
          <tpl fld="7" item="83"/>
          <tpl hier="65" item="0"/>
        </tpls>
      </n>
      <n v="9" in="0">
        <tpls c="5">
          <tpl fld="10" item="0"/>
          <tpl fld="2" item="0"/>
          <tpl fld="3" item="3"/>
          <tpl fld="7" item="56"/>
          <tpl hier="65" item="0"/>
        </tpls>
      </n>
      <n v="1" in="0">
        <tpls c="5">
          <tpl fld="10" item="0"/>
          <tpl fld="2" item="0"/>
          <tpl fld="3" item="3"/>
          <tpl fld="7" item="24"/>
          <tpl hier="65" item="0"/>
        </tpls>
      </n>
      <n v="1643" in="0">
        <tpls c="5">
          <tpl fld="10" item="0"/>
          <tpl fld="2" item="0"/>
          <tpl fld="3" item="3"/>
          <tpl fld="7" item="12"/>
          <tpl hier="65" item="0"/>
        </tpls>
      </n>
      <n v="29985133.710000001" in="1">
        <tpls c="5">
          <tpl fld="10" item="0"/>
          <tpl fld="2" item="0"/>
          <tpl fld="3" item="1"/>
          <tpl fld="7" item="58"/>
          <tpl hier="65" item="0"/>
        </tpls>
      </n>
      <n v="636" in="0">
        <tpls c="5">
          <tpl fld="10" item="0"/>
          <tpl fld="2" item="1"/>
          <tpl fld="3" item="3"/>
          <tpl fld="7" item="89"/>
          <tpl hier="65" item="0"/>
        </tpls>
      </n>
      <n v="25794419.129999999" in="1">
        <tpls c="5">
          <tpl fld="10" item="0"/>
          <tpl fld="2" item="0"/>
          <tpl fld="3" item="2"/>
          <tpl fld="6" item="16"/>
          <tpl hier="65" item="0"/>
        </tpls>
      </n>
      <n v="40809" in="0">
        <tpls c="5">
          <tpl fld="10" item="0"/>
          <tpl fld="2" item="0"/>
          <tpl fld="3" item="3"/>
          <tpl fld="7" item="66"/>
          <tpl hier="65" item="0"/>
        </tpls>
      </n>
      <n v="766" in="0">
        <tpls c="5">
          <tpl fld="10" item="0"/>
          <tpl fld="2" item="0"/>
          <tpl fld="3" item="3"/>
          <tpl fld="7" item="84"/>
          <tpl hier="65" item="0"/>
        </tpls>
      </n>
      <n v="2643" in="0">
        <tpls c="5">
          <tpl fld="10" item="0"/>
          <tpl fld="2" item="1"/>
          <tpl fld="3" item="0"/>
          <tpl fld="7" item="65"/>
          <tpl hier="65" item="0"/>
        </tpls>
      </n>
      <n v="0" in="0">
        <tpls c="5">
          <tpl fld="10" item="0"/>
          <tpl fld="2" item="0"/>
          <tpl fld="3" item="3"/>
          <tpl fld="6" item="3"/>
          <tpl hier="65" item="0"/>
        </tpls>
      </n>
      <n v="231" in="0">
        <tpls c="5">
          <tpl fld="10" item="0"/>
          <tpl fld="2" item="1"/>
          <tpl fld="3" item="3"/>
          <tpl fld="7" item="67"/>
          <tpl hier="65" item="0"/>
        </tpls>
      </n>
      <n v="7023" in="0">
        <tpls c="5">
          <tpl fld="10" item="0"/>
          <tpl fld="2" item="0"/>
          <tpl fld="3" item="0"/>
          <tpl fld="7" item="67"/>
          <tpl hier="65" item="0"/>
        </tpls>
      </n>
      <n v="1362486" in="0">
        <tpls c="5">
          <tpl fld="10" item="0"/>
          <tpl fld="2" item="1"/>
          <tpl fld="3" item="3"/>
          <tpl fld="7" item="31"/>
          <tpl hier="65" item="0"/>
        </tpls>
      </n>
      <n v="59658" in="0">
        <tpls c="5">
          <tpl fld="10" item="0"/>
          <tpl fld="2" item="0"/>
          <tpl fld="3" item="0"/>
          <tpl fld="7" item="51"/>
          <tpl hier="65" item="0"/>
        </tpls>
      </n>
      <n v="809" in="0">
        <tpls c="5">
          <tpl fld="10" item="0"/>
          <tpl fld="2" item="1"/>
          <tpl fld="3" item="3"/>
          <tpl fld="7" item="84"/>
          <tpl hier="65" item="0"/>
        </tpls>
      </n>
      <n v="4664754.04" in="1">
        <tpls c="5">
          <tpl fld="10" item="0"/>
          <tpl fld="2" item="1"/>
          <tpl fld="3" item="2"/>
          <tpl fld="6" item="14"/>
          <tpl hier="65" item="0"/>
        </tpls>
      </n>
      <n v="1120" in="0">
        <tpls c="5">
          <tpl fld="10" item="0"/>
          <tpl fld="2" item="0"/>
          <tpl fld="3" item="0"/>
          <tpl fld="7" item="79"/>
          <tpl hier="65" item="0"/>
        </tpls>
      </n>
      <n v="2512045.4199999995" in="1">
        <tpls c="5">
          <tpl fld="10" item="0"/>
          <tpl fld="2" item="1"/>
          <tpl fld="3" item="2"/>
          <tpl fld="7" item="80"/>
          <tpl hier="65" item="0"/>
        </tpls>
      </n>
      <n v="60" in="0">
        <tpls c="5">
          <tpl fld="10" item="0"/>
          <tpl fld="2" item="0"/>
          <tpl fld="3" item="3"/>
          <tpl fld="7" item="46"/>
          <tpl hier="65" item="0"/>
        </tpls>
      </n>
      <n v="3462" in="0">
        <tpls c="5">
          <tpl fld="10" item="0"/>
          <tpl fld="2" item="1"/>
          <tpl fld="3" item="3"/>
          <tpl fld="6" item="4"/>
          <tpl hier="65" item="0"/>
        </tpls>
      </n>
      <n v="3612" in="0">
        <tpls c="5">
          <tpl fld="10" item="0"/>
          <tpl fld="2" item="0"/>
          <tpl fld="3" item="3"/>
          <tpl fld="7" item="51"/>
          <tpl hier="65" item="0"/>
        </tpls>
      </n>
      <n v="28577" in="0">
        <tpls c="5">
          <tpl fld="10" item="0"/>
          <tpl fld="2" item="1"/>
          <tpl fld="3" item="3"/>
          <tpl fld="6" item="24"/>
          <tpl hier="65" item="0"/>
        </tpls>
      </n>
      <n v="39972" in="0">
        <tpls c="5">
          <tpl fld="10" item="0"/>
          <tpl fld="2" item="1"/>
          <tpl fld="3" item="0"/>
          <tpl fld="6" item="1"/>
          <tpl hier="65" item="0"/>
        </tpls>
      </n>
      <n v="1" in="0">
        <tpls c="5">
          <tpl fld="10" item="0"/>
          <tpl fld="2" item="0"/>
          <tpl fld="3" item="3"/>
          <tpl fld="7" item="60"/>
          <tpl hier="65" item="0"/>
        </tpls>
      </n>
      <n v="112109259.74000001" in="1">
        <tpls c="5">
          <tpl fld="10" item="0"/>
          <tpl fld="2" item="0"/>
          <tpl fld="3" item="1"/>
          <tpl fld="7" item="8"/>
          <tpl hier="65" item="0"/>
        </tpls>
      </n>
      <n v="7288" in="0">
        <tpls c="5">
          <tpl fld="10" item="0"/>
          <tpl fld="2" item="1"/>
          <tpl fld="3" item="3"/>
          <tpl fld="7" item="72"/>
          <tpl hier="65" item="0"/>
        </tpls>
      </n>
      <n v="8182357.120000002" in="1">
        <tpls c="5">
          <tpl fld="10" item="0"/>
          <tpl fld="2" item="0"/>
          <tpl fld="3" item="1"/>
          <tpl fld="7" item="100"/>
          <tpl hier="65" item="0"/>
        </tpls>
      </n>
      <n v="684009692.49000001" in="1">
        <tpls c="5">
          <tpl fld="10" item="0"/>
          <tpl fld="2" item="0"/>
          <tpl fld="3" item="1"/>
          <tpl fld="7" item="53"/>
          <tpl hier="65" item="0"/>
        </tpls>
      </n>
      <n v="3311308.9000000004" in="1">
        <tpls c="5">
          <tpl fld="10" item="0"/>
          <tpl fld="2" item="0"/>
          <tpl fld="3" item="1"/>
          <tpl fld="6" item="23"/>
          <tpl hier="65" item="0"/>
        </tpls>
      </n>
      <n v="7806" in="0">
        <tpls c="5">
          <tpl fld="10" item="0"/>
          <tpl fld="2" item="0"/>
          <tpl fld="3" item="0"/>
          <tpl fld="7" item="45"/>
          <tpl hier="65" item="0"/>
        </tpls>
      </n>
      <n v="0" in="1">
        <tpls c="5">
          <tpl fld="10" item="0"/>
          <tpl fld="2" item="0"/>
          <tpl fld="3" item="2"/>
          <tpl fld="7" item="16"/>
          <tpl hier="65" item="0"/>
        </tpls>
      </n>
      <n v="134" in="0">
        <tpls c="5">
          <tpl fld="10" item="0"/>
          <tpl fld="2" item="0"/>
          <tpl fld="3" item="0"/>
          <tpl fld="7" item="42"/>
          <tpl hier="65" item="0"/>
        </tpls>
      </n>
      <n v="0" in="0">
        <tpls c="5">
          <tpl fld="10" item="0"/>
          <tpl fld="2" item="0"/>
          <tpl fld="3" item="3"/>
          <tpl fld="7" item="54"/>
          <tpl hier="65" item="0"/>
        </tpls>
      </n>
      <n v="39" in="0">
        <tpls c="5">
          <tpl fld="10" item="0"/>
          <tpl fld="2" item="1"/>
          <tpl fld="3" item="0"/>
          <tpl fld="7" item="98"/>
          <tpl hier="65" item="0"/>
        </tpls>
      </n>
      <n v="1157" in="0">
        <tpls c="5">
          <tpl fld="10" item="0"/>
          <tpl fld="2" item="1"/>
          <tpl fld="3" item="3"/>
          <tpl fld="7" item="12"/>
          <tpl hier="65" item="0"/>
        </tpls>
      </n>
      <n v="221" in="0">
        <tpls c="5">
          <tpl fld="10" item="0"/>
          <tpl fld="2" item="0"/>
          <tpl fld="3" item="0"/>
          <tpl fld="7" item="87"/>
          <tpl hier="65" item="0"/>
        </tpls>
      </n>
      <n v="23903456.409999996" in="1">
        <tpls c="5">
          <tpl fld="10" item="0"/>
          <tpl fld="2" item="0"/>
          <tpl fld="3" item="2"/>
          <tpl fld="7" item="109"/>
          <tpl hier="65" item="0"/>
        </tpls>
      </n>
      <n v="5534887.5599999996" in="1">
        <tpls c="5">
          <tpl fld="10" item="0"/>
          <tpl fld="2" item="1"/>
          <tpl fld="3" item="1"/>
          <tpl fld="7" item="111"/>
          <tpl hier="65" item="0"/>
        </tpls>
      </n>
      <n v="492" in="0">
        <tpls c="5">
          <tpl fld="10" item="0"/>
          <tpl fld="2" item="0"/>
          <tpl fld="3" item="3"/>
          <tpl fld="7" item="57"/>
          <tpl hier="65" item="0"/>
        </tpls>
      </n>
      <n v="9630437.1699999981" in="1">
        <tpls c="5">
          <tpl fld="10" item="0"/>
          <tpl fld="2" item="0"/>
          <tpl fld="3" item="1"/>
          <tpl fld="7" item="42"/>
          <tpl hier="65" item="0"/>
        </tpls>
      </n>
      <n v="74" in="0">
        <tpls c="5">
          <tpl fld="10" item="0"/>
          <tpl fld="2" item="0"/>
          <tpl fld="3" item="3"/>
          <tpl fld="7" item="107"/>
          <tpl hier="65" item="0"/>
        </tpls>
      </n>
      <n v="159050" in="0">
        <tpls c="5">
          <tpl fld="10" item="0"/>
          <tpl fld="2" item="0"/>
          <tpl fld="3" item="0"/>
          <tpl fld="7" item="83"/>
          <tpl hier="65" item="0"/>
        </tpls>
      </n>
      <n v="412614055.44" in="1">
        <tpls c="5">
          <tpl fld="10" item="0"/>
          <tpl fld="2" item="0"/>
          <tpl fld="3" item="1"/>
          <tpl fld="6" item="12"/>
          <tpl hier="65" item="0"/>
        </tpls>
      </n>
      <n v="1803673690.1999996" in="1">
        <tpls c="5">
          <tpl fld="10" item="0"/>
          <tpl fld="2" item="0"/>
          <tpl fld="3" item="1"/>
          <tpl fld="7" item="35"/>
          <tpl hier="65" item="0"/>
        </tpls>
      </n>
      <n v="73209152.37999998" in="1">
        <tpls c="5">
          <tpl fld="10" item="0"/>
          <tpl fld="2" item="1"/>
          <tpl fld="3" item="2"/>
          <tpl fld="7" item="93"/>
          <tpl hier="65" item="0"/>
        </tpls>
      </n>
      <n v="2513" in="0">
        <tpls c="5">
          <tpl fld="10" item="0"/>
          <tpl fld="2" item="1"/>
          <tpl fld="3" item="3"/>
          <tpl fld="7" item="109"/>
          <tpl hier="65" item="0"/>
        </tpls>
      </n>
      <n v="18091711.82" in="1">
        <tpls c="5">
          <tpl fld="10" item="0"/>
          <tpl fld="2" item="0"/>
          <tpl fld="3" item="2"/>
          <tpl fld="7" item="97"/>
          <tpl hier="65" item="0"/>
        </tpls>
      </n>
      <n v="10180398.950000001" in="1">
        <tpls c="5">
          <tpl fld="10" item="0"/>
          <tpl fld="2" item="0"/>
          <tpl fld="3" item="2"/>
          <tpl fld="7" item="12"/>
          <tpl hier="65" item="0"/>
        </tpls>
      </n>
      <n v="7685947.4900000002" in="1">
        <tpls c="5">
          <tpl fld="10" item="0"/>
          <tpl fld="2" item="0"/>
          <tpl fld="3" item="1"/>
          <tpl fld="7" item="105"/>
          <tpl hier="65" item="0"/>
        </tpls>
      </n>
      <n v="4874110.63" in="1">
        <tpls c="5">
          <tpl fld="10" item="0"/>
          <tpl fld="2" item="1"/>
          <tpl fld="3" item="1"/>
          <tpl fld="7" item="106"/>
          <tpl hier="65" item="0"/>
        </tpls>
      </n>
      <n v="21804" in="0">
        <tpls c="5">
          <tpl fld="10" item="0"/>
          <tpl fld="2" item="1"/>
          <tpl fld="3" item="0"/>
          <tpl fld="7" item="89"/>
          <tpl hier="65" item="0"/>
        </tpls>
      </n>
      <n v="6147222.7099999981" in="1">
        <tpls c="5">
          <tpl fld="10" item="0"/>
          <tpl fld="2" item="1"/>
          <tpl fld="3" item="2"/>
          <tpl fld="7" item="12"/>
          <tpl hier="65" item="0"/>
        </tpls>
      </n>
      <n v="0" in="0">
        <tpls c="5">
          <tpl fld="10" item="0"/>
          <tpl fld="2" item="0"/>
          <tpl fld="3" item="0"/>
          <tpl fld="6" item="2"/>
          <tpl hier="65" item="0"/>
        </tpls>
      </n>
      <n v="63600" in="0">
        <tpls c="5">
          <tpl fld="10" item="0"/>
          <tpl fld="2" item="0"/>
          <tpl fld="3" item="3"/>
          <tpl fld="6" item="22"/>
          <tpl hier="65" item="0"/>
        </tpls>
      </n>
      <n v="5611167.7599999998" in="1">
        <tpls c="5">
          <tpl fld="10" item="0"/>
          <tpl fld="2" item="1"/>
          <tpl fld="3" item="1"/>
          <tpl fld="7" item="56"/>
          <tpl hier="65" item="0"/>
        </tpls>
      </n>
      <n v="416415027.65000004" in="1">
        <tpls c="5">
          <tpl fld="10" item="0"/>
          <tpl fld="2" item="1"/>
          <tpl fld="3" item="1"/>
          <tpl fld="6" item="12"/>
          <tpl hier="65" item="0"/>
        </tpls>
      </n>
      <n v="10314349.16" in="1">
        <tpls c="5">
          <tpl fld="10" item="0"/>
          <tpl fld="2" item="0"/>
          <tpl fld="3" item="2"/>
          <tpl fld="7" item="42"/>
          <tpl hier="65" item="0"/>
        </tpls>
      </n>
      <n v="2678" in="0">
        <tpls c="5">
          <tpl fld="10" item="0"/>
          <tpl fld="2" item="0"/>
          <tpl fld="3" item="3"/>
          <tpl fld="7" item="63"/>
          <tpl hier="65" item="0"/>
        </tpls>
      </n>
      <n v="10273" in="0">
        <tpls c="5">
          <tpl fld="10" item="0"/>
          <tpl fld="2" item="0"/>
          <tpl fld="3" item="3"/>
          <tpl fld="6" item="17"/>
          <tpl hier="65" item="0"/>
        </tpls>
      </n>
      <n v="3332937.1599999997" in="1">
        <tpls c="5">
          <tpl fld="10" item="0"/>
          <tpl fld="2" item="0"/>
          <tpl fld="3" item="2"/>
          <tpl fld="7" item="100"/>
          <tpl hier="65" item="0"/>
        </tpls>
      </n>
      <n v="316" in="0">
        <tpls c="5">
          <tpl fld="10" item="0"/>
          <tpl fld="2" item="1"/>
          <tpl fld="3" item="3"/>
          <tpl fld="7" item="78"/>
          <tpl hier="65" item="0"/>
        </tpls>
      </n>
      <n v="2473744" in="0">
        <tpls c="5">
          <tpl fld="10" item="0"/>
          <tpl fld="2" item="0"/>
          <tpl fld="3" item="0"/>
          <tpl fld="6" item="20"/>
          <tpl hier="65" item="0"/>
        </tpls>
      </n>
      <n v="42299017.660000004" in="1">
        <tpls c="5">
          <tpl fld="10" item="0"/>
          <tpl fld="2" item="1"/>
          <tpl fld="3" item="1"/>
          <tpl fld="7" item="10"/>
          <tpl hier="65" item="0"/>
        </tpls>
      </n>
      <n v="127" in="0">
        <tpls c="5">
          <tpl fld="10" item="0"/>
          <tpl fld="2" item="1"/>
          <tpl fld="3" item="0"/>
          <tpl fld="7" item="42"/>
          <tpl hier="65" item="0"/>
        </tpls>
      </n>
      <n v="29730" in="0">
        <tpls c="5">
          <tpl fld="10" item="0"/>
          <tpl fld="2" item="1"/>
          <tpl fld="3" item="0"/>
          <tpl fld="7" item="95"/>
          <tpl hier="65" item="0"/>
        </tpls>
      </n>
      <n v="0" in="1">
        <tpls c="5">
          <tpl fld="10" item="0"/>
          <tpl fld="2" item="1"/>
          <tpl fld="3" item="1"/>
          <tpl fld="7" item="24"/>
          <tpl hier="65" item="0"/>
        </tpls>
      </n>
      <n v="302577.11" in="1">
        <tpls c="5">
          <tpl fld="10" item="0"/>
          <tpl fld="2" item="1"/>
          <tpl fld="3" item="2"/>
          <tpl fld="7" item="34"/>
          <tpl hier="65" item="0"/>
        </tpls>
      </n>
      <n v="3790414.4099999997" in="1">
        <tpls c="5">
          <tpl fld="10" item="0"/>
          <tpl fld="2" item="0"/>
          <tpl fld="3" item="2"/>
          <tpl fld="7" item="55"/>
          <tpl hier="65" item="0"/>
        </tpls>
      </n>
      <n v="24774005.350000001" in="1">
        <tpls c="5">
          <tpl fld="10" item="0"/>
          <tpl fld="2" item="0"/>
          <tpl fld="3" item="1"/>
          <tpl fld="7" item="20"/>
          <tpl hier="65" item="0"/>
        </tpls>
      </n>
      <n v="748180.95" in="1">
        <tpls c="5">
          <tpl fld="10" item="0"/>
          <tpl fld="2" item="0"/>
          <tpl fld="3" item="1"/>
          <tpl fld="7" item="38"/>
          <tpl hier="65" item="0"/>
        </tpls>
      </n>
      <n v="44" in="0">
        <tpls c="5">
          <tpl fld="10" item="0"/>
          <tpl fld="2" item="0"/>
          <tpl fld="3" item="0"/>
          <tpl fld="7" item="86"/>
          <tpl hier="65" item="0"/>
        </tpls>
      </n>
      <n v="108272" in="0">
        <tpls c="5">
          <tpl fld="10" item="0"/>
          <tpl fld="2" item="1"/>
          <tpl fld="3" item="0"/>
          <tpl fld="7" item="59"/>
          <tpl hier="65" item="0"/>
        </tpls>
      </n>
      <n v="39488" in="0">
        <tpls c="5">
          <tpl fld="10" item="0"/>
          <tpl fld="2" item="0"/>
          <tpl fld="3" item="0"/>
          <tpl fld="7" item="69"/>
          <tpl hier="65" item="0"/>
        </tpls>
      </n>
      <n v="35901" in="0">
        <tpls c="5">
          <tpl fld="10" item="0"/>
          <tpl fld="2" item="1"/>
          <tpl fld="3" item="0"/>
          <tpl fld="7" item="104"/>
          <tpl hier="65" item="0"/>
        </tpls>
      </n>
      <n v="0" in="0">
        <tpls c="5">
          <tpl fld="10" item="0"/>
          <tpl fld="2" item="0"/>
          <tpl fld="3" item="3"/>
          <tpl fld="7" item="62"/>
          <tpl hier="65" item="0"/>
        </tpls>
      </n>
      <n v="93959698.439999998" in="1">
        <tpls c="5">
          <tpl fld="10" item="0"/>
          <tpl fld="2" item="0"/>
          <tpl fld="3" item="1"/>
          <tpl fld="7" item="28"/>
          <tpl hier="65" item="0"/>
        </tpls>
      </n>
      <n v="0" in="1">
        <tpls c="5">
          <tpl fld="10" item="0"/>
          <tpl fld="2" item="0"/>
          <tpl fld="3" item="2"/>
          <tpl fld="7" item="52"/>
          <tpl hier="65" item="0"/>
        </tpls>
      </n>
      <n v="2" in="0">
        <tpls c="5">
          <tpl fld="10" item="0"/>
          <tpl fld="2" item="1"/>
          <tpl fld="3" item="0"/>
          <tpl fld="7" item="13"/>
          <tpl hier="65" item="0"/>
        </tpls>
      </n>
      <n v="12673353.359999998" in="1">
        <tpls c="5">
          <tpl fld="10" item="0"/>
          <tpl fld="2" item="1"/>
          <tpl fld="3" item="2"/>
          <tpl fld="7" item="10"/>
          <tpl hier="65" item="0"/>
        </tpls>
      </n>
      <n v="1099" in="0">
        <tpls c="5">
          <tpl fld="10" item="0"/>
          <tpl fld="2" item="0"/>
          <tpl fld="3" item="3"/>
          <tpl fld="7" item="17"/>
          <tpl hier="65" item="0"/>
        </tpls>
      </n>
      <n v="22" in="0">
        <tpls c="5">
          <tpl fld="10" item="0"/>
          <tpl fld="2" item="1"/>
          <tpl fld="3" item="3"/>
          <tpl fld="7" item="68"/>
          <tpl hier="65" item="0"/>
        </tpls>
      </n>
      <n v="1239" in="0">
        <tpls c="5">
          <tpl fld="10" item="0"/>
          <tpl fld="2" item="0"/>
          <tpl fld="3" item="0"/>
          <tpl fld="7" item="19"/>
          <tpl hier="65" item="0"/>
        </tpls>
      </n>
      <n v="8589930.2400000002" in="1">
        <tpls c="5">
          <tpl fld="10" item="0"/>
          <tpl fld="2" item="0"/>
          <tpl fld="3" item="2"/>
          <tpl fld="7" item="22"/>
          <tpl hier="65" item="0"/>
        </tpls>
      </n>
      <n v="1247" in="0">
        <tpls c="5">
          <tpl fld="10" item="0"/>
          <tpl fld="2" item="1"/>
          <tpl fld="3" item="0"/>
          <tpl fld="7" item="12"/>
          <tpl hier="65" item="0"/>
        </tpls>
      </n>
      <n v="30012" in="0">
        <tpls c="5">
          <tpl fld="10" item="0"/>
          <tpl fld="2" item="1"/>
          <tpl fld="3" item="0"/>
          <tpl fld="6" item="19"/>
          <tpl hier="65" item="0"/>
        </tpls>
      </n>
      <n v="77" in="0">
        <tpls c="5">
          <tpl fld="10" item="0"/>
          <tpl fld="2" item="0"/>
          <tpl fld="3" item="0"/>
          <tpl fld="7" item="98"/>
          <tpl hier="65" item="0"/>
        </tpls>
      </n>
      <n v="104088.76999999999" in="1">
        <tpls c="5">
          <tpl fld="10" item="0"/>
          <tpl fld="2" item="1"/>
          <tpl fld="3" item="2"/>
          <tpl fld="7" item="91"/>
          <tpl hier="65" item="0"/>
        </tpls>
      </n>
      <n v="68316809.570000008" in="1">
        <tpls c="5">
          <tpl fld="10" item="0"/>
          <tpl fld="2" item="0"/>
          <tpl fld="3" item="2"/>
          <tpl fld="6" item="10"/>
          <tpl hier="65" item="0"/>
        </tpls>
      </n>
      <n v="22792902.720000006" in="1">
        <tpls c="5">
          <tpl fld="10" item="0"/>
          <tpl fld="2" item="1"/>
          <tpl fld="3" item="2"/>
          <tpl fld="7" item="109"/>
          <tpl hier="65" item="0"/>
        </tpls>
      </n>
      <n v="7802" in="0">
        <tpls c="5">
          <tpl fld="10" item="0"/>
          <tpl fld="2" item="1"/>
          <tpl fld="3" item="3"/>
          <tpl fld="7" item="97"/>
          <tpl hier="65" item="0"/>
        </tpls>
      </n>
      <n v="603718842.23000002" in="1">
        <tpls c="5">
          <tpl fld="10" item="0"/>
          <tpl fld="2" item="1"/>
          <tpl fld="3" item="1"/>
          <tpl fld="7" item="53"/>
          <tpl hier="65" item="0"/>
        </tpls>
      </n>
      <n v="2854946.8199999994" in="1">
        <tpls c="5">
          <tpl fld="10" item="0"/>
          <tpl fld="2" item="1"/>
          <tpl fld="3" item="2"/>
          <tpl fld="7" item="40"/>
          <tpl hier="65" item="0"/>
        </tpls>
      </n>
      <n v="183129205.06999999" in="1">
        <tpls c="5">
          <tpl fld="10" item="0"/>
          <tpl fld="2" item="1"/>
          <tpl fld="3" item="1"/>
          <tpl fld="6" item="1"/>
          <tpl hier="65" item="0"/>
        </tpls>
      </n>
      <n v="4776002.1300000008" in="1">
        <tpls c="5">
          <tpl fld="10" item="0"/>
          <tpl fld="2" item="0"/>
          <tpl fld="3" item="1"/>
          <tpl fld="7" item="84"/>
          <tpl hier="65" item="0"/>
        </tpls>
      </n>
      <n v="4" in="0">
        <tpls c="5">
          <tpl fld="10" item="0"/>
          <tpl fld="2" item="0"/>
          <tpl fld="3" item="3"/>
          <tpl fld="7" item="75"/>
          <tpl hier="65" item="0"/>
        </tpls>
      </n>
      <n v="10556700.99" in="1">
        <tpls c="5">
          <tpl fld="10" item="0"/>
          <tpl fld="2" item="0"/>
          <tpl fld="3" item="2"/>
          <tpl fld="7" item="72"/>
          <tpl hier="65" item="0"/>
        </tpls>
      </n>
      <n v="6611221.4699999997" in="1">
        <tpls c="5">
          <tpl fld="10" item="0"/>
          <tpl fld="2" item="1"/>
          <tpl fld="3" item="1"/>
          <tpl fld="7" item="100"/>
          <tpl hier="65" item="0"/>
        </tpls>
      </n>
      <n v="280402" in="0">
        <tpls c="5">
          <tpl fld="10" item="0"/>
          <tpl fld="2" item="0"/>
          <tpl fld="3" item="0"/>
          <tpl fld="7" item="53"/>
          <tpl hier="65" item="0"/>
        </tpls>
      </n>
      <n v="6621862.6299999999" in="1">
        <tpls c="5">
          <tpl fld="10" item="0"/>
          <tpl fld="2" item="1"/>
          <tpl fld="3" item="2"/>
          <tpl fld="7" item="51"/>
          <tpl hier="65" item="0"/>
        </tpls>
      </n>
      <n v="37520982.309999995" in="1">
        <tpls c="5">
          <tpl fld="10" item="0"/>
          <tpl fld="2" item="1"/>
          <tpl fld="3" item="1"/>
          <tpl fld="7" item="88"/>
          <tpl hier="65" item="0"/>
        </tpls>
      </n>
      <n v="2503210" in="1">
        <tpls c="5">
          <tpl fld="10" item="0"/>
          <tpl fld="2" item="1"/>
          <tpl fld="3" item="2"/>
          <tpl fld="7" item="44"/>
          <tpl hier="65" item="0"/>
        </tpls>
      </n>
      <n v="0" in="0">
        <tpls c="5">
          <tpl fld="10" item="0"/>
          <tpl fld="2" item="0"/>
          <tpl fld="3" item="3"/>
          <tpl fld="7" item="52"/>
          <tpl hier="65" item="0"/>
        </tpls>
      </n>
      <n v="2228" in="0">
        <tpls c="5">
          <tpl fld="10" item="0"/>
          <tpl fld="2" item="1"/>
          <tpl fld="3" item="3"/>
          <tpl fld="6" item="11"/>
          <tpl hier="65" item="0"/>
        </tpls>
      </n>
      <n v="46457" in="0">
        <tpls c="5">
          <tpl fld="10" item="0"/>
          <tpl fld="2" item="0"/>
          <tpl fld="3" item="3"/>
          <tpl fld="6" item="8"/>
          <tpl hier="65" item="0"/>
        </tpls>
      </n>
      <n v="12718003.099999998" in="1">
        <tpls c="5">
          <tpl fld="10" item="0"/>
          <tpl fld="2" item="1"/>
          <tpl fld="3" item="1"/>
          <tpl fld="7" item="95"/>
          <tpl hier="65" item="0"/>
        </tpls>
      </n>
      <n v="5032" in="0">
        <tpls c="5">
          <tpl fld="10" item="0"/>
          <tpl fld="2" item="1"/>
          <tpl fld="3" item="0"/>
          <tpl fld="7" item="25"/>
          <tpl hier="65" item="0"/>
        </tpls>
      </n>
      <n v="5048592.1499999994" in="1">
        <tpls c="5">
          <tpl fld="10" item="0"/>
          <tpl fld="2" item="1"/>
          <tpl fld="3" item="2"/>
          <tpl fld="7" item="17"/>
          <tpl hier="65" item="0"/>
        </tpls>
      </n>
      <n v="0" in="0">
        <tpls c="5">
          <tpl fld="10" item="0"/>
          <tpl fld="2" item="1"/>
          <tpl fld="3" item="0"/>
          <tpl fld="7" item="16"/>
          <tpl hier="65" item="0"/>
        </tpls>
      </n>
      <n v="268" in="0">
        <tpls c="5">
          <tpl fld="10" item="0"/>
          <tpl fld="2" item="0"/>
          <tpl fld="3" item="0"/>
          <tpl fld="6" item="21"/>
          <tpl hier="65" item="0"/>
        </tpls>
      </n>
      <n v="0" in="0">
        <tpls c="5">
          <tpl fld="10" item="0"/>
          <tpl fld="2" item="0"/>
          <tpl fld="3" item="3"/>
          <tpl fld="7" item="71"/>
          <tpl hier="65" item="0"/>
        </tpls>
      </n>
      <n v="7118815.5499999998" in="1">
        <tpls c="5">
          <tpl fld="10" item="0"/>
          <tpl fld="2" item="0"/>
          <tpl fld="3" item="1"/>
          <tpl fld="6" item="21"/>
          <tpl hier="65" item="0"/>
        </tpls>
      </n>
      <n v="98135511.129999995" in="1">
        <tpls c="5">
          <tpl fld="10" item="0"/>
          <tpl fld="2" item="1"/>
          <tpl fld="3" item="2"/>
          <tpl fld="7" item="104"/>
          <tpl hier="65" item="0"/>
        </tpls>
      </n>
      <n v="2" in="0">
        <tpls c="5">
          <tpl fld="10" item="0"/>
          <tpl fld="2" item="1"/>
          <tpl fld="3" item="0"/>
          <tpl fld="7" item="99"/>
          <tpl hier="65" item="0"/>
        </tpls>
      </n>
      <n v="0" in="0">
        <tpls c="5">
          <tpl fld="10" item="0"/>
          <tpl fld="2" item="1"/>
          <tpl fld="3" item="3"/>
          <tpl fld="7" item="15"/>
          <tpl hier="65" item="0"/>
        </tpls>
      </n>
      <n v="9148115.0299999993" in="1">
        <tpls c="5">
          <tpl fld="10" item="0"/>
          <tpl fld="2" item="1"/>
          <tpl fld="3" item="2"/>
          <tpl fld="7" item="59"/>
          <tpl hier="65" item="0"/>
        </tpls>
      </n>
      <n v="1" in="0">
        <tpls c="5">
          <tpl fld="10" item="0"/>
          <tpl fld="2" item="1"/>
          <tpl fld="3" item="3"/>
          <tpl fld="6" item="23"/>
          <tpl hier="65" item="0"/>
        </tpls>
      </n>
      <n v="837461.10000000009" in="1">
        <tpls c="5">
          <tpl fld="10" item="0"/>
          <tpl fld="2" item="0"/>
          <tpl fld="3" item="1"/>
          <tpl fld="7" item="107"/>
          <tpl hier="65" item="0"/>
        </tpls>
      </n>
      <n v="1820.65" in="1">
        <tpls c="5">
          <tpl fld="10" item="0"/>
          <tpl fld="2" item="0"/>
          <tpl fld="3" item="2"/>
          <tpl fld="7" item="60"/>
          <tpl hier="65" item="0"/>
        </tpls>
      </n>
      <n v="0" in="0">
        <tpls c="5">
          <tpl fld="10" item="0"/>
          <tpl fld="2" item="1"/>
          <tpl fld="3" item="3"/>
          <tpl fld="7" item="106"/>
          <tpl hier="65" item="0"/>
        </tpls>
      </n>
      <n v="16373505.989999996" in="1">
        <tpls c="5">
          <tpl fld="10" item="0"/>
          <tpl fld="2" item="0"/>
          <tpl fld="3" item="1"/>
          <tpl fld="7" item="57"/>
          <tpl hier="65" item="0"/>
        </tpls>
      </n>
      <n v="19499338.070000004" in="1">
        <tpls c="5">
          <tpl fld="10" item="0"/>
          <tpl fld="2" item="0"/>
          <tpl fld="3" item="2"/>
          <tpl fld="6" item="4"/>
          <tpl hier="65" item="0"/>
        </tpls>
      </n>
      <n v="335109067.39000005" in="1">
        <tpls c="5">
          <tpl fld="10" item="0"/>
          <tpl fld="2" item="0"/>
          <tpl fld="3" item="1"/>
          <tpl fld="7" item="48"/>
          <tpl hier="65" item="0"/>
        </tpls>
      </n>
      <n v="1864404.6499999994" in="1">
        <tpls c="5">
          <tpl fld="10" item="0"/>
          <tpl fld="2" item="0"/>
          <tpl fld="3" item="1"/>
          <tpl fld="7" item="102"/>
          <tpl hier="65" item="0"/>
        </tpls>
      </n>
      <n v="568905099.17000008" in="1">
        <tpls c="5">
          <tpl fld="10" item="0"/>
          <tpl fld="2" item="1"/>
          <tpl fld="3" item="1"/>
          <tpl fld="6" item="22"/>
          <tpl hier="65" item="0"/>
        </tpls>
      </n>
      <n v="13031.51" in="1">
        <tpls c="5">
          <tpl fld="10" item="0"/>
          <tpl fld="2" item="0"/>
          <tpl fld="3" item="2"/>
          <tpl fld="7" item="103"/>
          <tpl hier="65" item="0"/>
        </tpls>
      </n>
      <n v="5253" in="0">
        <tpls c="5">
          <tpl fld="10" item="0"/>
          <tpl fld="2" item="1"/>
          <tpl fld="3" item="0"/>
          <tpl fld="7" item="78"/>
          <tpl hier="65" item="0"/>
        </tpls>
      </n>
      <n v="2506715" in="0">
        <tpls c="5">
          <tpl fld="10" item="0"/>
          <tpl fld="2" item="1"/>
          <tpl fld="3" item="0"/>
          <tpl fld="6" item="20"/>
          <tpl hier="65" item="0"/>
        </tpls>
      </n>
      <n v="92051582.600000009" in="1">
        <tpls c="5">
          <tpl fld="10" item="0"/>
          <tpl fld="2" item="1"/>
          <tpl fld="3" item="1"/>
          <tpl fld="7" item="28"/>
          <tpl hier="65" item="0"/>
        </tpls>
      </n>
      <n v="55" in="0">
        <tpls c="5">
          <tpl fld="10" item="0"/>
          <tpl fld="2" item="1"/>
          <tpl fld="3" item="3"/>
          <tpl fld="7" item="73"/>
          <tpl hier="65" item="0"/>
        </tpls>
      </n>
      <n v="9408" in="0">
        <tpls c="5">
          <tpl fld="10" item="0"/>
          <tpl fld="2" item="1"/>
          <tpl fld="3" item="3"/>
          <tpl fld="7" item="28"/>
          <tpl hier="65" item="0"/>
        </tpls>
      </n>
      <n v="83539786.5" in="1">
        <tpls c="5">
          <tpl fld="10" item="0"/>
          <tpl fld="2" item="0"/>
          <tpl fld="3" item="2"/>
          <tpl fld="6" item="1"/>
          <tpl hier="65" item="0"/>
        </tpls>
      </n>
      <n v="894" in="0">
        <tpls c="5">
          <tpl fld="10" item="0"/>
          <tpl fld="2" item="1"/>
          <tpl fld="3" item="0"/>
          <tpl fld="7" item="19"/>
          <tpl hier="65" item="0"/>
        </tpls>
      </n>
      <n v="19595.18" in="1">
        <tpls c="5">
          <tpl fld="10" item="0"/>
          <tpl fld="2" item="1"/>
          <tpl fld="3" item="1"/>
          <tpl fld="7" item="32"/>
          <tpl hier="65" item="0"/>
        </tpls>
      </n>
      <n v="19856" in="0">
        <tpls c="5">
          <tpl fld="10" item="0"/>
          <tpl fld="2" item="0"/>
          <tpl fld="3" item="0"/>
          <tpl fld="7" item="89"/>
          <tpl hier="65" item="0"/>
        </tpls>
      </n>
      <n v="1128375.44" in="1">
        <tpls c="5">
          <tpl fld="10" item="0"/>
          <tpl fld="2" item="1"/>
          <tpl fld="3" item="1"/>
          <tpl fld="7" item="18"/>
          <tpl hier="65" item="0"/>
        </tpls>
      </n>
      <n v="9985" in="0">
        <tpls c="5">
          <tpl fld="10" item="0"/>
          <tpl fld="2" item="0"/>
          <tpl fld="3" item="3"/>
          <tpl fld="7" item="39"/>
          <tpl hier="65" item="0"/>
        </tpls>
      </n>
      <n v="0" in="1">
        <tpls c="5">
          <tpl fld="10" item="0"/>
          <tpl fld="2" item="1"/>
          <tpl fld="3" item="2"/>
          <tpl fld="7" item="62"/>
          <tpl hier="65" item="0"/>
        </tpls>
      </n>
      <n v="10" in="0">
        <tpls c="5">
          <tpl fld="10" item="0"/>
          <tpl fld="2" item="0"/>
          <tpl fld="3" item="3"/>
          <tpl fld="7" item="110"/>
          <tpl hier="65" item="0"/>
        </tpls>
      </n>
      <n v="907628801.53999996" in="1">
        <tpls c="5">
          <tpl fld="10" item="0"/>
          <tpl fld="2" item="1"/>
          <tpl fld="3" item="2"/>
          <tpl fld="6" item="20"/>
          <tpl hier="65" item="0"/>
        </tpls>
      </n>
      <n v="4081157.9699999993" in="1">
        <tpls c="5">
          <tpl fld="10" item="0"/>
          <tpl fld="2" item="0"/>
          <tpl fld="3" item="2"/>
          <tpl fld="7" item="17"/>
          <tpl hier="65" item="0"/>
        </tpls>
      </n>
      <n v="17379" in="0">
        <tpls c="5">
          <tpl fld="10" item="0"/>
          <tpl fld="2" item="1"/>
          <tpl fld="3" item="0"/>
          <tpl fld="7" item="8"/>
          <tpl hier="65" item="0"/>
        </tpls>
      </n>
      <n v="39467" in="0">
        <tpls c="5">
          <tpl fld="10" item="0"/>
          <tpl fld="2" item="0"/>
          <tpl fld="3" item="0"/>
          <tpl fld="7" item="104"/>
          <tpl hier="65" item="0"/>
        </tpls>
      </n>
      <n v="136787036.61000001" in="1">
        <tpls c="5">
          <tpl fld="10" item="0"/>
          <tpl fld="2" item="0"/>
          <tpl fld="3" item="1"/>
          <tpl fld="7" item="47"/>
          <tpl hier="65" item="0"/>
        </tpls>
      </n>
      <n v="1948004" in="0">
        <tpls c="5">
          <tpl fld="10" item="0"/>
          <tpl fld="2" item="0"/>
          <tpl fld="3" item="0"/>
          <tpl fld="7" item="35"/>
          <tpl hier="65" item="0"/>
        </tpls>
      </n>
      <n v="7042683.0199999996" in="1">
        <tpls c="5">
          <tpl fld="10" item="0"/>
          <tpl fld="2" item="1"/>
          <tpl fld="3" item="1"/>
          <tpl fld="7" item="105"/>
          <tpl hier="65" item="0"/>
        </tpls>
      </n>
      <n v="20700" in="0">
        <tpls c="5">
          <tpl fld="10" item="0"/>
          <tpl fld="2" item="0"/>
          <tpl fld="3" item="0"/>
          <tpl fld="6" item="19"/>
          <tpl hier="65" item="0"/>
        </tpls>
      </n>
      <n v="0" in="1">
        <tpls c="5">
          <tpl fld="10" item="0"/>
          <tpl fld="2" item="0"/>
          <tpl fld="3" item="1"/>
          <tpl fld="7" item="16"/>
          <tpl hier="65" item="0"/>
        </tpls>
      </n>
      <n v="100596" in="0">
        <tpls c="5">
          <tpl fld="10" item="0"/>
          <tpl fld="2" item="1"/>
          <tpl fld="3" item="0"/>
          <tpl fld="7" item="92"/>
          <tpl hier="65" item="0"/>
        </tpls>
      </n>
      <n v="0" in="0">
        <tpls c="5">
          <tpl fld="10" item="0"/>
          <tpl fld="2" item="0"/>
          <tpl fld="3" item="3"/>
          <tpl fld="7" item="15"/>
          <tpl hier="65" item="0"/>
        </tpls>
      </n>
      <n v="1984" in="0">
        <tpls c="5">
          <tpl fld="10" item="0"/>
          <tpl fld="2" item="1"/>
          <tpl fld="3" item="3"/>
          <tpl fld="7" item="59"/>
          <tpl hier="65" item="0"/>
        </tpls>
      </n>
      <n v="21352140.290000003" in="1">
        <tpls c="5">
          <tpl fld="10" item="0"/>
          <tpl fld="2" item="1"/>
          <tpl fld="3" item="1"/>
          <tpl fld="7" item="57"/>
          <tpl hier="65" item="0"/>
        </tpls>
      </n>
      <n v="202152.78000000003" in="1">
        <tpls c="5">
          <tpl fld="10" item="0"/>
          <tpl fld="2" item="0"/>
          <tpl fld="3" item="2"/>
          <tpl fld="7" item="107"/>
          <tpl hier="65" item="0"/>
        </tpls>
      </n>
      <n v="557726647.95999992" in="1">
        <tpls c="5">
          <tpl fld="10" item="0"/>
          <tpl fld="2" item="0"/>
          <tpl fld="3" item="1"/>
          <tpl fld="6" item="22"/>
          <tpl hier="65" item="0"/>
        </tpls>
      </n>
      <n v="9" in="0">
        <tpls c="5">
          <tpl fld="10" item="0"/>
          <tpl fld="2" item="0"/>
          <tpl fld="3" item="3"/>
          <tpl fld="7" item="95"/>
          <tpl hier="65" item="0"/>
        </tpls>
      </n>
      <n v="4894" in="0">
        <tpls c="5">
          <tpl fld="10" item="0"/>
          <tpl fld="2" item="1"/>
          <tpl fld="3" item="3"/>
          <tpl fld="6" item="1"/>
          <tpl hier="65" item="0"/>
        </tpls>
      </n>
      <n v="0" in="1">
        <tpls c="5">
          <tpl fld="10" item="0"/>
          <tpl fld="2" item="1"/>
          <tpl fld="3" item="1"/>
          <tpl fld="7" item="54"/>
          <tpl hier="65" item="0"/>
        </tpls>
      </n>
      <n v="7" in="0">
        <tpls c="5">
          <tpl fld="10" item="0"/>
          <tpl fld="2" item="0"/>
          <tpl fld="3" item="3"/>
          <tpl fld="7" item="29"/>
          <tpl hier="65" item="0"/>
        </tpls>
      </n>
      <n v="489869" in="0">
        <tpls c="5">
          <tpl fld="10" item="0"/>
          <tpl fld="2" item="1"/>
          <tpl fld="3" item="0"/>
          <tpl fld="6" item="24"/>
          <tpl hier="65" item="0"/>
        </tpls>
      </n>
      <n v="21" in="0">
        <tpls c="5">
          <tpl fld="10" item="0"/>
          <tpl fld="2" item="1"/>
          <tpl fld="3" item="3"/>
          <tpl fld="7" item="94"/>
          <tpl hier="65" item="0"/>
        </tpls>
      </n>
      <n v="1662406.3199999998" in="1">
        <tpls c="5">
          <tpl fld="10" item="0"/>
          <tpl fld="2" item="1"/>
          <tpl fld="3" item="2"/>
          <tpl fld="7" item="24"/>
          <tpl hier="65" item="0"/>
        </tpls>
      </n>
      <n v="514121.74" in="1">
        <tpls c="5">
          <tpl fld="10" item="0"/>
          <tpl fld="2" item="0"/>
          <tpl fld="3" item="2"/>
          <tpl fld="7" item="38"/>
          <tpl hier="65" item="0"/>
        </tpls>
      </n>
      <n v="71935217.989999995" in="1">
        <tpls c="5">
          <tpl fld="10" item="0"/>
          <tpl fld="2" item="0"/>
          <tpl fld="3" item="1"/>
          <tpl fld="7" item="63"/>
          <tpl hier="65" item="0"/>
        </tpls>
      </n>
      <n v="145537353.61999997" in="1">
        <tpls c="5">
          <tpl fld="10" item="0"/>
          <tpl fld="2" item="1"/>
          <tpl fld="3" item="2"/>
          <tpl fld="6" item="10"/>
          <tpl hier="65" item="0"/>
        </tpls>
      </n>
      <n v="18078052.469999999" in="1">
        <tpls c="5">
          <tpl fld="10" item="0"/>
          <tpl fld="2" item="1"/>
          <tpl fld="3" item="2"/>
          <tpl fld="6" item="6"/>
          <tpl hier="65" item="0"/>
        </tpls>
      </n>
      <n v="8" in="0">
        <tpls c="5">
          <tpl fld="10" item="0"/>
          <tpl fld="2" item="1"/>
          <tpl fld="3" item="3"/>
          <tpl fld="7" item="50"/>
          <tpl hier="65" item="0"/>
        </tpls>
      </n>
      <n v="2631817.7400000002" in="1">
        <tpls c="5">
          <tpl fld="10" item="0"/>
          <tpl fld="2" item="0"/>
          <tpl fld="3" item="2"/>
          <tpl fld="7" item="91"/>
          <tpl hier="65" item="0"/>
        </tpls>
      </n>
      <n v="15066031.309999999" in="1">
        <tpls c="5">
          <tpl fld="10" item="0"/>
          <tpl fld="2" item="1"/>
          <tpl fld="3" item="1"/>
          <tpl fld="7" item="74"/>
          <tpl hier="65" item="0"/>
        </tpls>
      </n>
      <n v="2846788.14" in="1">
        <tpls c="5">
          <tpl fld="10" item="0"/>
          <tpl fld="2" item="1"/>
          <tpl fld="3" item="2"/>
          <tpl fld="7" item="55"/>
          <tpl hier="65" item="0"/>
        </tpls>
      </n>
      <n v="185346.19" in="1">
        <tpls c="5">
          <tpl fld="10" item="0"/>
          <tpl fld="2" item="1"/>
          <tpl fld="3" item="2"/>
          <tpl fld="7" item="46"/>
          <tpl hier="65" item="0"/>
        </tpls>
      </n>
      <n v="137433279.86000001" in="1">
        <tpls c="5">
          <tpl fld="10" item="0"/>
          <tpl fld="2" item="1"/>
          <tpl fld="3" item="1"/>
          <tpl fld="7" item="8"/>
          <tpl hier="65" item="0"/>
        </tpls>
      </n>
      <n v="440504" in="0">
        <tpls c="5">
          <tpl fld="10" item="0"/>
          <tpl fld="2" item="0"/>
          <tpl fld="3" item="0"/>
          <tpl fld="7" item="48"/>
          <tpl hier="65" item="0"/>
        </tpls>
      </n>
      <n v="135255400.50000003" in="1">
        <tpls c="5">
          <tpl fld="10" item="0"/>
          <tpl fld="2" item="1"/>
          <tpl fld="3" item="1"/>
          <tpl fld="7" item="47"/>
          <tpl hier="65" item="0"/>
        </tpls>
      </n>
      <n v="1797.5099999999998" in="1">
        <tpls c="5">
          <tpl fld="10" item="0"/>
          <tpl fld="2" item="0"/>
          <tpl fld="3" item="2"/>
          <tpl fld="7" item="108"/>
          <tpl hier="65" item="0"/>
        </tpls>
      </n>
      <n v="2022921917.5999999" in="1">
        <tpls c="5">
          <tpl fld="10" item="0"/>
          <tpl fld="2" item="0"/>
          <tpl fld="3" item="1"/>
          <tpl fld="6" item="8"/>
          <tpl hier="65" item="0"/>
        </tpls>
      </n>
      <n v="21" in="0">
        <tpls c="5">
          <tpl fld="10" item="0"/>
          <tpl fld="2" item="1"/>
          <tpl fld="3" item="3"/>
          <tpl fld="7" item="101"/>
          <tpl hier="65" item="0"/>
        </tpls>
      </n>
      <n v="242858.07" in="1">
        <tpls c="5">
          <tpl fld="10" item="0"/>
          <tpl fld="2" item="0"/>
          <tpl fld="3" item="2"/>
          <tpl fld="7" item="30"/>
          <tpl hier="65" item="0"/>
        </tpls>
      </n>
      <n v="70869" in="0">
        <tpls c="5">
          <tpl fld="10" item="0"/>
          <tpl fld="2" item="1"/>
          <tpl fld="3" item="3"/>
          <tpl fld="6" item="20"/>
          <tpl hier="65" item="0"/>
        </tpls>
      </n>
      <n v="5573583.9399999995" in="1">
        <tpls c="5">
          <tpl fld="10" item="0"/>
          <tpl fld="2" item="1"/>
          <tpl fld="3" item="1"/>
          <tpl fld="6" item="0"/>
          <tpl hier="65" item="0"/>
        </tpls>
      </n>
      <n v="9" in="0">
        <tpls c="5">
          <tpl fld="10" item="0"/>
          <tpl fld="2" item="1"/>
          <tpl fld="3" item="3"/>
          <tpl fld="7" item="56"/>
          <tpl hier="65" item="0"/>
        </tpls>
      </n>
      <n v="43766" in="0">
        <tpls c="5">
          <tpl fld="10" item="0"/>
          <tpl fld="2" item="1"/>
          <tpl fld="3" item="0"/>
          <tpl fld="6" item="23"/>
          <tpl hier="65" item="0"/>
        </tpls>
      </n>
      <n v="1709020.7299999995" in="1">
        <tpls c="5">
          <tpl fld="10" item="0"/>
          <tpl fld="2" item="1"/>
          <tpl fld="3" item="2"/>
          <tpl fld="7" item="102"/>
          <tpl hier="65" item="0"/>
        </tpls>
      </n>
      <n v="0" in="1">
        <tpls c="5">
          <tpl fld="10" item="0"/>
          <tpl fld="2" item="1"/>
          <tpl fld="3" item="2"/>
          <tpl fld="6" item="2"/>
          <tpl hier="65" item="0"/>
        </tpls>
      </n>
      <n v="27470495.02" in="1">
        <tpls c="5">
          <tpl fld="10" item="0"/>
          <tpl fld="2" item="1"/>
          <tpl fld="3" item="1"/>
          <tpl fld="7" item="58"/>
          <tpl hier="65" item="0"/>
        </tpls>
      </n>
      <n v="4688234.04" in="1">
        <tpls c="5">
          <tpl fld="10" item="0"/>
          <tpl fld="2" item="1"/>
          <tpl fld="3" item="2"/>
          <tpl fld="7" item="84"/>
          <tpl hier="65" item="0"/>
        </tpls>
      </n>
      <n v="1977" in="0">
        <tpls c="5">
          <tpl fld="10" item="0"/>
          <tpl fld="2" item="0"/>
          <tpl fld="3" item="3"/>
          <tpl fld="7" item="85"/>
          <tpl hier="65" item="0"/>
        </tpls>
      </n>
      <n v="1083167.5900000001" in="1">
        <tpls c="5">
          <tpl fld="10" item="0"/>
          <tpl fld="2" item="0"/>
          <tpl fld="3" item="2"/>
          <tpl fld="7" item="110"/>
          <tpl hier="65" item="0"/>
        </tpls>
      </n>
      <n v="344" in="0">
        <tpls c="5">
          <tpl fld="10" item="0"/>
          <tpl fld="2" item="0"/>
          <tpl fld="3" item="0"/>
          <tpl fld="7" item="18"/>
          <tpl hier="65" item="0"/>
        </tpls>
      </n>
      <n v="8072138.4300000006" in="1">
        <tpls c="5">
          <tpl fld="10" item="0"/>
          <tpl fld="2" item="1"/>
          <tpl fld="3" item="1"/>
          <tpl fld="7" item="73"/>
          <tpl hier="65" item="0"/>
        </tpls>
      </n>
      <n v="18648" in="0">
        <tpls c="5">
          <tpl fld="10" item="0"/>
          <tpl fld="2" item="1"/>
          <tpl fld="3" item="0"/>
          <tpl fld="6" item="10"/>
          <tpl hier="65" item="0"/>
        </tpls>
      </n>
      <n v="4740381.7300000004" in="1">
        <tpls c="5">
          <tpl fld="10" item="0"/>
          <tpl fld="2" item="1"/>
          <tpl fld="3" item="1"/>
          <tpl fld="7" item="80"/>
          <tpl hier="65" item="0"/>
        </tpls>
      </n>
      <n v="26140.680000000004" in="1">
        <tpls c="5">
          <tpl fld="10" item="0"/>
          <tpl fld="2" item="0"/>
          <tpl fld="3" item="2"/>
          <tpl fld="7" item="49"/>
          <tpl hier="65" item="0"/>
        </tpls>
      </n>
      <n v="147833177.95000002" in="1">
        <tpls c="5">
          <tpl fld="10" item="0"/>
          <tpl fld="2" item="1"/>
          <tpl fld="3" item="1"/>
          <tpl fld="6" item="19"/>
          <tpl hier="65" item="0"/>
        </tpls>
      </n>
      <n v="161" in="0">
        <tpls c="5">
          <tpl fld="10" item="0"/>
          <tpl fld="2" item="0"/>
          <tpl fld="3" item="0"/>
          <tpl fld="7" item="38"/>
          <tpl hier="65" item="0"/>
        </tpls>
      </n>
      <n v="705" in="0">
        <tpls c="5">
          <tpl fld="10" item="0"/>
          <tpl fld="2" item="0"/>
          <tpl fld="3" item="3"/>
          <tpl fld="7" item="90"/>
          <tpl hier="65" item="0"/>
        </tpls>
      </n>
      <n v="24945" in="0">
        <tpls c="5">
          <tpl fld="10" item="0"/>
          <tpl fld="2" item="0"/>
          <tpl fld="3" item="0"/>
          <tpl fld="7" item="84"/>
          <tpl hier="65" item="0"/>
        </tpls>
      </n>
      <n v="83995" in="0">
        <tpls c="5">
          <tpl fld="10" item="0"/>
          <tpl fld="2" item="0"/>
          <tpl fld="3" item="0"/>
          <tpl fld="7" item="27"/>
          <tpl hier="65" item="0"/>
        </tpls>
      </n>
      <n v="58222" in="0">
        <tpls c="5">
          <tpl fld="10" item="0"/>
          <tpl fld="2" item="0"/>
          <tpl fld="3" item="0"/>
          <tpl fld="7" item="37"/>
          <tpl hier="65" item="0"/>
        </tpls>
      </n>
      <n v="4576" in="0">
        <tpls c="5">
          <tpl fld="10" item="0"/>
          <tpl fld="2" item="1"/>
          <tpl fld="3" item="0"/>
          <tpl fld="7" item="58"/>
          <tpl hier="65" item="0"/>
        </tpls>
      </n>
      <n v="12242017.200000001" in="1">
        <tpls c="5">
          <tpl fld="10" item="0"/>
          <tpl fld="2" item="0"/>
          <tpl fld="3" item="2"/>
          <tpl fld="7" item="74"/>
          <tpl hier="65" item="0"/>
        </tpls>
      </n>
      <n v="504947" in="0">
        <tpls c="5">
          <tpl fld="10" item="0"/>
          <tpl fld="2" item="1"/>
          <tpl fld="3" item="0"/>
          <tpl fld="6" item="5"/>
          <tpl hier="65" item="0"/>
        </tpls>
      </n>
      <n v="2462074.1100000003" in="1">
        <tpls c="5">
          <tpl fld="10" item="0"/>
          <tpl fld="2" item="0"/>
          <tpl fld="3" item="1"/>
          <tpl fld="7" item="91"/>
          <tpl hier="65" item="0"/>
        </tpls>
      </n>
      <n v="15767818.229999999" in="1">
        <tpls c="5">
          <tpl fld="10" item="0"/>
          <tpl fld="2" item="0"/>
          <tpl fld="3" item="2"/>
          <tpl fld="7" item="27"/>
          <tpl hier="65" item="0"/>
        </tpls>
      </n>
      <n v="1819907447.3999999" in="1">
        <tpls c="5">
          <tpl fld="10" item="0"/>
          <tpl fld="2" item="1"/>
          <tpl fld="3" item="1"/>
          <tpl fld="7" item="66"/>
          <tpl hier="65" item="0"/>
        </tpls>
      </n>
      <n v="216" in="0">
        <tpls c="5">
          <tpl fld="10" item="0"/>
          <tpl fld="2" item="1"/>
          <tpl fld="3" item="0"/>
          <tpl fld="6" item="21"/>
          <tpl hier="65" item="0"/>
        </tpls>
      </n>
      <n v="0" in="1">
        <tpls c="5">
          <tpl fld="10" item="0"/>
          <tpl fld="2" item="0"/>
          <tpl fld="3" item="2"/>
          <tpl fld="7" item="71"/>
          <tpl hier="65" item="0"/>
        </tpls>
      </n>
      <n v="140" in="0">
        <tpls c="5">
          <tpl fld="10" item="0"/>
          <tpl fld="2" item="1"/>
          <tpl fld="3" item="3"/>
          <tpl fld="7" item="88"/>
          <tpl hier="65" item="0"/>
        </tpls>
      </n>
      <n v="101453153.39" in="1">
        <tpls c="5">
          <tpl fld="10" item="0"/>
          <tpl fld="2" item="0"/>
          <tpl fld="3" item="2"/>
          <tpl fld="7" item="104"/>
          <tpl hier="65" item="0"/>
        </tpls>
      </n>
      <n v="0" in="1">
        <tpls c="5">
          <tpl fld="10" item="0"/>
          <tpl fld="2" item="0"/>
          <tpl fld="3" item="1"/>
          <tpl fld="7" item="99"/>
          <tpl hier="65" item="0"/>
        </tpls>
      </n>
      <n v="0" in="1">
        <tpls c="5">
          <tpl fld="10" item="0"/>
          <tpl fld="2" item="0"/>
          <tpl fld="3" item="2"/>
          <tpl fld="7" item="15"/>
          <tpl hier="65" item="0"/>
        </tpls>
      </n>
      <n v="35865919.799999997" in="1">
        <tpls c="5">
          <tpl fld="10" item="0"/>
          <tpl fld="2" item="1"/>
          <tpl fld="3" item="1"/>
          <tpl fld="6" item="6"/>
          <tpl hier="65" item="0"/>
        </tpls>
      </n>
      <n v="705" in="0">
        <tpls c="5">
          <tpl fld="10" item="0"/>
          <tpl fld="2" item="1"/>
          <tpl fld="3" item="0"/>
          <tpl fld="7" item="74"/>
          <tpl hier="65" item="0"/>
        </tpls>
      </n>
      <n v="4" in="0">
        <tpls c="5">
          <tpl fld="10" item="0"/>
          <tpl fld="2" item="0"/>
          <tpl fld="3" item="3"/>
          <tpl fld="6" item="23"/>
          <tpl hier="65" item="0"/>
        </tpls>
      </n>
      <n v="7267" in="0">
        <tpls c="5">
          <tpl fld="10" item="0"/>
          <tpl fld="2" item="1"/>
          <tpl fld="3" item="0"/>
          <tpl fld="7" item="107"/>
          <tpl hier="65" item="0"/>
        </tpls>
      </n>
      <n v="310693.63" in="1">
        <tpls c="5">
          <tpl fld="10" item="0"/>
          <tpl fld="2" item="1"/>
          <tpl fld="3" item="2"/>
          <tpl fld="7" item="60"/>
          <tpl hier="65" item="0"/>
        </tpls>
      </n>
      <n v="9165" in="0">
        <tpls c="5">
          <tpl fld="10" item="0"/>
          <tpl fld="2" item="0"/>
          <tpl fld="3" item="3"/>
          <tpl fld="7" item="28"/>
          <tpl hier="65" item="0"/>
        </tpls>
      </n>
      <n v="1307" in="0">
        <tpls c="5">
          <tpl fld="10" item="0"/>
          <tpl fld="2" item="0"/>
          <tpl fld="3" item="0"/>
          <tpl fld="7" item="57"/>
          <tpl hier="65" item="0"/>
        </tpls>
      </n>
      <n v="600982" in="0">
        <tpls c="5">
          <tpl fld="10" item="0"/>
          <tpl fld="2" item="0"/>
          <tpl fld="3" item="0"/>
          <tpl fld="6" item="22"/>
          <tpl hier="65" item="0"/>
        </tpls>
      </n>
      <n v="426010" in="0">
        <tpls c="5">
          <tpl fld="10" item="0"/>
          <tpl fld="2" item="1"/>
          <tpl fld="3" item="0"/>
          <tpl fld="7" item="48"/>
          <tpl hier="65" item="0"/>
        </tpls>
      </n>
      <n v="1373104.1500000004" in="1">
        <tpls c="5">
          <tpl fld="10" item="0"/>
          <tpl fld="2" item="1"/>
          <tpl fld="3" item="1"/>
          <tpl fld="7" item="102"/>
          <tpl hier="65" item="0"/>
        </tpls>
      </n>
      <n v="1103" in="0">
        <tpls c="5">
          <tpl fld="10" item="0"/>
          <tpl fld="2" item="1"/>
          <tpl fld="3" item="3"/>
          <tpl fld="7" item="65"/>
          <tpl hier="65" item="0"/>
        </tpls>
      </n>
      <n v="20507" in="0">
        <tpls c="5">
          <tpl fld="10" item="0"/>
          <tpl fld="2" item="0"/>
          <tpl fld="3" item="0"/>
          <tpl fld="7" item="63"/>
          <tpl hier="65" item="0"/>
        </tpls>
      </n>
      <n v="1" in="0">
        <tpls c="5">
          <tpl fld="10" item="0"/>
          <tpl fld="2" item="0"/>
          <tpl fld="3" item="3"/>
          <tpl fld="7" item="103"/>
          <tpl hier="65" item="0"/>
        </tpls>
      </n>
      <n v="3" in="0">
        <tpls c="5">
          <tpl fld="10" item="0"/>
          <tpl fld="2" item="0"/>
          <tpl fld="3" item="0"/>
          <tpl fld="7" item="24"/>
          <tpl hier="65" item="0"/>
        </tpls>
      </n>
      <n v="10364.989999999998" in="1">
        <tpls c="5">
          <tpl fld="10" item="0"/>
          <tpl fld="2" item="1"/>
          <tpl fld="3" item="2"/>
          <tpl fld="7" item="87"/>
          <tpl hier="65" item="0"/>
        </tpls>
      </n>
      <n v="9880.1500000000015" in="1">
        <tpls c="5">
          <tpl fld="10" item="0"/>
          <tpl fld="2" item="0"/>
          <tpl fld="3" item="2"/>
          <tpl fld="7" item="50"/>
          <tpl hier="65" item="0"/>
        </tpls>
      </n>
      <n v="154058711.09999999" in="1">
        <tpls c="5">
          <tpl fld="10" item="0"/>
          <tpl fld="2" item="1"/>
          <tpl fld="3" item="1"/>
          <tpl fld="7" item="31"/>
          <tpl hier="65" item="0"/>
        </tpls>
      </n>
      <n v="62671.96" in="1">
        <tpls c="5">
          <tpl fld="10" item="0"/>
          <tpl fld="2" item="1"/>
          <tpl fld="3" item="2"/>
          <tpl fld="7" item="95"/>
          <tpl hier="65" item="0"/>
        </tpls>
      </n>
      <n v="9" in="0">
        <tpls c="5">
          <tpl fld="10" item="0"/>
          <tpl fld="2" item="1"/>
          <tpl fld="3" item="3"/>
          <tpl fld="7" item="110"/>
          <tpl hier="65" item="0"/>
        </tpls>
      </n>
      <n v="8561650.9900000002" in="1">
        <tpls c="5">
          <tpl fld="10" item="0"/>
          <tpl fld="2" item="0"/>
          <tpl fld="3" item="1"/>
          <tpl fld="7" item="73"/>
          <tpl hier="65" item="0"/>
        </tpls>
      </n>
      <n v="1333" in="0">
        <tpls c="5">
          <tpl fld="10" item="0"/>
          <tpl fld="2" item="1"/>
          <tpl fld="3" item="0"/>
          <tpl fld="7" item="81"/>
          <tpl hier="65" item="0"/>
        </tpls>
      </n>
      <n v="25352.720000000001" in="1">
        <tpls c="5">
          <tpl fld="10" item="0"/>
          <tpl fld="2" item="0"/>
          <tpl fld="3" item="2"/>
          <tpl fld="6" item="23"/>
          <tpl hier="65" item="0"/>
        </tpls>
      </n>
      <n v="4525" in="0">
        <tpls c="5">
          <tpl fld="10" item="0"/>
          <tpl fld="2" item="0"/>
          <tpl fld="3" item="0"/>
          <tpl fld="7" item="55"/>
          <tpl hier="65" item="0"/>
        </tpls>
      </n>
      <n v="6" in="0">
        <tpls c="5">
          <tpl fld="10" item="0"/>
          <tpl fld="2" item="0"/>
          <tpl fld="3" item="3"/>
          <tpl fld="6" item="21"/>
          <tpl hier="65" item="0"/>
        </tpls>
      </n>
      <n v="23347295.420000002" in="1">
        <tpls c="5">
          <tpl fld="10" item="0"/>
          <tpl fld="2" item="1"/>
          <tpl fld="3" item="2"/>
          <tpl fld="7" item="61"/>
          <tpl hier="65" item="0"/>
        </tpls>
      </n>
      <n v="57135800.00000003" in="1">
        <tpls c="5">
          <tpl fld="10" item="0"/>
          <tpl fld="2" item="1"/>
          <tpl fld="3" item="2"/>
          <tpl fld="7" item="47"/>
          <tpl hier="65" item="0"/>
        </tpls>
      </n>
      <n v="32" in="0">
        <tpls c="5">
          <tpl fld="10" item="0"/>
          <tpl fld="2" item="1"/>
          <tpl fld="3" item="3"/>
          <tpl fld="7" item="105"/>
          <tpl hier="65" item="0"/>
        </tpls>
      </n>
      <n v="1720244.5700000003" in="1">
        <tpls c="5">
          <tpl fld="10" item="0"/>
          <tpl fld="2" item="0"/>
          <tpl fld="3" item="2"/>
          <tpl fld="7" item="40"/>
          <tpl hier="65" item="0"/>
        </tpls>
      </n>
      <n v="982283.64" in="1">
        <tpls c="5">
          <tpl fld="10" item="0"/>
          <tpl fld="2" item="1"/>
          <tpl fld="3" item="1"/>
          <tpl fld="7" item="30"/>
          <tpl hier="65" item="0"/>
        </tpls>
      </n>
      <n v="142" in="0">
        <tpls c="5">
          <tpl fld="10" item="0"/>
          <tpl fld="2" item="1"/>
          <tpl fld="3" item="0"/>
          <tpl fld="7" item="38"/>
          <tpl hier="65" item="0"/>
        </tpls>
      </n>
      <n v="3041" in="0">
        <tpls c="5">
          <tpl fld="10" item="0"/>
          <tpl fld="2" item="1"/>
          <tpl fld="3" item="0"/>
          <tpl fld="7" item="94"/>
          <tpl hier="65" item="0"/>
        </tpls>
      </n>
      <n v="8539063.8699999992" in="1">
        <tpls c="5">
          <tpl fld="10" item="0"/>
          <tpl fld="2" item="0"/>
          <tpl fld="3" item="2"/>
          <tpl fld="7" item="65"/>
          <tpl hier="65" item="0"/>
        </tpls>
      </n>
      <n v="2" in="0">
        <tpls c="5">
          <tpl fld="10" item="0"/>
          <tpl fld="2" item="0"/>
          <tpl fld="3" item="3"/>
          <tpl fld="7" item="50"/>
          <tpl hier="65" item="0"/>
        </tpls>
      </n>
      <n v="31" in="0">
        <tpls c="5">
          <tpl fld="10" item="0"/>
          <tpl fld="2" item="0"/>
          <tpl fld="3" item="3"/>
          <tpl fld="7" item="101"/>
          <tpl hier="65" item="0"/>
        </tpls>
      </n>
      <n v="81301293.049999997" in="1">
        <tpls c="5">
          <tpl fld="10" item="0"/>
          <tpl fld="2" item="0"/>
          <tpl fld="3" item="1"/>
          <tpl fld="7" item="69"/>
          <tpl hier="65" item="0"/>
        </tpls>
      </n>
      <n v="18548" in="0">
        <tpls c="5">
          <tpl fld="10" item="0"/>
          <tpl fld="2" item="1"/>
          <tpl fld="3" item="0"/>
          <tpl fld="7" item="47"/>
          <tpl hier="65" item="0"/>
        </tpls>
      </n>
      <n v="75574278.530000031" in="1">
        <tpls c="5">
          <tpl fld="10" item="0"/>
          <tpl fld="2" item="0"/>
          <tpl fld="3" item="1"/>
          <tpl fld="7" item="83"/>
          <tpl hier="65" item="0"/>
        </tpls>
      </n>
      <n v="8239" in="0">
        <tpls c="5">
          <tpl fld="10" item="0"/>
          <tpl fld="2" item="1"/>
          <tpl fld="3" item="3"/>
          <tpl fld="7" item="93"/>
          <tpl hier="65" item="0"/>
        </tpls>
      </n>
      <n v="7160065.5599999996" in="1">
        <tpls c="5">
          <tpl fld="10" item="0"/>
          <tpl fld="2" item="1"/>
          <tpl fld="3" item="1"/>
          <tpl fld="7" item="81"/>
          <tpl hier="65" item="0"/>
        </tpls>
      </n>
      <n v="328839215.41999996" in="1">
        <tpls c="5">
          <tpl fld="10" item="0"/>
          <tpl fld="2" item="1"/>
          <tpl fld="3" item="2"/>
          <tpl fld="6" item="22"/>
          <tpl hier="65" item="0"/>
        </tpls>
      </n>
      <n v="325998.46999999997" in="1">
        <tpls c="5">
          <tpl fld="10" item="0"/>
          <tpl fld="2" item="0"/>
          <tpl fld="3" item="1"/>
          <tpl fld="7" item="103"/>
          <tpl hier="65" item="0"/>
        </tpls>
      </n>
      <n v="921" in="0">
        <tpls c="5">
          <tpl fld="10" item="0"/>
          <tpl fld="2" item="1"/>
          <tpl fld="3" item="3"/>
          <tpl fld="7" item="17"/>
          <tpl hier="65" item="0"/>
        </tpls>
      </n>
      <n v="37" in="0">
        <tpls c="5">
          <tpl fld="10" item="0"/>
          <tpl fld="2" item="0"/>
          <tpl fld="3" item="3"/>
          <tpl fld="7" item="23"/>
          <tpl hier="65" item="0"/>
        </tpls>
      </n>
      <n v="9326500.1499999985" in="1">
        <tpls c="5">
          <tpl fld="10" item="0"/>
          <tpl fld="2" item="1"/>
          <tpl fld="3" item="1"/>
          <tpl fld="6" item="14"/>
          <tpl hier="65" item="0"/>
        </tpls>
      </n>
      <n v="14" in="0">
        <tpls c="5">
          <tpl fld="10" item="0"/>
          <tpl fld="2" item="1"/>
          <tpl fld="3" item="3"/>
          <tpl fld="7" item="38"/>
          <tpl hier="65" item="0"/>
        </tpls>
      </n>
      <n v="0" in="0">
        <tpls c="5">
          <tpl fld="10" item="0"/>
          <tpl fld="2" item="0"/>
          <tpl fld="3" item="3"/>
          <tpl fld="7" item="106"/>
          <tpl hier="65" item="0"/>
        </tpls>
      </n>
      <n v="5324" in="0">
        <tpls c="5">
          <tpl fld="10" item="0"/>
          <tpl fld="2" item="0"/>
          <tpl fld="3" item="0"/>
          <tpl fld="7" item="111"/>
          <tpl hier="65" item="0"/>
        </tpls>
      </n>
      <n v="14025658.42" in="1">
        <tpls c="5">
          <tpl fld="10" item="0"/>
          <tpl fld="2" item="0"/>
          <tpl fld="3" item="1"/>
          <tpl fld="7" item="78"/>
          <tpl hier="65" item="0"/>
        </tpls>
      </n>
      <n v="6" in="0">
        <tpls c="5">
          <tpl fld="10" item="0"/>
          <tpl fld="2" item="1"/>
          <tpl fld="3" item="0"/>
          <tpl fld="7" item="32"/>
          <tpl hier="65" item="0"/>
        </tpls>
      </n>
      <n v="25141" in="0">
        <tpls c="5">
          <tpl fld="10" item="0"/>
          <tpl fld="2" item="1"/>
          <tpl fld="3" item="3"/>
          <tpl fld="7" item="48"/>
          <tpl hier="65" item="0"/>
        </tpls>
      </n>
      <n v="4430" in="0">
        <tpls c="5">
          <tpl fld="10" item="0"/>
          <tpl fld="2" item="1"/>
          <tpl fld="3" item="3"/>
          <tpl fld="7" item="25"/>
          <tpl hier="65" item="0"/>
        </tpls>
      </n>
      <n v="17724898.230000004" in="1">
        <tpls c="5">
          <tpl fld="10" item="0"/>
          <tpl fld="2" item="0"/>
          <tpl fld="3" item="2"/>
          <tpl fld="7" item="78"/>
          <tpl hier="65" item="0"/>
        </tpls>
      </n>
      <n v="127196635.75" in="1">
        <tpls c="5">
          <tpl fld="10" item="0"/>
          <tpl fld="2" item="0"/>
          <tpl fld="3" item="1"/>
          <tpl fld="6" item="4"/>
          <tpl hier="65" item="0"/>
        </tpls>
      </n>
      <n v="1896100324.4399993" in="1">
        <tpls c="5">
          <tpl fld="10" item="0"/>
          <tpl fld="2" item="0"/>
          <tpl fld="3" item="1"/>
          <tpl fld="6" item="20"/>
          <tpl hier="65" item="0"/>
        </tpls>
      </n>
      <n v="6437" in="0">
        <tpls c="5">
          <tpl fld="10" item="0"/>
          <tpl fld="2" item="1"/>
          <tpl fld="3" item="3"/>
          <tpl fld="7" item="82"/>
          <tpl hier="65" item="0"/>
        </tpls>
      </n>
      <n v="34017.5" in="1">
        <tpls c="5">
          <tpl fld="10" item="0"/>
          <tpl fld="2" item="0"/>
          <tpl fld="3" item="1"/>
          <tpl fld="7" item="29"/>
          <tpl hier="65" item="0"/>
        </tpls>
      </n>
      <n v="1166042.94" in="1">
        <tpls c="5">
          <tpl fld="10" item="0"/>
          <tpl fld="2" item="0"/>
          <tpl fld="3" item="2"/>
          <tpl fld="7" item="96"/>
          <tpl hier="65" item="0"/>
        </tpls>
      </n>
      <n v="606679.81000000029" in="1">
        <tpls c="5">
          <tpl fld="10" item="0"/>
          <tpl fld="2" item="1"/>
          <tpl fld="3" item="1"/>
          <tpl fld="7" item="49"/>
          <tpl hier="65" item="0"/>
        </tpls>
      </n>
      <n v="33" in="0">
        <tpls c="5">
          <tpl fld="10" item="0"/>
          <tpl fld="2" item="0"/>
          <tpl fld="3" item="3"/>
          <tpl fld="7" item="55"/>
          <tpl hier="65" item="0"/>
        </tpls>
      </n>
      <n v="64153260.259999998" in="1">
        <tpls c="5">
          <tpl fld="10" item="0"/>
          <tpl fld="2" item="0"/>
          <tpl fld="3" item="1"/>
          <tpl fld="7" item="37"/>
          <tpl hier="65" item="0"/>
        </tpls>
      </n>
      <n v="1450" in="0">
        <tpls c="5">
          <tpl fld="10" item="0"/>
          <tpl fld="2" item="0"/>
          <tpl fld="3" item="3"/>
          <tpl fld="7" item="27"/>
          <tpl hier="65" item="0"/>
        </tpls>
      </n>
      <n v="1322280172.0200002" in="1">
        <tpls c="5">
          <tpl fld="10" item="0"/>
          <tpl fld="2" item="0"/>
          <tpl fld="3" item="2"/>
          <tpl fld="7" item="66"/>
          <tpl hier="65" item="0"/>
        </tpls>
      </n>
      <n v="2" in="0">
        <tpls c="5">
          <tpl fld="10" item="0"/>
          <tpl fld="2" item="1"/>
          <tpl fld="3" item="3"/>
          <tpl fld="7" item="91"/>
          <tpl hier="65" item="0"/>
        </tpls>
      </n>
      <n v="139008" in="0">
        <tpls c="5">
          <tpl fld="10" item="0"/>
          <tpl fld="2" item="0"/>
          <tpl fld="3" item="0"/>
          <tpl fld="7" item="93"/>
          <tpl hier="65" item="0"/>
        </tpls>
      </n>
      <n v="261131" in="0">
        <tpls c="5">
          <tpl fld="10" item="0"/>
          <tpl fld="2" item="1"/>
          <tpl fld="3" item="0"/>
          <tpl fld="7" item="53"/>
          <tpl hier="65" item="0"/>
        </tpls>
      </n>
      <n v="8025782.7200000007" in="1">
        <tpls c="5">
          <tpl fld="10" item="0"/>
          <tpl fld="2" item="1"/>
          <tpl fld="3" item="2"/>
          <tpl fld="7" item="65"/>
          <tpl hier="65" item="0"/>
        </tpls>
      </n>
      <n v="406" in="0">
        <tpls c="5">
          <tpl fld="10" item="0"/>
          <tpl fld="2" item="0"/>
          <tpl fld="3" item="0"/>
          <tpl fld="7" item="106"/>
          <tpl hier="65" item="0"/>
        </tpls>
      </n>
      <n v="1" in="0">
        <tpls c="5">
          <tpl fld="10" item="0"/>
          <tpl fld="2" item="0"/>
          <tpl fld="3" item="0"/>
          <tpl fld="7" item="71"/>
          <tpl hier="65" item="0"/>
        </tpls>
      </n>
      <n v="3310688.79" in="1">
        <tpls c="5">
          <tpl fld="10" item="0"/>
          <tpl fld="2" item="0"/>
          <tpl fld="3" item="1"/>
          <tpl fld="7" item="94"/>
          <tpl hier="65" item="0"/>
        </tpls>
      </n>
      <n v="4528" in="0">
        <tpls c="5">
          <tpl fld="10" item="0"/>
          <tpl fld="2" item="0"/>
          <tpl fld="3" item="0"/>
          <tpl fld="7" item="105"/>
          <tpl hier="65" item="0"/>
        </tpls>
      </n>
      <n v="0" in="1">
        <tpls c="5">
          <tpl fld="10" item="0"/>
          <tpl fld="2" item="0"/>
          <tpl fld="3" item="2"/>
          <tpl fld="7" item="11"/>
          <tpl hier="65" item="0"/>
        </tpls>
      </n>
      <n v="5017" in="0">
        <tpls c="5">
          <tpl fld="10" item="0"/>
          <tpl fld="2" item="0"/>
          <tpl fld="3" item="0"/>
          <tpl fld="7" item="78"/>
          <tpl hier="65" item="0"/>
        </tpls>
      </n>
      <n v="2867.2" in="1">
        <tpls c="5">
          <tpl fld="10" item="0"/>
          <tpl fld="2" item="0"/>
          <tpl fld="3" item="1"/>
          <tpl fld="7" item="15"/>
          <tpl hier="65" item="0"/>
        </tpls>
      </n>
      <n v="6089" in="0">
        <tpls c="5">
          <tpl fld="10" item="0"/>
          <tpl fld="2" item="1"/>
          <tpl fld="3" item="0"/>
          <tpl fld="7" item="67"/>
          <tpl hier="65" item="0"/>
        </tpls>
      </n>
      <n v="39" in="0">
        <tpls c="5">
          <tpl fld="10" item="0"/>
          <tpl fld="2" item="1"/>
          <tpl fld="3" item="0"/>
          <tpl fld="7" item="30"/>
          <tpl hier="65" item="0"/>
        </tpls>
      </n>
      <n v="35087871.170000002" in="1">
        <tpls c="5">
          <tpl fld="10" item="0"/>
          <tpl fld="2" item="0"/>
          <tpl fld="3" item="2"/>
          <tpl fld="7" item="43"/>
          <tpl hier="65" item="0"/>
        </tpls>
      </n>
      <n v="48" in="0">
        <tpls c="5">
          <tpl fld="10" item="0"/>
          <tpl fld="2" item="1"/>
          <tpl fld="3" item="3"/>
          <tpl fld="7" item="100"/>
          <tpl hier="65" item="0"/>
        </tpls>
      </n>
      <n v="9326500.1499999985" in="1">
        <tpls c="5">
          <tpl fld="10" item="0"/>
          <tpl fld="2" item="1"/>
          <tpl fld="3" item="1"/>
          <tpl fld="7" item="42"/>
          <tpl hier="65" item="0"/>
        </tpls>
      </n>
      <n v="525801962.94999999" in="1">
        <tpls c="5">
          <tpl fld="10" item="0"/>
          <tpl fld="2" item="1"/>
          <tpl fld="3" item="1"/>
          <tpl fld="6" item="24"/>
          <tpl hier="65" item="0"/>
        </tpls>
      </n>
      <n v="2220123.709999999" in="1">
        <tpls c="5">
          <tpl fld="10" item="0"/>
          <tpl fld="2" item="1"/>
          <tpl fld="3" item="1"/>
          <tpl fld="7" item="94"/>
          <tpl hier="65" item="0"/>
        </tpls>
      </n>
      <n v="90418.98000000001" in="1">
        <tpls c="5">
          <tpl fld="10" item="0"/>
          <tpl fld="2" item="0"/>
          <tpl fld="3" item="1"/>
          <tpl fld="7" item="13"/>
          <tpl hier="65" item="0"/>
        </tpls>
      </n>
      <n v="0" in="0">
        <tpls c="5">
          <tpl fld="10" item="0"/>
          <tpl fld="2" item="1"/>
          <tpl fld="3" item="3"/>
          <tpl fld="7" item="62"/>
          <tpl hier="65" item="0"/>
        </tpls>
      </n>
      <n v="2347164.38" in="1">
        <tpls c="5">
          <tpl fld="10" item="0"/>
          <tpl fld="2" item="1"/>
          <tpl fld="3" item="1"/>
          <tpl fld="6" item="23"/>
          <tpl hier="65" item="0"/>
        </tpls>
      </n>
      <n v="5107212.1399999987" in="1">
        <tpls c="5">
          <tpl fld="10" item="0"/>
          <tpl fld="2" item="0"/>
          <tpl fld="3" item="1"/>
          <tpl fld="7" item="34"/>
          <tpl hier="65" item="0"/>
        </tpls>
      </n>
      <n v="26008352.50999999" in="1">
        <tpls c="5">
          <tpl fld="10" item="0"/>
          <tpl fld="2" item="1"/>
          <tpl fld="3" item="2"/>
          <tpl fld="7" item="28"/>
          <tpl hier="65" item="0"/>
        </tpls>
      </n>
      <n v="17099" in="0">
        <tpls c="5">
          <tpl fld="10" item="0"/>
          <tpl fld="2" item="0"/>
          <tpl fld="3" item="0"/>
          <tpl fld="7" item="8"/>
          <tpl hier="65" item="0"/>
        </tpls>
      </n>
      <n v="6153827.8799999999" in="1">
        <tpls c="5">
          <tpl fld="10" item="0"/>
          <tpl fld="2" item="1"/>
          <tpl fld="3" item="2"/>
          <tpl fld="6" item="0"/>
          <tpl hier="65" item="0"/>
        </tpls>
      </n>
      <n v="15003063.599999998" in="1">
        <tpls c="5">
          <tpl fld="10" item="0"/>
          <tpl fld="2" item="1"/>
          <tpl fld="3" item="1"/>
          <tpl fld="7" item="89"/>
          <tpl hier="65" item="0"/>
        </tpls>
      </n>
      <n v="6" in="0">
        <tpls c="5">
          <tpl fld="10" item="0"/>
          <tpl fld="2" item="0"/>
          <tpl fld="3" item="0"/>
          <tpl fld="7" item="13"/>
          <tpl hier="65" item="0"/>
        </tpls>
      </n>
      <n v="2782417.7199999997" in="1">
        <tpls c="5">
          <tpl fld="10" item="0"/>
          <tpl fld="2" item="1"/>
          <tpl fld="3" item="2"/>
          <tpl fld="7" item="89"/>
          <tpl hier="65" item="0"/>
        </tpls>
      </n>
      <n v="23286" in="0">
        <tpls c="5">
          <tpl fld="10" item="0"/>
          <tpl fld="2" item="0"/>
          <tpl fld="3" item="3"/>
          <tpl fld="7" item="104"/>
          <tpl hier="65" item="0"/>
        </tpls>
      </n>
      <n v="92" in="0">
        <tpls c="5">
          <tpl fld="10" item="0"/>
          <tpl fld="2" item="0"/>
          <tpl fld="3" item="3"/>
          <tpl fld="7" item="20"/>
          <tpl hier="65" item="0"/>
        </tpls>
      </n>
      <n v="308" in="0">
        <tpls c="5">
          <tpl fld="10" item="0"/>
          <tpl fld="2" item="1"/>
          <tpl fld="3" item="0"/>
          <tpl fld="7" item="60"/>
          <tpl hier="65" item="0"/>
        </tpls>
      </n>
      <n v="39" in="0">
        <tpls c="5">
          <tpl fld="10" item="0"/>
          <tpl fld="2" item="1"/>
          <tpl fld="3" item="3"/>
          <tpl fld="7" item="81"/>
          <tpl hier="65" item="0"/>
        </tpls>
      </n>
      <n v="3082734.6599999992" in="1">
        <tpls c="5">
          <tpl fld="10" item="0"/>
          <tpl fld="2" item="1"/>
          <tpl fld="3" item="2"/>
          <tpl fld="6" item="13"/>
          <tpl hier="65" item="0"/>
        </tpls>
      </n>
      <n v="368" in="0">
        <tpls c="5">
          <tpl fld="10" item="0"/>
          <tpl fld="2" item="0"/>
          <tpl fld="3" item="3"/>
          <tpl fld="7" item="36"/>
          <tpl hier="65" item="0"/>
        </tpls>
      </n>
      <n v="21" in="0">
        <tpls c="5">
          <tpl fld="10" item="0"/>
          <tpl fld="2" item="0"/>
          <tpl fld="3" item="3"/>
          <tpl fld="7" item="42"/>
          <tpl hier="65" item="0"/>
        </tpls>
      </n>
      <n v="34" in="0">
        <tpls c="5">
          <tpl fld="10" item="0"/>
          <tpl fld="2" item="0"/>
          <tpl fld="3" item="3"/>
          <tpl fld="7" item="105"/>
          <tpl hier="65" item="0"/>
        </tpls>
      </n>
      <n v="16260399.469999999" in="1">
        <tpls c="5">
          <tpl fld="10" item="0"/>
          <tpl fld="2" item="1"/>
          <tpl fld="3" item="2"/>
          <tpl fld="7" item="27"/>
          <tpl hier="65" item="0"/>
        </tpls>
      </n>
      <n v="8" in="0">
        <tpls c="5">
          <tpl fld="10" item="0"/>
          <tpl fld="2" item="0"/>
          <tpl fld="3" item="0"/>
          <tpl fld="7" item="32"/>
          <tpl hier="65" item="0"/>
        </tpls>
      </n>
      <n v="20" in="0">
        <tpls c="5">
          <tpl fld="10" item="0"/>
          <tpl fld="2" item="1"/>
          <tpl fld="3" item="3"/>
          <tpl fld="7" item="23"/>
          <tpl hier="65" item="0"/>
        </tpls>
      </n>
      <n v="2" in="0">
        <tpls c="5">
          <tpl fld="10" item="0"/>
          <tpl fld="2" item="1"/>
          <tpl fld="3" item="3"/>
          <tpl fld="7" item="71"/>
          <tpl hier="65" item="0"/>
        </tpls>
      </n>
      <n v="58917623.689999998" in="1">
        <tpls c="5">
          <tpl fld="10" item="0"/>
          <tpl fld="2" item="1"/>
          <tpl fld="3" item="1"/>
          <tpl fld="7" item="61"/>
          <tpl hier="65" item="0"/>
        </tpls>
      </n>
      <n v="142275607.12" in="1">
        <tpls c="5">
          <tpl fld="10" item="0"/>
          <tpl fld="2" item="0"/>
          <tpl fld="3" item="1"/>
          <tpl fld="7" item="92"/>
          <tpl hier="65" item="0"/>
        </tpls>
      </n>
      <n v="1479" in="0">
        <tpls c="5">
          <tpl fld="10" item="0"/>
          <tpl fld="2" item="1"/>
          <tpl fld="3" item="0"/>
          <tpl fld="7" item="39"/>
          <tpl hier="65" item="0"/>
        </tpls>
      </n>
      <n v="63138135.140000001" in="1">
        <tpls c="5">
          <tpl fld="10" item="0"/>
          <tpl fld="2" item="1"/>
          <tpl fld="3" item="1"/>
          <tpl fld="6" item="16"/>
          <tpl hier="65" item="0"/>
        </tpls>
      </n>
      <n v="7587" in="0">
        <tpls c="5">
          <tpl fld="10" item="0"/>
          <tpl fld="2" item="0"/>
          <tpl fld="3" item="0"/>
          <tpl fld="7" item="107"/>
          <tpl hier="65" item="0"/>
        </tpls>
      </n>
      <n v="4.5474735088646412E-13" in="1">
        <tpls c="5">
          <tpl fld="10" item="0"/>
          <tpl fld="2" item="1"/>
          <tpl fld="3" item="2"/>
          <tpl fld="7" item="106"/>
          <tpl hier="65" item="0"/>
        </tpls>
      </n>
      <n v="22544145.620000005" in="1">
        <tpls c="5">
          <tpl fld="10" item="0"/>
          <tpl fld="2" item="0"/>
          <tpl fld="3" item="2"/>
          <tpl fld="7" item="28"/>
          <tpl hier="65" item="0"/>
        </tpls>
      </n>
      <n v="151595431.54000002" in="1">
        <tpls c="5">
          <tpl fld="10" item="0"/>
          <tpl fld="2" item="0"/>
          <tpl fld="3" item="1"/>
          <tpl fld="6" item="19"/>
          <tpl hier="65" item="0"/>
        </tpls>
      </n>
      <n v="4619" in="0">
        <tpls c="5">
          <tpl fld="10" item="0"/>
          <tpl fld="2" item="1"/>
          <tpl fld="3" item="0"/>
          <tpl fld="7" item="111"/>
          <tpl hier="65" item="0"/>
        </tpls>
      </n>
      <n v="88" in="0">
        <tpls c="5">
          <tpl fld="10" item="0"/>
          <tpl fld="2" item="1"/>
          <tpl fld="3" item="3"/>
          <tpl fld="7" item="107"/>
          <tpl hier="65" item="0"/>
        </tpls>
      </n>
      <n v="178456262.28000003" in="1">
        <tpls c="5">
          <tpl fld="10" item="0"/>
          <tpl fld="2" item="0"/>
          <tpl fld="3" item="2"/>
          <tpl fld="6" item="24"/>
          <tpl hier="65" item="0"/>
        </tpls>
      </n>
      <n v="860" in="0">
        <tpls c="5">
          <tpl fld="10" item="0"/>
          <tpl fld="2" item="0"/>
          <tpl fld="3" item="3"/>
          <tpl fld="7" item="65"/>
          <tpl hier="65" item="0"/>
        </tpls>
      </n>
      <n v="13228" in="0">
        <tpls c="5">
          <tpl fld="10" item="0"/>
          <tpl fld="2" item="1"/>
          <tpl fld="3" item="0"/>
          <tpl fld="7" item="63"/>
          <tpl hier="65" item="0"/>
        </tpls>
      </n>
      <n v="93225.87" in="1">
        <tpls c="5">
          <tpl fld="10" item="0"/>
          <tpl fld="2" item="0"/>
          <tpl fld="3" item="1"/>
          <tpl fld="7" item="24"/>
          <tpl hier="65" item="0"/>
        </tpls>
      </n>
      <n v="0" in="0">
        <tpls c="5">
          <tpl fld="10" item="0"/>
          <tpl fld="2" item="0"/>
          <tpl fld="3" item="3"/>
          <tpl fld="7" item="87"/>
          <tpl hier="65" item="0"/>
        </tpls>
      </n>
      <n v="42167528.589999989" in="1">
        <tpls c="5">
          <tpl fld="10" item="0"/>
          <tpl fld="2" item="0"/>
          <tpl fld="3" item="1"/>
          <tpl fld="6" item="7"/>
          <tpl hier="65" item="0"/>
        </tpls>
      </n>
      <n v="222866087.57999998" in="1">
        <tpls c="5">
          <tpl fld="10" item="0"/>
          <tpl fld="2" item="0"/>
          <tpl fld="3" item="1"/>
          <tpl fld="7" item="31"/>
          <tpl hier="65" item="0"/>
        </tpls>
      </n>
      <n v="4" in="0">
        <tpls c="5">
          <tpl fld="10" item="0"/>
          <tpl fld="2" item="1"/>
          <tpl fld="3" item="3"/>
          <tpl fld="7" item="95"/>
          <tpl hier="65" item="0"/>
        </tpls>
      </n>
      <n v="456101.82999999996" in="1">
        <tpls c="5">
          <tpl fld="10" item="0"/>
          <tpl fld="2" item="1"/>
          <tpl fld="3" item="2"/>
          <tpl fld="7" item="110"/>
          <tpl hier="65" item="0"/>
        </tpls>
      </n>
      <n v="26317" in="0">
        <tpls c="5">
          <tpl fld="10" item="0"/>
          <tpl fld="2" item="1"/>
          <tpl fld="3" item="0"/>
          <tpl fld="7" item="73"/>
          <tpl hier="65" item="0"/>
        </tpls>
      </n>
      <n v="30" in="0">
        <tpls c="5">
          <tpl fld="10" item="0"/>
          <tpl fld="2" item="0"/>
          <tpl fld="3" item="3"/>
          <tpl fld="7" item="81"/>
          <tpl hier="65" item="0"/>
        </tpls>
      </n>
      <n v="1" in="0">
        <tpls c="5">
          <tpl fld="10" item="0"/>
          <tpl fld="2" item="0"/>
          <tpl fld="3" item="3"/>
          <tpl fld="7" item="98"/>
          <tpl hier="65" item="0"/>
        </tpls>
      </n>
      <n v="3680749.6499999994" in="1">
        <tpls c="5">
          <tpl fld="10" item="0"/>
          <tpl fld="2" item="0"/>
          <tpl fld="3" item="1"/>
          <tpl fld="7" item="101"/>
          <tpl hier="65" item="0"/>
        </tpls>
      </n>
      <n v="1306" in="0">
        <tpls c="5">
          <tpl fld="10" item="0"/>
          <tpl fld="2" item="1"/>
          <tpl fld="3" item="0"/>
          <tpl fld="7" item="57"/>
          <tpl hier="65" item="0"/>
        </tpls>
      </n>
      <n v="16672822.340000004" in="1">
        <tpls c="5">
          <tpl fld="10" item="0"/>
          <tpl fld="2" item="1"/>
          <tpl fld="3" item="2"/>
          <tpl fld="7" item="97"/>
          <tpl hier="65" item="0"/>
        </tpls>
      </n>
      <n v="-26813.350000000006" in="1">
        <tpls c="5">
          <tpl fld="10" item="0"/>
          <tpl fld="2" item="0"/>
          <tpl fld="3" item="2"/>
          <tpl fld="7" item="24"/>
          <tpl hier="65" item="0"/>
        </tpls>
      </n>
      <n v="67523060.50999999" in="1">
        <tpls c="5">
          <tpl fld="10" item="0"/>
          <tpl fld="2" item="1"/>
          <tpl fld="3" item="1"/>
          <tpl fld="7" item="20"/>
          <tpl hier="65" item="0"/>
        </tpls>
      </n>
      <n v="170" in="0">
        <tpls c="5">
          <tpl fld="10" item="0"/>
          <tpl fld="2" item="1"/>
          <tpl fld="3" item="0"/>
          <tpl fld="7" item="100"/>
          <tpl hier="65" item="0"/>
        </tpls>
      </n>
      <n v="283" in="0">
        <tpls c="5">
          <tpl fld="10" item="0"/>
          <tpl fld="2" item="0"/>
          <tpl fld="3" item="0"/>
          <tpl fld="7" item="110"/>
          <tpl hier="65" item="0"/>
        </tpls>
      </n>
      <n v="18138656.690000001" in="1">
        <tpls c="5">
          <tpl fld="10" item="0"/>
          <tpl fld="2" item="0"/>
          <tpl fld="3" item="1"/>
          <tpl fld="7" item="72"/>
          <tpl hier="65" item="0"/>
        </tpls>
      </n>
      <n v="4664754.04" in="1">
        <tpls c="5">
          <tpl fld="10" item="0"/>
          <tpl fld="2" item="1"/>
          <tpl fld="3" item="2"/>
          <tpl fld="7" item="42"/>
          <tpl hier="65" item="0"/>
        </tpls>
      </n>
      <n v="123790" in="0">
        <tpls c="5">
          <tpl fld="10" item="0"/>
          <tpl fld="2" item="1"/>
          <tpl fld="3" item="0"/>
          <tpl fld="7" item="93"/>
          <tpl hier="65" item="0"/>
        </tpls>
      </n>
      <n v="307" in="0">
        <tpls c="5">
          <tpl fld="10" item="0"/>
          <tpl fld="2" item="1"/>
          <tpl fld="3" item="3"/>
          <tpl fld="7" item="57"/>
          <tpl hier="65" item="0"/>
        </tpls>
      </n>
      <n v="111481.73999999999" in="1">
        <tpls c="5">
          <tpl fld="10" item="0"/>
          <tpl fld="2" item="1"/>
          <tpl fld="3" item="2"/>
          <tpl fld="6" item="21"/>
          <tpl hier="65" item="0"/>
        </tpls>
      </n>
      <n v="0" in="1">
        <tpls c="5">
          <tpl fld="10" item="0"/>
          <tpl fld="2" item="0"/>
          <tpl fld="3" item="2"/>
          <tpl fld="7" item="106"/>
          <tpl hier="65" item="0"/>
        </tpls>
      </n>
      <n v="115833" in="0">
        <tpls c="5">
          <tpl fld="10" item="0"/>
          <tpl fld="2" item="0"/>
          <tpl fld="3" item="0"/>
          <tpl fld="6" item="11"/>
          <tpl hier="65" item="0"/>
        </tpls>
      </n>
      <n v="5483" in="0">
        <tpls c="5">
          <tpl fld="10" item="0"/>
          <tpl fld="2" item="0"/>
          <tpl fld="3" item="0"/>
          <tpl fld="7" item="25"/>
          <tpl hier="65" item="0"/>
        </tpls>
      </n>
      <n v="8158.06" in="1">
        <tpls c="5">
          <tpl fld="10" item="0"/>
          <tpl fld="2" item="0"/>
          <tpl fld="3" item="1"/>
          <tpl fld="7" item="32"/>
          <tpl hier="65" item="0"/>
        </tpls>
      </n>
      <n v="4955176.4400000004" in="1">
        <tpls c="5">
          <tpl fld="10" item="0"/>
          <tpl fld="2" item="1"/>
          <tpl fld="3" item="1"/>
          <tpl fld="6" item="21"/>
          <tpl hier="65" item="0"/>
        </tpls>
      </n>
      <n v="230118338.41000003" in="1">
        <tpls c="5">
          <tpl fld="10" item="0"/>
          <tpl fld="2" item="0"/>
          <tpl fld="3" item="2"/>
          <tpl fld="6" item="9"/>
          <tpl hier="65" item="0"/>
        </tpls>
      </n>
      <n v="3" in="0">
        <tpls c="5">
          <tpl fld="10" item="0"/>
          <tpl fld="2" item="1"/>
          <tpl fld="3" item="3"/>
          <tpl fld="7" item="60"/>
          <tpl hier="65" item="0"/>
        </tpls>
      </n>
      <n v="19953165.540000003" in="1">
        <tpls c="5">
          <tpl fld="10" item="0"/>
          <tpl fld="2" item="1"/>
          <tpl fld="3" item="2"/>
          <tpl fld="6" item="4"/>
          <tpl hier="65" item="0"/>
        </tpls>
      </n>
      <n v="93919" in="0">
        <tpls c="5">
          <tpl fld="10" item="0"/>
          <tpl fld="2" item="1"/>
          <tpl fld="3" item="3"/>
          <tpl fld="6" item="5"/>
          <tpl hier="65" item="0"/>
        </tpls>
      </n>
      <n v="79193150.460000038" in="1">
        <tpls c="5">
          <tpl fld="10" item="0"/>
          <tpl fld="2" item="1"/>
          <tpl fld="3" item="1"/>
          <tpl fld="7" item="63"/>
          <tpl hier="65" item="0"/>
        </tpls>
      </n>
      <n v="0" in="1">
        <tpls c="5">
          <tpl fld="10" item="0"/>
          <tpl fld="2" item="0"/>
          <tpl fld="3" item="2"/>
          <tpl fld="7" item="87"/>
          <tpl hier="65" item="0"/>
        </tpls>
      </n>
      <n v="29145" in="0">
        <tpls c="5">
          <tpl fld="10" item="0"/>
          <tpl fld="2" item="0"/>
          <tpl fld="3" item="0"/>
          <tpl fld="7" item="73"/>
          <tpl hier="65" item="0"/>
        </tpls>
      </n>
      <n v="2" in="0">
        <tpls c="5">
          <tpl fld="10" item="0"/>
          <tpl fld="2" item="1"/>
          <tpl fld="3" item="3"/>
          <tpl fld="6" item="21"/>
          <tpl hier="65" item="0"/>
        </tpls>
      </n>
      <n v="69062719.190000013" in="1">
        <tpls c="5">
          <tpl fld="10" item="0"/>
          <tpl fld="2" item="1"/>
          <tpl fld="3" item="1"/>
          <tpl fld="7" item="39"/>
          <tpl hier="65" item="0"/>
        </tpls>
      </n>
      <n v="489933315.61999989" in="1">
        <tpls c="5">
          <tpl fld="10" item="0"/>
          <tpl fld="2" item="1"/>
          <tpl fld="3" item="2"/>
          <tpl fld="7" item="53"/>
          <tpl hier="65" item="0"/>
        </tpls>
      </n>
      <n v="55" in="0">
        <tpls c="5">
          <tpl fld="10" item="0"/>
          <tpl fld="2" item="1"/>
          <tpl fld="3" item="0"/>
          <tpl fld="7" item="23"/>
          <tpl hier="65" item="0"/>
        </tpls>
      </n>
      <n v="3313" in="0">
        <tpls c="5">
          <tpl fld="10" item="0"/>
          <tpl fld="2" item="1"/>
          <tpl fld="3" item="0"/>
          <tpl fld="6" item="0"/>
          <tpl hier="65" item="0"/>
        </tpls>
      </n>
      <n v="1" in="0">
        <tpls c="5">
          <tpl fld="10" item="0"/>
          <tpl fld="2" item="1"/>
          <tpl fld="3" item="3"/>
          <tpl fld="7" item="87"/>
          <tpl hier="65" item="0"/>
        </tpls>
      </n>
      <n v="196286419.59" in="1">
        <tpls c="5">
          <tpl fld="10" item="0"/>
          <tpl fld="2" item="1"/>
          <tpl fld="3" item="2"/>
          <tpl fld="6" item="24"/>
          <tpl hier="65" item="0"/>
        </tpls>
      </n>
      <n v="11551053.549999997" in="1">
        <tpls c="5">
          <tpl fld="10" item="0"/>
          <tpl fld="2" item="1"/>
          <tpl fld="3" item="2"/>
          <tpl fld="6" item="7"/>
          <tpl hier="65" item="0"/>
        </tpls>
      </n>
      <n v="45908297.549999997" in="1">
        <tpls c="5">
          <tpl fld="10" item="0"/>
          <tpl fld="2" item="1"/>
          <tpl fld="3" item="1"/>
          <tpl fld="7" item="97"/>
          <tpl hier="65" item="0"/>
        </tpls>
      </n>
      <n v="0" in="1">
        <tpls c="5">
          <tpl fld="10" item="0"/>
          <tpl fld="2" item="0"/>
          <tpl fld="3" item="2"/>
          <tpl fld="7" item="32"/>
          <tpl hier="65" item="0"/>
        </tpls>
      </n>
      <n v="6135619.0300000003" in="1">
        <tpls c="5">
          <tpl fld="10" item="0"/>
          <tpl fld="2" item="0"/>
          <tpl fld="3" item="1"/>
          <tpl fld="7" item="111"/>
          <tpl hier="65" item="0"/>
        </tpls>
      </n>
      <n v="11825141.629999999" in="1">
        <tpls c="5">
          <tpl fld="10" item="0"/>
          <tpl fld="2" item="0"/>
          <tpl fld="3" item="1"/>
          <tpl fld="7" item="74"/>
          <tpl hier="65" item="0"/>
        </tpls>
      </n>
      <n v="15747380.600000001" in="1">
        <tpls c="5">
          <tpl fld="10" item="0"/>
          <tpl fld="2" item="1"/>
          <tpl fld="3" item="2"/>
          <tpl fld="7" item="78"/>
          <tpl hier="65" item="0"/>
        </tpls>
      </n>
      <n v="1909502.2900000007" in="1">
        <tpls c="5">
          <tpl fld="10" item="0"/>
          <tpl fld="2" item="1"/>
          <tpl fld="3" item="2"/>
          <tpl fld="7" item="88"/>
          <tpl hier="65" item="0"/>
        </tpls>
      </n>
      <n v="0" in="0">
        <tpls c="5">
          <tpl fld="10" item="0"/>
          <tpl fld="2" item="0"/>
          <tpl fld="3" item="3"/>
          <tpl fld="7" item="64"/>
          <tpl hier="65" item="0"/>
        </tpls>
      </n>
      <n v="10023873.669999998" in="1">
        <tpls c="5">
          <tpl fld="10" item="0"/>
          <tpl fld="2" item="0"/>
          <tpl fld="3" item="2"/>
          <tpl fld="7" item="10"/>
          <tpl hier="65" item="0"/>
        </tpls>
      </n>
      <n v="42657032.309999995" in="1">
        <tpls c="5">
          <tpl fld="10" item="0"/>
          <tpl fld="2" item="0"/>
          <tpl fld="3" item="1"/>
          <tpl fld="7" item="10"/>
          <tpl hier="65" item="0"/>
        </tpls>
      </n>
      <n v="2372" in="0">
        <tpls c="5">
          <tpl fld="10" item="0"/>
          <tpl fld="2" item="0"/>
          <tpl fld="3" item="0"/>
          <tpl fld="7" item="22"/>
          <tpl hier="65" item="0"/>
        </tpls>
      </n>
      <n v="0" in="0">
        <tpls c="5">
          <tpl fld="10" item="0"/>
          <tpl fld="2" item="1"/>
          <tpl fld="3" item="0"/>
          <tpl fld="7" item="24"/>
          <tpl hier="65" item="0"/>
        </tpls>
      </n>
      <n v="281" in="0">
        <tpls c="5">
          <tpl fld="10" item="0"/>
          <tpl fld="2" item="0"/>
          <tpl fld="3" item="0"/>
          <tpl fld="7" item="102"/>
          <tpl hier="65" item="0"/>
        </tpls>
      </n>
      <n v="21571956.879999999" in="1">
        <tpls c="5">
          <tpl fld="10" item="0"/>
          <tpl fld="2" item="1"/>
          <tpl fld="3" item="2"/>
          <tpl fld="6" item="16"/>
          <tpl hier="65" item="0"/>
        </tpls>
      </n>
      <n v="29776.489999999998" in="1">
        <tpls c="5">
          <tpl fld="10" item="0"/>
          <tpl fld="2" item="0"/>
          <tpl fld="3" item="2"/>
          <tpl fld="7" item="68"/>
          <tpl hier="65" item="0"/>
        </tpls>
      </n>
      <n v="1219723.3400000001" in="1">
        <tpls c="5">
          <tpl fld="10" item="0"/>
          <tpl fld="2" item="0"/>
          <tpl fld="3" item="1"/>
          <tpl fld="7" item="40"/>
          <tpl hier="65" item="0"/>
        </tpls>
      </n>
      <n v="576912" in="0">
        <tpls c="5">
          <tpl fld="10" item="0"/>
          <tpl fld="2" item="1"/>
          <tpl fld="3" item="0"/>
          <tpl fld="6" item="22"/>
          <tpl hier="65" item="0"/>
        </tpls>
      </n>
      <n v="1482967.92" in="1">
        <tpls c="5">
          <tpl fld="10" item="0"/>
          <tpl fld="2" item="0"/>
          <tpl fld="3" item="1"/>
          <tpl fld="7" item="87"/>
          <tpl hier="65" item="0"/>
        </tpls>
      </n>
      <n v="133680.9" in="1">
        <tpls c="5">
          <tpl fld="10" item="0"/>
          <tpl fld="2" item="1"/>
          <tpl fld="3" item="2"/>
          <tpl fld="7" item="50"/>
          <tpl hier="65" item="0"/>
        </tpls>
      </n>
      <n v="20720" in="1">
        <tpls c="5">
          <tpl fld="10" item="0"/>
          <tpl fld="2" item="1"/>
          <tpl fld="3" item="2"/>
          <tpl fld="7" item="103"/>
          <tpl hier="65" item="0"/>
        </tpls>
      </n>
      <n v="432" in="0">
        <tpls c="5">
          <tpl fld="10" item="0"/>
          <tpl fld="2" item="0"/>
          <tpl fld="3" item="3"/>
          <tpl fld="6" item="13"/>
          <tpl hier="65" item="0"/>
        </tpls>
      </n>
      <n v="273352.34999999992" in="1">
        <tpls c="5">
          <tpl fld="10" item="0"/>
          <tpl fld="2" item="1"/>
          <tpl fld="3" item="2"/>
          <tpl fld="7" item="38"/>
          <tpl hier="65" item="0"/>
        </tpls>
      </n>
      <n v="0" in="1">
        <tpls c="5">
          <tpl fld="10" item="0"/>
          <tpl fld="2" item="0"/>
          <tpl fld="3" item="2"/>
          <tpl fld="6" item="3"/>
          <tpl hier="65" item="0"/>
        </tpls>
      </n>
      <n v="4560455.330000001" in="1">
        <tpls c="5">
          <tpl fld="10" item="0"/>
          <tpl fld="2" item="0"/>
          <tpl fld="3" item="2"/>
          <tpl fld="7" item="80"/>
          <tpl hier="65" item="0"/>
        </tpls>
      </n>
      <n v="10314349.16" in="1">
        <tpls c="5">
          <tpl fld="10" item="0"/>
          <tpl fld="2" item="0"/>
          <tpl fld="3" item="2"/>
          <tpl fld="6" item="14"/>
          <tpl hier="65" item="0"/>
        </tpls>
      </n>
      <n v="3311308.9000000004" in="1">
        <tpls c="5">
          <tpl fld="10" item="0"/>
          <tpl fld="2" item="0"/>
          <tpl fld="3" item="1"/>
          <tpl fld="7" item="75"/>
          <tpl hier="65" item="0"/>
        </tpls>
      </n>
      <n v="9714729.9299999997" in="1">
        <tpls c="5">
          <tpl fld="10" item="0"/>
          <tpl fld="2" item="0"/>
          <tpl fld="3" item="2"/>
          <tpl fld="7" item="59"/>
          <tpl hier="65" item="0"/>
        </tpls>
      </n>
      <n v="2227177" in="0">
        <tpls c="5">
          <tpl fld="10" item="0"/>
          <tpl fld="2" item="1"/>
          <tpl fld="3" item="0"/>
          <tpl fld="6" item="12"/>
          <tpl hier="65" item="0"/>
        </tpls>
      </n>
      <n v="0" in="1">
        <tpls c="5">
          <tpl fld="10" item="0"/>
          <tpl fld="2" item="1"/>
          <tpl fld="3" item="2"/>
          <tpl fld="7" item="49"/>
          <tpl hier="65" item="0"/>
        </tpls>
      </n>
      <n v="152421.91999999998" in="1">
        <tpls c="5">
          <tpl fld="10" item="0"/>
          <tpl fld="2" item="1"/>
          <tpl fld="3" item="2"/>
          <tpl fld="7" item="107"/>
          <tpl hier="65" item="0"/>
        </tpls>
      </n>
      <n v="0" in="1">
        <tpls c="5">
          <tpl fld="10" item="0"/>
          <tpl fld="2" item="1"/>
          <tpl fld="3" item="2"/>
          <tpl fld="7" item="15"/>
          <tpl hier="65" item="0"/>
        </tpls>
      </n>
      <n v="85530.08" in="1">
        <tpls c="5">
          <tpl fld="10" item="0"/>
          <tpl fld="2" item="0"/>
          <tpl fld="3" item="2"/>
          <tpl fld="7" item="86"/>
          <tpl hier="65" item="0"/>
        </tpls>
      </n>
      <n v="28790343.830000002" in="1">
        <tpls c="5">
          <tpl fld="10" item="0"/>
          <tpl fld="2" item="0"/>
          <tpl fld="3" item="2"/>
          <tpl fld="7" item="69"/>
          <tpl hier="65" item="0"/>
        </tpls>
      </n>
      <n v="11048618.769999998" in="1">
        <tpls c="5">
          <tpl fld="10" item="0"/>
          <tpl fld="2" item="1"/>
          <tpl fld="3" item="2"/>
          <tpl fld="7" item="67"/>
          <tpl hier="65" item="0"/>
        </tpls>
      </n>
      <n v="766991.92999999993" in="1">
        <tpls c="5">
          <tpl fld="10" item="0"/>
          <tpl fld="2" item="1"/>
          <tpl fld="3" item="1"/>
          <tpl fld="7" item="107"/>
          <tpl hier="65" item="0"/>
        </tpls>
      </n>
      <n v="518154" in="0">
        <tpls c="5">
          <tpl fld="10" item="0"/>
          <tpl fld="2" item="0"/>
          <tpl fld="3" item="0"/>
          <tpl fld="6" item="24"/>
          <tpl hier="65" item="0"/>
        </tpls>
      </n>
      <n v="0" in="1">
        <tpls c="5">
          <tpl fld="10" item="0"/>
          <tpl fld="2" item="1"/>
          <tpl fld="3" item="2"/>
          <tpl fld="7" item="11"/>
          <tpl hier="65" item="0"/>
        </tpls>
      </n>
      <n v="2460860.7199999997" in="1">
        <tpls c="5">
          <tpl fld="10" item="0"/>
          <tpl fld="2" item="0"/>
          <tpl fld="3" item="1"/>
          <tpl fld="7" item="36"/>
          <tpl hier="65" item="0"/>
        </tpls>
      </n>
      <n v="808" in="0">
        <tpls c="5">
          <tpl fld="10" item="0"/>
          <tpl fld="2" item="0"/>
          <tpl fld="3" item="3"/>
          <tpl fld="7" item="22"/>
          <tpl hier="65" item="0"/>
        </tpls>
      </n>
      <n v="15462" in="0">
        <tpls c="5">
          <tpl fld="10" item="0"/>
          <tpl fld="2" item="0"/>
          <tpl fld="3" item="0"/>
          <tpl fld="6" item="6"/>
          <tpl hier="65" item="0"/>
        </tpls>
      </n>
      <n v="79" in="0">
        <tpls c="5">
          <tpl fld="10" item="0"/>
          <tpl fld="2" item="1"/>
          <tpl fld="3" item="3"/>
          <tpl fld="7" item="102"/>
          <tpl hier="65" item="0"/>
        </tpls>
      </n>
      <n v="144445" in="0">
        <tpls c="5">
          <tpl fld="10" item="0"/>
          <tpl fld="2" item="1"/>
          <tpl fld="3" item="0"/>
          <tpl fld="6" item="17"/>
          <tpl hier="65" item="0"/>
        </tpls>
      </n>
      <n v="0" in="0">
        <tpls c="5">
          <tpl fld="10" item="0"/>
          <tpl fld="2" item="0"/>
          <tpl fld="3" item="0"/>
          <tpl fld="7" item="62"/>
          <tpl hier="65" item="0"/>
        </tpls>
      </n>
      <n v="94575" in="0">
        <tpls c="5">
          <tpl fld="10" item="0"/>
          <tpl fld="2" item="0"/>
          <tpl fld="3" item="3"/>
          <tpl fld="6" item="5"/>
          <tpl hier="65" item="0"/>
        </tpls>
      </n>
      <n v="75073405.380000025" in="1">
        <tpls c="5">
          <tpl fld="10" item="0"/>
          <tpl fld="2" item="0"/>
          <tpl fld="3" item="2"/>
          <tpl fld="7" item="82"/>
          <tpl hier="65" item="0"/>
        </tpls>
      </n>
      <n v="22773.670000000002" in="1">
        <tpls c="5">
          <tpl fld="10" item="0"/>
          <tpl fld="2" item="1"/>
          <tpl fld="3" item="1"/>
          <tpl fld="7" item="71"/>
          <tpl hier="65" item="0"/>
        </tpls>
      </n>
      <n v="181595029.18000001" in="1">
        <tpls c="5">
          <tpl fld="10" item="0"/>
          <tpl fld="2" item="1"/>
          <tpl fld="3" item="2"/>
          <tpl fld="6" item="9"/>
          <tpl hier="65" item="0"/>
        </tpls>
      </n>
      <n v="73154953.409999982" in="1">
        <tpls c="5">
          <tpl fld="10" item="0"/>
          <tpl fld="2" item="1"/>
          <tpl fld="3" item="2"/>
          <tpl fld="7" item="39"/>
          <tpl hier="65" item="0"/>
        </tpls>
      </n>
      <n v="15174" in="0">
        <tpls c="5">
          <tpl fld="10" item="0"/>
          <tpl fld="2" item="0"/>
          <tpl fld="3" item="3"/>
          <tpl fld="6" item="12"/>
          <tpl hier="65" item="0"/>
        </tpls>
      </n>
      <n v="657560" in="0">
        <tpls c="5">
          <tpl fld="10" item="0"/>
          <tpl fld="2" item="1"/>
          <tpl fld="3" item="0"/>
          <tpl fld="6" item="4"/>
          <tpl hier="65" item="0"/>
        </tpls>
      </n>
      <n v="5499" in="0">
        <tpls c="5">
          <tpl fld="10" item="0"/>
          <tpl fld="2" item="0"/>
          <tpl fld="3" item="0"/>
          <tpl fld="7" item="46"/>
          <tpl hier="65" item="0"/>
        </tpls>
      </n>
      <n v="0" in="1">
        <tpls c="5">
          <tpl fld="10" item="0"/>
          <tpl fld="2" item="0"/>
          <tpl fld="3" item="1"/>
          <tpl fld="6" item="3"/>
          <tpl hier="65" item="0"/>
        </tpls>
      </n>
      <n v="57705519.579999998" in="1">
        <tpls c="5">
          <tpl fld="10" item="0"/>
          <tpl fld="2" item="1"/>
          <tpl fld="3" item="1"/>
          <tpl fld="6" item="18"/>
          <tpl hier="65" item="0"/>
        </tpls>
      </n>
      <n v="14012493.239999996" in="1">
        <tpls c="5">
          <tpl fld="10" item="0"/>
          <tpl fld="2" item="1"/>
          <tpl fld="3" item="1"/>
          <tpl fld="7" item="25"/>
          <tpl hier="65" item="0"/>
        </tpls>
      </n>
      <n v="13367076.129999995" in="1">
        <tpls c="5">
          <tpl fld="10" item="0"/>
          <tpl fld="2" item="0"/>
          <tpl fld="3" item="1"/>
          <tpl fld="7" item="25"/>
          <tpl hier="65" item="0"/>
        </tpls>
      </n>
      <n v="2557212.81" in="1">
        <tpls c="5">
          <tpl fld="10" item="0"/>
          <tpl fld="2" item="0"/>
          <tpl fld="3" item="2"/>
          <tpl fld="7" item="89"/>
          <tpl hier="65" item="0"/>
        </tpls>
      </n>
      <n v="517" in="0">
        <tpls c="5">
          <tpl fld="10" item="0"/>
          <tpl fld="2" item="0"/>
          <tpl fld="3" item="3"/>
          <tpl fld="7" item="89"/>
          <tpl hier="65" item="0"/>
        </tpls>
      </n>
      <n v="317097" in="0">
        <tpls c="5">
          <tpl fld="10" item="0"/>
          <tpl fld="2" item="0"/>
          <tpl fld="3" item="0"/>
          <tpl fld="7" item="41"/>
          <tpl hier="65" item="0"/>
        </tpls>
      </n>
      <n v="472" in="0">
        <tpls c="5">
          <tpl fld="10" item="0"/>
          <tpl fld="2" item="0"/>
          <tpl fld="3" item="0"/>
          <tpl fld="7" item="101"/>
          <tpl hier="65" item="0"/>
        </tpls>
      </n>
      <n v="427" in="0">
        <tpls c="5">
          <tpl fld="10" item="0"/>
          <tpl fld="2" item="1"/>
          <tpl fld="3" item="0"/>
          <tpl fld="7" item="101"/>
          <tpl hier="65" item="0"/>
        </tpls>
      </n>
      <n v="67" in="0">
        <tpls c="5">
          <tpl fld="10" item="0"/>
          <tpl fld="2" item="1"/>
          <tpl fld="3" item="0"/>
          <tpl fld="7" item="96"/>
          <tpl hier="65" item="0"/>
        </tpls>
      </n>
      <n v="2537201.9499999997" in="1">
        <tpls c="5">
          <tpl fld="10" item="0"/>
          <tpl fld="2" item="1"/>
          <tpl fld="3" item="1"/>
          <tpl fld="7" item="96"/>
          <tpl hier="65" item="0"/>
        </tpls>
      </n>
      <n v="1" in="0">
        <tpls c="5">
          <tpl fld="10" item="0"/>
          <tpl fld="2" item="0"/>
          <tpl fld="3" item="3"/>
          <tpl fld="7" item="13"/>
          <tpl hier="65" item="0"/>
        </tpls>
      </n>
      <n v="0" in="0">
        <tpls c="5">
          <tpl fld="10" item="0"/>
          <tpl fld="2" item="1"/>
          <tpl fld="3" item="3"/>
          <tpl fld="7" item="13"/>
          <tpl hier="65" item="0"/>
        </tpls>
      </n>
      <n v="11" in="0">
        <tpls c="5">
          <tpl fld="10" item="0"/>
          <tpl fld="2" item="1"/>
          <tpl fld="3" item="0"/>
          <tpl fld="7" item="108"/>
          <tpl hier="65" item="0"/>
        </tpls>
      </n>
      <n v="25" in="0">
        <tpls c="5">
          <tpl fld="10" item="0"/>
          <tpl fld="2" item="0"/>
          <tpl fld="3" item="0"/>
          <tpl fld="7" item="108"/>
          <tpl hier="65" item="0"/>
        </tpls>
      </n>
      <n v="456" in="0">
        <tpls c="5">
          <tpl fld="10" item="0"/>
          <tpl fld="2" item="1"/>
          <tpl fld="3" item="3"/>
          <tpl fld="7" item="90"/>
          <tpl hier="65" item="0"/>
        </tpls>
      </n>
      <n v="1508236.18" in="1">
        <tpls c="5">
          <tpl fld="10" item="0"/>
          <tpl fld="2" item="0"/>
          <tpl fld="3" item="2"/>
          <tpl fld="7" item="90"/>
          <tpl hier="65" item="0"/>
        </tpls>
      </n>
      <n v="44" in="0">
        <tpls c="5">
          <tpl fld="10" item="0"/>
          <tpl fld="2" item="1"/>
          <tpl fld="3" item="0"/>
          <tpl fld="7" item="86"/>
          <tpl hier="65" item="0"/>
        </tpls>
      </n>
      <n v="576777.74999999988" in="1">
        <tpls c="5">
          <tpl fld="10" item="0"/>
          <tpl fld="2" item="1"/>
          <tpl fld="3" item="1"/>
          <tpl fld="7" item="86"/>
          <tpl hier="65" item="0"/>
        </tpls>
      </n>
      <n v="45" in="0">
        <tpls c="5">
          <tpl fld="10" item="0"/>
          <tpl fld="2" item="1"/>
          <tpl fld="3" item="3"/>
          <tpl fld="7" item="46"/>
          <tpl hier="65" item="0"/>
        </tpls>
      </n>
      <n v="472308.28" in="1">
        <tpls c="5">
          <tpl fld="10" item="0"/>
          <tpl fld="2" item="0"/>
          <tpl fld="3" item="2"/>
          <tpl fld="7" item="46"/>
          <tpl hier="65" item="0"/>
        </tpls>
      </n>
      <n v="68772797.590000004" in="1">
        <tpls c="5">
          <tpl fld="10" item="0"/>
          <tpl fld="2" item="0"/>
          <tpl fld="3" item="1"/>
          <tpl fld="7" item="61"/>
          <tpl hier="65" item="0"/>
        </tpls>
      </n>
      <n v="130036478.23" in="1">
        <tpls c="5">
          <tpl fld="10" item="0"/>
          <tpl fld="2" item="0"/>
          <tpl fld="3" item="1"/>
          <tpl fld="6" item="10"/>
          <tpl hier="65" item="0"/>
        </tpls>
      </n>
      <n v="4991450.2599999979" in="1">
        <tpls c="5">
          <tpl fld="10" item="0"/>
          <tpl fld="2" item="1"/>
          <tpl fld="3" item="1"/>
          <tpl fld="7" item="110"/>
          <tpl hier="65" item="0"/>
        </tpls>
      </n>
      <n v="11" in="0">
        <tpls c="5">
          <tpl fld="10" item="0"/>
          <tpl fld="2" item="0"/>
          <tpl fld="3" item="0"/>
          <tpl fld="7" item="29"/>
          <tpl hier="65" item="0"/>
        </tpls>
      </n>
      <n v="27" in="0">
        <tpls c="5">
          <tpl fld="10" item="0"/>
          <tpl fld="2" item="1"/>
          <tpl fld="3" item="0"/>
          <tpl fld="7" item="29"/>
          <tpl hier="65" item="0"/>
        </tpls>
      </n>
      <n v="0" in="0">
        <tpls c="5">
          <tpl fld="10" item="0"/>
          <tpl fld="2" item="0"/>
          <tpl fld="3" item="0"/>
          <tpl fld="7" item="99"/>
          <tpl hier="65" item="0"/>
        </tpls>
      </n>
      <n v="871.58" in="1">
        <tpls c="5">
          <tpl fld="10" item="0"/>
          <tpl fld="2" item="1"/>
          <tpl fld="3" item="1"/>
          <tpl fld="7" item="99"/>
          <tpl hier="65" item="0"/>
        </tpls>
      </n>
      <n v="25126045.060000002" in="1">
        <tpls c="5">
          <tpl fld="10" item="0"/>
          <tpl fld="2" item="1"/>
          <tpl fld="3" item="2"/>
          <tpl fld="7" item="85"/>
          <tpl hier="65" item="0"/>
        </tpls>
      </n>
      <n v="1465" in="0">
        <tpls c="5">
          <tpl fld="10" item="0"/>
          <tpl fld="2" item="1"/>
          <tpl fld="3" item="3"/>
          <tpl fld="7" item="85"/>
          <tpl hier="65" item="0"/>
        </tpls>
      </n>
      <n v="573" in="0">
        <tpls c="5">
          <tpl fld="10" item="0"/>
          <tpl fld="2" item="1"/>
          <tpl fld="3" item="3"/>
          <tpl fld="7" item="22"/>
          <tpl hier="65" item="0"/>
        </tpls>
      </n>
      <n v="11532520.610000001" in="1">
        <tpls c="5">
          <tpl fld="10" item="0"/>
          <tpl fld="2" item="1"/>
          <tpl fld="3" item="2"/>
          <tpl fld="7" item="22"/>
          <tpl hier="65" item="0"/>
        </tpls>
      </n>
      <n v="6767261.5800000001" in="1">
        <tpls c="5">
          <tpl fld="10" item="0"/>
          <tpl fld="2" item="1"/>
          <tpl fld="3" item="1"/>
          <tpl fld="7" item="77"/>
          <tpl hier="65" item="0"/>
        </tpls>
      </n>
      <n v="39769" in="0">
        <tpls c="5">
          <tpl fld="10" item="0"/>
          <tpl fld="2" item="1"/>
          <tpl fld="3" item="0"/>
          <tpl fld="7" item="69"/>
          <tpl hier="65" item="0"/>
        </tpls>
      </n>
      <n v="10595486.649999999" in="1">
        <tpls c="5">
          <tpl fld="10" item="0"/>
          <tpl fld="2" item="0"/>
          <tpl fld="3" item="2"/>
          <tpl fld="7" item="45"/>
          <tpl hier="65" item="0"/>
        </tpls>
      </n>
      <n v="10475873.15" in="1">
        <tpls c="5">
          <tpl fld="10" item="0"/>
          <tpl fld="2" item="1"/>
          <tpl fld="3" item="2"/>
          <tpl fld="7" item="45"/>
          <tpl hier="65" item="0"/>
        </tpls>
      </n>
      <n v="7264" in="0">
        <tpls c="5">
          <tpl fld="10" item="0"/>
          <tpl fld="2" item="0"/>
          <tpl fld="3" item="3"/>
          <tpl fld="7" item="45"/>
          <tpl hier="65" item="0"/>
        </tpls>
      </n>
      <n v="171" in="0">
        <tpls c="5">
          <tpl fld="10" item="0"/>
          <tpl fld="2" item="0"/>
          <tpl fld="3" item="3"/>
          <tpl fld="7" item="80"/>
          <tpl hier="65" item="0"/>
        </tpls>
      </n>
      <n v="132" in="0">
        <tpls c="5">
          <tpl fld="10" item="0"/>
          <tpl fld="2" item="1"/>
          <tpl fld="3" item="3"/>
          <tpl fld="7" item="80"/>
          <tpl hier="65" item="0"/>
        </tpls>
      </n>
      <n v="74716482.719999999" in="1">
        <tpls c="5">
          <tpl fld="10" item="0"/>
          <tpl fld="2" item="1"/>
          <tpl fld="3" item="2"/>
          <tpl fld="7" item="31"/>
          <tpl hier="65" item="0"/>
        </tpls>
      </n>
      <n v="129780674.95000002" in="1">
        <tpls c="5">
          <tpl fld="10" item="0"/>
          <tpl fld="2" item="0"/>
          <tpl fld="3" item="2"/>
          <tpl fld="7" item="31"/>
          <tpl hier="65" item="0"/>
        </tpls>
      </n>
      <n v="188776" in="0">
        <tpls c="5">
          <tpl fld="10" item="0"/>
          <tpl fld="2" item="0"/>
          <tpl fld="3" item="3"/>
          <tpl fld="7" item="41"/>
          <tpl hier="65" item="0"/>
        </tpls>
      </n>
      <n v="15847759.93" in="1">
        <tpls c="5">
          <tpl fld="10" item="0"/>
          <tpl fld="2" item="0"/>
          <tpl fld="3" item="2"/>
          <tpl fld="7" item="41"/>
          <tpl hier="65" item="0"/>
        </tpls>
      </n>
      <n v="11217633.390000001" in="1">
        <tpls c="5">
          <tpl fld="10" item="0"/>
          <tpl fld="2" item="0"/>
          <tpl fld="3" item="2"/>
          <tpl fld="7" item="20"/>
          <tpl hier="65" item="0"/>
        </tpls>
      </n>
      <n v="564" in="0">
        <tpls c="5">
          <tpl fld="10" item="0"/>
          <tpl fld="2" item="1"/>
          <tpl fld="3" item="0"/>
          <tpl fld="7" item="79"/>
          <tpl hier="65" item="0"/>
        </tpls>
      </n>
      <n v="2710409.2100000004" in="1">
        <tpls c="5">
          <tpl fld="10" item="0"/>
          <tpl fld="2" item="0"/>
          <tpl fld="3" item="1"/>
          <tpl fld="7" item="79"/>
          <tpl hier="65" item="0"/>
        </tpls>
      </n>
      <n v="305327.26" in="1">
        <tpls c="5">
          <tpl fld="10" item="0"/>
          <tpl fld="2" item="0"/>
          <tpl fld="3" item="2"/>
          <tpl fld="7" item="94"/>
          <tpl hier="65" item="0"/>
        </tpls>
      </n>
      <n v="70906841.900000006" in="1">
        <tpls c="5">
          <tpl fld="10" item="0"/>
          <tpl fld="2" item="0"/>
          <tpl fld="3" item="1"/>
          <tpl fld="6" item="16"/>
          <tpl hier="65" item="0"/>
        </tpls>
      </n>
      <n v="2239890131.5800004" in="1">
        <tpls c="5">
          <tpl fld="10" item="0"/>
          <tpl fld="2" item="1"/>
          <tpl fld="3" item="1"/>
          <tpl fld="6" item="8"/>
          <tpl hier="65" item="0"/>
        </tpls>
      </n>
      <n v="22" in="0">
        <tpls c="5">
          <tpl fld="10" item="0"/>
          <tpl fld="2" item="0"/>
          <tpl fld="3" item="3"/>
          <tpl fld="7" item="70"/>
          <tpl hier="65" item="0"/>
        </tpls>
      </n>
      <n v="582396.32999999984" in="1">
        <tpls c="5">
          <tpl fld="10" item="0"/>
          <tpl fld="2" item="0"/>
          <tpl fld="3" item="2"/>
          <tpl fld="7" item="70"/>
          <tpl hier="65" item="0"/>
        </tpls>
      </n>
      <n v="41" in="0">
        <tpls c="5">
          <tpl fld="10" item="0"/>
          <tpl fld="2" item="1"/>
          <tpl fld="3" item="3"/>
          <tpl fld="7" item="70"/>
          <tpl hier="65" item="0"/>
        </tpls>
      </n>
      <n v="5607824.4800000014" in="1">
        <tpls c="5">
          <tpl fld="10" item="0"/>
          <tpl fld="2" item="1"/>
          <tpl fld="3" item="2"/>
          <tpl fld="7" item="70"/>
          <tpl hier="65" item="0"/>
        </tpls>
      </n>
      <n v="8835781.2799999975" in="1">
        <tpls c="5">
          <tpl fld="10" item="0"/>
          <tpl fld="2" item="0"/>
          <tpl fld="3" item="2"/>
          <tpl fld="7" item="83"/>
          <tpl hier="65" item="0"/>
        </tpls>
      </n>
      <n v="360" in="0">
        <tpls c="5">
          <tpl fld="10" item="0"/>
          <tpl fld="2" item="0"/>
          <tpl fld="3" item="3"/>
          <tpl fld="7" item="83"/>
          <tpl hier="65" item="0"/>
        </tpls>
      </n>
      <n v="415" in="0">
        <tpls c="5">
          <tpl fld="10" item="0"/>
          <tpl fld="2" item="1"/>
          <tpl fld="3" item="3"/>
          <tpl fld="7" item="83"/>
          <tpl hier="65" item="0"/>
        </tpls>
      </n>
      <n v="1085043.3" in="1">
        <tpls c="5">
          <tpl fld="10" item="0"/>
          <tpl fld="2" item="1"/>
          <tpl fld="3" item="1"/>
          <tpl fld="7" item="40"/>
          <tpl hier="65" item="0"/>
        </tpls>
      </n>
      <n v="187" in="0">
        <tpls c="5">
          <tpl fld="10" item="0"/>
          <tpl fld="2" item="1"/>
          <tpl fld="3" item="0"/>
          <tpl fld="7" item="40"/>
          <tpl hier="65" item="0"/>
        </tpls>
      </n>
      <n v="150" in="0">
        <tpls c="5">
          <tpl fld="10" item="0"/>
          <tpl fld="2" item="0"/>
          <tpl fld="3" item="0"/>
          <tpl fld="7" item="40"/>
          <tpl hier="65" item="0"/>
        </tpls>
      </n>
      <n v="3036260.17" in="1">
        <tpls c="5">
          <tpl fld="10" item="0"/>
          <tpl fld="2" item="0"/>
          <tpl fld="3" item="1"/>
          <tpl fld="6" item="15"/>
          <tpl hier="65" item="0"/>
        </tpls>
      </n>
      <n v="6767261.5800000001" in="1">
        <tpls c="5">
          <tpl fld="10" item="0"/>
          <tpl fld="2" item="1"/>
          <tpl fld="3" item="1"/>
          <tpl fld="6" item="15"/>
          <tpl hier="65" item="0"/>
        </tpls>
      </n>
      <n v="81357" in="0">
        <tpls c="5">
          <tpl fld="10" item="0"/>
          <tpl fld="2" item="1"/>
          <tpl fld="3" item="0"/>
          <tpl fld="7" item="31"/>
          <tpl hier="65" item="0"/>
        </tpls>
      </n>
      <n v="157054" in="0">
        <tpls c="5">
          <tpl fld="10" item="0"/>
          <tpl fld="2" item="0"/>
          <tpl fld="3" item="0"/>
          <tpl fld="7" item="31"/>
          <tpl hier="65" item="0"/>
        </tpls>
      </n>
      <n v="238" in="0">
        <tpls c="5">
          <tpl fld="10" item="0"/>
          <tpl fld="2" item="1"/>
          <tpl fld="3" item="3"/>
          <tpl fld="6" item="15"/>
          <tpl hier="65" item="0"/>
        </tpls>
      </n>
      <n v="367" in="0">
        <tpls c="5">
          <tpl fld="10" item="0"/>
          <tpl fld="2" item="0"/>
          <tpl fld="3" item="3"/>
          <tpl fld="6" item="15"/>
          <tpl hier="65" item="0"/>
        </tpls>
      </n>
      <n v="7228691.5299999993" in="1">
        <tpls c="5">
          <tpl fld="10" item="0"/>
          <tpl fld="2" item="0"/>
          <tpl fld="3" item="1"/>
          <tpl fld="7" item="81"/>
          <tpl hier="65" item="0"/>
        </tpls>
      </n>
      <n v="1450" in="0">
        <tpls c="5">
          <tpl fld="10" item="0"/>
          <tpl fld="2" item="0"/>
          <tpl fld="3" item="0"/>
          <tpl fld="7" item="81"/>
          <tpl hier="65" item="0"/>
        </tpls>
      </n>
      <n v="63114128.31000001" in="1">
        <tpls c="5">
          <tpl fld="10" item="0"/>
          <tpl fld="2" item="1"/>
          <tpl fld="3" item="2"/>
          <tpl fld="6" item="19"/>
          <tpl hier="65" item="0"/>
        </tpls>
      </n>
      <n v="18" in="0">
        <tpls c="5">
          <tpl fld="10" item="0"/>
          <tpl fld="2" item="0"/>
          <tpl fld="3" item="3"/>
          <tpl fld="7" item="96"/>
          <tpl hier="65" item="0"/>
        </tpls>
      </n>
      <n v="171056.97999999998" in="1">
        <tpls c="5">
          <tpl fld="10" item="0"/>
          <tpl fld="2" item="1"/>
          <tpl fld="3" item="2"/>
          <tpl fld="7" item="96"/>
          <tpl hier="65" item="0"/>
        </tpls>
      </n>
      <n v="5" in="0">
        <tpls c="5">
          <tpl fld="10" item="0"/>
          <tpl fld="2" item="1"/>
          <tpl fld="3" item="3"/>
          <tpl fld="7" item="96"/>
          <tpl hier="65" item="0"/>
        </tpls>
      </n>
      <n v="75522511.510000005" in="1">
        <tpls c="5">
          <tpl fld="10" item="0"/>
          <tpl fld="2" item="0"/>
          <tpl fld="3" item="1"/>
          <tpl fld="7" item="43"/>
          <tpl hier="65" item="0"/>
        </tpls>
      </n>
      <n v="73544341.129999995" in="1">
        <tpls c="5">
          <tpl fld="10" item="0"/>
          <tpl fld="2" item="1"/>
          <tpl fld="3" item="1"/>
          <tpl fld="7" item="43"/>
          <tpl hier="65" item="0"/>
        </tpls>
      </n>
      <n v="102520" in="0">
        <tpls c="5">
          <tpl fld="10" item="0"/>
          <tpl fld="2" item="0"/>
          <tpl fld="3" item="0"/>
          <tpl fld="7" item="43"/>
          <tpl hier="65" item="0"/>
        </tpls>
      </n>
      <n v="0" in="0">
        <tpls c="5">
          <tpl fld="10" item="0"/>
          <tpl fld="2" item="0"/>
          <tpl fld="3" item="3"/>
          <tpl fld="6" item="2"/>
          <tpl hier="65" item="0"/>
        </tpls>
      </n>
      <n v="0" in="0">
        <tpls c="5">
          <tpl fld="10" item="0"/>
          <tpl fld="2" item="1"/>
          <tpl fld="3" item="3"/>
          <tpl fld="6" item="2"/>
          <tpl hier="65" item="0"/>
        </tpls>
      </n>
      <n v="327" in="0">
        <tpls c="5">
          <tpl fld="10" item="0"/>
          <tpl fld="2" item="0"/>
          <tpl fld="3" item="3"/>
          <tpl fld="7" item="111"/>
          <tpl hier="65" item="0"/>
        </tpls>
      </n>
      <n v="303" in="0">
        <tpls c="5">
          <tpl fld="10" item="0"/>
          <tpl fld="2" item="1"/>
          <tpl fld="3" item="3"/>
          <tpl fld="7" item="111"/>
          <tpl hier="65" item="0"/>
        </tpls>
      </n>
      <n v="5843504.7799999993" in="1">
        <tpls c="5">
          <tpl fld="10" item="0"/>
          <tpl fld="2" item="0"/>
          <tpl fld="3" item="2"/>
          <tpl fld="7" item="111"/>
          <tpl hier="65" item="0"/>
        </tpls>
      </n>
      <n v="3945137.8400000003" in="1">
        <tpls c="5">
          <tpl fld="10" item="0"/>
          <tpl fld="2" item="1"/>
          <tpl fld="3" item="2"/>
          <tpl fld="7" item="111"/>
          <tpl hier="65" item="0"/>
        </tpls>
      </n>
      <n v="44225649.030000001" in="1">
        <tpls c="5">
          <tpl fld="10" item="0"/>
          <tpl fld="2" item="1"/>
          <tpl fld="3" item="1"/>
          <tpl fld="6" item="7"/>
          <tpl hier="65" item="0"/>
        </tpls>
      </n>
      <n v="1937144.0799999996" in="1">
        <tpls c="5">
          <tpl fld="10" item="0"/>
          <tpl fld="2" item="1"/>
          <tpl fld="3" item="2"/>
          <tpl fld="7" item="81"/>
          <tpl hier="65" item="0"/>
        </tpls>
      </n>
      <n v="1850518.37" in="1">
        <tpls c="5">
          <tpl fld="10" item="0"/>
          <tpl fld="2" item="0"/>
          <tpl fld="3" item="2"/>
          <tpl fld="7" item="81"/>
          <tpl hier="65" item="0"/>
        </tpls>
      </n>
      <n v="0" in="1">
        <tpls c="5">
          <tpl fld="10" item="0"/>
          <tpl fld="2" item="1"/>
          <tpl fld="3" item="2"/>
          <tpl fld="7" item="98"/>
          <tpl hier="65" item="0"/>
        </tpls>
      </n>
      <n v="0" in="0">
        <tpls c="5">
          <tpl fld="10" item="0"/>
          <tpl fld="2" item="1"/>
          <tpl fld="3" item="3"/>
          <tpl fld="7" item="98"/>
          <tpl hier="65" item="0"/>
        </tpls>
      </n>
      <n v="21426.35" in="1">
        <tpls c="5">
          <tpl fld="10" item="0"/>
          <tpl fld="2" item="0"/>
          <tpl fld="3" item="2"/>
          <tpl fld="7" item="98"/>
          <tpl hier="65" item="0"/>
        </tpls>
      </n>
      <n v="11308027.410000002" in="1">
        <tpls c="5">
          <tpl fld="10" item="0"/>
          <tpl fld="2" item="1"/>
          <tpl fld="3" item="2"/>
          <tpl fld="7" item="37"/>
          <tpl hier="65" item="0"/>
        </tpls>
      </n>
      <n v="1508" in="0">
        <tpls c="5">
          <tpl fld="10" item="0"/>
          <tpl fld="2" item="0"/>
          <tpl fld="3" item="3"/>
          <tpl fld="7" item="37"/>
          <tpl hier="65" item="0"/>
        </tpls>
      </n>
      <n v="4420660.24" in="1">
        <tpls c="5">
          <tpl fld="10" item="0"/>
          <tpl fld="2" item="0"/>
          <tpl fld="3" item="2"/>
          <tpl fld="7" item="37"/>
          <tpl hier="65" item="0"/>
        </tpls>
      </n>
      <n v="1585" in="0">
        <tpls c="5">
          <tpl fld="10" item="0"/>
          <tpl fld="2" item="1"/>
          <tpl fld="3" item="3"/>
          <tpl fld="7" item="37"/>
          <tpl hier="65" item="0"/>
        </tpls>
      </n>
      <n v="91998" in="0">
        <tpls c="5">
          <tpl fld="10" item="0"/>
          <tpl fld="2" item="1"/>
          <tpl fld="3" item="0"/>
          <tpl fld="7" item="43"/>
          <tpl hier="65" item="0"/>
        </tpls>
      </n>
      <n v="96" in="0">
        <tpls c="5">
          <tpl fld="10" item="0"/>
          <tpl fld="2" item="1"/>
          <tpl fld="3" item="3"/>
          <tpl fld="7" item="20"/>
          <tpl hier="65" item="0"/>
        </tpls>
      </n>
      <n v="3036260.17" in="1">
        <tpls c="5">
          <tpl fld="10" item="0"/>
          <tpl fld="2" item="0"/>
          <tpl fld="3" item="1"/>
          <tpl fld="7" item="77"/>
          <tpl hier="65" item="0"/>
        </tpls>
      </n>
      <n v="8751" in="0">
        <tpls c="5">
          <tpl fld="10" item="0"/>
          <tpl fld="2" item="0"/>
          <tpl fld="3" item="3"/>
          <tpl fld="7" item="97"/>
          <tpl hier="65" item="0"/>
        </tpls>
      </n>
      <n v="0" in="0">
        <tpls c="5">
          <tpl fld="10" item="0"/>
          <tpl fld="2" item="1"/>
          <tpl fld="3" item="3"/>
          <tpl fld="7" item="52"/>
          <tpl hier="65" item="0"/>
        </tpls>
      </n>
      <n v="955.66" in="1">
        <tpls c="5">
          <tpl fld="10" item="0"/>
          <tpl fld="2" item="0"/>
          <tpl fld="3" item="1"/>
          <tpl fld="7" item="64"/>
          <tpl hier="65" item="0"/>
        </tpls>
      </n>
      <n v="343264" in="0">
        <tpls c="5">
          <tpl fld="10" item="0"/>
          <tpl fld="2" item="1"/>
          <tpl fld="3" item="0"/>
          <tpl fld="7" item="28"/>
          <tpl hier="65" item="0"/>
        </tpls>
      </n>
      <n v="112" in="0">
        <tpls c="5">
          <tpl fld="10" item="0"/>
          <tpl fld="2" item="0"/>
          <tpl fld="3" item="0"/>
          <tpl fld="7" item="56"/>
          <tpl hier="65" item="0"/>
        </tpls>
      </n>
      <n v="5481737.6599999983" in="1">
        <tpls c="5">
          <tpl fld="10" item="0"/>
          <tpl fld="2" item="1"/>
          <tpl fld="3" item="1"/>
          <tpl fld="7" item="70"/>
          <tpl hier="65" item="0"/>
        </tpls>
      </n>
      <n v="158633796.84999996" in="1">
        <tpls c="5">
          <tpl fld="10" item="0"/>
          <tpl fld="2" item="1"/>
          <tpl fld="3" item="1"/>
          <tpl fld="7" item="14"/>
          <tpl hier="65" item="0"/>
        </tpls>
      </n>
      <n v="272" in="0">
        <tpls c="5">
          <tpl fld="10" item="0"/>
          <tpl fld="2" item="1"/>
          <tpl fld="3" item="0"/>
          <tpl fld="7" item="110"/>
          <tpl hier="65" item="0"/>
        </tpls>
      </n>
      <n v="613317.63" in="1">
        <tpls c="5">
          <tpl fld="10" item="0"/>
          <tpl fld="2" item="1"/>
          <tpl fld="3" item="2"/>
          <tpl fld="7" item="105"/>
          <tpl hier="65" item="0"/>
        </tpls>
      </n>
      <n v="135" in="0">
        <tpls c="5">
          <tpl fld="10" item="0"/>
          <tpl fld="2" item="0"/>
          <tpl fld="3" item="0"/>
          <tpl fld="6" item="14"/>
          <tpl hier="65" item="0"/>
        </tpls>
      </n>
      <n v="1469" in="0">
        <tpls c="5">
          <tpl fld="10" item="0"/>
          <tpl fld="2" item="1"/>
          <tpl fld="3" item="3"/>
          <tpl fld="6" item="18"/>
          <tpl hier="65" item="0"/>
        </tpls>
      </n>
      <n v="665426.11000000057" in="1">
        <tpls c="5">
          <tpl fld="10" item="0"/>
          <tpl fld="2" item="0"/>
          <tpl fld="3" item="2"/>
          <tpl fld="6" item="19"/>
          <tpl hier="65" item="0"/>
        </tpls>
      </n>
      <n v="18750" in="0">
        <tpls c="5">
          <tpl fld="10" item="0"/>
          <tpl fld="2" item="0"/>
          <tpl fld="3" item="0"/>
          <tpl fld="6" item="10"/>
          <tpl hier="65" item="0"/>
        </tpls>
      </n>
      <n v="136" in="0">
        <tpls c="5">
          <tpl fld="10" item="0"/>
          <tpl fld="2" item="0"/>
          <tpl fld="3" item="3"/>
          <tpl fld="7" item="40"/>
          <tpl hier="65" item="0"/>
        </tpls>
      </n>
      <n v="0" in="0">
        <tpls c="5">
          <tpl fld="10" item="0"/>
          <tpl fld="2" item="0"/>
          <tpl fld="3" item="3"/>
          <tpl fld="7" item="99"/>
          <tpl hier="65" item="0"/>
        </tpls>
      </n>
      <n v="1222" in="0">
        <tpls c="5">
          <tpl fld="10" item="0"/>
          <tpl fld="2" item="0"/>
          <tpl fld="3" item="0"/>
          <tpl fld="6" item="13"/>
          <tpl hier="65" item="0"/>
        </tpls>
      </n>
      <n v="1332441.28" in="1">
        <tpls c="5">
          <tpl fld="10" item="0"/>
          <tpl fld="2" item="1"/>
          <tpl fld="3" item="1"/>
          <tpl fld="7" item="50"/>
          <tpl hier="65" item="0"/>
        </tpls>
      </n>
      <n v="36106299.530000001" in="1">
        <tpls c="5">
          <tpl fld="10" item="0"/>
          <tpl fld="2" item="0"/>
          <tpl fld="3" item="1"/>
          <tpl fld="7" item="41"/>
          <tpl hier="65" item="0"/>
        </tpls>
      </n>
      <n v="5680" in="0">
        <tpls c="5">
          <tpl fld="10" item="0"/>
          <tpl fld="2" item="1"/>
          <tpl fld="3" item="0"/>
          <tpl fld="7" item="72"/>
          <tpl hier="65" item="0"/>
        </tpls>
      </n>
      <n v="134079602.99000001" in="1">
        <tpls c="5">
          <tpl fld="10" item="0"/>
          <tpl fld="2" item="1"/>
          <tpl fld="3" item="1"/>
          <tpl fld="7" item="26"/>
          <tpl hier="65" item="0"/>
        </tpls>
      </n>
      <n v="347" in="0">
        <tpls c="5">
          <tpl fld="10" item="0"/>
          <tpl fld="2" item="1"/>
          <tpl fld="3" item="0"/>
          <tpl fld="7" item="20"/>
          <tpl hier="65" item="0"/>
        </tpls>
      </n>
      <n v="2826819.4300000006" in="1">
        <tpls c="5">
          <tpl fld="10" item="0"/>
          <tpl fld="2" item="0"/>
          <tpl fld="3" item="2"/>
          <tpl fld="6" item="13"/>
          <tpl hier="65" item="0"/>
        </tpls>
      </n>
      <n v="94713" in="0">
        <tpls c="5">
          <tpl fld="10" item="0"/>
          <tpl fld="2" item="1"/>
          <tpl fld="3" item="0"/>
          <tpl fld="6" item="11"/>
          <tpl hier="65" item="0"/>
        </tpls>
      </n>
      <n v="378169175.92000008" in="1">
        <tpls c="5">
          <tpl fld="10" item="0"/>
          <tpl fld="2" item="0"/>
          <tpl fld="3" item="2"/>
          <tpl fld="6" item="22"/>
          <tpl hier="65" item="0"/>
        </tpls>
      </n>
      <n v="0" in="0">
        <tpls c="5">
          <tpl fld="10" item="0"/>
          <tpl fld="2" item="1"/>
          <tpl fld="3" item="0"/>
          <tpl fld="6" item="2"/>
          <tpl hier="65" item="0"/>
        </tpls>
      </n>
      <n v="501704.5" in="1">
        <tpls c="5">
          <tpl fld="10" item="0"/>
          <tpl fld="2" item="1"/>
          <tpl fld="3" item="2"/>
          <tpl fld="7" item="101"/>
          <tpl hier="65" item="0"/>
        </tpls>
      </n>
      <n v="439762.82" in="1">
        <tpls c="5">
          <tpl fld="10" item="0"/>
          <tpl fld="2" item="1"/>
          <tpl fld="3" item="2"/>
          <tpl fld="7" item="94"/>
          <tpl hier="65" item="0"/>
        </tpls>
      </n>
      <n v="2431" in="0">
        <tpls c="5">
          <tpl fld="10" item="0"/>
          <tpl fld="2" item="0"/>
          <tpl fld="3" item="3"/>
          <tpl fld="7" item="109"/>
          <tpl hier="65" item="0"/>
        </tpls>
      </n>
      <n v="186" in="0">
        <tpls c="5">
          <tpl fld="10" item="0"/>
          <tpl fld="2" item="0"/>
          <tpl fld="3" item="0"/>
          <tpl fld="7" item="100"/>
          <tpl hier="65" item="0"/>
        </tpls>
      </n>
      <n v="65328" in="0">
        <tpls c="5">
          <tpl fld="10" item="0"/>
          <tpl fld="2" item="1"/>
          <tpl fld="3" item="0"/>
          <tpl fld="7" item="88"/>
          <tpl hier="65" item="0"/>
        </tpls>
      </n>
      <n v="74539945.969999999" in="1">
        <tpls c="5">
          <tpl fld="10" item="0"/>
          <tpl fld="2" item="0"/>
          <tpl fld="3" item="1"/>
          <tpl fld="7" item="27"/>
          <tpl hier="65" item="0"/>
        </tpls>
      </n>
      <n v="47164" in="0">
        <tpls c="5">
          <tpl fld="10" item="0"/>
          <tpl fld="2" item="0"/>
          <tpl fld="3" item="0"/>
          <tpl fld="6" item="23"/>
          <tpl hier="65" item="0"/>
        </tpls>
      </n>
      <n v="27" in="0">
        <tpls c="5">
          <tpl fld="10" item="0"/>
          <tpl fld="2" item="1"/>
          <tpl fld="3" item="3"/>
          <tpl fld="7" item="18"/>
          <tpl hier="65" item="0"/>
        </tpls>
      </n>
      <n v="1435860447.72" in="1">
        <tpls c="5">
          <tpl fld="10" item="0"/>
          <tpl fld="2" item="0"/>
          <tpl fld="3" item="2"/>
          <tpl fld="6" item="8"/>
          <tpl hier="65" item="0"/>
        </tpls>
      </n>
      <n v="7912" in="0">
        <tpls c="5">
          <tpl fld="10" item="0"/>
          <tpl fld="2" item="1"/>
          <tpl fld="3" item="0"/>
          <tpl fld="7" item="17"/>
          <tpl hier="65" item="0"/>
        </tpls>
      </n>
    </entries>
    <sets count="1">
      <set count="11" maxRank="1" setDefinition="{[Učestalost podataka].[Učestalost podatka].&amp;[11],[Učestalost podataka].[Učestalost podatka].&amp;[12],[Učestalost podataka].[Učestalost podatka].&amp;[13],[Učestalost podataka].[Učestalost podatka].&amp;[14],[Učestalost podataka].[Učestalost podatka].&amp;[15],[Učestalost podataka].[Učestalost podatka].&amp;[16],[Učestalost podataka].[Učestalost podatka].&amp;[17],[Učestalost podataka].[Učestalost podatka].&amp;[18],[Učestalost podataka].[Učestalost podatka].&amp;[19],[Učestalost podataka].[Učestalost podatka].&amp;[20],[Učestalost podataka].[Učestalost podatka].&amp;[21]}">
        <tpls c="1">
          <tpl fld="0" item="0"/>
        </tpls>
      </set>
    </sets>
    <queryCache count="210">
      <query mdx="[Društva].[Hierarchy].[Društvo].&amp;[203]">
        <tpls c="1">
          <tpl fld="1" item="0"/>
        </tpls>
      </query>
      <query mdx="[Društva].[Hierarchy].[Društvo].&amp;[35]">
        <tpls c="1">
          <tpl fld="1" item="1"/>
        </tpls>
      </query>
      <query mdx="[Društva].[Hierarchy].[Društvo].&amp;[34]">
        <tpls c="1">
          <tpl fld="1" item="2"/>
        </tpls>
      </query>
      <query mdx="[Godina Podatka].[Godina podatka].[2016]">
        <tpls c="1">
          <tpl fld="2" item="0"/>
        </tpls>
      </query>
      <query mdx="[Measures].[Broj osiguranja- rizici]">
        <tpls c="1">
          <tpl fld="3" item="0"/>
        </tpls>
      </query>
      <query mdx="[Rizici].[hSkupineRiziciOsiguranja].[Sve]">
        <tpls c="1">
          <tpl hier="55" item="4294967295"/>
        </tpls>
      </query>
      <query mdx="[Godina Podatka].[Godina podatka].[2015]">
        <tpls c="1">
          <tpl fld="2" item="1"/>
        </tpls>
      </query>
      <query mdx="[Rizici].[hSkupineRiziciOsiguranja].[Skupina osiguranja].[Neživot]">
        <tpls c="1">
          <tpl fld="4" item="0"/>
        </tpls>
      </query>
      <query mdx="[Rizici].[hSkupineRiziciOsiguranja].[Skupina osiguranja].[Život]">
        <tpls c="1">
          <tpl fld="4" item="1"/>
        </tpls>
      </query>
      <query mdx="[Measures].[Zaračunata bruto premija osiguranja- rizici]">
        <tpls c="1">
          <tpl fld="3" item="1"/>
        </tpls>
      </query>
      <query mdx="[Skupine osiguranja].[Skupina osiguranja].[Sve]">
        <tpls c="1">
          <tpl hier="61" item="4294967295"/>
        </tpls>
      </query>
      <query mdx="[Skupine osiguranja].[Skupina osiguranja].[Neživot]">
        <tpls c="1">
          <tpl fld="5" item="0"/>
        </tpls>
      </query>
      <query mdx="[Skupine osiguranja].[Skupina osiguranja].[Život]">
        <tpls c="1">
          <tpl fld="5" item="1"/>
        </tpls>
      </query>
      <query mdx="[Društva].[Hierarchy].[Društvo].&amp;[36]">
        <tpls c="1">
          <tpl fld="1" item="3"/>
        </tpls>
      </query>
      <query mdx="[Rizici].[hSkupineRiziciOsiguranja].[Vrsta osiguranja].&amp;[22]">
        <tpls c="1">
          <tpl fld="6" item="0"/>
        </tpls>
      </query>
      <query mdx="[Društva].[Hierarchy].[All]">
        <tpls c="1">
          <tpl hier="22" item="4294967295"/>
        </tpls>
      </query>
      <query mdx="[Rizici].[hSkupineRiziciOsiguranja].[Rizik].&amp;[117]">
        <tpls c="1">
          <tpl fld="7" item="0"/>
        </tpls>
      </query>
      <query mdx="[Rizici].[hSkupineRiziciOsiguranja].[Rizik].&amp;[116]">
        <tpls c="1">
          <tpl fld="7" item="1"/>
        </tpls>
      </query>
      <query mdx="[Rizici].[hSkupineRiziciOsiguranja].[Rizik].&amp;[120]">
        <tpls c="1">
          <tpl fld="7" item="2"/>
        </tpls>
      </query>
      <query mdx="[Rizici].[hSkupineRiziciOsiguranja].[Vrsta osiguranja].&amp;[23]">
        <tpls c="1">
          <tpl fld="6" item="1"/>
        </tpls>
      </query>
      <query mdx="[Rizici].[hSkupineRiziciOsiguranja].[Rizik].&amp;[118]">
        <tpls c="1">
          <tpl fld="7" item="3"/>
        </tpls>
      </query>
      <query mdx="[Rizici].[hSkupineRiziciOsiguranja].[Vrsta osiguranja].&amp;[25]">
        <tpls c="1">
          <tpl fld="6" item="2"/>
        </tpls>
      </query>
      <query mdx="[Rizici].[hSkupineRiziciOsiguranja].[Rizik].&amp;[115]">
        <tpls c="1">
          <tpl fld="7" item="4"/>
        </tpls>
      </query>
      <query mdx="[Godina Podatka].[Godina podatka].&amp;[2015]">
        <tpls c="1">
          <tpl fld="2" item="1"/>
        </tpls>
      </query>
      <query mdx="[Measures].[Likvidirane štete bruto - rizici]">
        <tpls c="1">
          <tpl fld="3" item="2"/>
        </tpls>
      </query>
      <query mdx="[Društva].[Hierarchy].[Društvo].&amp;[201]">
        <tpls c="1">
          <tpl fld="1" item="4"/>
        </tpls>
      </query>
      <query mdx="[Rizici].[hSkupineRiziciOsiguranja].[Rizik].&amp;[121]">
        <tpls c="1">
          <tpl fld="7" item="5"/>
        </tpls>
      </query>
      <query mdx="[Godina Podatka].[Godina podatka].&amp;[2016]">
        <tpls c="1">
          <tpl fld="2" item="0"/>
        </tpls>
      </query>
      <query mdx="[Measures].[Broj šteta - rizici]">
        <tpls c="1">
          <tpl fld="3" item="3"/>
        </tpls>
      </query>
      <query mdx="[Rizici].[hSkupineRiziciOsiguranja].[Vrsta osiguranja].&amp;[24]">
        <tpls c="1">
          <tpl fld="6" item="3"/>
        </tpls>
      </query>
      <query mdx="[Društva].[Hierarchy].[Društvo].&amp;[20]">
        <tpls c="1">
          <tpl fld="1" item="5"/>
        </tpls>
      </query>
      <query mdx="[Društva].[Hierarchy].[Društvo].&amp;[25]">
        <tpls c="1">
          <tpl fld="1" item="6"/>
        </tpls>
      </query>
      <query mdx="[Rizici].[hSkupineRiziciOsiguranja].[Vrsta osiguranja].&amp;[21]">
        <tpls c="1">
          <tpl fld="6" item="4"/>
        </tpls>
      </query>
      <query mdx="[Rizici].[hSkupineRiziciOsiguranja].[Rizik].&amp;[122]">
        <tpls c="1">
          <tpl fld="7" item="6"/>
        </tpls>
      </query>
      <query mdx="[Društva].[Hierarchy].[Društvo].&amp;[23]">
        <tpls c="1">
          <tpl fld="1" item="7"/>
        </tpls>
      </query>
      <query mdx="[Rizici].[hSkupineRiziciOsiguranja].[Rizik].&amp;[119]">
        <tpls c="1">
          <tpl fld="7" item="7"/>
        </tpls>
      </query>
      <query mdx="[Rizici].[hSkupineRiziciOsiguranja].[Vrsta osiguranja].&amp;[3]">
        <tpls c="1">
          <tpl fld="6" item="5"/>
        </tpls>
      </query>
      <query mdx="[Rizici].[hSkupineRiziciOsiguranja].[Vrsta osiguranja].&amp;[7]">
        <tpls c="1">
          <tpl fld="6" item="6"/>
        </tpls>
      </query>
      <query mdx="[Rizici].[hSkupineRiziciOsiguranja].[Vrsta osiguranja].&amp;[12]">
        <tpls c="1">
          <tpl fld="6" item="7"/>
        </tpls>
      </query>
      <query mdx="[Rizici].[hSkupineRiziciOsiguranja].[Rizik].&amp;[22]">
        <tpls c="1">
          <tpl fld="7" item="8"/>
        </tpls>
      </query>
      <query mdx="[Društva].[Hierarchy].[Društvo].&amp;[41]">
        <tpls c="1">
          <tpl fld="1" item="8"/>
        </tpls>
      </query>
      <query mdx="[Rizici].[hSkupineRiziciOsiguranja].[Rizik].&amp;[44]">
        <tpls c="1">
          <tpl fld="7" item="9"/>
        </tpls>
      </query>
      <query mdx="[Rizici].[hSkupineRiziciOsiguranja].[Rizik].&amp;[78]">
        <tpls c="1">
          <tpl fld="7" item="10"/>
        </tpls>
      </query>
      <query mdx="[Rizici].[hSkupineRiziciOsiguranja].[Rizik].&amp;[86]">
        <tpls c="1">
          <tpl fld="7" item="11"/>
        </tpls>
      </query>
      <query mdx="[Rizici].[hSkupineRiziciOsiguranja].[Vrsta osiguranja].&amp;[19]">
        <tpls c="1">
          <tpl fld="6" item="8"/>
        </tpls>
      </query>
      <query mdx="[Rizici].[hSkupineRiziciOsiguranja].[Vrsta osiguranja].&amp;[2]">
        <tpls c="1">
          <tpl fld="6" item="9"/>
        </tpls>
      </query>
      <query mdx="[Rizici].[hSkupineRiziciOsiguranja].[Rizik].&amp;[110]">
        <tpls c="1">
          <tpl fld="7" item="12"/>
        </tpls>
      </query>
      <query mdx="[Rizici].[hSkupineRiziciOsiguranja].[Rizik].&amp;[24]">
        <tpls c="1">
          <tpl fld="7" item="13"/>
        </tpls>
      </query>
      <query mdx="[Rizici].[hSkupineRiziciOsiguranja].[Skupina osiguranja].&amp;[1]">
        <tpls c="1">
          <tpl fld="4" item="0"/>
        </tpls>
      </query>
      <query mdx="[Rizici].[hSkupineRiziciOsiguranja].[Rizik].&amp;[2]">
        <tpls c="1">
          <tpl fld="7" item="14"/>
        </tpls>
      </query>
      <query mdx="[Vrste osiguranja].[hSkupineVrsteOsiguranja].[Vrsta osiguranja].&amp;[12]">
        <tpls c="1">
          <tpl fld="9" item="0"/>
        </tpls>
      </query>
      <query mdx="[Rizici].[hSkupineRiziciOsiguranja].[Rizik].&amp;[21]">
        <tpls c="1">
          <tpl fld="7" item="15"/>
        </tpls>
      </query>
      <query mdx="[Rizici].[hSkupineRiziciOsiguranja].[Rizik].&amp;[43]">
        <tpls c="1">
          <tpl fld="7" item="16"/>
        </tpls>
      </query>
      <query mdx="[Rizici].[hSkupineRiziciOsiguranja].[Vrsta osiguranja].&amp;[6]">
        <tpls c="1">
          <tpl fld="6" item="10"/>
        </tpls>
      </query>
      <query mdx="[Vrste osiguranja].[hSkupineVrsteOsiguranja].[Skupina osiguranja].&amp;[1]">
        <tpls c="1">
          <tpl fld="8" item="0"/>
        </tpls>
      </query>
      <query mdx="[Rizici].[hSkupineRiziciOsiguranja].[Rizik].&amp;[30]">
        <tpls c="1">
          <tpl fld="7" item="17"/>
        </tpls>
      </query>
      <query mdx="[Rizici].[hSkupineRiziciOsiguranja].[Rizik].&amp;[23]">
        <tpls c="1">
          <tpl fld="7" item="18"/>
        </tpls>
      </query>
      <query mdx="[Rizici].[hSkupineRiziciOsiguranja].[Rizik].&amp;[27]">
        <tpls c="1">
          <tpl fld="7" item="19"/>
        </tpls>
      </query>
      <query mdx="[Rizici].[hSkupineRiziciOsiguranja].[Rizik].&amp;[64]">
        <tpls c="1">
          <tpl fld="7" item="20"/>
        </tpls>
      </query>
      <query mdx="[Vrste osiguranja].[hSkupineVrsteOsiguranja].[Skupina osiguranja].&amp;[2]">
        <tpls c="1">
          <tpl fld="8" item="1"/>
        </tpls>
      </query>
      <query mdx="[Rizici].[hSkupineRiziciOsiguranja].[Skupina osiguranja].&amp;[2]">
        <tpls c="1">
          <tpl fld="4" item="1"/>
        </tpls>
      </query>
      <query mdx="[Rizici].[hSkupineRiziciOsiguranja].[Vrsta osiguranja].&amp;[16]">
        <tpls c="1">
          <tpl fld="6" item="11"/>
        </tpls>
      </query>
      <query mdx="[Vrste osiguranja].[hSkupineVrsteOsiguranja].[Vrsta osiguranja].&amp;[3]">
        <tpls c="1">
          <tpl fld="9" item="1"/>
        </tpls>
      </query>
      <query mdx="[Društva].[Hierarchy].[Društvo].&amp;[33]">
        <tpls c="1">
          <tpl fld="1" item="9"/>
        </tpls>
      </query>
      <query mdx="[Društva].[Hierarchy].[Društvo].&amp;[40]">
        <tpls c="1">
          <tpl fld="1" item="10"/>
        </tpls>
      </query>
      <query mdx="[Rizici].[hSkupineRiziciOsiguranja].[Rizik].&amp;[112]">
        <tpls c="1">
          <tpl fld="7" item="21"/>
        </tpls>
      </query>
      <query mdx="[Rizici].[hSkupineRiziciOsiguranja].[Vrsta osiguranja].&amp;[1]">
        <tpls c="1">
          <tpl fld="6" item="12"/>
        </tpls>
      </query>
      <query mdx="[Rizici].[hSkupineRiziciOsiguranja].[Vrsta osiguranja].&amp;[15]">
        <tpls c="1">
          <tpl fld="6" item="13"/>
        </tpls>
      </query>
      <query mdx="[Rizici].[hSkupineRiziciOsiguranja].[Rizik].&amp;[40]">
        <tpls c="1">
          <tpl fld="7" item="22"/>
        </tpls>
      </query>
      <query mdx="[Rizici].[hSkupineRiziciOsiguranja].[Rizik].&amp;[79]">
        <tpls c="1">
          <tpl fld="7" item="23"/>
        </tpls>
      </query>
      <query mdx="[Rizici].[hSkupineRiziciOsiguranja].[Rizik].&amp;[9]">
        <tpls c="1">
          <tpl fld="7" item="24"/>
        </tpls>
      </query>
      <query mdx="[Rizici].[hSkupineRiziciOsiguranja].[Rizik].&amp;[32]">
        <tpls c="1">
          <tpl fld="7" item="25"/>
        </tpls>
      </query>
      <query mdx="[Rizici].[hSkupineRiziciOsiguranja].[Rizik].&amp;[80]">
        <tpls c="1">
          <tpl fld="7" item="26"/>
        </tpls>
      </query>
      <query mdx="[Rizici].[hSkupineRiziciOsiguranja].[Vrsta osiguranja].&amp;[5]">
        <tpls c="1">
          <tpl fld="6" item="14"/>
        </tpls>
      </query>
      <query mdx="[Rizici].[hSkupineRiziciOsiguranja].[Rizik].&amp;[89]">
        <tpls c="1">
          <tpl fld="7" item="27"/>
        </tpls>
      </query>
      <query mdx="[Rizici].[hSkupineRiziciOsiguranja].[Rizik].&amp;[39]">
        <tpls c="1">
          <tpl fld="7" item="28"/>
        </tpls>
      </query>
      <query mdx="[Rizici].[hSkupineRiziciOsiguranja].[Vrsta osiguranja].&amp;[4]">
        <tpls c="1">
          <tpl fld="6" item="15"/>
        </tpls>
      </query>
      <query mdx="[Rizici].[hSkupineRiziciOsiguranja].[Rizik].&amp;[42]">
        <tpls c="1">
          <tpl fld="7" item="29"/>
        </tpls>
      </query>
      <query mdx="[Rizici].[hSkupineRiziciOsiguranja].[Rizik].&amp;[71]">
        <tpls c="1">
          <tpl fld="7" item="30"/>
        </tpls>
      </query>
      <query mdx="[Društva].[Hierarchy].[Društvo].&amp;[5]">
        <tpls c="1">
          <tpl fld="1" item="11"/>
        </tpls>
      </query>
      <query mdx="[Rizici].[hSkupineRiziciOsiguranja].[Rizik].&amp;[10]">
        <tpls c="1">
          <tpl fld="7" item="31"/>
        </tpls>
      </query>
      <query mdx="[Rizici].[hSkupineRiziciOsiguranja].[Vrsta osiguranja].&amp;[18]">
        <tpls c="1">
          <tpl fld="6" item="16"/>
        </tpls>
      </query>
      <query mdx="[Rizici].[hSkupineRiziciOsiguranja].[Rizik].&amp;[56]">
        <tpls c="1">
          <tpl fld="7" item="32"/>
        </tpls>
      </query>
      <query mdx="[Rizici].[hSkupineRiziciOsiguranja].[Rizik].&amp;[25]">
        <tpls c="1">
          <tpl fld="7" item="33"/>
        </tpls>
      </query>
      <query mdx="[Rizici].[hSkupineRiziciOsiguranja].[Rizik].&amp;[7]">
        <tpls c="1">
          <tpl fld="7" item="34"/>
        </tpls>
      </query>
      <query mdx="[Rizici].[hSkupineRiziciOsiguranja].[Rizik].&amp;[49]">
        <tpls c="1">
          <tpl fld="7" item="35"/>
        </tpls>
      </query>
      <query mdx="[Rizici].[hSkupineRiziciOsiguranja].[Rizik].&amp;[83]">
        <tpls c="1">
          <tpl fld="7" item="36"/>
        </tpls>
      </query>
      <query mdx="[Rizici].[hSkupineRiziciOsiguranja].[Rizik].&amp;[35]">
        <tpls c="1">
          <tpl fld="7" item="37"/>
        </tpls>
      </query>
      <query mdx="[Rizici].[hSkupineRiziciOsiguranja].[Rizik].&amp;[59]">
        <tpls c="1">
          <tpl fld="7" item="38"/>
        </tpls>
      </query>
      <query mdx="[Rizici].[hSkupineRiziciOsiguranja].[Vrsta osiguranja].&amp;[13]">
        <tpls c="1">
          <tpl fld="6" item="17"/>
        </tpls>
      </query>
      <query mdx="[Rizici].[hSkupineRiziciOsiguranja].[Rizik].&amp;[47]">
        <tpls c="1">
          <tpl fld="7" item="39"/>
        </tpls>
      </query>
      <query mdx="[Rizici].[hSkupineRiziciOsiguranja].[Rizik].&amp;[45]">
        <tpls c="1">
          <tpl fld="7" item="40"/>
        </tpls>
      </query>
      <query mdx="[Rizici].[hSkupineRiziciOsiguranja].[Rizik].&amp;[94]">
        <tpls c="1">
          <tpl fld="7" item="41"/>
        </tpls>
      </query>
      <query mdx="[Rizici].[hSkupineRiziciOsiguranja].[Rizik].&amp;[20]">
        <tpls c="1">
          <tpl fld="7" item="42"/>
        </tpls>
      </query>
      <query mdx="[Rizici].[hSkupineRiziciOsiguranja].[Rizik].&amp;[48]">
        <tpls c="1">
          <tpl fld="7" item="43"/>
        </tpls>
      </query>
      <query mdx="[Rizici].[hSkupineRiziciOsiguranja].[Rizik].&amp;[114]">
        <tpls c="1">
          <tpl fld="7" item="44"/>
        </tpls>
      </query>
      <query mdx="[Rizici].[hSkupineRiziciOsiguranja].[Rizik].&amp;[3]">
        <tpls c="1">
          <tpl fld="7" item="45"/>
        </tpls>
      </query>
      <query mdx="[Rizici].[hSkupineRiziciOsiguranja].[Rizik].&amp;[113]">
        <tpls c="1">
          <tpl fld="7" item="46"/>
        </tpls>
      </query>
      <query mdx="[Rizici].[hSkupineRiziciOsiguranja].[Vrsta osiguranja].&amp;[20]">
        <tpls c="1">
          <tpl fld="6" item="18"/>
        </tpls>
      </query>
      <query mdx="[Rizici].[hSkupineRiziciOsiguranja].[Rizik].&amp;[34]">
        <tpls c="1">
          <tpl fld="7" item="47"/>
        </tpls>
      </query>
      <query mdx="[Rizici].[hSkupineRiziciOsiguranja].[Rizik].&amp;[33]">
        <tpls c="1">
          <tpl fld="7" item="48"/>
        </tpls>
      </query>
      <query mdx="[Rizici].[hSkupineRiziciOsiguranja].[Vrsta osiguranja].&amp;[14]">
        <tpls c="1">
          <tpl fld="6" item="19"/>
        </tpls>
      </query>
      <query mdx="[Društva].[Hierarchy].[Društvo].&amp;[32]">
        <tpls c="1">
          <tpl fld="1" item="12"/>
        </tpls>
      </query>
      <query mdx="[Rizici].[hSkupineRiziciOsiguranja].[Vrsta osiguranja].&amp;[10]">
        <tpls c="1">
          <tpl fld="6" item="20"/>
        </tpls>
      </query>
      <query mdx="[Rizici].[hSkupineRiziciOsiguranja].[Rizik].&amp;[67]">
        <tpls c="1">
          <tpl fld="7" item="49"/>
        </tpls>
      </query>
      <query mdx="[Rizici].[hSkupineRiziciOsiguranja].[Rizik].&amp;[29]">
        <tpls c="1">
          <tpl fld="7" item="50"/>
        </tpls>
      </query>
      <query mdx="[Društva].[Hierarchy].[Društvo].&amp;[10]">
        <tpls c="1">
          <tpl fld="1" item="13"/>
        </tpls>
      </query>
      <query mdx="[Vrste osiguranja].[hSkupineVrsteOsiguranja].[Vrsta osiguranja].&amp;[23]">
        <tpls c="1">
          <tpl fld="9" item="2"/>
        </tpls>
      </query>
      <query mdx="[Rizici].[hSkupineRiziciOsiguranja].[Rizik].&amp;[38]">
        <tpls c="1">
          <tpl fld="7" item="51"/>
        </tpls>
      </query>
      <query mdx="[Društva].[Hierarchy].[Društvo].&amp;[39]">
        <tpls c="1">
          <tpl fld="1" item="14"/>
        </tpls>
      </query>
      <query mdx="[Rizici].[hSkupineRiziciOsiguranja].[Rizik].&amp;[14]">
        <tpls c="1">
          <tpl fld="7" item="52"/>
        </tpls>
      </query>
      <query mdx="[Rizici].[hSkupineRiziciOsiguranja].[Rizik].&amp;[16]">
        <tpls c="1">
          <tpl fld="7" item="53"/>
        </tpls>
      </query>
      <query mdx="[Rizici].[hSkupineRiziciOsiguranja].[Vrsta osiguranja].&amp;[11]">
        <tpls c="1">
          <tpl fld="6" item="21"/>
        </tpls>
      </query>
      <query mdx="[Rizici].[hSkupineRiziciOsiguranja].[Rizik].&amp;[111]">
        <tpls c="1">
          <tpl fld="7" item="54"/>
        </tpls>
      </query>
      <query mdx="[Rizici].[hSkupineRiziciOsiguranja].[Rizik].&amp;[76]">
        <tpls c="1">
          <tpl fld="7" item="55"/>
        </tpls>
      </query>
      <query mdx="[Rizici].[hSkupineRiziciOsiguranja].[Rizik].&amp;[73]">
        <tpls c="1">
          <tpl fld="7" item="56"/>
        </tpls>
      </query>
      <query mdx="[Rizici].[hSkupineRiziciOsiguranja].[Rizik].&amp;[109]">
        <tpls c="1">
          <tpl fld="7" item="57"/>
        </tpls>
      </query>
      <query mdx="[Rizici].[hSkupineRiziciOsiguranja].[Rizik].&amp;[84]">
        <tpls c="1">
          <tpl fld="7" item="58"/>
        </tpls>
      </query>
      <query mdx="[Rizici].[hSkupineRiziciOsiguranja].[Rizik].&amp;[93]">
        <tpls c="1">
          <tpl fld="7" item="59"/>
        </tpls>
      </query>
      <query mdx="[Vrste osiguranja].[hSkupineVrsteOsiguranja].[Vrsta osiguranja].&amp;[11]">
        <tpls c="1">
          <tpl fld="9" item="3"/>
        </tpls>
      </query>
      <query mdx="[Rizici].[hSkupineRiziciOsiguranja].[Rizik].&amp;[69]">
        <tpls c="1">
          <tpl fld="7" item="60"/>
        </tpls>
      </query>
      <query mdx="[Rizici].[hSkupineRiziciOsiguranja].[Rizik].&amp;[99]">
        <tpls c="1">
          <tpl fld="7" item="61"/>
        </tpls>
      </query>
      <query mdx="[Rizici].[hSkupineRiziciOsiguranja].[Rizik].&amp;[66]">
        <tpls c="1">
          <tpl fld="7" item="62"/>
        </tpls>
      </query>
      <query mdx="[Rizici].[hSkupineRiziciOsiguranja].[Rizik].&amp;[46]">
        <tpls c="1">
          <tpl fld="7" item="63"/>
        </tpls>
      </query>
      <query mdx="[Rizici].[hSkupineRiziciOsiguranja].[Rizik].&amp;[31]">
        <tpls c="1">
          <tpl fld="7" item="64"/>
        </tpls>
      </query>
      <query mdx="[Rizici].[hSkupineRiziciOsiguranja].[Rizik].&amp;[51]">
        <tpls c="1">
          <tpl fld="7" item="65"/>
        </tpls>
      </query>
      <query mdx="[Vrste osiguranja].[hSkupineVrsteOsiguranja].[Vrsta osiguranja].&amp;[21]">
        <tpls c="1">
          <tpl fld="9" item="4"/>
        </tpls>
      </query>
      <query mdx="[Rizici].[hSkupineRiziciOsiguranja].[Rizik].&amp;[96]">
        <tpls c="1">
          <tpl fld="7" item="66"/>
        </tpls>
      </query>
      <query mdx="[Rizici].[hSkupineRiziciOsiguranja].[Rizik].&amp;[55]">
        <tpls c="1">
          <tpl fld="7" item="67"/>
        </tpls>
      </query>
      <query mdx="[Društva].[Hierarchy].[Društvo].&amp;[6]">
        <tpls c="1">
          <tpl fld="1" item="15"/>
        </tpls>
      </query>
      <query mdx="[Rizici].[hSkupineRiziciOsiguranja].[Rizik].&amp;[95]">
        <tpls c="1">
          <tpl fld="7" item="68"/>
        </tpls>
      </query>
      <query mdx="[Rizici].[hSkupineRiziciOsiguranja].[Rizik].&amp;[100]">
        <tpls c="1">
          <tpl fld="7" item="69"/>
        </tpls>
      </query>
      <query mdx="[Rizici].[hSkupineRiziciOsiguranja].[Rizik].&amp;[81]">
        <tpls c="1">
          <tpl fld="7" item="70"/>
        </tpls>
      </query>
      <query mdx="[Rizici].[hSkupineRiziciOsiguranja].[Rizik].&amp;[61]">
        <tpls c="1">
          <tpl fld="7" item="71"/>
        </tpls>
      </query>
      <query mdx="[Društva].[Hierarchy].[Društvo].&amp;[12]">
        <tpls c="1">
          <tpl fld="1" item="16"/>
        </tpls>
      </query>
      <query mdx="[Vrste osiguranja].[hSkupineVrsteOsiguranja].[Vrsta osiguranja].&amp;[24]">
        <tpls c="1">
          <tpl fld="9" item="5"/>
        </tpls>
      </query>
      <query mdx="[Vrste osiguranja].[hSkupineVrsteOsiguranja].[Vrsta osiguranja].&amp;[5]">
        <tpls c="1">
          <tpl fld="9" item="6"/>
        </tpls>
      </query>
      <query mdx="[Vrste osiguranja].[hSkupineVrsteOsiguranja].[Vrsta osiguranja].&amp;[15]">
        <tpls c="1">
          <tpl fld="9" item="7"/>
        </tpls>
      </query>
      <query mdx="[Rizici].[hSkupineRiziciOsiguranja].[Rizik].&amp;[15]">
        <tpls c="1">
          <tpl fld="7" item="72"/>
        </tpls>
      </query>
      <query mdx="[Vrste osiguranja].[hSkupineVrsteOsiguranja].[Vrsta osiguranja].&amp;[13]">
        <tpls c="1">
          <tpl fld="9" item="8"/>
        </tpls>
      </query>
      <query mdx="[Rizici].[hSkupineRiziciOsiguranja].[Vrsta osiguranja].&amp;[9]">
        <tpls c="1">
          <tpl fld="6" item="22"/>
        </tpls>
      </query>
      <query mdx="[Rizici].[hSkupineRiziciOsiguranja].[Rizik].&amp;[4]">
        <tpls c="1">
          <tpl fld="7" item="73"/>
        </tpls>
      </query>
      <query mdx="[Rizici].[hSkupineRiziciOsiguranja].[Rizik].&amp;[41]">
        <tpls c="1">
          <tpl fld="7" item="74"/>
        </tpls>
      </query>
      <query mdx="[Rizici].[hSkupineRiziciOsiguranja].[Rizik].&amp;[90]">
        <tpls c="1">
          <tpl fld="7" item="75"/>
        </tpls>
      </query>
      <query mdx="[Rizici].[hSkupineRiziciOsiguranja].[Rizik].&amp;[26]">
        <tpls c="1">
          <tpl fld="7" item="76"/>
        </tpls>
      </query>
      <query mdx="[Rizici].[hSkupineRiziciOsiguranja].[Rizik].&amp;[19]">
        <tpls c="1">
          <tpl fld="7" item="77"/>
        </tpls>
      </query>
      <query mdx="[Rizici].[hSkupineRiziciOsiguranja].[Rizik].&amp;[108]">
        <tpls c="1">
          <tpl fld="7" item="78"/>
        </tpls>
      </query>
      <query mdx="[Rizici].[hSkupineRiziciOsiguranja].[Rizik].&amp;[82]">
        <tpls c="1">
          <tpl fld="7" item="79"/>
        </tpls>
      </query>
      <query mdx="[Društva].[Hierarchy].[Društvo].&amp;[30]">
        <tpls c="1">
          <tpl fld="1" item="17"/>
        </tpls>
      </query>
      <query mdx="[Vrste osiguranja].[hSkupineVrsteOsiguranja].[Vrsta osiguranja].&amp;[10]">
        <tpls c="1">
          <tpl fld="9" item="9"/>
        </tpls>
      </query>
      <query mdx="[Rizici].[hSkupineRiziciOsiguranja].[Rizik].&amp;[52]">
        <tpls c="1">
          <tpl fld="7" item="80"/>
        </tpls>
      </query>
      <query mdx="[Rizici].[hSkupineRiziciOsiguranja].[Rizik].&amp;[28]">
        <tpls c="1">
          <tpl fld="7" item="81"/>
        </tpls>
      </query>
      <query mdx="[Rizici].[hSkupineRiziciOsiguranja].[Rizik].&amp;[1]">
        <tpls c="1">
          <tpl fld="7" item="82"/>
        </tpls>
      </query>
      <query mdx="[Rizici].[hSkupineRiziciOsiguranja].[Rizik].&amp;[97]">
        <tpls c="1">
          <tpl fld="7" item="83"/>
        </tpls>
      </query>
      <query mdx="[Rizici].[hSkupineRiziciOsiguranja].[Rizik].&amp;[88]">
        <tpls c="1">
          <tpl fld="7" item="84"/>
        </tpls>
      </query>
      <query mdx="[Rizici].[hSkupineRiziciOsiguranja].[Vrsta osiguranja].&amp;[17]">
        <tpls c="1">
          <tpl fld="6" item="23"/>
        </tpls>
      </query>
      <query mdx="[Društva].[Hierarchy].[Društvo].&amp;[8]">
        <tpls c="1">
          <tpl fld="1" item="18"/>
        </tpls>
      </query>
      <query mdx="[Rizici].[hSkupineRiziciOsiguranja].[Rizik].&amp;[98]">
        <tpls c="1">
          <tpl fld="7" item="85"/>
        </tpls>
      </query>
      <query mdx="[Rizici].[hSkupineRiziciOsiguranja].[Rizik].&amp;[87]">
        <tpls c="1">
          <tpl fld="7" item="86"/>
        </tpls>
      </query>
      <query mdx="[Rizici].[hSkupineRiziciOsiguranja].[Rizik].&amp;[70]">
        <tpls c="1">
          <tpl fld="7" item="87"/>
        </tpls>
      </query>
      <query mdx="[Rizici].[hSkupineRiziciOsiguranja].[Rizik].&amp;[8]">
        <tpls c="1">
          <tpl fld="7" item="88"/>
        </tpls>
      </query>
      <query mdx="[Rizici].[hSkupineRiziciOsiguranja].[Rizik].&amp;[5]">
        <tpls c="1">
          <tpl fld="7" item="89"/>
        </tpls>
      </query>
      <query mdx="[Rizici].[hSkupineRiziciOsiguranja].[Rizik].&amp;[50]">
        <tpls c="1">
          <tpl fld="7" item="90"/>
        </tpls>
      </query>
      <query mdx="[Rizici].[hSkupineRiziciOsiguranja].[Rizik].&amp;[53]">
        <tpls c="1">
          <tpl fld="7" item="91"/>
        </tpls>
      </query>
      <query mdx="[Rizici].[hSkupineRiziciOsiguranja].[Rizik].&amp;[12]">
        <tpls c="1">
          <tpl fld="7" item="92"/>
        </tpls>
      </query>
      <query mdx="[Društva].[Hierarchy].[Društvo].&amp;[197]">
        <tpls c="1">
          <tpl fld="1" item="19"/>
        </tpls>
      </query>
      <query mdx="[Vrste osiguranja].[hSkupineVrsteOsiguranja].[Vrsta osiguranja].&amp;[22]">
        <tpls c="1">
          <tpl fld="9" item="10"/>
        </tpls>
      </query>
      <query mdx="[Vrste osiguranja].[hSkupineVrsteOsiguranja].[Vrsta osiguranja].&amp;[18]">
        <tpls c="1">
          <tpl fld="9" item="11"/>
        </tpls>
      </query>
      <query mdx="[Rizici].[hSkupineRiziciOsiguranja].[Rizik].&amp;[65]">
        <tpls c="1">
          <tpl fld="7" item="93"/>
        </tpls>
      </query>
      <query mdx="[Rizici].[hSkupineRiziciOsiguranja].[Rizik].&amp;[58]">
        <tpls c="1">
          <tpl fld="7" item="94"/>
        </tpls>
      </query>
      <query mdx="[Društva].[Hierarchy].[Društvo].&amp;[29]">
        <tpls c="1">
          <tpl fld="1" item="20"/>
        </tpls>
      </query>
      <query mdx="[Vrste osiguranja].[hSkupineVrsteOsiguranja].[Vrsta osiguranja].&amp;[16]">
        <tpls c="1">
          <tpl fld="9" item="12"/>
        </tpls>
      </query>
      <query mdx="[Rizici].[hSkupineRiziciOsiguranja].[Rizik].&amp;[57]">
        <tpls c="1">
          <tpl fld="7" item="95"/>
        </tpls>
      </query>
      <query mdx="[Rizici].[hSkupineRiziciOsiguranja].[Rizik].&amp;[74]">
        <tpls c="1">
          <tpl fld="7" item="96"/>
        </tpls>
      </query>
      <query mdx="[Rizici].[hSkupineRiziciOsiguranja].[Rizik].&amp;[18]">
        <tpls c="1">
          <tpl fld="7" item="97"/>
        </tpls>
      </query>
      <query mdx="[Rizici].[hSkupineRiziciOsiguranja].[Rizik].&amp;[60]">
        <tpls c="1">
          <tpl fld="7" item="98"/>
        </tpls>
      </query>
      <query mdx="[Rizici].[hSkupineRiziciOsiguranja].[Vrsta osiguranja].&amp;[8]">
        <tpls c="1">
          <tpl fld="6" item="24"/>
        </tpls>
      </query>
      <query mdx="[Rizici].[hSkupineRiziciOsiguranja].[Rizik].&amp;[63]">
        <tpls c="1">
          <tpl fld="7" item="99"/>
        </tpls>
      </query>
      <query mdx="[Rizici].[hSkupineRiziciOsiguranja].[Rizik].&amp;[72]">
        <tpls c="1">
          <tpl fld="7" item="100"/>
        </tpls>
      </query>
      <query mdx="[Vrste osiguranja].[hSkupineVrsteOsiguranja].[Vrsta osiguranja].&amp;[17]">
        <tpls c="1">
          <tpl fld="9" item="13"/>
        </tpls>
      </query>
      <query mdx="[Društva].[Hierarchy].[Društvo].&amp;[31]">
        <tpls c="1">
          <tpl fld="1" item="21"/>
        </tpls>
      </query>
      <query mdx="[Vrste osiguranja].[hSkupineVrsteOsiguranja].[Vrsta osiguranja].&amp;[20]">
        <tpls c="1">
          <tpl fld="9" item="14"/>
        </tpls>
      </query>
      <query mdx="[Rizici].[hSkupineRiziciOsiguranja].[Rizik].&amp;[6]">
        <tpls c="1">
          <tpl fld="7" item="101"/>
        </tpls>
      </query>
      <query mdx="[Društva].[Hierarchy].[Društvo].&amp;[16]">
        <tpls c="1">
          <tpl fld="1" item="22"/>
        </tpls>
      </query>
      <query mdx="[Vrste osiguranja].[hSkupineVrsteOsiguranja].[Vrsta osiguranja].&amp;[4]">
        <tpls c="1">
          <tpl fld="9" item="15"/>
        </tpls>
      </query>
      <query mdx="[Rizici].[hSkupineRiziciOsiguranja].[Rizik].&amp;[85]">
        <tpls c="1">
          <tpl fld="7" item="102"/>
        </tpls>
      </query>
      <query mdx="[Vrste osiguranja].[hSkupineVrsteOsiguranja].[Vrsta osiguranja].&amp;[2]">
        <tpls c="1">
          <tpl fld="9" item="16"/>
        </tpls>
      </query>
      <query mdx="[Rizici].[hSkupineRiziciOsiguranja].[Rizik].&amp;[75]">
        <tpls c="1">
          <tpl fld="7" item="103"/>
        </tpls>
      </query>
      <query mdx="[Rizici].[hSkupineRiziciOsiguranja].[Rizik].&amp;[36]">
        <tpls c="1">
          <tpl fld="7" item="104"/>
        </tpls>
      </query>
      <query mdx="[Vrste osiguranja].[hSkupineVrsteOsiguranja].[Vrsta osiguranja].&amp;[8]">
        <tpls c="1">
          <tpl fld="9" item="17"/>
        </tpls>
      </query>
      <query mdx="[Rizici].[hSkupineRiziciOsiguranja].[Rizik].&amp;[68]">
        <tpls c="1">
          <tpl fld="7" item="105"/>
        </tpls>
      </query>
      <query mdx="[Rizici].[hSkupineRiziciOsiguranja].[Rizik].&amp;[77]">
        <tpls c="1">
          <tpl fld="7" item="106"/>
        </tpls>
      </query>
      <query mdx="[Vrste osiguranja].[hSkupineVrsteOsiguranja].[Vrsta osiguranja].&amp;[1]">
        <tpls c="1">
          <tpl fld="9" item="18"/>
        </tpls>
      </query>
      <query mdx="[Rizici].[hSkupineRiziciOsiguranja].[Rizik].&amp;[91]">
        <tpls c="1">
          <tpl fld="7" item="107"/>
        </tpls>
      </query>
      <query mdx="[Vrste osiguranja].[hSkupineVrsteOsiguranja].[Vrsta osiguranja].&amp;[7]">
        <tpls c="1">
          <tpl fld="9" item="19"/>
        </tpls>
      </query>
      <query mdx="[Rizici].[hSkupineRiziciOsiguranja].[Rizik].&amp;[54]">
        <tpls c="1">
          <tpl fld="7" item="108"/>
        </tpls>
      </query>
      <query mdx="[Rizici].[hSkupineRiziciOsiguranja].[Rizik].&amp;[37]">
        <tpls c="1">
          <tpl fld="7" item="109"/>
        </tpls>
      </query>
      <query mdx="[Društva].[Hierarchy].[Društvo].&amp;[37]">
        <tpls c="1">
          <tpl fld="1" item="23"/>
        </tpls>
      </query>
      <query mdx="[Vrste osiguranja].[hSkupineVrsteOsiguranja].[Vrsta osiguranja].&amp;[19]">
        <tpls c="1">
          <tpl fld="9" item="20"/>
        </tpls>
      </query>
      <query mdx="[Društva].[Hierarchy].[Društvo].&amp;[38]">
        <tpls c="1">
          <tpl fld="1" item="24"/>
        </tpls>
      </query>
      <query mdx="[Rizici].[hSkupineRiziciOsiguranja].[Rizik].&amp;[62]">
        <tpls c="1">
          <tpl fld="7" item="110"/>
        </tpls>
      </query>
      <query mdx="[Društva].[Hierarchy].[Društvo].&amp;[18]">
        <tpls c="1">
          <tpl fld="1" item="25"/>
        </tpls>
      </query>
      <query mdx="[Vrste osiguranja].[hSkupineVrsteOsiguranja].[Vrsta osiguranja].&amp;[25]">
        <tpls c="1">
          <tpl fld="9" item="21"/>
        </tpls>
      </query>
      <query mdx="[Rizici].[hSkupineRiziciOsiguranja].[Rizik].&amp;[17]">
        <tpls c="1">
          <tpl fld="7" item="111"/>
        </tpls>
      </query>
      <query mdx="[Vrste osiguranja].[hSkupineVrsteOsiguranja].[Sve]">
        <tpls c="1">
          <tpl hier="69" item="4294967295"/>
        </tpls>
      </query>
      <query mdx="[Vrste osiguranja].[hSkupineVrsteOsiguranja].[Vrsta osiguranja].&amp;[14]">
        <tpls c="1">
          <tpl fld="9" item="22"/>
        </tpls>
      </query>
      <query mdx="[Društva].[Hierarchy].[Društvo].&amp;[21]">
        <tpls c="1">
          <tpl fld="1" item="26"/>
        </tpls>
      </query>
      <query mdx="[Vrste osiguranja].[hSkupineVrsteOsiguranja].[Vrsta osiguranja].&amp;[6]">
        <tpls c="1">
          <tpl fld="9" item="23"/>
        </tpls>
      </query>
      <query mdx="[Vrste osiguranja].[hSkupineVrsteOsiguranja].[Vrsta osiguranja].&amp;[9]">
        <tpls c="1">
          <tpl fld="9" item="24"/>
        </tpls>
      </query>
      <query mdx="[Društva].[Premija RH].&amp;[1]">
        <tpls c="1">
          <tpl fld="10" item="0"/>
        </tpls>
      </query>
    </queryCache>
    <serverFormats count="2">
      <serverFormat format="#,##0"/>
      <serverFormat format="#,##0.00"/>
    </serverFormats>
  </tupleCache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invalid="1" saveData="0" refreshedBy="Mihaela Premor Andrijanić" refreshedDate="42716.579529513889" backgroundQuery="1" createdVersion="3" refreshedVersion="4" minRefreshableVersion="3" recordCount="0" tupleCache="1">
  <cacheSource type="external" connectionId="1"/>
  <cacheFields count="6">
    <cacheField name="[Učestalost podataka].[Učestalost podatka].[Učestalost podatka]" caption="Učestalost podatka" numFmtId="0" hierarchy="65" level="1">
      <sharedItems count="1">
        <s v="[Učestalost podataka].[Učestalost podatka].&amp;[7]" c="K-01"/>
      </sharedItems>
    </cacheField>
    <cacheField name="[Podvrste osiguranja].[hPodvrsteOsiguranja].[Skupina osiguranja]" caption="Skupina osiguranja" numFmtId="0" hierarchy="42" level="1">
      <sharedItems count="1">
        <s v="[Podvrste osiguranja].[hPodvrsteOsiguranja].[Skupina osiguranja].&amp;[2]" c="Život"/>
      </sharedItems>
    </cacheField>
    <cacheField name="[Podvrste osiguranja].[hPodvrsteOsiguranja].[Vrsta osiguranja]" caption="Vrsta osiguranja" numFmtId="0" hierarchy="42" level="2">
      <sharedItems count="7">
        <s v="[Podvrste osiguranja].[hPodvrsteOsiguranja].[Vrsta osiguranja].&amp;[21]" c="21 DOPUNSKA OSIGURANJA ŽIVOTNOG OSIGURANJA"/>
        <s v="[Podvrste osiguranja].[hPodvrsteOsiguranja].[Vrsta osiguranja].&amp;[19]" c="19 ŽIVOTNA OSIGURANJA"/>
        <s v="[Podvrste osiguranja].[hPodvrsteOsiguranja].[Vrsta osiguranja].&amp;[25]" c="25 OSIGURANJE S KAPITALIZACIJOM"/>
        <s v="[Podvrste osiguranja].[hPodvrsteOsiguranja].[Vrsta osiguranja].&amp;[22]" c="22 OSIGURANJE ZA SLUČAJ VJENČANJA ILI SKLAPANJA ŽIVOTNOG PARTNERSTVA ILI ROĐENJA"/>
        <s v="[Podvrste osiguranja].[hPodvrsteOsiguranja].[Vrsta osiguranja].&amp;[23]" c="23 ŽIVOTNA ILI RENTNA OSIGURANJA KOD KOJIH UGOVARATELJ OSIGURANJA SNOSI RIZIK ULAGANJA"/>
        <s v="[Podvrste osiguranja].[hPodvrsteOsiguranja].[Vrsta osiguranja].&amp;[20]" c="20 RENTNO OSIGURANJE"/>
        <s v="[Podvrste osiguranja].[hPodvrsteOsiguranja].[Vrsta osiguranja].&amp;[24]" c="24 TONTINE"/>
      </sharedItems>
    </cacheField>
    <cacheField name="[Measures].[MeasuresLevel]" caption="MeasuresLevel" numFmtId="0" hierarchy="40">
      <sharedItems count="4">
        <s v="[Measures].[Broj novih osiguranja s višekratnim plaćanjem premije]" c="Broj novih osiguranja s višekratnim plaćanjem premije"/>
        <s v="[Measures].[Broj novih osiguranja s jednokratnim plaćanjem premije]" c="Broj novih osiguranja s jednokratnim plaćanjem premije"/>
        <s v="[Measures].[Zaračunata bruto premija novih osiguranja s jednokratnim plaćanjem premije]" c="Zaračunata bruto premija novih osiguranja s jednokratnim plaćanjem premije"/>
        <s v="[Measures].[Zaračunata bruto premija novih osiguranja s višekratnim plaćanjem premije]" c="Zaračunata bruto premija novih osiguranja s višekratnim plaćanjem premije"/>
      </sharedItems>
    </cacheField>
    <cacheField name="[Podvrste osiguranja].[hPodvrsteOsiguranja].[Rizik]" caption="Rizik" numFmtId="0" hierarchy="42" level="3">
      <sharedItems count="20">
        <s v="[Podvrste osiguranja].[hPodvrsteOsiguranja].[Rizik].&amp;[100]" c="19.05 OSIGURANJE KRITIČNIH BOLESTI"/>
        <s v="[Podvrste osiguranja].[hPodvrsteOsiguranja].[Rizik].&amp;[119]" c="23.04 ŽIVOTNO OSIGURANJE KOD KOJEG UGOVARATELJ OSIGURANJA SNOSI RIZIK ULAGANJA S GARANCIJOM ISPLATE"/>
        <s v="[Podvrste osiguranja].[hPodvrsteOsiguranja].[Rizik].&amp;[120]" c="23.99 OSTALA ŽIVOTNA OSIGURANJA KOD KOJIH UGOVARATELJ OSIGURANJA SNOSI RIZIK ULAGANJA"/>
        <s v="[Podvrste osiguranja].[hPodvrsteOsiguranja].[Rizik].&amp;[115]" c="22.01 OSIGURANJE ZA SLUČAJ VJENČANJA ILI SKLAPANJA ŽIVOTNOG PARTNERSTVA ILI ROĐENJA"/>
        <s v="[Podvrste osiguranja].[hPodvrsteOsiguranja].[Rizik].&amp;[96]" c="19.01 OSIGURANJE ŽIVOTA ZA SLUČAJ SMRTI I DOŽIVLJENJA (MJEŠOVITO OSIGURANJE)"/>
        <s v="[Podvrste osiguranja].[hPodvrsteOsiguranja].[Rizik].&amp;[116]" c="23.01 OSIG. ŽIVOTA ZA SLUČAJ SMRTI I DOŽIVLJENJA KOD KOJEG UGOVARATELJ OSIGURANJA SNOSI RIZIK ULAGANJA"/>
        <s v="[Podvrste osiguranja].[hPodvrsteOsiguranja].[Rizik].&amp;[111]" c="20.99 OSTALA RENTNA OSIGURANJA"/>
        <s v="[Podvrste osiguranja].[hPodvrsteOsiguranja].[Rizik].&amp;[108]" c="19.99 OSTALA OSIGURANJA ŽIVOTA"/>
        <s v="[Podvrste osiguranja].[hPodvrsteOsiguranja].[Rizik].&amp;[114]" c="21.99 OSTALA DOPUNSKA OSIGURANJA UZ OSIGURANJE ŽIVOTA"/>
        <s v="[Podvrste osiguranja].[hPodvrsteOsiguranja].[Rizik].&amp;[118]" c="23.03 OSIGURANJE ZA SLUČAJ DOŽIVLJENJA KOD KOJEG UGOVARATELJ OSIGURANJA SNOSI RIZIK ULAGANJA"/>
        <s v="[Podvrste osiguranja].[hPodvrsteOsiguranja].[Rizik].&amp;[121]" c="24.01 TONTINE"/>
        <s v="[Podvrste osiguranja].[hPodvrsteOsiguranja].[Rizik].&amp;[113]" c="21.02 DOPUNSKO ZDRAVSTVENO OSIGURANJE UZ OSIGURANJE ŽIVOTA"/>
        <s v="[Podvrste osiguranja].[hPodvrsteOsiguranja].[Rizik].&amp;[109]" c="20.01 OSIGURANJE OSOBNE DOŽIVOTNE RENTE"/>
        <s v="[Podvrste osiguranja].[hPodvrsteOsiguranja].[Rizik].&amp;[122]" c="25.01 OSIGURANJE S KAPITALIZACIJOM ISPLATE"/>
        <s v="[Podvrste osiguranja].[hPodvrsteOsiguranja].[Rizik].&amp;[117]" c="23.02 OSIGURANJE ZA SLUČAJ SMRTI KOD KOJEG UGOVARATELJ OSIGURANJA SNOSI RIZIK ULAGANJA"/>
        <s v="[Podvrste osiguranja].[hPodvrsteOsiguranja].[Rizik].&amp;[112]" c="21.01 DOPUNSKO OSIGURANJE OD POSLJEDICA NEZGODE UZ OSIGURANJE ŽIVOTA"/>
        <s v="[Podvrste osiguranja].[hPodvrsteOsiguranja].[Rizik].&amp;[98]" c="19.03 OSIGURANJE ZA SLUČAJ DOŽIVLJENJA"/>
        <s v="[Podvrste osiguranja].[hPodvrsteOsiguranja].[Rizik].&amp;[110]" c="20.02 OSIGURANJE OSOBNE RENTE S ODREĐENIM TRAJANJEM"/>
        <s v="[Podvrste osiguranja].[hPodvrsteOsiguranja].[Rizik].&amp;[99]" c="19.04 DOŽIVOTNO OSIGURANJE ZA SLUČAJ SMRTI"/>
        <s v="[Podvrste osiguranja].[hPodvrsteOsiguranja].[Rizik].&amp;[97]" c="19.02 OSIGURANJE ZA SLUČAJ SMRTI"/>
      </sharedItems>
    </cacheField>
    <cacheField name="[Godina Podatka].[Godina podatka].[Godina podatka]" caption="Godina podatka" numFmtId="0" hierarchy="36" level="1">
      <sharedItems count="1">
        <s v="[Godina Podatka].[Godina podatka].&amp;[2013]" c="2013"/>
      </sharedItems>
    </cacheField>
  </cacheFields>
  <cacheHierarchies count="235">
    <cacheHierarchy uniqueName="[Bilanca].[Broj pozicije]" caption="Broj pozicije" attribute="1" defaultMemberUniqueName="[Bilanca].[Broj pozicije].[Sve pozicije]" allUniqueName="[Bilanca].[Broj pozicije].[Sve pozicije]" dimensionUniqueName="[Bilanca]" displayFolder="" count="2" unbalanced="0"/>
    <cacheHierarchy uniqueName="[Bilanca].[Nad pozicija]" caption="Nad pozicija" defaultMemberUniqueName="[Bilanca].[Nad pozicija].[Sve pozicije]" allUniqueName="[Bilanca].[Nad pozicija].[Sve pozicije]" dimensionUniqueName="[Bilanca]" displayFolder="" count="8" unbalanced="1"/>
    <cacheHierarchy uniqueName="[Bilanca].[Opis pozcije]" caption="Opis pozcije" attribute="1" defaultMemberUniqueName="[Bilanca].[Opis pozcije].[Sve pozicije]" allUniqueName="[Bilanca].[Opis pozcije].[Sve pozicije]" dimensionUniqueName="[Bilanca]" displayFolder="" count="2" unbalanced="0"/>
    <cacheHierarchy uniqueName="[Bilanca].[Oznaka pozicije]" caption="Oznaka pozicije" attribute="1" defaultMemberUniqueName="[Bilanca].[Oznaka pozicije].[Sve pozicije]" allUniqueName="[Bilanca].[Oznaka pozicije].[Sve pozicije]" dimensionUniqueName="[Bilanca]" displayFolder="" count="2" unbalanced="0"/>
    <cacheHierarchy uniqueName="[Bilanca].[Pozicija]" caption="Pozicija" attribute="1" keyAttribute="1" defaultMemberUniqueName="[Bilanca].[Pozicija].[Sve pozicije]" allUniqueName="[Bilanca].[Pozicija].[Sve pozicije]" dimensionUniqueName="[Bilanca]" displayFolder="" count="2" unbalanced="0"/>
    <cacheHierarchy uniqueName="[Datum dostave].[Dan U Tjednu]" caption="Dan U Tjednu" attribute="1" time="1" defaultMemberUniqueName="[Datum dostave].[Dan U Tjednu].[All]" allUniqueName="[Datum dostave].[Dan U Tjednu].[All]" dimensionUniqueName="[Datum dostave]" displayFolder="" count="2" unbalanced="0"/>
    <cacheHierarchy uniqueName="[Datum dostave].[Datum]" caption="Datum" attribute="1" time="1" keyAttribute="1" defaultMemberUniqueName="[Datum dostave].[Datum].[All]" allUniqueName="[Datum dostave].[Datum].[All]" dimensionUniqueName="[Datum dostave]" displayFolder="" count="2" memberValueDatatype="130" unbalanced="0"/>
    <cacheHierarchy uniqueName="[Datum dostave].[Godina]" caption="Godina" attribute="1" time="1" defaultMemberUniqueName="[Datum dostave].[Godina].[All]" allUniqueName="[Datum dostave].[Godina].[All]" dimensionUniqueName="[Datum dostave]" displayFolder="" count="2" unbalanced="0"/>
    <cacheHierarchy uniqueName="[Datum dostave].[Hierarchy]" caption="Hierarchy" time="1" defaultMemberUniqueName="[Datum dostave].[Hierarchy].[All]" allUniqueName="[Datum dostave].[Hierarchy].[All]" dimensionUniqueName="[Datum dostave]" displayFolder="" count="5" unbalanced="0"/>
    <cacheHierarchy uniqueName="[Datum dostave].[Kvartal]" caption="Kvartal" attribute="1" time="1" defaultMemberUniqueName="[Datum dostave].[Kvartal].[All]" allUniqueName="[Datum dostave].[Kvartal].[All]" dimensionUniqueName="[Datum dostave]" displayFolder="" count="2" unbalanced="0"/>
    <cacheHierarchy uniqueName="[Datum dostave].[Mjesec]" caption="Mjesec" attribute="1" time="1" defaultMemberUniqueName="[Datum dostave].[Mjesec].[All]" allUniqueName="[Datum dostave].[Mjesec].[All]" dimensionUniqueName="[Datum dostave]" displayFolder="" count="2" unbalanced="0"/>
    <cacheHierarchy uniqueName="[Društva].[Adresa 1]" caption="Adresa 1" attribute="1" defaultMemberUniqueName="[Društva].[Adresa 1].[Sva društva]" allUniqueName="[Društva].[Adresa 1].[Sva društva]" dimensionUniqueName="[Društva]" displayFolder="" count="2" unbalanced="0"/>
    <cacheHierarchy uniqueName="[Društva].[Adresa 2]" caption="Adresa 2" attribute="1" defaultMemberUniqueName="[Društva].[Adresa 2].[Sva društva]" allUniqueName="[Društva].[Adresa 2].[Sva društva]" dimensionUniqueName="[Društva]" displayFolder="" count="2" unbalanced="0"/>
    <cacheHierarchy uniqueName="[Društva].[Adresa 3]" caption="Adresa 3" attribute="1" defaultMemberUniqueName="[Društva].[Adresa 3].[Sva društva]" allUniqueName="[Društva].[Adresa 3].[Sva društva]" dimensionUniqueName="[Društva]" displayFolder="" count="2" unbalanced="0"/>
    <cacheHierarchy uniqueName="[Društva].[Adresa 4]" caption="Adresa 4" attribute="1" defaultMemberUniqueName="[Društva].[Adresa 4].[Sva društva]" allUniqueName="[Društva].[Adresa 4].[Sva društva]" dimensionUniqueName="[Društva]" displayFolder="" count="2" unbalanced="0"/>
    <cacheHierarchy uniqueName="[Društva].[Broj Pošte]" caption="Broj Pošte" attribute="1" defaultMemberUniqueName="[Društva].[Broj Pošte].[Sva društva]" allUniqueName="[Društva].[Broj Pošte].[Sva društva]" dimensionUniqueName="[Društva]" displayFolder="" count="2" unbalanced="0"/>
    <cacheHierarchy uniqueName="[Društva].[Članstvo HUO]" caption="Članstvo HUO" attribute="1" defaultMemberUniqueName="[Društva].[Članstvo HUO].[Sva društva]" allUniqueName="[Društva].[Članstvo HUO].[Sva društva]" dimensionUniqueName="[Društva]" displayFolder="" count="2" unbalanced="0"/>
    <cacheHierarchy uniqueName="[Društva].[Društvo]" caption="Društvo" attribute="1" defaultMemberUniqueName="[Društva].[Društvo].[Sva društva]" allUniqueName="[Društva].[Društvo].[Sva društva]" dimensionUniqueName="[Društva]" displayFolder="" count="2" unbalanced="0"/>
    <cacheHierarchy uniqueName="[Društva].[Država]" caption="Država" attribute="1" defaultMemberUniqueName="[Društva].[Država].[Sva društva]" allUniqueName="[Društva].[Država].[Sva društva]" dimensionUniqueName="[Društva]" displayFolder="" count="2" unbalanced="0"/>
    <cacheHierarchy uniqueName="[Društva].[Fax 1]" caption="Fax 1" attribute="1" defaultMemberUniqueName="[Društva].[Fax 1].[Sva društva]" allUniqueName="[Društva].[Fax 1].[Sva društva]" dimensionUniqueName="[Društva]" displayFolder="" count="2" unbalanced="0"/>
    <cacheHierarchy uniqueName="[Društva].[Fax 2]" caption="Fax 2" attribute="1" defaultMemberUniqueName="[Društva].[Fax 2].[Sva društva]" allUniqueName="[Društva].[Fax 2].[Sva društva]" dimensionUniqueName="[Društva]" displayFolder="" count="2" unbalanced="0"/>
    <cacheHierarchy uniqueName="[Društva].[Fax Stranka]" caption="Fax Stranka" attribute="1" defaultMemberUniqueName="[Društva].[Fax Stranka].[Sva društva]" allUniqueName="[Društva].[Fax Stranka].[Sva društva]" dimensionUniqueName="[Društva]" displayFolder="" count="2" unbalanced="0"/>
    <cacheHierarchy uniqueName="[Društva].[Hierarchy]" caption="Hierarchy" defaultMemberUniqueName="[Društva].[Hierarchy].[All]" allUniqueName="[Društva].[Hierarchy].[All]" dimensionUniqueName="[Društva]" displayFolder="" count="3" unbalanced="0"/>
    <cacheHierarchy uniqueName="[Društva].[Kod Društva]" caption="Kod Društva" attribute="1" defaultMemberUniqueName="[Društva].[Kod Društva].[Sva društva]" allUniqueName="[Društva].[Kod Društva].[Sva društva]" dimensionUniqueName="[Društva]" displayFolder="" count="2" unbalanced="0"/>
    <cacheHierarchy uniqueName="[Društva].[Mail Adresa 1]" caption="Mail Adresa 1" attribute="1" defaultMemberUniqueName="[Društva].[Mail Adresa 1].[Sva društva]" allUniqueName="[Društva].[Mail Adresa 1].[Sva društva]" dimensionUniqueName="[Društva]" displayFolder="" count="2" unbalanced="0"/>
    <cacheHierarchy uniqueName="[Društva].[Mail Adresa 2]" caption="Mail Adresa 2" attribute="1" defaultMemberUniqueName="[Društva].[Mail Adresa 2].[Sva društva]" allUniqueName="[Društva].[Mail Adresa 2].[Sva društva]" dimensionUniqueName="[Društva]" displayFolder="" count="2" unbalanced="0"/>
    <cacheHierarchy uniqueName="[Društva].[Mail Stranka]" caption="Mail Stranka" attribute="1" defaultMemberUniqueName="[Društva].[Mail Stranka].[Sva društva]" allUniqueName="[Društva].[Mail Stranka].[Sva društva]" dimensionUniqueName="[Društva]" displayFolder="" count="2" unbalanced="0"/>
    <cacheHierarchy uniqueName="[Društva].[Matični Broj]" caption="Matični Broj" attribute="1" defaultMemberUniqueName="[Društva].[Matični Broj].[Sva društva]" allUniqueName="[Društva].[Matični Broj].[Sva društva]" dimensionUniqueName="[Društva]" displayFolder="" count="2" unbalanced="0"/>
    <cacheHierarchy uniqueName="[Društva].[OIB]" caption="OIB" attribute="1" defaultMemberUniqueName="[Društva].[OIB].[Sva društva]" allUniqueName="[Društva].[OIB].[Sva društva]" dimensionUniqueName="[Društva]" displayFolder="" count="2" unbalanced="0"/>
    <cacheHierarchy uniqueName="[Društva].[Podružnica]" caption="Podružnica" attribute="1" keyAttribute="1" defaultMemberUniqueName="[Društva].[Podružnica].[Sva društva]" allUniqueName="[Društva].[Podružnica].[Sva društva]" dimensionUniqueName="[Društva]" displayFolder="" count="2" unbalanced="0"/>
    <cacheHierarchy uniqueName="[Društva].[Premija RH]" caption="Premija RH" attribute="1" defaultMemberUniqueName="[Društva].[Premija RH].[Sva društva]" allUniqueName="[Društva].[Premija RH].[Sva društva]" dimensionUniqueName="[Društva]" displayFolder="" count="2" unbalanced="0"/>
    <cacheHierarchy uniqueName="[Društva].[Telefon 1]" caption="Telefon 1" attribute="1" defaultMemberUniqueName="[Društva].[Telefon 1].[Sva društva]" allUniqueName="[Društva].[Telefon 1].[Sva društva]" dimensionUniqueName="[Društva]" displayFolder="" count="2" unbalanced="0"/>
    <cacheHierarchy uniqueName="[Društva].[Telefon 2]" caption="Telefon 2" attribute="1" defaultMemberUniqueName="[Društva].[Telefon 2].[Sva društva]" allUniqueName="[Društva].[Telefon 2].[Sva društva]" dimensionUniqueName="[Društva]" displayFolder="" count="2" unbalanced="0"/>
    <cacheHierarchy uniqueName="[Društva].[Telefon 3]" caption="Telefon 3" attribute="1" defaultMemberUniqueName="[Društva].[Telefon 3].[Sva društva]" allUniqueName="[Društva].[Telefon 3].[Sva društva]" dimensionUniqueName="[Društva]" displayFolder="" count="2" unbalanced="0"/>
    <cacheHierarchy uniqueName="[Društva].[Telefon Stranka]" caption="Telefon Stranka" attribute="1" defaultMemberUniqueName="[Društva].[Telefon Stranka].[Sva društva]" allUniqueName="[Društva].[Telefon Stranka].[Sva društva]" dimensionUniqueName="[Društva]" displayFolder="" count="2" unbalanced="0"/>
    <cacheHierarchy uniqueName="[Društva].[Web Adresa]" caption="Web Adresa" attribute="1" defaultMemberUniqueName="[Društva].[Web Adresa].[Sva društva]" allUniqueName="[Društva].[Web Adresa].[Sva društva]" dimensionUniqueName="[Društva]" displayFolder="" count="2" unbalanced="0"/>
    <cacheHierarchy uniqueName="[Godina Podatka].[Godina podatka]" caption="Godina podatka" attribute="1" keyAttribute="1" defaultMemberUniqueName="[Godina Podatka].[Godina podatka].[Sve]" allUniqueName="[Godina Podatka].[Godina podatka].[Sve]" dimensionUniqueName="[Godina Podatka]" displayFolder="" count="2" unbalanced="0">
      <fieldsUsage count="2">
        <fieldUsage x="-1"/>
        <fieldUsage x="5"/>
      </fieldsUsage>
    </cacheHierarchy>
    <cacheHierarchy uniqueName="[HUO Podatak].[HUOS]" caption="HUO Podatak.HUOS" attribute="1" defaultMemberUniqueName="[HUO Podatak].[HUOS].[Svi]" allUniqueName="[HUO Podatak].[HUOS].[Svi]" dimensionUniqueName="[HUO Podatak]" displayFolder="" count="2" unbalanced="0"/>
    <cacheHierarchy uniqueName="[HUO Podatak].[Opis2]" caption="HUO Podatak.Opis2" attribute="1" defaultMemberUniqueName="[HUO Podatak].[Opis2].[Svi]" allUniqueName="[HUO Podatak].[Opis2].[Svi]" dimensionUniqueName="[HUO Podatak]" displayFolder="" count="2" unbalanced="0"/>
    <cacheHierarchy uniqueName="[HUO Podatak].[Pomoćna]" caption="HUO Podatak.Pomoćna" attribute="1" keyAttribute="1" defaultMemberUniqueName="[HUO Podatak].[Pomoćna].[Svi]" allUniqueName="[HUO Podatak].[Pomoćna].[Svi]" dimensionUniqueName="[HUO Podatak]" displayFolder="" count="2" unbalanced="0"/>
    <cacheHierarchy uniqueName="[Measures]" caption="Measures" attribute="1" keyAttribute="1" defaultMemberUniqueName="[Measures].[Iznos bilance]" dimensionUniqueName="[Measures]" displayFolder="" measures="1" count="1" unbalanced="0">
      <fieldsUsage count="1">
        <fieldUsage x="3"/>
      </fieldsUsage>
    </cacheHierarchy>
    <cacheHierarchy uniqueName="[Oblici ugovaranja].[Oblik ugovaranja]" caption="Oblik ugovaranja" attribute="1" keyAttribute="1" defaultMemberUniqueName="[Oblici ugovaranja].[Oblik ugovaranja].[Svi]" allUniqueName="[Oblici ugovaranja].[Oblik ugovaranja].[Svi]" dimensionUniqueName="[Oblici ugovaranja]" displayFolder="" count="2" unbalanced="0"/>
    <cacheHierarchy uniqueName="[Podvrste osiguranja].[hPodvrsteOsiguranja]" caption="hPodvrsteOsiguranja" defaultMemberUniqueName="[Podvrste osiguranja].[hPodvrsteOsiguranja].[Sve]" allUniqueName="[Podvrste osiguranja].[hPodvrsteOsiguranja].[Sve]" allCaption="Sve" dimensionUniqueName="[Podvrste osiguranja]" displayFolder="" count="5" unbalanced="0">
      <fieldsUsage count="4">
        <fieldUsage x="-1"/>
        <fieldUsage x="1"/>
        <fieldUsage x="2"/>
        <fieldUsage x="4"/>
      </fieldsUsage>
    </cacheHierarchy>
    <cacheHierarchy uniqueName="[Podvrste osiguranja].[Podvrsta osiguranja]" caption="Podvrsta osiguranja" attribute="1" keyAttribute="1" defaultMemberUniqueName="[Podvrste osiguranja].[Podvrsta osiguranja].[Sve]" allUniqueName="[Podvrste osiguranja].[Podvrsta osiguranja].[Sve]" dimensionUniqueName="[Podvrste osiguranja]" displayFolder="" count="2" unbalanced="0"/>
    <cacheHierarchy uniqueName="[Podvrste osiguranja].[Rizik]" caption="Rizik" attribute="1" defaultMemberUniqueName="[Podvrste osiguranja].[Rizik].[Sve]" allUniqueName="[Podvrste osiguranja].[Rizik].[Sve]" dimensionUniqueName="[Podvrste osiguranja]" displayFolder="Atributi" count="2" unbalanced="0"/>
    <cacheHierarchy uniqueName="[Podvrste osiguranja].[Skupina osiguranja]" caption="Skupina osiguranja" attribute="1" defaultMemberUniqueName="[Podvrste osiguranja].[Skupina osiguranja].[Sve]" allUniqueName="[Podvrste osiguranja].[Skupina osiguranja].[Sve]" dimensionUniqueName="[Podvrste osiguranja]" displayFolder="" count="2" unbalanced="0"/>
    <cacheHierarchy uniqueName="[Podvrste osiguranja].[Šifra podvrste osiguranja]" caption="Šifra podvrste osiguranja" attribute="1" defaultMemberUniqueName="[Podvrste osiguranja].[Šifra podvrste osiguranja].[Sve]" allUniqueName="[Podvrste osiguranja].[Šifra podvrste osiguranja].[Sve]" dimensionUniqueName="[Podvrste osiguranja]" displayFolder="Atributi" count="2" unbalanced="0"/>
    <cacheHierarchy uniqueName="[Podvrste osiguranja].[Šifra rizika]" caption="Šifra rizika" attribute="1" defaultMemberUniqueName="[Podvrste osiguranja].[Šifra rizika].[Sve]" allUniqueName="[Podvrste osiguranja].[Šifra rizika].[Sve]" dimensionUniqueName="[Podvrste osiguranja]" displayFolder="Atributi" count="2" unbalanced="0"/>
    <cacheHierarchy uniqueName="[Podvrste osiguranja].[Šifra vrste osiguranja]" caption="Šifra vrste osiguranja" attribute="1" defaultMemberUniqueName="[Podvrste osiguranja].[Šifra vrste osiguranja].[Sve]" allUniqueName="[Podvrste osiguranja].[Šifra vrste osiguranja].[Sve]" dimensionUniqueName="[Podvrste osiguranja]" displayFolder="Atributi" count="2" unbalanced="0"/>
    <cacheHierarchy uniqueName="[Podvrste osiguranja].[Vrsta osiguranja]" caption="Vrsta osiguranja" attribute="1" defaultMemberUniqueName="[Podvrste osiguranja].[Vrsta osiguranja].[Sve]" allUniqueName="[Podvrste osiguranja].[Vrsta osiguranja].[Sve]" dimensionUniqueName="[Podvrste osiguranja]" displayFolder="Atributi" count="2" unbalanced="0"/>
    <cacheHierarchy uniqueName="[Premijske grupe statistike].[Premijska grupa]" caption="Premijska grupa" attribute="1" keyAttribute="1" defaultMemberUniqueName="[Premijske grupe statistike].[Premijska grupa].[Sve]" allUniqueName="[Premijske grupe statistike].[Premijska grupa].[Sve]" dimensionUniqueName="[Premijske grupe statistike]" displayFolder="" count="2" unbalanced="0"/>
    <cacheHierarchy uniqueName="[Prodajni kanali].[Prodajni kanal]" caption="Prodajni kanal" attribute="1" keyAttribute="1" defaultMemberUniqueName="[Prodajni kanali].[Prodajni kanal].[Svi]" allUniqueName="[Prodajni kanali].[Prodajni kanal].[Svi]" dimensionUniqueName="[Prodajni kanali]" displayFolder="" count="2" unbalanced="0"/>
    <cacheHierarchy uniqueName="[RDG Pozicija].[Opis RDG pozicije]" caption="Opis RDG pozicije" attribute="1" defaultMemberUniqueName="[RDG Pozicija].[Opis RDG pozicije].[Sve]" allUniqueName="[RDG Pozicija].[Opis RDG pozicije].[Sve]" dimensionUniqueName="[RDG Pozicija]" displayFolder="" count="2" unbalanced="0"/>
    <cacheHierarchy uniqueName="[RDG Pozicija].[Oznaka RDG pozicije]" caption="Oznaka RDG pozicije" attribute="1" defaultMemberUniqueName="[RDG Pozicija].[Oznaka RDG pozicije].[Sve]" allUniqueName="[RDG Pozicija].[Oznaka RDG pozicije].[Sve]" dimensionUniqueName="[RDG Pozicija]" displayFolder="" count="2" unbalanced="0"/>
    <cacheHierarchy uniqueName="[RDG Pozicija].[RDG pozicija]" caption="RDG pozicija" attribute="1" keyAttribute="1" defaultMemberUniqueName="[RDG Pozicija].[RDG pozicija].[Sve]" allUniqueName="[RDG Pozicija].[RDG pozicija].[Sve]" dimensionUniqueName="[RDG Pozicija]" displayFolder="" count="2" unbalanced="0"/>
    <cacheHierarchy uniqueName="[Rizici].[hSkupineRiziciOsiguranja]" caption="hSkupineRiziciOsiguranja" defaultMemberUniqueName="[Rizici].[hSkupineRiziciOsiguranja].[Sve]" allUniqueName="[Rizici].[hSkupineRiziciOsiguranja].[Sve]" dimensionUniqueName="[Rizici]" displayFolder="" count="4" unbalanced="0"/>
    <cacheHierarchy uniqueName="[Rizici].[Rizik]" caption="Rizik" attribute="1" keyAttribute="1" defaultMemberUniqueName="[Rizici].[Rizik].[Sve]" allUniqueName="[Rizici].[Rizik].[Sve]" dimensionUniqueName="[Rizici]" displayFolder="" count="2" unbalanced="0"/>
    <cacheHierarchy uniqueName="[Rizici].[Skupina osiguranja]" caption="Skupina osiguranja" attribute="1" defaultMemberUniqueName="[Rizici].[Skupina osiguranja].[Sve]" allUniqueName="[Rizici].[Skupina osiguranja].[Sve]" dimensionUniqueName="[Rizici]" displayFolder="" count="2" unbalanced="0"/>
    <cacheHierarchy uniqueName="[Rizici].[Šifra rizika]" caption="Šifra rizika" attribute="1" defaultMemberUniqueName="[Rizici].[Šifra rizika].[Sve]" allUniqueName="[Rizici].[Šifra rizika].[Sve]" dimensionUniqueName="[Rizici]" displayFolder="" count="2" unbalanced="0"/>
    <cacheHierarchy uniqueName="[Rizici].[Šifra vrste osiguranja]" caption="Šifra vrste osiguranja" attribute="1" defaultMemberUniqueName="[Rizici].[Šifra vrste osiguranja].[Sve]" allUniqueName="[Rizici].[Šifra vrste osiguranja].[Sve]" dimensionUniqueName="[Rizici]" displayFolder="" count="2" unbalanced="0"/>
    <cacheHierarchy uniqueName="[Rizici].[Vrsta osiguranja]" caption="Vrsta osiguranja" attribute="1" defaultMemberUniqueName="[Rizici].[Vrsta osiguranja].[Sve]" allUniqueName="[Rizici].[Vrsta osiguranja].[Sve]" dimensionUniqueName="[Rizici]" displayFolder="" count="2" unbalanced="0"/>
    <cacheHierarchy uniqueName="[Skupine osiguranja].[Skupina osiguranja]" caption="Skupina osiguranja" attribute="1" keyAttribute="1" defaultMemberUniqueName="[Skupine osiguranja].[Skupina osiguranja].[Sve]" allUniqueName="[Skupine osiguranja].[Skupina osiguranja].[Sve]" dimensionUniqueName="[Skupine osiguranja]" displayFolder="" count="2" unbalanced="0"/>
    <cacheHierarchy uniqueName="[Stručne spreme].[Stručna sprema]" caption="Stručna sprema" attribute="1" keyAttribute="1" defaultMemberUniqueName="[Stručne spreme].[Stručna sprema].[Sve]" allUniqueName="[Stručne spreme].[Stručna sprema].[Sve]" dimensionUniqueName="[Stručne spreme]" displayFolder="" count="2" unbalanced="0"/>
    <cacheHierarchy uniqueName="[Učestalost podataka].[Redni broj učestalosti podatka]" caption="Redni broj učestalosti podatka" attribute="1" defaultMemberUniqueName="[Učestalost podataka].[Redni broj učestalosti podatka].[All]" allUniqueName="[Učestalost podataka].[Redni broj učestalosti podatka].[All]" dimensionUniqueName="[Učestalost podataka]" displayFolder="" count="2" unbalanced="0"/>
    <cacheHierarchy uniqueName="[Učestalost podataka].[Šifra učestalosti podatka]" caption="Šifra učestalosti podatka" attribute="1" defaultMemberUniqueName="[Učestalost podataka].[Šifra učestalosti podatka].[All]" allUniqueName="[Učestalost podataka].[Šifra učestalosti podatka].[All]" dimensionUniqueName="[Učestalost podataka]" displayFolder="" count="2" unbalanced="0"/>
    <cacheHierarchy uniqueName="[Učestalost podataka].[Učestalost podatka]" caption="Učestalost podatka" attribute="1" keyAttribute="1" defaultMemberUniqueName="[Učestalost podataka].[Učestalost podatka].[All]" allUniqueName="[Učestalost podataka].[Učestalost podatka].[All]" dimensionUniqueName="[Učestalost podataka]" displayFolder="" count="2" unbalanced="0">
      <fieldsUsage count="2">
        <fieldUsage x="-1"/>
        <fieldUsage x="0"/>
      </fieldsUsage>
    </cacheHierarchy>
    <cacheHierarchy uniqueName="[Verificirano].[HUOS]" caption="Verificirano.HUOS" attribute="1" defaultMemberUniqueName="[Verificirano].[HUOS].[Svi]" allUniqueName="[Verificirano].[HUOS].[Svi]" dimensionUniqueName="[Verificirano]" displayFolder="" count="2" unbalanced="0"/>
    <cacheHierarchy uniqueName="[Verificirano].[Opis2]" caption="Verificirano.Opis2" attribute="1" defaultMemberUniqueName="[Verificirano].[Opis2].[Svi]" allUniqueName="[Verificirano].[Opis2].[Svi]" dimensionUniqueName="[Verificirano]" displayFolder="" count="2" unbalanced="0"/>
    <cacheHierarchy uniqueName="[Verificirano].[Pomoćna]" caption="Verificirano.Pomoćna" attribute="1" keyAttribute="1" defaultMemberUniqueName="[Verificirano].[Pomoćna].[Svi]" allUniqueName="[Verificirano].[Pomoćna].[Svi]" dimensionUniqueName="[Verificirano]" displayFolder="" count="2" unbalanced="0"/>
    <cacheHierarchy uniqueName="[Vrste osiguranja].[hSkupineVrsteOsiguranja]" caption="hSkupineVrsteOsiguranja" defaultMemberUniqueName="[Vrste osiguranja].[hSkupineVrsteOsiguranja].[Sve]" allUniqueName="[Vrste osiguranja].[hSkupineVrsteOsiguranja].[Sve]" dimensionUniqueName="[Vrste osiguranja]" displayFolder="" count="3" unbalanced="0"/>
    <cacheHierarchy uniqueName="[Vrste osiguranja].[Skupina osiguranja]" caption="Skupina osiguranja" attribute="1" defaultMemberUniqueName="[Vrste osiguranja].[Skupina osiguranja].[Sve]" allUniqueName="[Vrste osiguranja].[Skupina osiguranja].[Sve]" dimensionUniqueName="[Vrste osiguranja]" displayFolder="" count="2" unbalanced="0"/>
    <cacheHierarchy uniqueName="[Vrste osiguranja].[Šifra vrste osiguranja]" caption="Šifra vrste osiguranja" attribute="1" defaultMemberUniqueName="[Vrste osiguranja].[Šifra vrste osiguranja].[Sve]" allUniqueName="[Vrste osiguranja].[Šifra vrste osiguranja].[Sve]" dimensionUniqueName="[Vrste osiguranja]" displayFolder="" count="2" unbalanced="0"/>
    <cacheHierarchy uniqueName="[Vrste osiguranja].[Vrsta osiguranja]" caption="Vrsta osiguranja" attribute="1" keyAttribute="1" defaultMemberUniqueName="[Vrste osiguranja].[Vrsta osiguranja].[Sve]" allUniqueName="[Vrste osiguranja].[Vrsta osiguranja].[Sve]" dimensionUniqueName="[Vrste osiguranja]" displayFolder="" count="2" unbalanced="0"/>
    <cacheHierarchy uniqueName="[Vrste osigurateljno tehničkih pričuva].[Vrste osigurateljno tehničke pričuve]" caption="Vrste osigurateljno tehničke pričuve" attribute="1" keyAttribute="1" defaultMemberUniqueName="[Vrste osigurateljno tehničkih pričuva].[Vrste osigurateljno tehničke pričuve].[Sve]" allUniqueName="[Vrste osigurateljno tehničkih pričuva].[Vrste osigurateljno tehničke pričuve].[Sve]" dimensionUniqueName="[Vrste osigurateljno tehničkih pričuva]" displayFolder="" count="2" unbalanced="0"/>
    <cacheHierarchy uniqueName="[Measures].[Iznos bilance]" caption="Iznos bilance" measure="1" displayFolder="" measureGroup="Bilanca" count="0"/>
    <cacheHierarchy uniqueName="[Measures].[Broj osiguranja- rizici]" caption="Broj osiguranja- rizici" measure="1" displayFolder="" measureGroup="Rizici" count="0"/>
    <cacheHierarchy uniqueName="[Measures].[Zaračunata bruto premija osiguranja- rizici]" caption="Zaračunata bruto premija osiguranja- rizici" measure="1" displayFolder="" measureGroup="Rizici" count="0"/>
    <cacheHierarchy uniqueName="[Measures].[Stanje prijenosne premije bruto 0101- rizici]" caption="Stanje prijenosne premije bruto 0101- rizici" measure="1" displayFolder="" measureGroup="Rizici" count="0"/>
    <cacheHierarchy uniqueName="[Measures].[Stanje prijenosne premije bruto 3112- rizici]" caption="Stanje prijenosne premije bruto 3112- rizici" measure="1" displayFolder="" measureGroup="Rizici" count="0"/>
    <cacheHierarchy uniqueName="[Measures].[Broj šteta - rizici]" caption="Broj šteta - rizici" measure="1" displayFolder="" measureGroup="Rizici" count="0"/>
    <cacheHierarchy uniqueName="[Measures].[Likvidirane štete bruto - rizici]" caption="Likvidirane štete bruto - rizici" measure="1" displayFolder="" measureGroup="Rizici" count="0"/>
    <cacheHierarchy uniqueName="[Measures].[Stanje pričuva šteta bruto 0101 - rizici]" caption="Stanje pričuva šteta bruto 0101 - rizici" measure="1" displayFolder="" measureGroup="Rizici" count="0"/>
    <cacheHierarchy uniqueName="[Measures].[Stanje pričuva šteta bruto 3112 - rizici]" caption="Stanje pričuva šteta bruto 3112 - rizici" measure="1" displayFolder="" measureGroup="Rizici" count="0"/>
    <cacheHierarchy uniqueName="[Measures].[Broj šteta u pričuvi 0101 - rizici]" caption="Broj šteta u pričuvi 0101 - rizici" measure="1" displayFolder="" measureGroup="Rizici" count="0"/>
    <cacheHierarchy uniqueName="[Measures].[Zaračunata bruto premija osiguranja- rizici EUR]" caption="Zaračunata bruto premija osiguranja- rizici EUR" measure="1" displayFolder="Rizici EUR" measureGroup="Rizici" count="0"/>
    <cacheHierarchy uniqueName="[Measures].[Stanje prijenosne premije bruto 0101- rizici EUR]" caption="Stanje prijenosne premije bruto 0101- rizici EUR" measure="1" displayFolder="Rizici EUR" measureGroup="Rizici" count="0"/>
    <cacheHierarchy uniqueName="[Measures].[Stanje prijenosne premije bruto 3112- rizici EUR]" caption="Stanje prijenosne premije bruto 3112- rizici EUR" measure="1" displayFolder="Rizici EUR" measureGroup="Rizici" count="0"/>
    <cacheHierarchy uniqueName="[Measures].[Likvidirane štete bruto - rizici EUR]" caption="Likvidirane štete bruto - rizici EUR" measure="1" displayFolder="Rizici EUR" measureGroup="Rizici" count="0"/>
    <cacheHierarchy uniqueName="[Measures].[Stanje pričuva šteta bruto 0101 - rizici EUR]" caption="Stanje pričuva šteta bruto 0101 - rizici EUR" measure="1" displayFolder="Rizici EUR" measureGroup="Rizici" count="0"/>
    <cacheHierarchy uniqueName="[Measures].[Stanje pričuva šteta bruto 3112 - rizici EUR]" caption="Stanje pričuva šteta bruto 3112 - rizici EUR" measure="1" displayFolder="Rizici EUR" measureGroup="Rizici" count="0"/>
    <cacheHierarchy uniqueName="[Measures].[2_Premije predane u reosiguranje]" caption="2_Premije predane u reosiguranje" measure="1" displayFolder="" measureGroup="Statistika po vrstama osiguranja" count="0"/>
    <cacheHierarchy uniqueName="[Measures].[2_Promjena bruto pričuva prijenosnih premija PM]" caption="2_Promjena bruto pričuva prijenosnih premija PM" measure="1" displayFolder="" measureGroup="Statistika po vrstama osiguranja" count="0"/>
    <cacheHierarchy uniqueName="[Measures].[2_Promjena pričuva prijenosnih premija udio reosiguranja PM]" caption="2_Promjena pričuva prijenosnih premija udio reosiguranja PM" measure="1" displayFolder="" measureGroup="Statistika po vrstama osiguranja" count="0"/>
    <cacheHierarchy uniqueName="[Measures].[3_Struktura premije tehnička]" caption="3_Struktura premije tehnička" measure="1" displayFolder="" measureGroup="Statistika po vrstama osiguranja" count="0"/>
    <cacheHierarchy uniqueName="[Measures].[3_Struktura premije preventiva]" caption="3_Struktura premije preventiva" measure="1" displayFolder="" measureGroup="Statistika po vrstama osiguranja" count="0"/>
    <cacheHierarchy uniqueName="[Measures].[3_Struktura premije djelatnost]" caption="3_Struktura premije djelatnost" measure="1" displayFolder="" measureGroup="Statistika po vrstama osiguranja" count="0"/>
    <cacheHierarchy uniqueName="[Measures].[5_Udio reosiguranja u štetama]" caption="5_Udio reosiguranja u štetama" measure="1" displayFolder="" measureGroup="Statistika po vrstama osiguranja" count="0"/>
    <cacheHierarchy uniqueName="[Measures].[5_Promjena pričuva za štete udio reosiguranja PM]" caption="5_Promjena pričuva za štete udio reosiguranja PM" measure="1" displayFolder="" measureGroup="Statistika po vrstama osiguranja" count="0"/>
    <cacheHierarchy uniqueName="[Measures].[5_Promjena bruto pričuva za štete PM]" caption="5_Promjena bruto pričuva za štete PM" measure="1" displayFolder="" measureGroup="Statistika po vrstama osiguranja" count="0"/>
    <cacheHierarchy uniqueName="[Measures].[6_Broj šteta prijavljenih u godini]" caption="6_Broj šteta prijavljenih u godini" measure="1" displayFolder="" measureGroup="Statistika po vrstama osiguranja" count="0"/>
    <cacheHierarchy uniqueName="[Measures].[6_Broj šteta riješenih u godini otklonjene]" caption="6_Broj šteta riješenih u godini otklonjene" measure="1" displayFolder="" measureGroup="Statistika po vrstama osiguranja" count="0"/>
    <cacheHierarchy uniqueName="[Measures].[6_Broj šteta u sudskom Sporu]" caption="6_Broj šteta u sudskom Sporu" measure="1" displayFolder="" measureGroup="Statistika po vrstama osiguranja" count="0"/>
    <cacheHierarchy uniqueName="[Measures].[6_Broj šteta u arbitražnom postupku]" caption="6_Broj šteta u arbitražnom postupku" measure="1" displayFolder="" measureGroup="Statistika po vrstama osiguranja" count="0"/>
    <cacheHierarchy uniqueName="[Measures].[6_Broj nereješenih šteta na 0101]" caption="6_Broj nereješenih šteta na 0101" measure="1" displayFolder="" measureGroup="Statistika po vrstama osiguranja" count="0"/>
    <cacheHierarchy uniqueName="[Measures].[7_Stanje pričuva preijnosna premija bruto]" caption="7_Stanje pričuva preijnosna premija bruto" measure="1" displayFolder="" measureGroup="Statistika po vrstama osiguranja" count="0"/>
    <cacheHierarchy uniqueName="[Measures].[7_Stanje pričuva udio reosiguranja]" caption="7_Stanje pričuva udio reosiguranja" measure="1" displayFolder="" measureGroup="Statistika po vrstama osiguranja" count="0"/>
    <cacheHierarchy uniqueName="[Measures].[81_Pričuve za prijavljene štete bruto]" caption="81_Pričuve za prijavljene štete bruto" measure="1" displayFolder="" measureGroup="Statistika po vrstama osiguranja" count="0"/>
    <cacheHierarchy uniqueName="[Measures].[81_Pričuve za nastale a neprijavljene štete bruto]" caption="81_Pričuve za nastale a neprijavljene štete bruto" measure="1" displayFolder="" measureGroup="Statistika po vrstama osiguranja" count="0"/>
    <cacheHierarchy uniqueName="[Measures].[81_Pričuve za rente bruto]" caption="81_Pričuve za rente bruto" measure="1" displayFolder="" measureGroup="Statistika po vrstama osiguranja" count="0"/>
    <cacheHierarchy uniqueName="[Measures].[81_Pričuve za troškove obrade šteta bruto]" caption="81_Pričuve za troškove obrade šteta bruto" measure="1" displayFolder="" measureGroup="Statistika po vrstama osiguranja" count="0"/>
    <cacheHierarchy uniqueName="[Measures].[81_Udio reosiguranja u pričuvi šteta]" caption="81_Udio reosiguranja u pričuvi šteta" measure="1" displayFolder="" measureGroup="Statistika po vrstama osiguranja" count="0"/>
    <cacheHierarchy uniqueName="[Measures].[9_Pričuve za bonuse i popuste bruto]" caption="9_Pričuve za bonuse i popuste bruto" measure="1" displayFolder="" measureGroup="Statistika po vrstama osiguranja" count="0"/>
    <cacheHierarchy uniqueName="[Measures].[9_Pričuve udio reosiguranja]" caption="9_Pričuve udio reosiguranja" measure="1" displayFolder="" measureGroup="Statistika po vrstama osiguranja" count="0"/>
    <cacheHierarchy uniqueName="[Measures].[10_Pričuve za izravnavanje kolebanje šteta]" caption="10_Pričuve za izravnavanje kolebanje šteta" measure="1" displayFolder="" measureGroup="Statistika po vrstama osiguranja" count="0"/>
    <cacheHierarchy uniqueName="[Measures].[11_Ostale osigurateljno tehničke pričuve bruto]" caption="11_Ostale osigurateljno tehničke pričuve bruto" measure="1" displayFolder="" measureGroup="Statistika po vrstama osiguranja" count="0"/>
    <cacheHierarchy uniqueName="[Measures].[11_Ostale osigurateljno tehničke pričuve udio reosiguranja]" caption="11_Ostale osigurateljno tehničke pričuve udio reosiguranja" measure="1" displayFolder="" measureGroup="Statistika po vrstama osiguranja" count="0"/>
    <cacheHierarchy uniqueName="[Measures].[15_Troškovi uprave amortizacija bez građevinskih objekata]" caption="15_Troškovi uprave amortizacija bez građevinskih objekata" measure="1" displayFolder="" measureGroup="Statistika po vrstama osiguranja" count="0"/>
    <cacheHierarchy uniqueName="[Measures].[15_Troškovi uprave plaće porezi i doprinosi]" caption="15_Troškovi uprave plaće porezi i doprinosi" measure="1" displayFolder="" measureGroup="Statistika po vrstama osiguranja" count="0"/>
    <cacheHierarchy uniqueName="[Measures].[15_Troškovi uprave ostali troškovi]" caption="15_Troškovi uprave ostali troškovi" measure="1" displayFolder="" measureGroup="Statistika po vrstama osiguranja" count="0"/>
    <cacheHierarchy uniqueName="[Measures].[15_Provizija od reosiguratelja i udio u dobiti]" caption="15_Provizija od reosiguratelja i udio u dobiti" measure="1" displayFolder="" measureGroup="Statistika po vrstama osiguranja" count="0"/>
    <cacheHierarchy uniqueName="[Measures].[16_Troškovi pribave provizija]" caption="16_Troškovi pribave provizija" measure="1" displayFolder="" measureGroup="Statistika po vrstama osiguranja" count="0"/>
    <cacheHierarchy uniqueName="[Measures].[16_Troškovi pribave ostali]" caption="16_Troškovi pribave ostali" measure="1" displayFolder="" measureGroup="Statistika po vrstama osiguranja" count="0"/>
    <cacheHierarchy uniqueName="[Measures].[16_Promjena razgraničenih troškova pribave PM]" caption="16_Promjena razgraničenih troškova pribave PM" measure="1" displayFolder="" measureGroup="Statistika po vrstama osiguranja" count="0"/>
    <cacheHierarchy uniqueName="[Measures].[16_Stanje razgraničenih troškova Pribave3112]" caption="16_Stanje razgraničenih troškova Pribave3112" measure="1" displayFolder="" measureGroup="Statistika po vrstama osiguranja" count="0"/>
    <cacheHierarchy uniqueName="[Measures].[2_Premije Predane U Reosiguranje EUR]" caption="2_Premije Predane U Reosiguranje EUR" measure="1" displayFolder="2_EUR" measureGroup="Statistika po vrstama osiguranja" count="0"/>
    <cacheHierarchy uniqueName="[Measures].[2_Promjena Bruto Pricuva Prijenosnih Premija PM EUR]" caption="2_Promjena Bruto Pricuva Prijenosnih Premija PM EUR" measure="1" displayFolder="2_EUR" measureGroup="Statistika po vrstama osiguranja" count="0"/>
    <cacheHierarchy uniqueName="[Measures].[2_Promjena Pricuva Prijenosnih Premija Udio Reosiguranja PM EUR]" caption="2_Promjena Pricuva Prijenosnih Premija Udio Reosiguranja PM EUR" measure="1" displayFolder="2_EUR" measureGroup="Statistika po vrstama osiguranja" count="0"/>
    <cacheHierarchy uniqueName="[Measures].[3_Struktura Premije Tehnicka EUR]" caption="3_Struktura Premije Tehnicka EUR" measure="1" displayFolder="3_EUR" measureGroup="Statistika po vrstama osiguranja" count="0"/>
    <cacheHierarchy uniqueName="[Measures].[3_Struktura Premije Preventiva EUR]" caption="3_Struktura Premije Preventiva EUR" measure="1" displayFolder="3_EUR" measureGroup="Statistika po vrstama osiguranja" count="0"/>
    <cacheHierarchy uniqueName="[Measures].[3_Struktura Premije Djelatnost EUR]" caption="3_Struktura Premije Djelatnost EUR" measure="1" displayFolder="3_EUR" measureGroup="Statistika po vrstama osiguranja" count="0"/>
    <cacheHierarchy uniqueName="[Measures].[13_Broj osiguranja]" caption="13_Broj osiguranja" measure="1" displayFolder="" measureGroup="Statistika po rizicima" count="0"/>
    <cacheHierarchy uniqueName="[Measures].[13_Broj osiguranih osoba aktivne police kraj obračunskoga razdoblja]" caption="13_Broj osiguranih osoba aktivne police kraj obračunskoga razdoblja" measure="1" displayFolder="" measureGroup="Statistika po rizicima" count="0"/>
    <cacheHierarchy uniqueName="[Measures].[13_Iznos ugovorenih svota godišnjih renti s dodijeljenom dobiti]" caption="13_Iznos ugovorenih svota godišnjih renti s dodijeljenom dobiti" measure="1" displayFolder="" measureGroup="Statistika po rizicima" count="0"/>
    <cacheHierarchy uniqueName="[Measures].[13_Iznos godišnjih bruto premija policiranih]" caption="13_Iznos godišnjih bruto premija policiranih" measure="1" displayFolder="" measureGroup="Statistika po rizicima" count="0"/>
    <cacheHierarchy uniqueName="[Measures].[13_Ukalkulirani troškovi u bruto premiji]" caption="13_Ukalkulirani troškovi u bruto premiji" measure="1" displayFolder="" measureGroup="Statistika po rizicima" count="0"/>
    <cacheHierarchy uniqueName="[Measures].[13_Režijski dodatak iz premije]" caption="13_Režijski dodatak iz premije" measure="1" displayFolder="" measureGroup="Statistika po rizicima" count="0"/>
    <cacheHierarchy uniqueName="[Measures].[13_Bruto iznos matematičke pričuve cilmeriziran]" caption="13_Bruto iznos matematičke pričuve cilmeriziran" measure="1" displayFolder="" measureGroup="Statistika po rizicima" count="0"/>
    <cacheHierarchy uniqueName="[Measures].[13_Udio reosiguranja]" caption="13_Udio reosiguranja" measure="1" displayFolder="" measureGroup="Statistika po rizicima" count="0"/>
    <cacheHierarchy uniqueName="[Measures].[13_Iznos priznatog neamortiziranog troška provizije zaključenja osiguranja]" caption="13_Iznos priznatog neamortiziranog troška provizije zaključenja osiguranja" measure="1" displayFolder="" measureGroup="Statistika po rizicima" count="0"/>
    <cacheHierarchy uniqueName="[Measures].[13_Bruto iznos tehničke pričuve]" caption="13_Bruto iznos tehničke pričuve" measure="1" displayFolder="" measureGroup="Statistika po rizicima" count="0"/>
    <cacheHierarchy uniqueName="[Measures].[17_Broj osiguranih osoba tijekom godine]" caption="17_Broj osiguranih osoba tijekom godine" measure="1" displayFolder="" measureGroup="Statistika po rizicima" count="0"/>
    <cacheHierarchy uniqueName="[Measures].[17_Broj osiguranih osoba aktivne police3112]" caption="17_Broj osiguranih osoba aktivne police3112" measure="1" displayFolder="" measureGroup="Statistika po rizicima" count="0"/>
    <cacheHierarchy uniqueName="[Measures].[18_Broj osiguranih osoba tijekom godine u tuzemstvu]" caption="18_Broj osiguranih osoba tijekom godine u tuzemstvu" measure="1" displayFolder="" measureGroup="Statistika po rizicima" count="0"/>
    <cacheHierarchy uniqueName="[Measures].[18_Broj osiguranih osoba tijekom godine u inozemstvu]" caption="18_Broj osiguranih osoba tijekom godine u inozemstvu" measure="1" displayFolder="" measureGroup="Statistika po rizicima" count="0"/>
    <cacheHierarchy uniqueName="[Measures].[18_Broj osiguranih osoba aktivne police 3112 u tuzemstvu]" caption="18_Broj osiguranih osoba aktivne police 3112 u tuzemstvu" measure="1" displayFolder="" measureGroup="Statistika po rizicima" count="0"/>
    <cacheHierarchy uniqueName="[Measures].[18_Broj osiguranih osoba aktivne police 3112 u inozemstvu]" caption="18_Broj osiguranih osoba aktivne police 3112 u inozemstvu" measure="1" displayFolder="" measureGroup="Statistika po rizicima" count="0"/>
    <cacheHierarchy uniqueName="[Measures].[221_Broj osiguranja]" caption="221_Broj osiguranja" measure="1" displayFolder="" measureGroup="Statistika po rizicima" count="0"/>
    <cacheHierarchy uniqueName="[Measures].[221_Broj osiguranih objekata]" caption="221_Broj osiguranih objekata" measure="1" displayFolder="" measureGroup="Statistika po rizicima" count="0"/>
    <cacheHierarchy uniqueName="[Measures].[221_Zaračunata bruto premija]" caption="221_Zaračunata bruto premija" measure="1" displayFolder="" measureGroup="Statistika po rizicima" count="0"/>
    <cacheHierarchy uniqueName="[Measures].[221_Zaračunata funkcionalna premija]" caption="221_Zaračunata funkcionalna premija" measure="1" displayFolder="" measureGroup="Statistika po rizicima" count="0"/>
    <cacheHierarchy uniqueName="[Measures].[221_Stanje prijenosne premije bruto 0101]" caption="221_Stanje prijenosne premije bruto 0101" measure="1" displayFolder="" measureGroup="Statistika po rizicima" count="0"/>
    <cacheHierarchy uniqueName="[Measures].[221_Stanje prijenosne premije bruto 3112]" caption="221_Stanje prijenosne premije bruto 3112" measure="1" displayFolder="" measureGroup="Statistika po rizicima" count="0"/>
    <cacheHierarchy uniqueName="[Measures].[222_Broj likvidiranih šteta osobe]" caption="222_Broj likvidiranih šteta osobe" measure="1" displayFolder="" measureGroup="Statistika po rizicima" count="0"/>
    <cacheHierarchy uniqueName="[Measures].[222_Broj likvidiranih šteta stvari]" caption="222_Broj likvidiranih šteta stvari" measure="1" displayFolder="" measureGroup="Statistika po rizicima" count="0"/>
    <cacheHierarchy uniqueName="[Measures].[222_Likvidirane štete iznosi bruto odšteta osobe]" caption="222_Likvidirane štete iznosi bruto odšteta osobe" measure="1" displayFolder="" measureGroup="Statistika po rizicima" count="0"/>
    <cacheHierarchy uniqueName="[Measures].[222_Likvidirane štete iznosi bruto odšteta stvari]" caption="222_Likvidirane štete iznosi bruto odšteta stvari" measure="1" displayFolder="" measureGroup="Statistika po rizicima" count="0"/>
    <cacheHierarchy uniqueName="[Measures].[222_Pričuve broj šteta na osobama]" caption="222_Pričuve broj šteta na osobama" measure="1" displayFolder="" measureGroup="Statistika po rizicima" count="0"/>
    <cacheHierarchy uniqueName="[Measures].[222_Pričuve broj šteta na stvarima]" caption="222_Pričuve broj šteta na stvarima" measure="1" displayFolder="" measureGroup="Statistika po rizicima" count="0"/>
    <cacheHierarchy uniqueName="[Measures].[222_Pričuve rezervirani bruto iznosi odšteta osobe]" caption="222_Pričuve rezervirani bruto iznosi odšteta osobe" measure="1" displayFolder="" measureGroup="Statistika po rizicima" count="0"/>
    <cacheHierarchy uniqueName="[Measures].[222_Pričuve rezervirani bruto iznosi odšteta stvari]" caption="222_Pričuve rezervirani bruto iznosi odšteta stvari" measure="1" displayFolder="" measureGroup="Statistika po rizicima" count="0"/>
    <cacheHierarchy uniqueName="[Measures].[191_Broj ugovora o osiguranju]" caption="191_Broj ugovora o osiguranju" measure="1" displayFolder="" measureGroup="Statistike po podvrstama osiguranja" count="0"/>
    <cacheHierarchy uniqueName="[Measures].[191_Zaračunata bruto premija]" caption="191_Zaračunata bruto premija" measure="1" displayFolder="" measureGroup="Statistike po podvrstama osiguranja" count="0"/>
    <cacheHierarchy uniqueName="[Measures].[191_Zaračunata funkcionalna premija]" caption="191_Zaračunata funkcionalna premija" measure="1" displayFolder="" measureGroup="Statistike po podvrstama osiguranja" count="0"/>
    <cacheHierarchy uniqueName="[Measures].[191_Stanje prijenosne premije bruto 0101]" caption="191_Stanje prijenosne premije bruto 0101" measure="1" displayFolder="" measureGroup="Statistike po podvrstama osiguranja" count="0"/>
    <cacheHierarchy uniqueName="[Measures].[191_Stanje prijenosne premije bruto 3112]" caption="191_Stanje prijenosne premije bruto 3112" measure="1" displayFolder="" measureGroup="Statistike po podvrstama osiguranja" count="0"/>
    <cacheHierarchy uniqueName="[Measures].[192_Broj likvidiranih šteta smrt]" caption="192_Broj likvidiranih šteta smrt" measure="1" displayFolder="" measureGroup="Statistike po podvrstama osiguranja" count="0"/>
    <cacheHierarchy uniqueName="[Measures].[192_Broj likvidiranih šteta trajni invaliditet]" caption="192_Broj likvidiranih šteta trajni invaliditet" measure="1" displayFolder="" measureGroup="Statistike po podvrstama osiguranja" count="0"/>
    <cacheHierarchy uniqueName="[Measures].[192_Broj likvidiranih šteta ostalo]" caption="192_Broj likvidiranih šteta ostalo" measure="1" displayFolder="" measureGroup="Statistike po podvrstama osiguranja" count="0"/>
    <cacheHierarchy uniqueName="[Measures].[192_Iznos likvidiranih šteta smrt]" caption="192_Iznos likvidiranih šteta smrt" measure="1" displayFolder="" measureGroup="Statistike po podvrstama osiguranja" count="0"/>
    <cacheHierarchy uniqueName="[Measures].[192_Iznos likvidiranih šteta trajni invaliditet]" caption="192_Iznos likvidiranih šteta trajni invaliditet" measure="1" displayFolder="" measureGroup="Statistike po podvrstama osiguranja" count="0"/>
    <cacheHierarchy uniqueName="[Measures].[192_Iznos likvidiranih šteta ostalo]" caption="192_Iznos likvidiranih šteta ostalo" measure="1" displayFolder="" measureGroup="Statistike po podvrstama osiguranja" count="0"/>
    <cacheHierarchy uniqueName="[Measures].[192_Broj pričuva šteta smrt]" caption="192_Broj pričuva šteta smrt" measure="1" displayFolder="" measureGroup="Statistike po podvrstama osiguranja" count="0"/>
    <cacheHierarchy uniqueName="[Measures].[192_Broj pričuva šteta trajni invaliditet]" caption="192_Broj pričuva šteta trajni invaliditet" measure="1" displayFolder="" measureGroup="Statistike po podvrstama osiguranja" count="0"/>
    <cacheHierarchy uniqueName="[Measures].[192_Broj pričuva šteta otalo]" caption="192_Broj pričuva šteta otalo" measure="1" displayFolder="" measureGroup="Statistike po podvrstama osiguranja" count="0"/>
    <cacheHierarchy uniqueName="[Measures].[192_Rezervirani iznos pričuva šteta bruto smrt]" caption="192_Rezervirani iznos pričuva šteta bruto smrt" measure="1" displayFolder="" measureGroup="Statistike po podvrstama osiguranja" count="0"/>
    <cacheHierarchy uniqueName="[Measures].[192_Rezervirani iznos pričuva šteta bruto trajni invaliditet]" caption="192_Rezervirani iznos pričuva šteta bruto trajni invaliditet" measure="1" displayFolder="" measureGroup="Statistike po podvrstama osiguranja" count="0"/>
    <cacheHierarchy uniqueName="[Measures].[192_Rezervirani iznos pričuva šteta bruto ostalo]" caption="192_Rezervirani iznos pričuva šteta bruto ostalo" measure="1" displayFolder="" measureGroup="Statistike po podvrstama osiguranja" count="0"/>
    <cacheHierarchy uniqueName="[Measures].[201_Broj osiguranja]" caption="201_Broj osiguranja" measure="1" displayFolder="" measureGroup="Statistike po podvrstama osiguranja" count="0"/>
    <cacheHierarchy uniqueName="[Measures].[201_Broj osiguranih osoba]" caption="201_Broj osiguranih osoba" measure="1" displayFolder="" measureGroup="Statistike po podvrstama osiguranja" count="0"/>
    <cacheHierarchy uniqueName="[Measures].[201_Zaračunata bruto premija osiguranja]" caption="201_Zaračunata bruto premija osiguranja" measure="1" displayFolder="" measureGroup="Statistike po podvrstama osiguranja" count="0"/>
    <cacheHierarchy uniqueName="[Measures].[201_Zaračunata funkcionalna premija]" caption="201_Zaračunata funkcionalna premija" measure="1" displayFolder="" measureGroup="Statistike po podvrstama osiguranja" count="0"/>
    <cacheHierarchy uniqueName="[Measures].[201_Stanje prijenosne premije bruto 0101]" caption="201_Stanje prijenosne premije bruto 0101" measure="1" displayFolder="" measureGroup="Statistike po podvrstama osiguranja" count="0"/>
    <cacheHierarchy uniqueName="[Measures].[201_Stanje prijenosne premije bruto 3112]" caption="201_Stanje prijenosne premije bruto 3112" measure="1" displayFolder="" measureGroup="Statistike po podvrstama osiguranja" count="0"/>
    <cacheHierarchy uniqueName="[Measures].[202_Broj šteta za ozljede na radu]" caption="202_Broj šteta za ozljede na radu" measure="1" displayFolder="" measureGroup="Statistike po podvrstama osiguranja" count="0"/>
    <cacheHierarchy uniqueName="[Measures].[202_Broj šteta za profesionalne bolesti]" caption="202_Broj šteta za profesionalne bolesti" measure="1" displayFolder="" measureGroup="Statistike po podvrstama osiguranja" count="0"/>
    <cacheHierarchy uniqueName="[Measures].[202_Likvidirane štete bruto za ozljede na radu]" caption="202_Likvidirane štete bruto za ozljede na radu" measure="1" displayFolder="" measureGroup="Statistike po podvrstama osiguranja" count="0"/>
    <cacheHierarchy uniqueName="[Measures].[202_Likvidirane štete bruto za profesionalne bolesti]" caption="202_Likvidirane štete bruto za profesionalne bolesti" measure="1" displayFolder="" measureGroup="Statistike po podvrstama osiguranja" count="0"/>
    <cacheHierarchy uniqueName="[Measures].[202_Broj šteta u Pričuvi za ozljede na radu i profesionalne bolesti 0101]" caption="202_Broj šteta u Pričuvi za ozljede na radu i profesionalne bolesti 0101" measure="1" displayFolder="" measureGroup="Statistike po podvrstama osiguranja" count="0"/>
    <cacheHierarchy uniqueName="[Measures].[202_Broj šteta u Pričuvi za ozljede na radu i profesionalne bolesti 3112]" caption="202_Broj šteta u Pričuvi za ozljede na radu i profesionalne bolesti 3112" measure="1" displayFolder="" measureGroup="Statistike po podvrstama osiguranja" count="0"/>
    <cacheHierarchy uniqueName="[Measures].[202_Štete u pričuvi za ozljede na radu i profesionalne bolesti bruto 0101]" caption="202_Štete u pričuvi za ozljede na radu i profesionalne bolesti bruto 0101" measure="1" displayFolder="" measureGroup="Statistike po podvrstama osiguranja" count="0"/>
    <cacheHierarchy uniqueName="[Measures].[202_Štete u pričuvi za ozljede na radu i profesionalne bolesti bruto 3112]" caption="202_Štete u pričuvi za ozljede na radu i profesionalne bolesti bruto 3112" measure="1" displayFolder="" measureGroup="Statistike po podvrstama osiguranja" count="0"/>
    <cacheHierarchy uniqueName="[Measures].[211_Broj osiguranja]" caption="211_Broj osiguranja" measure="1" displayFolder="" measureGroup="Statistike po premijskim grupama" count="0"/>
    <cacheHierarchy uniqueName="[Measures].[211_Zaračunata bruto premija]" caption="211_Zaračunata bruto premija" measure="1" displayFolder="" measureGroup="Statistike po premijskim grupama" count="0"/>
    <cacheHierarchy uniqueName="[Measures].[211_Zaračunata funkcionalna premija]" caption="211_Zaračunata funkcionalna premija" measure="1" displayFolder="" measureGroup="Statistike po premijskim grupama" count="0"/>
    <cacheHierarchy uniqueName="[Measures].[211_Stanje prijenosnih premija bruto 0101]" caption="211_Stanje prijenosnih premija bruto 0101" measure="1" displayFolder="" measureGroup="Statistike po premijskim grupama" count="0"/>
    <cacheHierarchy uniqueName="[Measures].[211_Stanje prijenosnih premija bruto 3112]" caption="211_Stanje prijenosnih premija bruto 3112" measure="1" displayFolder="" measureGroup="Statistike po premijskim grupama" count="0"/>
    <cacheHierarchy uniqueName="[Measures].[212_Broj likvidiranih šteta osobe]" caption="212_Broj likvidiranih šteta osobe" measure="1" displayFolder="" measureGroup="Statistike po premijskim grupama" count="0"/>
    <cacheHierarchy uniqueName="[Measures].[212_Broj likvidiranih šteta stvari]" caption="212_Broj likvidiranih šteta stvari" measure="1" displayFolder="" measureGroup="Statistike po premijskim grupama" count="0"/>
    <cacheHierarchy uniqueName="[Measures].[212_Likvidirane šete bruto iznos odštete osobe]" caption="212_Likvidirane šete bruto iznos odštete osobe" measure="1" displayFolder="" measureGroup="Statistike po premijskim grupama" count="0"/>
    <cacheHierarchy uniqueName="[Measures].[212_Likvidirane šete bruto iznos odštete stvari]" caption="212_Likvidirane šete bruto iznos odštete stvari" measure="1" displayFolder="" measureGroup="Statistike po premijskim grupama" count="0"/>
    <cacheHierarchy uniqueName="[Measures].[212_Pričuva 3112  broj šteta na osobama]" caption="212_Pričuva 3112  broj šteta na osobama" measure="1" displayFolder="" measureGroup="Statistike po premijskim grupama" count="0"/>
    <cacheHierarchy uniqueName="[Measures].[212_Pričuva 3112  broj šteta na stvarima]" caption="212_Pričuva 3112  broj šteta na stvarima" measure="1" displayFolder="" measureGroup="Statistike po premijskim grupama" count="0"/>
    <cacheHierarchy uniqueName="[Measures].[212_Pričuva 3112 rezervirani bruto iznosi odšteta osobe]" caption="212_Pričuva 3112 rezervirani bruto iznosi odšteta osobe" measure="1" displayFolder="" measureGroup="Statistike po premijskim grupama" count="0"/>
    <cacheHierarchy uniqueName="[Measures].[212_Pričuva 3112 rezervirani bruto iznosi odšteta stvari]" caption="212_Pričuva 3112 rezervirani bruto iznosi odšteta stvari" measure="1" displayFolder="" measureGroup="Statistike po premijskim grupama" count="0"/>
    <cacheHierarchy uniqueName="[Measures].[12_Ostale osigurateljno tehničke pričuve bruto]" caption="12_Ostale osigurateljno tehničke pričuve bruto" measure="1" displayFolder="" measureGroup="Ostale osigurateljno tehničke pričuve" count="0"/>
    <cacheHierarchy uniqueName="[Measures].[12_Ostale osigurateljno tehničke pričuve udio reosiguranja]" caption="12_Ostale osigurateljno tehničke pričuve udio reosiguranja" measure="1" displayFolder="" measureGroup="Ostale osigurateljno tehničke pričuve" count="0"/>
    <cacheHierarchy uniqueName="[Measures].[14_Prijenosna premija neto od reosiguranja]" caption="14_Prijenosna premija neto od reosiguranja" measure="1" displayFolder="" measureGroup="Obračun učinka osigurateljno tehničkih pričuva" count="0"/>
    <cacheHierarchy uniqueName="[Measures].[14_Pričuve šteta neto od reosiguranja]" caption="14_Pričuve šteta neto od reosiguranja" measure="1" displayFolder="" measureGroup="Obračun učinka osigurateljno tehničkih pričuva" count="0"/>
    <cacheHierarchy uniqueName="[Measures].[14_Pričuve za bonuse i popuste neto od reosiguranja]" caption="14_Pričuve za bonuse i popuste neto od reosiguranja" measure="1" displayFolder="" measureGroup="Obračun učinka osigurateljno tehničkih pričuva" count="0"/>
    <cacheHierarchy uniqueName="[Measures].[14_Matematičke pricuve neto od reosiguranj]" caption="14_Matematičke pricuve neto od reosiguranj" measure="1" displayFolder="" measureGroup="Obračun učinka osigurateljno tehničkih pričuva" count="0"/>
    <cacheHierarchy uniqueName="[Measures].[14_Ostale osigurateljno tehničke pricuve neto od reosiguranja]" caption="14_Ostale osigurateljno tehničke pricuve neto od reosiguranja" measure="1" displayFolder="" measureGroup="Obračun učinka osigurateljno tehničkih pričuva" count="0"/>
    <cacheHierarchy uniqueName="[Measures].[24_Bruto premija]" caption="24_Bruto premija" measure="1" displayFolder="" measureGroup="Prodajni kanali" count="0"/>
    <cacheHierarchy uniqueName="[Measures].[23_Broj uposlenih]" caption="23_Broj uposlenih" measure="1" displayFolder="" measureGroup="Struktura uposlenih" count="0"/>
    <cacheHierarchy uniqueName="[Measures].[23_Prosječan broj uposlenih]" caption="23_Prosječan broj uposlenih" measure="1" displayFolder="" measureGroup="Struktura uposlenih prosjek" count="0"/>
    <cacheHierarchy uniqueName="[Measures].[23_Broj uposlenih na pribavi osiguranja]" caption="23_Broj uposlenih na pribavi osiguranja" measure="1" displayFolder="" measureGroup="Struktura uposlenih prosjek" count="0"/>
    <cacheHierarchy uniqueName="[Measures].[23_Broj uposlenih na likvidaciji šteta]" caption="23_Broj uposlenih na likvidaciji šteta" measure="1" displayFolder="" measureGroup="Struktura uposlenih prosjek" count="0"/>
    <cacheHierarchy uniqueName="[Measures].[4_Iznos zaračunate premije životnog osiguranja]" caption="4_Iznos zaračunate premije životnog osiguranja" measure="1" displayFolder="" measureGroup="Zaračunata premija životnih osiguranja" count="0"/>
    <cacheHierarchy uniqueName="[Measures].[Dostavljeno]" caption="Dostavljeno" measure="1" displayFolder="" measureGroup="HUOS dostava podataka" count="0"/>
    <cacheHierarchy uniqueName="[Measures].[Dostavljeno  AO1]" caption="Dostavljeno  AO1" measure="1" displayFolder="" measureGroup="AO1" count="0"/>
    <cacheHierarchy uniqueName="[Measures].[Dostavljeno  AO2]" caption="Dostavljeno  AO2" measure="1" displayFolder="" measureGroup="AO2" count="0"/>
    <cacheHierarchy uniqueName="[Measures].[Dostavljeno  AO3]" caption="Dostavljeno  AO3" measure="1" displayFolder="" measureGroup="AO3" count="0"/>
    <cacheHierarchy uniqueName="[Measures].[Zaračunata bruto premija novih osiguranja s višekratnim plaćanjem premije]" caption="Zaračunata bruto premija novih osiguranja s višekratnim plaćanjem premije" measure="1" displayFolder="" measureGroup="HUOS" count="0"/>
    <cacheHierarchy uniqueName="[Measures].[Broj novih osiguranja s višekratnim plaćanjem premije]" caption="Broj novih osiguranja s višekratnim plaćanjem premije" measure="1" displayFolder="" measureGroup="HUOS" count="0"/>
    <cacheHierarchy uniqueName="[Measures].[Zaračunata bruto premija novih osiguranja s jednokratnim plaćanjem premije]" caption="Zaračunata bruto premija novih osiguranja s jednokratnim plaćanjem premije" measure="1" displayFolder="" measureGroup="HUOS" count="0"/>
    <cacheHierarchy uniqueName="[Measures].[Broj novih osiguranja s jednokratnim plaćanjem premije]" caption="Broj novih osiguranja s jednokratnim plaćanjem premije" measure="1" displayFolder="" measureGroup="HUOS" count="0"/>
    <cacheHierarchy uniqueName="[Measures].[RDG Iznos]" caption="RDG Iznos" measure="1" displayFolder="" measureGroup="RDG" count="0"/>
    <cacheHierarchy uniqueName="[Measures].[Broj osiguranja 070809]" caption="Broj osiguranja 070809" measure="1" displayFolder="Kalkulirane mjere" measureGroup="Rizici" count="0"/>
    <cacheHierarchy uniqueName="[Measures].[Zaračunata bruto premija osiguranja 070809]" caption="Zaračunata bruto premija osiguranja 070809" measure="1" displayFolder="Kalkulirane mjere" measureGroup="Rizici" count="0"/>
    <cacheHierarchy uniqueName="[Measures].[Broj osiguranja 070809 RT]" caption="Broj osiguranja 070809 RT" measure="1" displayFolder="Kalkulirane mjere" measureGroup="Rizici" count="0"/>
    <cacheHierarchy uniqueName="[Measures].[Zaračunata bruto premija osiguranja 070809 RT]" caption="Zaračunata bruto premija osiguranja 070809 RT" measure="1" displayFolder="Kalkulirane mjere" measureGroup="Rizici" count="0"/>
    <cacheHierarchy uniqueName="[Measures].[Broj osiguranja- rizici RT]" caption="Broj osiguranja- rizici RT" measure="1" displayFolder="KAlkulirane mjere" measureGroup="Rizici" count="0"/>
    <cacheHierarchy uniqueName="[Measures].[Broj šteta - rizici RT]" caption="Broj šteta - rizici RT" measure="1" displayFolder="Kalkulirane mjere" measureGroup="Rizici" count="0"/>
    <cacheHierarchy uniqueName="[Measures].[Zaračunata bruto premija osiguranja- rizici RT]" caption="Zaračunata bruto premija osiguranja- rizici RT" measure="1" displayFolder="Kalkulirane mjere" measureGroup="Rizici" count="0"/>
    <cacheHierarchy uniqueName="[Measures].[Likvidirane štete bruto - rizici RT]" caption="Likvidirane štete bruto - rizici RT" measure="1" displayFolder="Kalkulirane mjere" measureGroup="Rizici" count="0"/>
    <cacheHierarchy uniqueName="[Measures].[Broj stavki bilance]" caption="Broj stavki bilance" measure="1" displayFolder="" measureGroup="Bilanca" count="0" hidden="1"/>
  </cacheHierarchies>
  <kpis count="0"/>
  <tupleCache>
    <entries count="116">
      <n v="41" in="0">
        <tpls c="4">
          <tpl fld="5" item="0"/>
          <tpl fld="3" item="0"/>
          <tpl fld="2" item="3"/>
          <tpl hier="65" item="0"/>
        </tpls>
      </n>
      <n v="605" in="0">
        <tpls c="4">
          <tpl fld="5" item="0"/>
          <tpl fld="3" item="0"/>
          <tpl fld="4" item="5"/>
          <tpl hier="65" item="0"/>
        </tpls>
      </n>
      <n v="1730381.34" in="1">
        <tpls c="4">
          <tpl fld="5" item="0"/>
          <tpl fld="3" item="2"/>
          <tpl fld="4" item="2"/>
          <tpl hier="65" item="0"/>
        </tpls>
      </n>
      <n v="26322968.969999999" in="1">
        <tpls c="4">
          <tpl fld="5" item="0"/>
          <tpl fld="3" item="2"/>
          <tpl fld="2" item="4"/>
          <tpl hier="65" item="0"/>
        </tpls>
      </n>
      <n v="0" in="1">
        <tpls c="4">
          <tpl fld="5" item="0"/>
          <tpl fld="3" item="2"/>
          <tpl fld="2" item="6"/>
          <tpl hier="65" item="0"/>
        </tpls>
      </n>
      <n v="1354583.7099999997" in="1">
        <tpls c="4">
          <tpl fld="5" item="0"/>
          <tpl fld="3" item="2"/>
          <tpl fld="2" item="0"/>
          <tpl hier="65" item="0"/>
        </tpls>
      </n>
      <n v="0" in="1">
        <tpls c="4">
          <tpl fld="5" item="0"/>
          <tpl fld="3" item="2"/>
          <tpl fld="4" item="13"/>
          <tpl hier="65" item="0"/>
        </tpls>
      </n>
      <n v="41" in="0">
        <tpls c="4">
          <tpl fld="5" item="0"/>
          <tpl fld="3" item="0"/>
          <tpl fld="4" item="3"/>
          <tpl hier="65" item="0"/>
        </tpls>
      </n>
      <n v="0" in="1">
        <tpls c="4">
          <tpl fld="5" item="0"/>
          <tpl fld="3" item="2"/>
          <tpl fld="4" item="14"/>
          <tpl hier="65" item="0"/>
        </tpls>
      </n>
      <n v="21" in="0">
        <tpls c="4">
          <tpl fld="5" item="0"/>
          <tpl fld="3" item="0"/>
          <tpl fld="2" item="5"/>
          <tpl hier="65" item="0"/>
        </tpls>
      </n>
      <n v="0" in="0">
        <tpls c="4">
          <tpl fld="5" item="0"/>
          <tpl fld="3" item="0"/>
          <tpl fld="4" item="13"/>
          <tpl hier="65" item="0"/>
        </tpls>
      </n>
      <n v="215004514.97999999" in="1">
        <tpls c="4">
          <tpl fld="5" item="0"/>
          <tpl fld="3" item="2"/>
          <tpl fld="4" item="4"/>
          <tpl hier="65" item="0"/>
        </tpls>
      </n>
      <n v="0" in="0">
        <tpls c="4">
          <tpl fld="5" item="0"/>
          <tpl fld="3" item="0"/>
          <tpl fld="4" item="14"/>
          <tpl hier="65" item="0"/>
        </tpls>
      </n>
      <n v="105919" in="0">
        <tpls c="4">
          <tpl fld="5" item="0"/>
          <tpl fld="3" item="0"/>
          <tpl fld="1" item="0"/>
          <tpl hier="65" item="0"/>
        </tpls>
      </n>
      <n v="116" in="0">
        <tpls c="4">
          <tpl fld="5" item="0"/>
          <tpl fld="3" item="0"/>
          <tpl fld="4" item="7"/>
          <tpl hier="65" item="0"/>
        </tpls>
      </n>
      <n v="1399" in="0">
        <tpls c="4">
          <tpl fld="5" item="0"/>
          <tpl fld="3" item="0"/>
          <tpl fld="2" item="4"/>
          <tpl hier="65" item="0"/>
        </tpls>
      </n>
      <n v="0" in="1">
        <tpls c="4">
          <tpl fld="5" item="0"/>
          <tpl fld="3" item="2"/>
          <tpl fld="4" item="9"/>
          <tpl hier="65" item="0"/>
        </tpls>
      </n>
      <n v="22788" in="1">
        <tpls c="4">
          <tpl fld="5" item="0"/>
          <tpl fld="3" item="2"/>
          <tpl fld="2" item="3"/>
          <tpl hier="65" item="0"/>
        </tpls>
      </n>
      <n v="344360.95" in="1">
        <tpls c="4">
          <tpl fld="5" item="0"/>
          <tpl fld="3" item="2"/>
          <tpl fld="4" item="6"/>
          <tpl hier="65" item="0"/>
        </tpls>
      </n>
      <n v="0" in="1">
        <tpls c="4">
          <tpl fld="5" item="0"/>
          <tpl fld="3" item="3"/>
          <tpl fld="4" item="1"/>
          <tpl hier="65" item="0"/>
        </tpls>
      </n>
      <n v="0" in="1">
        <tpls c="4">
          <tpl fld="5" item="0"/>
          <tpl fld="3" item="3"/>
          <tpl fld="2" item="2"/>
          <tpl hier="65" item="0"/>
        </tpls>
      </n>
      <n v="2933530.4100000006" in="1">
        <tpls c="4">
          <tpl fld="5" item="0"/>
          <tpl fld="3" item="2"/>
          <tpl fld="2" item="5"/>
          <tpl hier="65" item="0"/>
        </tpls>
      </n>
      <n v="22788" in="1">
        <tpls c="4">
          <tpl fld="5" item="0"/>
          <tpl fld="3" item="2"/>
          <tpl fld="4" item="3"/>
          <tpl hier="65" item="0"/>
        </tpls>
      </n>
      <n v="24149228.260000002" in="1">
        <tpls c="4">
          <tpl fld="5" item="0"/>
          <tpl fld="3" item="2"/>
          <tpl fld="4" item="1"/>
          <tpl hier="65" item="0"/>
        </tpls>
      </n>
      <n v="0" in="1">
        <tpls c="4">
          <tpl fld="5" item="0"/>
          <tpl fld="3" item="2"/>
          <tpl fld="4" item="11"/>
          <tpl hier="65" item="0"/>
        </tpls>
      </n>
      <n v="66362344.740000024" in="1">
        <tpls c="4">
          <tpl fld="5" item="0"/>
          <tpl fld="3" item="3"/>
          <tpl hier="42" item="4294967295"/>
          <tpl hier="65" item="0"/>
        </tpls>
      </n>
      <n v="107706.29000000001" in="1">
        <tpls c="4">
          <tpl fld="5" item="0"/>
          <tpl fld="3" item="2"/>
          <tpl fld="4" item="0"/>
          <tpl hier="65" item="0"/>
        </tpls>
      </n>
      <n v="269621.26" in="1">
        <tpls c="4">
          <tpl fld="5" item="0"/>
          <tpl fld="3" item="3"/>
          <tpl fld="4" item="11"/>
          <tpl hier="65" item="0"/>
        </tpls>
      </n>
      <n v="3332155.4500000007" in="1">
        <tpls c="4">
          <tpl fld="5" item="0"/>
          <tpl fld="3" item="3"/>
          <tpl fld="4" item="15"/>
          <tpl hier="65" item="0"/>
        </tpls>
      </n>
      <n v="105919" in="0">
        <tpls c="4">
          <tpl fld="5" item="0"/>
          <tpl fld="3" item="0"/>
          <tpl hier="42" item="4294967295"/>
          <tpl hier="65" item="0"/>
        </tpls>
      </n>
      <n v="21277" in="0">
        <tpls c="4">
          <tpl fld="5" item="0"/>
          <tpl fld="3" item="0"/>
          <tpl fld="4" item="8"/>
          <tpl hier="65" item="0"/>
        </tpls>
      </n>
      <n v="0" in="1">
        <tpls c="4">
          <tpl fld="5" item="0"/>
          <tpl fld="3" item="2"/>
          <tpl fld="4" item="10"/>
          <tpl hier="65" item="0"/>
        </tpls>
      </n>
      <n v="876419.56" in="1">
        <tpls c="4">
          <tpl fld="5" item="0"/>
          <tpl fld="3" item="3"/>
          <tpl fld="4" item="8"/>
          <tpl hier="65" item="0"/>
        </tpls>
      </n>
      <n v="15" in="0">
        <tpls c="4">
          <tpl fld="5" item="0"/>
          <tpl fld="3" item="0"/>
          <tpl fld="4" item="17"/>
          <tpl hier="65" item="0"/>
        </tpls>
      </n>
      <n v="0" in="1">
        <tpls c="4">
          <tpl fld="5" item="0"/>
          <tpl fld="3" item="3"/>
          <tpl fld="4" item="6"/>
          <tpl hier="65" item="0"/>
        </tpls>
      </n>
      <n v="2656" in="0">
        <tpls c="4">
          <tpl fld="5" item="0"/>
          <tpl fld="3" item="1"/>
          <tpl fld="4" item="15"/>
          <tpl hier="65" item="0"/>
        </tpls>
      </n>
      <n v="1041341.27" in="1">
        <tpls c="4">
          <tpl fld="5" item="0"/>
          <tpl fld="3" item="2"/>
          <tpl fld="4" item="12"/>
          <tpl hier="65" item="0"/>
        </tpls>
      </n>
      <n v="0" in="1">
        <tpls c="4">
          <tpl fld="5" item="0"/>
          <tpl fld="3" item="3"/>
          <tpl fld="2" item="6"/>
          <tpl hier="65" item="0"/>
        </tpls>
      </n>
      <n v="1547828.19" in="1">
        <tpls c="4">
          <tpl fld="5" item="0"/>
          <tpl fld="3" item="2"/>
          <tpl fld="4" item="17"/>
          <tpl hier="65" item="0"/>
        </tpls>
      </n>
      <n v="59481834.790000007" in="1">
        <tpls c="4">
          <tpl fld="5" item="0"/>
          <tpl fld="3" item="3"/>
          <tpl fld="2" item="1"/>
          <tpl hier="65" item="0"/>
        </tpls>
      </n>
      <n v="593215.87000000011" in="1">
        <tpls c="4">
          <tpl fld="5" item="0"/>
          <tpl fld="3" item="3"/>
          <tpl fld="4" item="5"/>
          <tpl hier="65" item="0"/>
        </tpls>
      </n>
      <n v="1737726.11" in="1">
        <tpls c="4">
          <tpl fld="5" item="0"/>
          <tpl fld="3" item="3"/>
          <tpl fld="2" item="4"/>
          <tpl hier="65" item="0"/>
        </tpls>
      </n>
      <n v="20281" in="1">
        <tpls c="4">
          <tpl fld="5" item="0"/>
          <tpl fld="3" item="2"/>
          <tpl fld="4" item="7"/>
          <tpl hier="65" item="0"/>
        </tpls>
      </n>
      <n v="281045849.30999988" in="1">
        <tpls c="4">
          <tpl fld="5" item="0"/>
          <tpl fld="3" item="2"/>
          <tpl fld="1" item="0"/>
          <tpl hier="65" item="0"/>
        </tpls>
      </n>
      <n v="0" in="1">
        <tpls c="4">
          <tpl fld="5" item="0"/>
          <tpl fld="3" item="3"/>
          <tpl fld="4" item="14"/>
          <tpl hier="65" item="0"/>
        </tpls>
      </n>
      <n v="63310.64" in="1">
        <tpls c="4">
          <tpl fld="5" item="0"/>
          <tpl fld="3" item="3"/>
          <tpl fld="4" item="3"/>
          <tpl hier="65" item="0"/>
        </tpls>
      </n>
      <n v="23296" in="0">
        <tpls c="4">
          <tpl fld="5" item="0"/>
          <tpl fld="3" item="1"/>
          <tpl hier="42" item="4294967295"/>
          <tpl hier="65" item="0"/>
        </tpls>
      </n>
      <n v="72" in="0">
        <tpls c="4">
          <tpl fld="5" item="0"/>
          <tpl fld="3" item="1"/>
          <tpl fld="4" item="2"/>
          <tpl hier="65" item="0"/>
        </tpls>
      </n>
      <n v="1" in="0">
        <tpls c="4">
          <tpl fld="5" item="0"/>
          <tpl fld="3" item="1"/>
          <tpl fld="2" item="3"/>
          <tpl hier="65" item="0"/>
        </tpls>
      </n>
      <n v="11" in="0">
        <tpls c="4">
          <tpl fld="5" item="0"/>
          <tpl fld="3" item="1"/>
          <tpl fld="4" item="7"/>
          <tpl hier="65" item="0"/>
        </tpls>
      </n>
      <n v="2" in="0">
        <tpls c="4">
          <tpl fld="5" item="0"/>
          <tpl fld="3" item="1"/>
          <tpl fld="4" item="6"/>
          <tpl hier="65" item="0"/>
        </tpls>
      </n>
      <n v="4100746.8400000003" in="1">
        <tpls c="4">
          <tpl fld="5" item="0"/>
          <tpl fld="3" item="3"/>
          <tpl fld="4" item="16"/>
          <tpl hier="65" item="0"/>
        </tpls>
      </n>
      <n v="443359.37" in="1">
        <tpls c="4">
          <tpl fld="5" item="0"/>
          <tpl fld="3" item="2"/>
          <tpl fld="4" item="5"/>
          <tpl hier="65" item="0"/>
        </tpls>
      </n>
      <n v="50504312.039999999" in="1">
        <tpls c="4">
          <tpl fld="5" item="0"/>
          <tpl fld="3" item="3"/>
          <tpl fld="4" item="4"/>
          <tpl hier="65" item="0"/>
        </tpls>
      </n>
      <n v="1317982.4399999997" in="1">
        <tpls c="4">
          <tpl fld="5" item="0"/>
          <tpl fld="3" item="2"/>
          <tpl fld="4" item="15"/>
          <tpl hier="65" item="0"/>
        </tpls>
      </n>
      <n v="0" in="0">
        <tpls c="4">
          <tpl fld="5" item="0"/>
          <tpl fld="3" item="1"/>
          <tpl fld="4" item="14"/>
          <tpl hier="65" item="0"/>
        </tpls>
      </n>
      <n v="1" in="0">
        <tpls c="4">
          <tpl fld="5" item="0"/>
          <tpl fld="3" item="1"/>
          <tpl fld="4" item="3"/>
          <tpl hier="65" item="0"/>
        </tpls>
      </n>
      <n v="28003" in="0">
        <tpls c="4">
          <tpl fld="5" item="0"/>
          <tpl fld="3" item="0"/>
          <tpl fld="4" item="4"/>
          <tpl hier="65" item="0"/>
        </tpls>
      </n>
      <n v="142315.41" in="1">
        <tpls c="4">
          <tpl fld="5" item="0"/>
          <tpl fld="3" item="3"/>
          <tpl fld="4" item="7"/>
          <tpl hier="65" item="0"/>
        </tpls>
      </n>
      <n v="39" in="0">
        <tpls c="4">
          <tpl fld="5" item="0"/>
          <tpl fld="3" item="1"/>
          <tpl fld="2" item="5"/>
          <tpl hier="65" item="0"/>
        </tpls>
      </n>
      <n v="66362344.74000001" in="1">
        <tpls c="4">
          <tpl fld="5" item="0"/>
          <tpl fld="3" item="3"/>
          <tpl fld="1" item="0"/>
          <tpl hier="65" item="0"/>
        </tpls>
      </n>
      <n v="0" in="1">
        <tpls c="4">
          <tpl fld="5" item="0"/>
          <tpl fld="3" item="3"/>
          <tpl fld="4" item="9"/>
          <tpl hier="65" item="0"/>
        </tpls>
      </n>
      <n v="0" in="0">
        <tpls c="4">
          <tpl fld="5" item="0"/>
          <tpl fld="3" item="1"/>
          <tpl fld="4" item="18"/>
          <tpl hier="65" item="0"/>
        </tpls>
      </n>
      <n v="601276.93000000005" in="1">
        <tpls c="4">
          <tpl fld="5" item="0"/>
          <tpl fld="3" item="3"/>
          <tpl fld="2" item="5"/>
          <tpl hier="65" item="0"/>
        </tpls>
      </n>
      <n v="5" in="0">
        <tpls c="4">
          <tpl fld="5" item="0"/>
          <tpl fld="3" item="1"/>
          <tpl fld="4" item="12"/>
          <tpl hier="65" item="0"/>
        </tpls>
      </n>
      <n v="0" in="0">
        <tpls c="4">
          <tpl fld="5" item="0"/>
          <tpl fld="3" item="1"/>
          <tpl fld="4" item="11"/>
          <tpl hier="65" item="0"/>
        </tpls>
      </n>
      <n v="0" in="0">
        <tpls c="4">
          <tpl fld="5" item="0"/>
          <tpl fld="3" item="1"/>
          <tpl fld="2" item="6"/>
          <tpl hier="65" item="0"/>
        </tpls>
      </n>
      <n v="20" in="0">
        <tpls c="4">
          <tpl fld="5" item="0"/>
          <tpl fld="3" item="1"/>
          <tpl fld="4" item="8"/>
          <tpl hier="65" item="0"/>
        </tpls>
      </n>
      <n v="32" in="0">
        <tpls c="4">
          <tpl fld="5" item="0"/>
          <tpl fld="3" item="1"/>
          <tpl fld="4" item="17"/>
          <tpl hier="65" item="0"/>
        </tpls>
      </n>
      <n v="14613.109999999999" in="1">
        <tpls c="4">
          <tpl fld="5" item="0"/>
          <tpl fld="3" item="3"/>
          <tpl fld="4" item="12"/>
          <tpl hier="65" item="0"/>
        </tpls>
      </n>
      <n v="0" in="0">
        <tpls c="4">
          <tpl fld="5" item="0"/>
          <tpl fld="3" item="1"/>
          <tpl fld="4" item="13"/>
          <tpl hier="65" item="0"/>
        </tpls>
      </n>
      <n v="8358" in="0">
        <tpls c="4">
          <tpl fld="5" item="0"/>
          <tpl fld="3" item="1"/>
          <tpl fld="4" item="4"/>
          <tpl hier="65" item="0"/>
        </tpls>
      </n>
      <n v="0" in="0">
        <tpls c="4">
          <tpl fld="5" item="0"/>
          <tpl fld="3" item="1"/>
          <tpl fld="4" item="10"/>
          <tpl hier="65" item="0"/>
        </tpls>
      </n>
      <n v="0" in="0">
        <tpls c="4">
          <tpl fld="5" item="0"/>
          <tpl fld="3" item="1"/>
          <tpl fld="2" item="2"/>
          <tpl hier="65" item="0"/>
        </tpls>
      </n>
      <n v="745" in="0">
        <tpls c="4">
          <tpl fld="5" item="0"/>
          <tpl fld="3" item="0"/>
          <tpl fld="4" item="11"/>
          <tpl hier="65" item="0"/>
        </tpls>
      </n>
      <n v="0" in="1">
        <tpls c="4">
          <tpl fld="5" item="0"/>
          <tpl fld="3" item="3"/>
          <tpl fld="4" item="10"/>
          <tpl hier="65" item="0"/>
        </tpls>
      </n>
      <n v="1833061.7999999998" in="1">
        <tpls c="4">
          <tpl fld="5" item="0"/>
          <tpl fld="3" item="3"/>
          <tpl fld="4" item="0"/>
          <tpl hier="65" item="0"/>
        </tpls>
      </n>
      <n v="36601.270000000004" in="1">
        <tpls c="4">
          <tpl fld="5" item="0"/>
          <tpl fld="3" item="2"/>
          <tpl fld="4" item="8"/>
          <tpl hier="65" item="0"/>
        </tpls>
      </n>
      <n v="707" in="0">
        <tpls c="4">
          <tpl fld="5" item="0"/>
          <tpl fld="3" item="1"/>
          <tpl fld="2" item="4"/>
          <tpl hier="65" item="0"/>
        </tpls>
      </n>
      <n v="1144510.24" in="1">
        <tpls c="4">
          <tpl fld="5" item="0"/>
          <tpl fld="3" item="3"/>
          <tpl fld="4" item="2"/>
          <tpl hier="65" item="0"/>
        </tpls>
      </n>
      <n v="6" in="0">
        <tpls c="4">
          <tpl fld="5" item="0"/>
          <tpl fld="3" item="0"/>
          <tpl fld="4" item="12"/>
          <tpl hier="65" item="0"/>
        </tpls>
      </n>
      <n v="0" in="1">
        <tpls c="4">
          <tpl fld="5" item="0"/>
          <tpl fld="3" item="3"/>
          <tpl fld="4" item="13"/>
          <tpl hier="65" item="0"/>
        </tpls>
      </n>
      <n v="250411978.21999988" in="1">
        <tpls c="4">
          <tpl fld="5" item="0"/>
          <tpl fld="3" item="2"/>
          <tpl fld="2" item="1"/>
          <tpl hier="65" item="0"/>
        </tpls>
      </n>
      <n v="0" in="0">
        <tpls c="4">
          <tpl fld="5" item="0"/>
          <tpl fld="3" item="0"/>
          <tpl fld="2" item="6"/>
          <tpl hier="65" item="0"/>
        </tpls>
      </n>
      <n v="4478196.2699999996" in="1">
        <tpls c="4">
          <tpl fld="5" item="0"/>
          <tpl fld="3" item="3"/>
          <tpl fld="2" item="0"/>
          <tpl hier="65" item="0"/>
        </tpls>
      </n>
      <n v="19873" in="0">
        <tpls c="4">
          <tpl fld="5" item="0"/>
          <tpl fld="3" item="1"/>
          <tpl fld="2" item="1"/>
          <tpl hier="65" item="0"/>
        </tpls>
      </n>
      <n v="23296" in="0">
        <tpls c="4">
          <tpl fld="5" item="0"/>
          <tpl fld="3" item="1"/>
          <tpl fld="1" item="0"/>
          <tpl hier="65" item="0"/>
        </tpls>
      </n>
      <n v="7" in="0">
        <tpls c="4">
          <tpl fld="5" item="0"/>
          <tpl fld="3" item="1"/>
          <tpl fld="4" item="0"/>
          <tpl hier="65" item="0"/>
        </tpls>
      </n>
      <n v="602" in="0">
        <tpls c="4">
          <tpl fld="5" item="0"/>
          <tpl fld="3" item="1"/>
          <tpl fld="4" item="1"/>
          <tpl hier="65" item="0"/>
        </tpls>
      </n>
      <n v="0" in="0">
        <tpls c="4">
          <tpl fld="5" item="0"/>
          <tpl fld="3" item="1"/>
          <tpl fld="4" item="9"/>
          <tpl hier="65" item="0"/>
        </tpls>
      </n>
      <n v="586663.81999999995" in="1">
        <tpls c="4">
          <tpl fld="5" item="0"/>
          <tpl fld="3" item="3"/>
          <tpl fld="4" item="17"/>
          <tpl hier="65" item="0"/>
        </tpls>
      </n>
      <n v="2676" in="0">
        <tpls c="4">
          <tpl fld="5" item="0"/>
          <tpl fld="3" item="1"/>
          <tpl fld="2" item="0"/>
          <tpl hier="65" item="0"/>
        </tpls>
      </n>
      <n v="281045849.30999994" in="1">
        <tpls c="4">
          <tpl fld="5" item="0"/>
          <tpl fld="3" item="2"/>
          <tpl hier="42" item="4294967295"/>
          <tpl hier="65" item="0"/>
        </tpls>
      </n>
      <n v="149" in="0">
        <tpls c="4">
          <tpl fld="5" item="0"/>
          <tpl fld="3" item="1"/>
          <tpl fld="4" item="16"/>
          <tpl hier="65" item="0"/>
        </tpls>
      </n>
      <n v="33" in="0">
        <tpls c="4">
          <tpl fld="5" item="0"/>
          <tpl fld="3" item="1"/>
          <tpl fld="4" item="5"/>
          <tpl hier="65" item="0"/>
        </tpls>
      </n>
      <n v="2790" in="0">
        <tpls c="4">
          <tpl fld="5" item="0"/>
          <tpl fld="3" item="0"/>
          <tpl fld="4" item="16"/>
          <tpl hier="65" item="0"/>
        </tpls>
      </n>
      <n v="0" in="1">
        <tpls c="4">
          <tpl fld="5" item="0"/>
          <tpl fld="3" item="2"/>
          <tpl fld="2" item="2"/>
          <tpl hier="65" item="0"/>
        </tpls>
      </n>
      <n v="63310.64" in="1">
        <tpls c="4">
          <tpl fld="5" item="0"/>
          <tpl fld="3" item="3"/>
          <tpl fld="2" item="3"/>
          <tpl hier="65" item="0"/>
        </tpls>
      </n>
      <n v="0" in="0">
        <tpls c="4">
          <tpl fld="5" item="0"/>
          <tpl fld="3" item="0"/>
          <tpl fld="4" item="10"/>
          <tpl hier="65" item="0"/>
        </tpls>
      </n>
      <n v="0" in="0">
        <tpls c="4">
          <tpl fld="5" item="0"/>
          <tpl fld="3" item="0"/>
          <tpl fld="4" item="1"/>
          <tpl hier="65" item="0"/>
        </tpls>
      </n>
      <n v="2250" in="0">
        <tpls c="4">
          <tpl fld="5" item="0"/>
          <tpl fld="3" item="0"/>
          <tpl fld="4" item="0"/>
          <tpl hier="65" item="0"/>
        </tpls>
      </n>
      <n v="6047492.6300000008" in="1">
        <tpls c="4">
          <tpl fld="5" item="0"/>
          <tpl fld="3" item="2"/>
          <tpl fld="4" item="16"/>
          <tpl hier="65" item="0"/>
        </tpls>
      </n>
      <n v="0" in="0">
        <tpls c="4">
          <tpl fld="5" item="0"/>
          <tpl fld="3" item="0"/>
          <tpl fld="4" item="6"/>
          <tpl hier="65" item="0"/>
        </tpls>
      </n>
      <n v="794" in="0">
        <tpls c="4">
          <tpl fld="5" item="0"/>
          <tpl fld="3" item="0"/>
          <tpl fld="4" item="2"/>
          <tpl hier="65" item="0"/>
        </tpls>
      </n>
      <n v="39730" in="0">
        <tpls c="4">
          <tpl fld="5" item="0"/>
          <tpl fld="3" item="0"/>
          <tpl fld="2" item="1"/>
          <tpl hier="65" item="0"/>
        </tpls>
      </n>
      <n v="64728" in="0">
        <tpls c="4">
          <tpl fld="5" item="0"/>
          <tpl fld="3" item="0"/>
          <tpl fld="2" item="0"/>
          <tpl hier="65" item="0"/>
        </tpls>
      </n>
      <n v="0" in="0">
        <tpls c="4">
          <tpl fld="5" item="0"/>
          <tpl fld="3" item="0"/>
          <tpl fld="4" item="9"/>
          <tpl hier="65" item="0"/>
        </tpls>
      </n>
      <n v="0" in="0">
        <tpls c="4">
          <tpl fld="5" item="0"/>
          <tpl fld="3" item="0"/>
          <tpl fld="2" item="2"/>
          <tpl hier="65" item="0"/>
        </tpls>
      </n>
      <n v="714313.36" in="1">
        <tpls c="4">
          <tpl fld="5" item="0"/>
          <tpl fld="3" item="3"/>
          <tpl fld="4" item="18"/>
          <tpl hier="65" item="0"/>
        </tpls>
      </n>
      <n v="382168.98" in="1">
        <tpls c="4">
          <tpl fld="5" item="0"/>
          <tpl fld="3" item="2"/>
          <tpl fld="4" item="18"/>
          <tpl hier="65" item="0"/>
        </tpls>
      </n>
      <n v="2652" in="0">
        <tpls c="4">
          <tpl fld="5" item="0"/>
          <tpl fld="3" item="0"/>
          <tpl fld="4" item="18"/>
          <tpl hier="65" item="0"/>
        </tpls>
      </n>
      <n v="3919" in="0">
        <tpls c="4">
          <tpl fld="5" item="0"/>
          <tpl fld="3" item="0"/>
          <tpl fld="4" item="19"/>
          <tpl hier="65" item="0"/>
        </tpls>
      </n>
      <n v="11348" in="0">
        <tpls c="4">
          <tpl fld="5" item="0"/>
          <tpl fld="3" item="1"/>
          <tpl fld="4" item="19"/>
          <tpl hier="65" item="0"/>
        </tpls>
      </n>
      <n v="2187085.34" in="1">
        <tpls c="4">
          <tpl fld="5" item="0"/>
          <tpl fld="3" item="3"/>
          <tpl fld="4" item="19"/>
          <tpl hier="65" item="0"/>
        </tpls>
      </n>
      <n v="28849814.34" in="1">
        <tpls c="4">
          <tpl fld="5" item="0"/>
          <tpl fld="3" item="2"/>
          <tpl fld="4" item="19"/>
          <tpl hier="65" item="0"/>
        </tpls>
      </n>
      <n v="42706" in="0">
        <tpls c="4">
          <tpl fld="5" item="0"/>
          <tpl fld="3" item="0"/>
          <tpl fld="4" item="15"/>
          <tpl hier="65" item="0"/>
        </tpls>
      </n>
    </entries>
    <sets count="1">
      <set count="2" maxRank="1" setDefinition="{[Učestalost podataka].[Učestalost podatka].&amp;[7],[Učestalost podataka].[Učestalost podatka].&amp;[8]}">
        <tpls c="1">
          <tpl fld="0" item="0"/>
        </tpls>
      </set>
    </sets>
    <queryCache count="34">
      <query mdx="[Podvrste osiguranja].[hPodvrsteOsiguranja].[Vrsta osiguranja].&amp;[21]">
        <tpls c="1">
          <tpl fld="2" item="0"/>
        </tpls>
      </query>
      <query mdx="[Podvrste osiguranja].[hPodvrsteOsiguranja].[Vrsta osiguranja].&amp;[19]">
        <tpls c="1">
          <tpl fld="2" item="1"/>
        </tpls>
      </query>
      <query mdx="[Measures].[Broj novih osiguranja s višekratnim plaćanjem premije]">
        <tpls c="1">
          <tpl fld="3" item="0"/>
        </tpls>
      </query>
      <query mdx="[Podvrste osiguranja].[hPodvrsteOsiguranja].[Rizik].&amp;[100]">
        <tpls c="1">
          <tpl fld="4" item="0"/>
        </tpls>
      </query>
      <query mdx="[Podvrste osiguranja].[hPodvrsteOsiguranja].[Rizik].&amp;[119]">
        <tpls c="1">
          <tpl fld="4" item="1"/>
        </tpls>
      </query>
      <query mdx="[Podvrste osiguranja].[hPodvrsteOsiguranja].[Rizik].&amp;[120]">
        <tpls c="1">
          <tpl fld="4" item="2"/>
        </tpls>
      </query>
      <query mdx="[Podvrste osiguranja].[hPodvrsteOsiguranja].[Rizik].&amp;[115]">
        <tpls c="1">
          <tpl fld="4" item="3"/>
        </tpls>
      </query>
      <query mdx="[Podvrste osiguranja].[hPodvrsteOsiguranja].[Vrsta osiguranja].&amp;[25]">
        <tpls c="1">
          <tpl fld="2" item="2"/>
        </tpls>
      </query>
      <query mdx="[Podvrste osiguranja].[hPodvrsteOsiguranja].[Rizik].&amp;[96]">
        <tpls c="1">
          <tpl fld="4" item="4"/>
        </tpls>
      </query>
      <query mdx="[Podvrste osiguranja].[hPodvrsteOsiguranja].[Vrsta osiguranja].&amp;[22]">
        <tpls c="1">
          <tpl fld="2" item="3"/>
        </tpls>
      </query>
      <query mdx="[Podvrste osiguranja].[hPodvrsteOsiguranja].[Vrsta osiguranja].&amp;[23]">
        <tpls c="1">
          <tpl fld="2" item="4"/>
        </tpls>
      </query>
      <query mdx="[Podvrste osiguranja].[hPodvrsteOsiguranja].[Rizik].&amp;[116]">
        <tpls c="1">
          <tpl fld="4" item="5"/>
        </tpls>
      </query>
      <query mdx="[Podvrste osiguranja].[hPodvrsteOsiguranja].[Sve]">
        <tpls c="1">
          <tpl hier="42" item="4294967295"/>
        </tpls>
      </query>
      <query mdx="[Podvrste osiguranja].[hPodvrsteOsiguranja].[Skupina osiguranja].&amp;[2]">
        <tpls c="1">
          <tpl fld="1" item="0"/>
        </tpls>
      </query>
      <query mdx="[Podvrste osiguranja].[hPodvrsteOsiguranja].[Rizik].&amp;[111]">
        <tpls c="1">
          <tpl fld="4" item="6"/>
        </tpls>
      </query>
      <query mdx="[Podvrste osiguranja].[hPodvrsteOsiguranja].[Rizik].&amp;[108]">
        <tpls c="1">
          <tpl fld="4" item="7"/>
        </tpls>
      </query>
      <query mdx="[Podvrste osiguranja].[hPodvrsteOsiguranja].[Rizik].&amp;[114]">
        <tpls c="1">
          <tpl fld="4" item="8"/>
        </tpls>
      </query>
      <query mdx="[Podvrste osiguranja].[hPodvrsteOsiguranja].[Vrsta osiguranja].&amp;[20]">
        <tpls c="1">
          <tpl fld="2" item="5"/>
        </tpls>
      </query>
      <query mdx="[Podvrste osiguranja].[hPodvrsteOsiguranja].[Rizik].&amp;[118]">
        <tpls c="1">
          <tpl fld="4" item="9"/>
        </tpls>
      </query>
      <query mdx="[Podvrste osiguranja].[hPodvrsteOsiguranja].[Rizik].&amp;[121]">
        <tpls c="1">
          <tpl fld="4" item="10"/>
        </tpls>
      </query>
      <query mdx="[Measures].[Broj novih osiguranja s jednokratnim plaćanjem premije]">
        <tpls c="1">
          <tpl fld="3" item="1"/>
        </tpls>
      </query>
      <query mdx="[Godina Podatka].[Godina podatka].&amp;[2013]">
        <tpls c="1">
          <tpl fld="5" item="0"/>
        </tpls>
      </query>
      <query mdx="[Podvrste osiguranja].[hPodvrsteOsiguranja].[Rizik].&amp;[113]">
        <tpls c="1">
          <tpl fld="4" item="11"/>
        </tpls>
      </query>
      <query mdx="[Podvrste osiguranja].[hPodvrsteOsiguranja].[Vrsta osiguranja].&amp;[24]">
        <tpls c="1">
          <tpl fld="2" item="6"/>
        </tpls>
      </query>
      <query mdx="[Measures].[Zaračunata bruto premija novih osiguranja s jednokratnim plaćanjem premije]">
        <tpls c="1">
          <tpl fld="3" item="2"/>
        </tpls>
      </query>
      <query mdx="[Podvrste osiguranja].[hPodvrsteOsiguranja].[Rizik].&amp;[109]">
        <tpls c="1">
          <tpl fld="4" item="12"/>
        </tpls>
      </query>
      <query mdx="[Podvrste osiguranja].[hPodvrsteOsiguranja].[Rizik].&amp;[122]">
        <tpls c="1">
          <tpl fld="4" item="13"/>
        </tpls>
      </query>
      <query mdx="[Podvrste osiguranja].[hPodvrsteOsiguranja].[Rizik].&amp;[117]">
        <tpls c="1">
          <tpl fld="4" item="14"/>
        </tpls>
      </query>
      <query mdx="[Podvrste osiguranja].[hPodvrsteOsiguranja].[Rizik].&amp;[112]">
        <tpls c="1">
          <tpl fld="4" item="15"/>
        </tpls>
      </query>
      <query mdx="[Measures].[Zaračunata bruto premija novih osiguranja s višekratnim plaćanjem premije]">
        <tpls c="1">
          <tpl fld="3" item="3"/>
        </tpls>
      </query>
      <query mdx="[Podvrste osiguranja].[hPodvrsteOsiguranja].[Rizik].&amp;[98]">
        <tpls c="1">
          <tpl fld="4" item="16"/>
        </tpls>
      </query>
      <query mdx="[Podvrste osiguranja].[hPodvrsteOsiguranja].[Rizik].&amp;[110]">
        <tpls c="1">
          <tpl fld="4" item="17"/>
        </tpls>
      </query>
      <query mdx="[Podvrste osiguranja].[hPodvrsteOsiguranja].[Rizik].&amp;[99]">
        <tpls c="1">
          <tpl fld="4" item="18"/>
        </tpls>
      </query>
      <query mdx="[Podvrste osiguranja].[hPodvrsteOsiguranja].[Rizik].&amp;[97]">
        <tpls c="1">
          <tpl fld="4" item="19"/>
        </tpls>
      </query>
    </queryCache>
    <serverFormats count="2">
      <serverFormat format="#,##0"/>
      <serverFormat format="#,##0.00"/>
    </serverFormats>
  </tupleCache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invalid="1" saveData="0" refreshedBy="Mihaela Premor Andrijanić" refreshedDate="42716.579530787036" backgroundQuery="1" createdVersion="3" refreshedVersion="4" minRefreshableVersion="3" recordCount="0" tupleCache="1">
  <cacheSource type="external" connectionId="6"/>
  <cacheFields count="7">
    <cacheField name="[Društva].[Hierarchy].[Društvo]" caption="Društvo" numFmtId="0" hierarchy="22" level="1">
      <sharedItems count="1">
        <s v="[Društva].[Hierarchy].[Društvo].&amp;[201]" c="ADRIATIC SLOVENICA D.D. Podružnica Zagreb"/>
      </sharedItems>
    </cacheField>
    <cacheField name="[Podvrste osiguranja].[hPodvrsteOsiguranja].[Skupina osiguranja]" caption="Skupina osiguranja" numFmtId="0" hierarchy="42" level="1">
      <sharedItems count="2">
        <s v="[Podvrste osiguranja].[hPodvrsteOsiguranja].[Skupina osiguranja].&amp;[2]" c="Život"/>
        <s v="[Podvrste osiguranja].[hPodvrsteOsiguranja].[Skupina osiguranja].&amp;[1]" c="Neživot"/>
      </sharedItems>
    </cacheField>
    <cacheField name="[Podvrste osiguranja].[hPodvrsteOsiguranja].[Vrsta osiguranja]" caption="Vrsta osiguranja" numFmtId="0" hierarchy="42" level="2">
      <sharedItems count="7">
        <s v="[Podvrste osiguranja].[hPodvrsteOsiguranja].[Vrsta osiguranja].&amp;[21]" c="21 DOPUNSKA OSIGURANJA ŽIVOTNOG OSIGURANJA"/>
        <s v="[Podvrste osiguranja].[hPodvrsteOsiguranja].[Vrsta osiguranja].&amp;[20]" c="20 RENTNO OSIGURANJE"/>
        <s v="[Podvrste osiguranja].[hPodvrsteOsiguranja].[Vrsta osiguranja].&amp;[19]" c="19 ŽIVOTNA OSIGURANJA"/>
        <s v="[Podvrste osiguranja].[hPodvrsteOsiguranja].[Vrsta osiguranja].&amp;[24]" c="24 TONTINE"/>
        <s v="[Podvrste osiguranja].[hPodvrsteOsiguranja].[Vrsta osiguranja].&amp;[25]" c="25 OSIGURANJE S KAPITALIZACIJOM"/>
        <s v="[Podvrste osiguranja].[hPodvrsteOsiguranja].[Vrsta osiguranja].&amp;[23]" c="23 ŽIVOTNA ILI RENTNA OSIGURANJA KOD KOJIH UGOVARATELJ OSIGURANJA SNOSI RIZIK ULAGANJA"/>
        <s v="[Podvrste osiguranja].[hPodvrsteOsiguranja].[Vrsta osiguranja].&amp;[22]" c="22 OSIGURANJE ZA SLUČAJ VJENČANJA ILI SKLAPANJA ŽIVOTNOG PARTNERSTVA ILI ROĐENJA"/>
      </sharedItems>
    </cacheField>
    <cacheField name="[Podvrste osiguranja].[hPodvrsteOsiguranja].[Rizik]" caption="Rizik" numFmtId="0" hierarchy="42" level="3">
      <sharedItems count="27">
        <s v="[Podvrste osiguranja].[hPodvrsteOsiguranja].[Rizik].&amp;[119]" c="23.04 ŽIVOTNO OSIGURANJE KOD KOJEG UGOVARATELJ OSIGURANJA SNOSI RIZIK ULAGANJA S GARANCIJOM ISPLATE"/>
        <s v="[Podvrste osiguranja].[hPodvrsteOsiguranja].[Rizik].&amp;[120]" c="23.99 OSTALA ŽIVOTNA OSIGURANJA KOD KOJIH UGOVARATELJ OSIGURANJA SNOSI RIZIK ULAGANJA"/>
        <s v="[Podvrste osiguranja].[hPodvrsteOsiguranja].[Rizik].&amp;[114]" c="21.99 OSTALA DOPUNSKA OSIGURANJA UZ OSIGURANJE ŽIVOTA"/>
        <s v="[Podvrste osiguranja].[hPodvrsteOsiguranja].[Rizik].&amp;[99]" c="19.04 DOŽIVOTNO OSIGURANJE ZA SLUČAJ SMRTI"/>
        <s v="[Podvrste osiguranja].[hPodvrsteOsiguranja].[Rizik].&amp;[110]" c="20.02 OSIGURANJE OSOBNE RENTE S ODREĐENIM TRAJANJEM"/>
        <s v="[Podvrste osiguranja].[hPodvrsteOsiguranja].[Rizik].&amp;[112]" c="21.01 DOPUNSKO OSIGURANJE OD POSLJEDICA NEZGODE UZ OSIGURANJE ŽIVOTA"/>
        <s v="[Podvrste osiguranja].[hPodvrsteOsiguranja].[Rizik].&amp;[122]" c="25.01 OSIGURANJE S KAPITALIZACIJOM ISPLATE"/>
        <s v="[Podvrste osiguranja].[hPodvrsteOsiguranja].[Rizik].&amp;[116]" c="23.01 OSIG. ŽIVOTA ZA SLUČAJ SMRTI I DOŽIVLJENJA KOD KOJEG UGOVARATELJ OSIGURANJA SNOSI RIZIK ULAGANJA"/>
        <s v="[Podvrste osiguranja].[hPodvrsteOsiguranja].[Rizik].&amp;[121]" c="24.01 TONTINE"/>
        <s v="[Podvrste osiguranja].[hPodvrsteOsiguranja].[Rizik].&amp;[100]" c="19.05 OSIGURANJE KRITIČNIH BOLESTI"/>
        <s v="[Podvrste osiguranja].[hPodvrsteOsiguranja].[Rizik].&amp;[96]" c="19.01 OSIGURANJE ŽIVOTA ZA SLUČAJ SMRTI I DOŽIVLJENJA (MJEŠOVITO OSIGURANJE)"/>
        <s v="[Podvrste osiguranja].[hPodvrsteOsiguranja].[Rizik].&amp;[115]" c="22.01 OSIGURANJE ZA SLUČAJ VJENČANJA ILI SKLAPANJA ŽIVOTNOG PARTNERSTVA ILI ROĐENJA"/>
        <s v="[Podvrste osiguranja].[hPodvrsteOsiguranja].[Rizik].&amp;[103]" c="19.39 OSTALA DOPUNSKA OSIGURANJA OSOBA UZ OSIGURANJE ŽIVOTA"/>
        <s v="[Podvrste osiguranja].[hPodvrsteOsiguranja].[Rizik].&amp;[107]" c="19.60 MIROVINSKO OSIGURANJE"/>
        <s v="[Podvrste osiguranja].[hPodvrsteOsiguranja].[Rizik].&amp;[111]" c="20.99 OSTALA RENTNA OSIGURANJA"/>
        <s v="[Podvrste osiguranja].[hPodvrsteOsiguranja].[Rizik].&amp;[109]" c="20.01 OSIGURANJE OSOBNE DOŽIVOTNE RENTE"/>
        <s v="[Podvrste osiguranja].[hPodvrsteOsiguranja].[Rizik].&amp;[98]" c="19.03 OSIGURANJE ZA SLUČAJ DOŽIVLJENJA"/>
        <s v="[Podvrste osiguranja].[hPodvrsteOsiguranja].[Rizik].&amp;[101]" c="19.19 OSTALA OSIGURANJA ŽIVOTA"/>
        <s v="[Podvrste osiguranja].[hPodvrsteOsiguranja].[Rizik].&amp;[105]" c="19.41 OSIGURANJE OSOBNE RENTE S ODREĐENIM TRAJANJEM"/>
        <s v="[Podvrste osiguranja].[hPodvrsteOsiguranja].[Rizik].&amp;[108]" c="19.99 OSTALA OSIGURANJA ŽIVOTA"/>
        <s v="[Podvrste osiguranja].[hPodvrsteOsiguranja].[Rizik].&amp;[106]" c="19.59 OSTALA RENTNA OSIGURANJA"/>
        <s v="[Podvrste osiguranja].[hPodvrsteOsiguranja].[Rizik].&amp;[118]" c="23.03 OSIGURANJE ZA SLUČAJ DOŽIVLJENJA KOD KOJEG UGOVARATELJ OSIGURANJA SNOSI RIZIK ULAGANJA"/>
        <s v="[Podvrste osiguranja].[hPodvrsteOsiguranja].[Rizik].&amp;[117]" c="23.02 OSIGURANJE ZA SLUČAJ SMRTI KOD KOJEG UGOVARATELJ OSIGURANJA SNOSI RIZIK ULAGANJA"/>
        <s v="[Podvrste osiguranja].[hPodvrsteOsiguranja].[Rizik].&amp;[102]" c="19.20 DOPUNSKO OSIGURANJE OD POSLJEDICA NESRETNOG SLUČAJA UZ OSIG. ŽIVOTA"/>
        <s v="[Podvrste osiguranja].[hPodvrsteOsiguranja].[Rizik].&amp;[97]" c="19.02 OSIGURANJE ZA SLUČAJ SMRTI"/>
        <s v="[Podvrste osiguranja].[hPodvrsteOsiguranja].[Rizik].&amp;[104]" c="19.40 OSIGURANJE OSOBNE DOŽIVOTNE RENTE"/>
        <s v="[Podvrste osiguranja].[hPodvrsteOsiguranja].[Rizik].&amp;[113]" c="21.02 DOPUNSKO ZDRAVSTVENO OSIGURANJE UZ OSIGURANJE ŽIVOTA"/>
      </sharedItems>
    </cacheField>
    <cacheField name="[Measures].[MeasuresLevel]" caption="MeasuresLevel" numFmtId="0" hierarchy="40">
      <sharedItems count="4">
        <s v="[Measures].[Broj novih osiguranja s jednokratnim plaćanjem premije]" c="Broj novih osiguranja s jednokratnim plaćanjem premije"/>
        <s v="[Measures].[Broj novih osiguranja s višekratnim plaćanjem premije]" c="Broj novih osiguranja s višekratnim plaćanjem premije"/>
        <s v="[Measures].[Zaračunata bruto premija novih osiguranja s jednokratnim plaćanjem premije]" c="Zaračunata bruto premija novih osiguranja s jednokratnim plaćanjem premije"/>
        <s v="[Measures].[Zaračunata bruto premija novih osiguranja s višekratnim plaćanjem premije]" c="Zaračunata bruto premija novih osiguranja s višekratnim plaćanjem premije"/>
      </sharedItems>
    </cacheField>
    <cacheField name="[Godina Podatka].[Godina podatka].[Godina podatka]" caption="Godina podatka" numFmtId="0" hierarchy="36" level="1">
      <sharedItems count="1">
        <s v="[Godina Podatka].[Godina podatka].&amp;[2016]" c="2016"/>
      </sharedItems>
    </cacheField>
    <cacheField name="[Učestalost podataka].[Šifra učestalosti podatka].[Šifra učestalosti podatka]" caption="Šifra učestalosti podatka" numFmtId="0" hierarchy="64" level="1">
      <sharedItems count="1">
        <s v="[Učestalost podataka].[Šifra učestalosti podatka].&amp;[KVA]" c="KVA"/>
      </sharedItems>
    </cacheField>
  </cacheFields>
  <cacheHierarchies count="235">
    <cacheHierarchy uniqueName="[Bilanca].[Broj pozicije]" caption="Broj pozicije" attribute="1" defaultMemberUniqueName="[Bilanca].[Broj pozicije].[Sve pozicije]" allUniqueName="[Bilanca].[Broj pozicije].[Sve pozicije]" dimensionUniqueName="[Bilanca]" displayFolder="" count="2" unbalanced="0"/>
    <cacheHierarchy uniqueName="[Bilanca].[Nad pozicija]" caption="Nad pozicija" defaultMemberUniqueName="[Bilanca].[Nad pozicija].[Sve pozicije]" allUniqueName="[Bilanca].[Nad pozicija].[Sve pozicije]" dimensionUniqueName="[Bilanca]" displayFolder="" count="8" unbalanced="1"/>
    <cacheHierarchy uniqueName="[Bilanca].[Opis pozcije]" caption="Opis pozcije" attribute="1" defaultMemberUniqueName="[Bilanca].[Opis pozcije].[Sve pozicije]" allUniqueName="[Bilanca].[Opis pozcije].[Sve pozicije]" dimensionUniqueName="[Bilanca]" displayFolder="" count="2" unbalanced="0"/>
    <cacheHierarchy uniqueName="[Bilanca].[Oznaka pozicije]" caption="Oznaka pozicije" attribute="1" defaultMemberUniqueName="[Bilanca].[Oznaka pozicije].[Sve pozicije]" allUniqueName="[Bilanca].[Oznaka pozicije].[Sve pozicije]" dimensionUniqueName="[Bilanca]" displayFolder="" count="2" unbalanced="0"/>
    <cacheHierarchy uniqueName="[Bilanca].[Pozicija]" caption="Pozicija" attribute="1" keyAttribute="1" defaultMemberUniqueName="[Bilanca].[Pozicija].[Sve pozicije]" allUniqueName="[Bilanca].[Pozicija].[Sve pozicije]" dimensionUniqueName="[Bilanca]" displayFolder="" count="2" unbalanced="0"/>
    <cacheHierarchy uniqueName="[Datum dostave].[Dan U Tjednu]" caption="Dan U Tjednu" attribute="1" time="1" defaultMemberUniqueName="[Datum dostave].[Dan U Tjednu].[All]" allUniqueName="[Datum dostave].[Dan U Tjednu].[All]" dimensionUniqueName="[Datum dostave]" displayFolder="" count="2" unbalanced="0"/>
    <cacheHierarchy uniqueName="[Datum dostave].[Datum]" caption="Datum" attribute="1" time="1" keyAttribute="1" defaultMemberUniqueName="[Datum dostave].[Datum].[All]" allUniqueName="[Datum dostave].[Datum].[All]" dimensionUniqueName="[Datum dostave]" displayFolder="" count="2" memberValueDatatype="130" unbalanced="0"/>
    <cacheHierarchy uniqueName="[Datum dostave].[Godina]" caption="Godina" attribute="1" time="1" defaultMemberUniqueName="[Datum dostave].[Godina].[All]" allUniqueName="[Datum dostave].[Godina].[All]" dimensionUniqueName="[Datum dostave]" displayFolder="" count="2" unbalanced="0"/>
    <cacheHierarchy uniqueName="[Datum dostave].[Hierarchy]" caption="Hierarchy" time="1" defaultMemberUniqueName="[Datum dostave].[Hierarchy].[All]" allUniqueName="[Datum dostave].[Hierarchy].[All]" dimensionUniqueName="[Datum dostave]" displayFolder="" count="5" unbalanced="0"/>
    <cacheHierarchy uniqueName="[Datum dostave].[Kvartal]" caption="Kvartal" attribute="1" time="1" defaultMemberUniqueName="[Datum dostave].[Kvartal].[All]" allUniqueName="[Datum dostave].[Kvartal].[All]" dimensionUniqueName="[Datum dostave]" displayFolder="" count="2" unbalanced="0"/>
    <cacheHierarchy uniqueName="[Datum dostave].[Mjesec]" caption="Mjesec" attribute="1" time="1" defaultMemberUniqueName="[Datum dostave].[Mjesec].[All]" allUniqueName="[Datum dostave].[Mjesec].[All]" dimensionUniqueName="[Datum dostave]" displayFolder="" count="2" unbalanced="0"/>
    <cacheHierarchy uniqueName="[Društva].[Adresa 1]" caption="Adresa 1" attribute="1" defaultMemberUniqueName="[Društva].[Adresa 1].[Sva društva]" allUniqueName="[Društva].[Adresa 1].[Sva društva]" dimensionUniqueName="[Društva]" displayFolder="" count="2" unbalanced="0"/>
    <cacheHierarchy uniqueName="[Društva].[Adresa 2]" caption="Adresa 2" attribute="1" defaultMemberUniqueName="[Društva].[Adresa 2].[Sva društva]" allUniqueName="[Društva].[Adresa 2].[Sva društva]" dimensionUniqueName="[Društva]" displayFolder="" count="2" unbalanced="0"/>
    <cacheHierarchy uniqueName="[Društva].[Adresa 3]" caption="Adresa 3" attribute="1" defaultMemberUniqueName="[Društva].[Adresa 3].[Sva društva]" allUniqueName="[Društva].[Adresa 3].[Sva društva]" dimensionUniqueName="[Društva]" displayFolder="" count="2" unbalanced="0"/>
    <cacheHierarchy uniqueName="[Društva].[Adresa 4]" caption="Adresa 4" attribute="1" defaultMemberUniqueName="[Društva].[Adresa 4].[Sva društva]" allUniqueName="[Društva].[Adresa 4].[Sva društva]" dimensionUniqueName="[Društva]" displayFolder="" count="2" unbalanced="0"/>
    <cacheHierarchy uniqueName="[Društva].[Broj Pošte]" caption="Broj Pošte" attribute="1" defaultMemberUniqueName="[Društva].[Broj Pošte].[Sva društva]" allUniqueName="[Društva].[Broj Pošte].[Sva društva]" dimensionUniqueName="[Društva]" displayFolder="" count="2" unbalanced="0"/>
    <cacheHierarchy uniqueName="[Društva].[Članstvo HUO]" caption="Članstvo HUO" attribute="1" defaultMemberUniqueName="[Društva].[Članstvo HUO].[Sva društva]" allUniqueName="[Društva].[Članstvo HUO].[Sva društva]" dimensionUniqueName="[Društva]" displayFolder="" count="2" unbalanced="0"/>
    <cacheHierarchy uniqueName="[Društva].[Društvo]" caption="Društvo" attribute="1" defaultMemberUniqueName="[Društva].[Društvo].[Sva društva]" allUniqueName="[Društva].[Društvo].[Sva društva]" dimensionUniqueName="[Društva]" displayFolder="" count="2" unbalanced="0"/>
    <cacheHierarchy uniqueName="[Društva].[Država]" caption="Država" attribute="1" defaultMemberUniqueName="[Društva].[Država].[Sva društva]" allUniqueName="[Društva].[Država].[Sva društva]" dimensionUniqueName="[Društva]" displayFolder="" count="2" unbalanced="0"/>
    <cacheHierarchy uniqueName="[Društva].[Fax 1]" caption="Fax 1" attribute="1" defaultMemberUniqueName="[Društva].[Fax 1].[Sva društva]" allUniqueName="[Društva].[Fax 1].[Sva društva]" dimensionUniqueName="[Društva]" displayFolder="" count="2" unbalanced="0"/>
    <cacheHierarchy uniqueName="[Društva].[Fax 2]" caption="Fax 2" attribute="1" defaultMemberUniqueName="[Društva].[Fax 2].[Sva društva]" allUniqueName="[Društva].[Fax 2].[Sva društva]" dimensionUniqueName="[Društva]" displayFolder="" count="2" unbalanced="0"/>
    <cacheHierarchy uniqueName="[Društva].[Fax Stranka]" caption="Fax Stranka" attribute="1" defaultMemberUniqueName="[Društva].[Fax Stranka].[Sva društva]" allUniqueName="[Društva].[Fax Stranka].[Sva društva]" dimensionUniqueName="[Društva]" displayFolder="" count="2" unbalanced="0"/>
    <cacheHierarchy uniqueName="[Društva].[Hierarchy]" caption="Hierarchy" defaultMemberUniqueName="[Društva].[Hierarchy].[All]" allUniqueName="[Društva].[Hierarchy].[All]" dimensionUniqueName="[Društva]" displayFolder="" count="3" unbalanced="0">
      <fieldsUsage count="2">
        <fieldUsage x="-1"/>
        <fieldUsage x="0"/>
      </fieldsUsage>
    </cacheHierarchy>
    <cacheHierarchy uniqueName="[Društva].[Kod Društva]" caption="Kod Društva" attribute="1" defaultMemberUniqueName="[Društva].[Kod Društva].[Sva društva]" allUniqueName="[Društva].[Kod Društva].[Sva društva]" dimensionUniqueName="[Društva]" displayFolder="" count="2" unbalanced="0"/>
    <cacheHierarchy uniqueName="[Društva].[Mail Adresa 1]" caption="Mail Adresa 1" attribute="1" defaultMemberUniqueName="[Društva].[Mail Adresa 1].[Sva društva]" allUniqueName="[Društva].[Mail Adresa 1].[Sva društva]" dimensionUniqueName="[Društva]" displayFolder="" count="2" unbalanced="0"/>
    <cacheHierarchy uniqueName="[Društva].[Mail Adresa 2]" caption="Mail Adresa 2" attribute="1" defaultMemberUniqueName="[Društva].[Mail Adresa 2].[Sva društva]" allUniqueName="[Društva].[Mail Adresa 2].[Sva društva]" dimensionUniqueName="[Društva]" displayFolder="" count="2" unbalanced="0"/>
    <cacheHierarchy uniqueName="[Društva].[Mail Stranka]" caption="Mail Stranka" attribute="1" defaultMemberUniqueName="[Društva].[Mail Stranka].[Sva društva]" allUniqueName="[Društva].[Mail Stranka].[Sva društva]" dimensionUniqueName="[Društva]" displayFolder="" count="2" unbalanced="0"/>
    <cacheHierarchy uniqueName="[Društva].[Matični Broj]" caption="Matični Broj" attribute="1" defaultMemberUniqueName="[Društva].[Matični Broj].[Sva društva]" allUniqueName="[Društva].[Matični Broj].[Sva društva]" dimensionUniqueName="[Društva]" displayFolder="" count="2" unbalanced="0"/>
    <cacheHierarchy uniqueName="[Društva].[OIB]" caption="OIB" attribute="1" defaultMemberUniqueName="[Društva].[OIB].[Sva društva]" allUniqueName="[Društva].[OIB].[Sva društva]" dimensionUniqueName="[Društva]" displayFolder="" count="2" unbalanced="0"/>
    <cacheHierarchy uniqueName="[Društva].[Podružnica]" caption="Podružnica" attribute="1" keyAttribute="1" defaultMemberUniqueName="[Društva].[Podružnica].[Sva društva]" allUniqueName="[Društva].[Podružnica].[Sva društva]" dimensionUniqueName="[Društva]" displayFolder="" count="2" unbalanced="0"/>
    <cacheHierarchy uniqueName="[Društva].[Premija RH]" caption="Premija RH" attribute="1" defaultMemberUniqueName="[Društva].[Premija RH].[Sva društva]" allUniqueName="[Društva].[Premija RH].[Sva društva]" dimensionUniqueName="[Društva]" displayFolder="" count="2" unbalanced="0"/>
    <cacheHierarchy uniqueName="[Društva].[Telefon 1]" caption="Telefon 1" attribute="1" defaultMemberUniqueName="[Društva].[Telefon 1].[Sva društva]" allUniqueName="[Društva].[Telefon 1].[Sva društva]" dimensionUniqueName="[Društva]" displayFolder="" count="2" unbalanced="0"/>
    <cacheHierarchy uniqueName="[Društva].[Telefon 2]" caption="Telefon 2" attribute="1" defaultMemberUniqueName="[Društva].[Telefon 2].[Sva društva]" allUniqueName="[Društva].[Telefon 2].[Sva društva]" dimensionUniqueName="[Društva]" displayFolder="" count="2" unbalanced="0"/>
    <cacheHierarchy uniqueName="[Društva].[Telefon 3]" caption="Telefon 3" attribute="1" defaultMemberUniqueName="[Društva].[Telefon 3].[Sva društva]" allUniqueName="[Društva].[Telefon 3].[Sva društva]" dimensionUniqueName="[Društva]" displayFolder="" count="2" unbalanced="0"/>
    <cacheHierarchy uniqueName="[Društva].[Telefon Stranka]" caption="Telefon Stranka" attribute="1" defaultMemberUniqueName="[Društva].[Telefon Stranka].[Sva društva]" allUniqueName="[Društva].[Telefon Stranka].[Sva društva]" dimensionUniqueName="[Društva]" displayFolder="" count="2" unbalanced="0"/>
    <cacheHierarchy uniqueName="[Društva].[Web Adresa]" caption="Web Adresa" attribute="1" defaultMemberUniqueName="[Društva].[Web Adresa].[Sva društva]" allUniqueName="[Društva].[Web Adresa].[Sva društva]" dimensionUniqueName="[Društva]" displayFolder="" count="2" unbalanced="0"/>
    <cacheHierarchy uniqueName="[Godina Podatka].[Godina podatka]" caption="Godina podatka" attribute="1" keyAttribute="1" defaultMemberUniqueName="[Godina Podatka].[Godina podatka].[Sve]" allUniqueName="[Godina Podatka].[Godina podatka].[Sve]" dimensionUniqueName="[Godina Podatka]" displayFolder="" count="2" unbalanced="0">
      <fieldsUsage count="2">
        <fieldUsage x="-1"/>
        <fieldUsage x="5"/>
      </fieldsUsage>
    </cacheHierarchy>
    <cacheHierarchy uniqueName="[HUO Podatak].[HUOS]" caption="HUO Podatak.HUOS" attribute="1" defaultMemberUniqueName="[HUO Podatak].[HUOS].[Svi]" allUniqueName="[HUO Podatak].[HUOS].[Svi]" dimensionUniqueName="[HUO Podatak]" displayFolder="" count="2" unbalanced="0"/>
    <cacheHierarchy uniqueName="[HUO Podatak].[Opis2]" caption="HUO Podatak.Opis2" attribute="1" defaultMemberUniqueName="[HUO Podatak].[Opis2].[Svi]" allUniqueName="[HUO Podatak].[Opis2].[Svi]" dimensionUniqueName="[HUO Podatak]" displayFolder="" count="2" unbalanced="0"/>
    <cacheHierarchy uniqueName="[HUO Podatak].[Pomoćna]" caption="HUO Podatak.Pomoćna" attribute="1" keyAttribute="1" defaultMemberUniqueName="[HUO Podatak].[Pomoćna].[Svi]" allUniqueName="[HUO Podatak].[Pomoćna].[Svi]" dimensionUniqueName="[HUO Podatak]" displayFolder="" count="2" unbalanced="0"/>
    <cacheHierarchy uniqueName="[Measures]" caption="Measures" attribute="1" keyAttribute="1" defaultMemberUniqueName="[Measures].[Iznos bilance]" dimensionUniqueName="[Measures]" displayFolder="" measures="1" count="1" unbalanced="0">
      <fieldsUsage count="1">
        <fieldUsage x="4"/>
      </fieldsUsage>
    </cacheHierarchy>
    <cacheHierarchy uniqueName="[Oblici ugovaranja].[Oblik ugovaranja]" caption="Oblik ugovaranja" attribute="1" keyAttribute="1" defaultMemberUniqueName="[Oblici ugovaranja].[Oblik ugovaranja].[Svi]" allUniqueName="[Oblici ugovaranja].[Oblik ugovaranja].[Svi]" dimensionUniqueName="[Oblici ugovaranja]" displayFolder="" count="2" unbalanced="0"/>
    <cacheHierarchy uniqueName="[Podvrste osiguranja].[hPodvrsteOsiguranja]" caption="hPodvrsteOsiguranja" defaultMemberUniqueName="[Podvrste osiguranja].[hPodvrsteOsiguranja].[Sve]" allUniqueName="[Podvrste osiguranja].[hPodvrsteOsiguranja].[Sve]" allCaption="Sve" dimensionUniqueName="[Podvrste osiguranja]" displayFolder="" count="5" unbalanced="0">
      <fieldsUsage count="4">
        <fieldUsage x="-1"/>
        <fieldUsage x="1"/>
        <fieldUsage x="2"/>
        <fieldUsage x="3"/>
      </fieldsUsage>
    </cacheHierarchy>
    <cacheHierarchy uniqueName="[Podvrste osiguranja].[Podvrsta osiguranja]" caption="Podvrsta osiguranja" attribute="1" keyAttribute="1" defaultMemberUniqueName="[Podvrste osiguranja].[Podvrsta osiguranja].[Sve]" allUniqueName="[Podvrste osiguranja].[Podvrsta osiguranja].[Sve]" dimensionUniqueName="[Podvrste osiguranja]" displayFolder="" count="2" unbalanced="0"/>
    <cacheHierarchy uniqueName="[Podvrste osiguranja].[Rizik]" caption="Rizik" attribute="1" defaultMemberUniqueName="[Podvrste osiguranja].[Rizik].[Sve]" allUniqueName="[Podvrste osiguranja].[Rizik].[Sve]" dimensionUniqueName="[Podvrste osiguranja]" displayFolder="Atributi" count="2" unbalanced="0"/>
    <cacheHierarchy uniqueName="[Podvrste osiguranja].[Skupina osiguranja]" caption="Skupina osiguranja" attribute="1" defaultMemberUniqueName="[Podvrste osiguranja].[Skupina osiguranja].[Sve]" allUniqueName="[Podvrste osiguranja].[Skupina osiguranja].[Sve]" dimensionUniqueName="[Podvrste osiguranja]" displayFolder="" count="2" unbalanced="0"/>
    <cacheHierarchy uniqueName="[Podvrste osiguranja].[Šifra podvrste osiguranja]" caption="Šifra podvrste osiguranja" attribute="1" defaultMemberUniqueName="[Podvrste osiguranja].[Šifra podvrste osiguranja].[Sve]" allUniqueName="[Podvrste osiguranja].[Šifra podvrste osiguranja].[Sve]" dimensionUniqueName="[Podvrste osiguranja]" displayFolder="Atributi" count="2" unbalanced="0"/>
    <cacheHierarchy uniqueName="[Podvrste osiguranja].[Šifra rizika]" caption="Šifra rizika" attribute="1" defaultMemberUniqueName="[Podvrste osiguranja].[Šifra rizika].[Sve]" allUniqueName="[Podvrste osiguranja].[Šifra rizika].[Sve]" dimensionUniqueName="[Podvrste osiguranja]" displayFolder="Atributi" count="2" unbalanced="0"/>
    <cacheHierarchy uniqueName="[Podvrste osiguranja].[Šifra vrste osiguranja]" caption="Šifra vrste osiguranja" attribute="1" defaultMemberUniqueName="[Podvrste osiguranja].[Šifra vrste osiguranja].[Sve]" allUniqueName="[Podvrste osiguranja].[Šifra vrste osiguranja].[Sve]" dimensionUniqueName="[Podvrste osiguranja]" displayFolder="Atributi" count="2" unbalanced="0"/>
    <cacheHierarchy uniqueName="[Podvrste osiguranja].[Vrsta osiguranja]" caption="Vrsta osiguranja" attribute="1" defaultMemberUniqueName="[Podvrste osiguranja].[Vrsta osiguranja].[Sve]" allUniqueName="[Podvrste osiguranja].[Vrsta osiguranja].[Sve]" dimensionUniqueName="[Podvrste osiguranja]" displayFolder="Atributi" count="2" unbalanced="0"/>
    <cacheHierarchy uniqueName="[Premijske grupe statistike].[Premijska grupa]" caption="Premijska grupa" attribute="1" keyAttribute="1" defaultMemberUniqueName="[Premijske grupe statistike].[Premijska grupa].[Sve]" allUniqueName="[Premijske grupe statistike].[Premijska grupa].[Sve]" dimensionUniqueName="[Premijske grupe statistike]" displayFolder="" count="2" unbalanced="0"/>
    <cacheHierarchy uniqueName="[Prodajni kanali].[Prodajni kanal]" caption="Prodajni kanal" attribute="1" keyAttribute="1" defaultMemberUniqueName="[Prodajni kanali].[Prodajni kanal].[Svi]" allUniqueName="[Prodajni kanali].[Prodajni kanal].[Svi]" dimensionUniqueName="[Prodajni kanali]" displayFolder="" count="2" unbalanced="0"/>
    <cacheHierarchy uniqueName="[RDG Pozicija].[Opis RDG pozicije]" caption="Opis RDG pozicije" attribute="1" defaultMemberUniqueName="[RDG Pozicija].[Opis RDG pozicije].[Sve]" allUniqueName="[RDG Pozicija].[Opis RDG pozicije].[Sve]" dimensionUniqueName="[RDG Pozicija]" displayFolder="" count="2" unbalanced="0"/>
    <cacheHierarchy uniqueName="[RDG Pozicija].[Oznaka RDG pozicije]" caption="Oznaka RDG pozicije" attribute="1" defaultMemberUniqueName="[RDG Pozicija].[Oznaka RDG pozicije].[Sve]" allUniqueName="[RDG Pozicija].[Oznaka RDG pozicije].[Sve]" dimensionUniqueName="[RDG Pozicija]" displayFolder="" count="2" unbalanced="0"/>
    <cacheHierarchy uniqueName="[RDG Pozicija].[RDG pozicija]" caption="RDG pozicija" attribute="1" keyAttribute="1" defaultMemberUniqueName="[RDG Pozicija].[RDG pozicija].[Sve]" allUniqueName="[RDG Pozicija].[RDG pozicija].[Sve]" dimensionUniqueName="[RDG Pozicija]" displayFolder="" count="2" unbalanced="0"/>
    <cacheHierarchy uniqueName="[Rizici].[hSkupineRiziciOsiguranja]" caption="hSkupineRiziciOsiguranja" defaultMemberUniqueName="[Rizici].[hSkupineRiziciOsiguranja].[Sve]" allUniqueName="[Rizici].[hSkupineRiziciOsiguranja].[Sve]" dimensionUniqueName="[Rizici]" displayFolder="" count="4" unbalanced="0"/>
    <cacheHierarchy uniqueName="[Rizici].[Rizik]" caption="Rizik" attribute="1" keyAttribute="1" defaultMemberUniqueName="[Rizici].[Rizik].[Sve]" allUniqueName="[Rizici].[Rizik].[Sve]" dimensionUniqueName="[Rizici]" displayFolder="" count="2" unbalanced="0"/>
    <cacheHierarchy uniqueName="[Rizici].[Skupina osiguranja]" caption="Skupina osiguranja" attribute="1" defaultMemberUniqueName="[Rizici].[Skupina osiguranja].[Sve]" allUniqueName="[Rizici].[Skupina osiguranja].[Sve]" dimensionUniqueName="[Rizici]" displayFolder="" count="2" unbalanced="0"/>
    <cacheHierarchy uniqueName="[Rizici].[Šifra rizika]" caption="Šifra rizika" attribute="1" defaultMemberUniqueName="[Rizici].[Šifra rizika].[Sve]" allUniqueName="[Rizici].[Šifra rizika].[Sve]" dimensionUniqueName="[Rizici]" displayFolder="" count="2" unbalanced="0"/>
    <cacheHierarchy uniqueName="[Rizici].[Šifra vrste osiguranja]" caption="Šifra vrste osiguranja" attribute="1" defaultMemberUniqueName="[Rizici].[Šifra vrste osiguranja].[Sve]" allUniqueName="[Rizici].[Šifra vrste osiguranja].[Sve]" dimensionUniqueName="[Rizici]" displayFolder="" count="2" unbalanced="0"/>
    <cacheHierarchy uniqueName="[Rizici].[Vrsta osiguranja]" caption="Vrsta osiguranja" attribute="1" defaultMemberUniqueName="[Rizici].[Vrsta osiguranja].[Sve]" allUniqueName="[Rizici].[Vrsta osiguranja].[Sve]" dimensionUniqueName="[Rizici]" displayFolder="" count="2" unbalanced="0"/>
    <cacheHierarchy uniqueName="[Skupine osiguranja].[Skupina osiguranja]" caption="Skupina osiguranja" attribute="1" keyAttribute="1" defaultMemberUniqueName="[Skupine osiguranja].[Skupina osiguranja].[Sve]" allUniqueName="[Skupine osiguranja].[Skupina osiguranja].[Sve]" dimensionUniqueName="[Skupine osiguranja]" displayFolder="" count="2" unbalanced="0"/>
    <cacheHierarchy uniqueName="[Stručne spreme].[Stručna sprema]" caption="Stručna sprema" attribute="1" keyAttribute="1" defaultMemberUniqueName="[Stručne spreme].[Stručna sprema].[Sve]" allUniqueName="[Stručne spreme].[Stručna sprema].[Sve]" dimensionUniqueName="[Stručne spreme]" displayFolder="" count="2" unbalanced="0"/>
    <cacheHierarchy uniqueName="[Učestalost podataka].[Redni broj učestalosti podatka]" caption="Redni broj učestalosti podatka" attribute="1" defaultMemberUniqueName="[Učestalost podataka].[Redni broj učestalosti podatka].[All]" allUniqueName="[Učestalost podataka].[Redni broj učestalosti podatka].[All]" dimensionUniqueName="[Učestalost podataka]" displayFolder="" count="2" unbalanced="0"/>
    <cacheHierarchy uniqueName="[Učestalost podataka].[Šifra učestalosti podatka]" caption="Šifra učestalosti podatka" attribute="1" defaultMemberUniqueName="[Učestalost podataka].[Šifra učestalosti podatka].[All]" allUniqueName="[Učestalost podataka].[Šifra učestalosti podatka].[All]" dimensionUniqueName="[Učestalost podataka]" displayFolder="" count="2" unbalanced="0">
      <fieldsUsage count="2">
        <fieldUsage x="-1"/>
        <fieldUsage x="6"/>
      </fieldsUsage>
    </cacheHierarchy>
    <cacheHierarchy uniqueName="[Učestalost podataka].[Učestalost podatka]" caption="Učestalost podatka" attribute="1" keyAttribute="1" defaultMemberUniqueName="[Učestalost podataka].[Učestalost podatka].[All]" allUniqueName="[Učestalost podataka].[Učestalost podatka].[All]" dimensionUniqueName="[Učestalost podataka]" displayFolder="" count="2" unbalanced="0"/>
    <cacheHierarchy uniqueName="[Verificirano].[HUOS]" caption="Verificirano.HUOS" attribute="1" defaultMemberUniqueName="[Verificirano].[HUOS].[Svi]" allUniqueName="[Verificirano].[HUOS].[Svi]" dimensionUniqueName="[Verificirano]" displayFolder="" count="2" unbalanced="0"/>
    <cacheHierarchy uniqueName="[Verificirano].[Opis2]" caption="Verificirano.Opis2" attribute="1" defaultMemberUniqueName="[Verificirano].[Opis2].[Svi]" allUniqueName="[Verificirano].[Opis2].[Svi]" dimensionUniqueName="[Verificirano]" displayFolder="" count="2" unbalanced="0"/>
    <cacheHierarchy uniqueName="[Verificirano].[Pomoćna]" caption="Verificirano.Pomoćna" attribute="1" keyAttribute="1" defaultMemberUniqueName="[Verificirano].[Pomoćna].[Svi]" allUniqueName="[Verificirano].[Pomoćna].[Svi]" dimensionUniqueName="[Verificirano]" displayFolder="" count="2" unbalanced="0"/>
    <cacheHierarchy uniqueName="[Vrste osiguranja].[hSkupineVrsteOsiguranja]" caption="hSkupineVrsteOsiguranja" defaultMemberUniqueName="[Vrste osiguranja].[hSkupineVrsteOsiguranja].[Sve]" allUniqueName="[Vrste osiguranja].[hSkupineVrsteOsiguranja].[Sve]" dimensionUniqueName="[Vrste osiguranja]" displayFolder="" count="3" unbalanced="0"/>
    <cacheHierarchy uniqueName="[Vrste osiguranja].[Skupina osiguranja]" caption="Skupina osiguranja" attribute="1" defaultMemberUniqueName="[Vrste osiguranja].[Skupina osiguranja].[Sve]" allUniqueName="[Vrste osiguranja].[Skupina osiguranja].[Sve]" dimensionUniqueName="[Vrste osiguranja]" displayFolder="" count="2" unbalanced="0"/>
    <cacheHierarchy uniqueName="[Vrste osiguranja].[Šifra vrste osiguranja]" caption="Šifra vrste osiguranja" attribute="1" defaultMemberUniqueName="[Vrste osiguranja].[Šifra vrste osiguranja].[Sve]" allUniqueName="[Vrste osiguranja].[Šifra vrste osiguranja].[Sve]" dimensionUniqueName="[Vrste osiguranja]" displayFolder="" count="2" unbalanced="0"/>
    <cacheHierarchy uniqueName="[Vrste osiguranja].[Vrsta osiguranja]" caption="Vrsta osiguranja" attribute="1" keyAttribute="1" defaultMemberUniqueName="[Vrste osiguranja].[Vrsta osiguranja].[Sve]" allUniqueName="[Vrste osiguranja].[Vrsta osiguranja].[Sve]" dimensionUniqueName="[Vrste osiguranja]" displayFolder="" count="2" unbalanced="0"/>
    <cacheHierarchy uniqueName="[Vrste osigurateljno tehničkih pričuva].[Vrste osigurateljno tehničke pričuve]" caption="Vrste osigurateljno tehničke pričuve" attribute="1" keyAttribute="1" defaultMemberUniqueName="[Vrste osigurateljno tehničkih pričuva].[Vrste osigurateljno tehničke pričuve].[Sve]" allUniqueName="[Vrste osigurateljno tehničkih pričuva].[Vrste osigurateljno tehničke pričuve].[Sve]" dimensionUniqueName="[Vrste osigurateljno tehničkih pričuva]" displayFolder="" count="2" unbalanced="0"/>
    <cacheHierarchy uniqueName="[Measures].[Iznos bilance]" caption="Iznos bilance" measure="1" displayFolder="" measureGroup="Bilanca" count="0"/>
    <cacheHierarchy uniqueName="[Measures].[Broj osiguranja- rizici]" caption="Broj osiguranja- rizici" measure="1" displayFolder="" measureGroup="Rizici" count="0"/>
    <cacheHierarchy uniqueName="[Measures].[Zaračunata bruto premija osiguranja- rizici]" caption="Zaračunata bruto premija osiguranja- rizici" measure="1" displayFolder="" measureGroup="Rizici" count="0"/>
    <cacheHierarchy uniqueName="[Measures].[Stanje prijenosne premije bruto 0101- rizici]" caption="Stanje prijenosne premije bruto 0101- rizici" measure="1" displayFolder="" measureGroup="Rizici" count="0"/>
    <cacheHierarchy uniqueName="[Measures].[Stanje prijenosne premije bruto 3112- rizici]" caption="Stanje prijenosne premije bruto 3112- rizici" measure="1" displayFolder="" measureGroup="Rizici" count="0"/>
    <cacheHierarchy uniqueName="[Measures].[Broj šteta - rizici]" caption="Broj šteta - rizici" measure="1" displayFolder="" measureGroup="Rizici" count="0"/>
    <cacheHierarchy uniqueName="[Measures].[Likvidirane štete bruto - rizici]" caption="Likvidirane štete bruto - rizici" measure="1" displayFolder="" measureGroup="Rizici" count="0"/>
    <cacheHierarchy uniqueName="[Measures].[Stanje pričuva šteta bruto 0101 - rizici]" caption="Stanje pričuva šteta bruto 0101 - rizici" measure="1" displayFolder="" measureGroup="Rizici" count="0"/>
    <cacheHierarchy uniqueName="[Measures].[Stanje pričuva šteta bruto 3112 - rizici]" caption="Stanje pričuva šteta bruto 3112 - rizici" measure="1" displayFolder="" measureGroup="Rizici" count="0"/>
    <cacheHierarchy uniqueName="[Measures].[Broj šteta u pričuvi 0101 - rizici]" caption="Broj šteta u pričuvi 0101 - rizici" measure="1" displayFolder="" measureGroup="Rizici" count="0"/>
    <cacheHierarchy uniqueName="[Measures].[Zaračunata bruto premija osiguranja- rizici EUR]" caption="Zaračunata bruto premija osiguranja- rizici EUR" measure="1" displayFolder="Rizici EUR" measureGroup="Rizici" count="0"/>
    <cacheHierarchy uniqueName="[Measures].[Stanje prijenosne premije bruto 0101- rizici EUR]" caption="Stanje prijenosne premije bruto 0101- rizici EUR" measure="1" displayFolder="Rizici EUR" measureGroup="Rizici" count="0"/>
    <cacheHierarchy uniqueName="[Measures].[Stanje prijenosne premije bruto 3112- rizici EUR]" caption="Stanje prijenosne premije bruto 3112- rizici EUR" measure="1" displayFolder="Rizici EUR" measureGroup="Rizici" count="0"/>
    <cacheHierarchy uniqueName="[Measures].[Likvidirane štete bruto - rizici EUR]" caption="Likvidirane štete bruto - rizici EUR" measure="1" displayFolder="Rizici EUR" measureGroup="Rizici" count="0"/>
    <cacheHierarchy uniqueName="[Measures].[Stanje pričuva šteta bruto 0101 - rizici EUR]" caption="Stanje pričuva šteta bruto 0101 - rizici EUR" measure="1" displayFolder="Rizici EUR" measureGroup="Rizici" count="0"/>
    <cacheHierarchy uniqueName="[Measures].[Stanje pričuva šteta bruto 3112 - rizici EUR]" caption="Stanje pričuva šteta bruto 3112 - rizici EUR" measure="1" displayFolder="Rizici EUR" measureGroup="Rizici" count="0"/>
    <cacheHierarchy uniqueName="[Measures].[2_Premije predane u reosiguranje]" caption="2_Premije predane u reosiguranje" measure="1" displayFolder="" measureGroup="Statistika po vrstama osiguranja" count="0"/>
    <cacheHierarchy uniqueName="[Measures].[2_Promjena bruto pričuva prijenosnih premija PM]" caption="2_Promjena bruto pričuva prijenosnih premija PM" measure="1" displayFolder="" measureGroup="Statistika po vrstama osiguranja" count="0"/>
    <cacheHierarchy uniqueName="[Measures].[2_Promjena pričuva prijenosnih premija udio reosiguranja PM]" caption="2_Promjena pričuva prijenosnih premija udio reosiguranja PM" measure="1" displayFolder="" measureGroup="Statistika po vrstama osiguranja" count="0"/>
    <cacheHierarchy uniqueName="[Measures].[3_Struktura premije tehnička]" caption="3_Struktura premije tehnička" measure="1" displayFolder="" measureGroup="Statistika po vrstama osiguranja" count="0"/>
    <cacheHierarchy uniqueName="[Measures].[3_Struktura premije preventiva]" caption="3_Struktura premije preventiva" measure="1" displayFolder="" measureGroup="Statistika po vrstama osiguranja" count="0"/>
    <cacheHierarchy uniqueName="[Measures].[3_Struktura premije djelatnost]" caption="3_Struktura premije djelatnost" measure="1" displayFolder="" measureGroup="Statistika po vrstama osiguranja" count="0"/>
    <cacheHierarchy uniqueName="[Measures].[5_Udio reosiguranja u štetama]" caption="5_Udio reosiguranja u štetama" measure="1" displayFolder="" measureGroup="Statistika po vrstama osiguranja" count="0"/>
    <cacheHierarchy uniqueName="[Measures].[5_Promjena pričuva za štete udio reosiguranja PM]" caption="5_Promjena pričuva za štete udio reosiguranja PM" measure="1" displayFolder="" measureGroup="Statistika po vrstama osiguranja" count="0"/>
    <cacheHierarchy uniqueName="[Measures].[5_Promjena bruto pričuva za štete PM]" caption="5_Promjena bruto pričuva za štete PM" measure="1" displayFolder="" measureGroup="Statistika po vrstama osiguranja" count="0"/>
    <cacheHierarchy uniqueName="[Measures].[6_Broj šteta prijavljenih u godini]" caption="6_Broj šteta prijavljenih u godini" measure="1" displayFolder="" measureGroup="Statistika po vrstama osiguranja" count="0"/>
    <cacheHierarchy uniqueName="[Measures].[6_Broj šteta riješenih u godini otklonjene]" caption="6_Broj šteta riješenih u godini otklonjene" measure="1" displayFolder="" measureGroup="Statistika po vrstama osiguranja" count="0"/>
    <cacheHierarchy uniqueName="[Measures].[6_Broj šteta u sudskom Sporu]" caption="6_Broj šteta u sudskom Sporu" measure="1" displayFolder="" measureGroup="Statistika po vrstama osiguranja" count="0"/>
    <cacheHierarchy uniqueName="[Measures].[6_Broj šteta u arbitražnom postupku]" caption="6_Broj šteta u arbitražnom postupku" measure="1" displayFolder="" measureGroup="Statistika po vrstama osiguranja" count="0"/>
    <cacheHierarchy uniqueName="[Measures].[6_Broj nereješenih šteta na 0101]" caption="6_Broj nereješenih šteta na 0101" measure="1" displayFolder="" measureGroup="Statistika po vrstama osiguranja" count="0"/>
    <cacheHierarchy uniqueName="[Measures].[7_Stanje pričuva preijnosna premija bruto]" caption="7_Stanje pričuva preijnosna premija bruto" measure="1" displayFolder="" measureGroup="Statistika po vrstama osiguranja" count="0"/>
    <cacheHierarchy uniqueName="[Measures].[7_Stanje pričuva udio reosiguranja]" caption="7_Stanje pričuva udio reosiguranja" measure="1" displayFolder="" measureGroup="Statistika po vrstama osiguranja" count="0"/>
    <cacheHierarchy uniqueName="[Measures].[81_Pričuve za prijavljene štete bruto]" caption="81_Pričuve za prijavljene štete bruto" measure="1" displayFolder="" measureGroup="Statistika po vrstama osiguranja" count="0"/>
    <cacheHierarchy uniqueName="[Measures].[81_Pričuve za nastale a neprijavljene štete bruto]" caption="81_Pričuve za nastale a neprijavljene štete bruto" measure="1" displayFolder="" measureGroup="Statistika po vrstama osiguranja" count="0"/>
    <cacheHierarchy uniqueName="[Measures].[81_Pričuve za rente bruto]" caption="81_Pričuve za rente bruto" measure="1" displayFolder="" measureGroup="Statistika po vrstama osiguranja" count="0"/>
    <cacheHierarchy uniqueName="[Measures].[81_Pričuve za troškove obrade šteta bruto]" caption="81_Pričuve za troškove obrade šteta bruto" measure="1" displayFolder="" measureGroup="Statistika po vrstama osiguranja" count="0"/>
    <cacheHierarchy uniqueName="[Measures].[81_Udio reosiguranja u pričuvi šteta]" caption="81_Udio reosiguranja u pričuvi šteta" measure="1" displayFolder="" measureGroup="Statistika po vrstama osiguranja" count="0"/>
    <cacheHierarchy uniqueName="[Measures].[9_Pričuve za bonuse i popuste bruto]" caption="9_Pričuve za bonuse i popuste bruto" measure="1" displayFolder="" measureGroup="Statistika po vrstama osiguranja" count="0"/>
    <cacheHierarchy uniqueName="[Measures].[9_Pričuve udio reosiguranja]" caption="9_Pričuve udio reosiguranja" measure="1" displayFolder="" measureGroup="Statistika po vrstama osiguranja" count="0"/>
    <cacheHierarchy uniqueName="[Measures].[10_Pričuve za izravnavanje kolebanje šteta]" caption="10_Pričuve za izravnavanje kolebanje šteta" measure="1" displayFolder="" measureGroup="Statistika po vrstama osiguranja" count="0"/>
    <cacheHierarchy uniqueName="[Measures].[11_Ostale osigurateljno tehničke pričuve bruto]" caption="11_Ostale osigurateljno tehničke pričuve bruto" measure="1" displayFolder="" measureGroup="Statistika po vrstama osiguranja" count="0"/>
    <cacheHierarchy uniqueName="[Measures].[11_Ostale osigurateljno tehničke pričuve udio reosiguranja]" caption="11_Ostale osigurateljno tehničke pričuve udio reosiguranja" measure="1" displayFolder="" measureGroup="Statistika po vrstama osiguranja" count="0"/>
    <cacheHierarchy uniqueName="[Measures].[15_Troškovi uprave amortizacija bez građevinskih objekata]" caption="15_Troškovi uprave amortizacija bez građevinskih objekata" measure="1" displayFolder="" measureGroup="Statistika po vrstama osiguranja" count="0"/>
    <cacheHierarchy uniqueName="[Measures].[15_Troškovi uprave plaće porezi i doprinosi]" caption="15_Troškovi uprave plaće porezi i doprinosi" measure="1" displayFolder="" measureGroup="Statistika po vrstama osiguranja" count="0"/>
    <cacheHierarchy uniqueName="[Measures].[15_Troškovi uprave ostali troškovi]" caption="15_Troškovi uprave ostali troškovi" measure="1" displayFolder="" measureGroup="Statistika po vrstama osiguranja" count="0"/>
    <cacheHierarchy uniqueName="[Measures].[15_Provizija od reosiguratelja i udio u dobiti]" caption="15_Provizija od reosiguratelja i udio u dobiti" measure="1" displayFolder="" measureGroup="Statistika po vrstama osiguranja" count="0"/>
    <cacheHierarchy uniqueName="[Measures].[16_Troškovi pribave provizija]" caption="16_Troškovi pribave provizija" measure="1" displayFolder="" measureGroup="Statistika po vrstama osiguranja" count="0"/>
    <cacheHierarchy uniqueName="[Measures].[16_Troškovi pribave ostali]" caption="16_Troškovi pribave ostali" measure="1" displayFolder="" measureGroup="Statistika po vrstama osiguranja" count="0"/>
    <cacheHierarchy uniqueName="[Measures].[16_Promjena razgraničenih troškova pribave PM]" caption="16_Promjena razgraničenih troškova pribave PM" measure="1" displayFolder="" measureGroup="Statistika po vrstama osiguranja" count="0"/>
    <cacheHierarchy uniqueName="[Measures].[16_Stanje razgraničenih troškova Pribave3112]" caption="16_Stanje razgraničenih troškova Pribave3112" measure="1" displayFolder="" measureGroup="Statistika po vrstama osiguranja" count="0"/>
    <cacheHierarchy uniqueName="[Measures].[2_Premije Predane U Reosiguranje EUR]" caption="2_Premije Predane U Reosiguranje EUR" measure="1" displayFolder="2_EUR" measureGroup="Statistika po vrstama osiguranja" count="0"/>
    <cacheHierarchy uniqueName="[Measures].[2_Promjena Bruto Pricuva Prijenosnih Premija PM EUR]" caption="2_Promjena Bruto Pricuva Prijenosnih Premija PM EUR" measure="1" displayFolder="2_EUR" measureGroup="Statistika po vrstama osiguranja" count="0"/>
    <cacheHierarchy uniqueName="[Measures].[2_Promjena Pricuva Prijenosnih Premija Udio Reosiguranja PM EUR]" caption="2_Promjena Pricuva Prijenosnih Premija Udio Reosiguranja PM EUR" measure="1" displayFolder="2_EUR" measureGroup="Statistika po vrstama osiguranja" count="0"/>
    <cacheHierarchy uniqueName="[Measures].[3_Struktura Premije Tehnicka EUR]" caption="3_Struktura Premije Tehnicka EUR" measure="1" displayFolder="3_EUR" measureGroup="Statistika po vrstama osiguranja" count="0"/>
    <cacheHierarchy uniqueName="[Measures].[3_Struktura Premije Preventiva EUR]" caption="3_Struktura Premije Preventiva EUR" measure="1" displayFolder="3_EUR" measureGroup="Statistika po vrstama osiguranja" count="0"/>
    <cacheHierarchy uniqueName="[Measures].[3_Struktura Premije Djelatnost EUR]" caption="3_Struktura Premije Djelatnost EUR" measure="1" displayFolder="3_EUR" measureGroup="Statistika po vrstama osiguranja" count="0"/>
    <cacheHierarchy uniqueName="[Measures].[13_Broj osiguranja]" caption="13_Broj osiguranja" measure="1" displayFolder="" measureGroup="Statistika po rizicima" count="0"/>
    <cacheHierarchy uniqueName="[Measures].[13_Broj osiguranih osoba aktivne police kraj obračunskoga razdoblja]" caption="13_Broj osiguranih osoba aktivne police kraj obračunskoga razdoblja" measure="1" displayFolder="" measureGroup="Statistika po rizicima" count="0"/>
    <cacheHierarchy uniqueName="[Measures].[13_Iznos ugovorenih svota godišnjih renti s dodijeljenom dobiti]" caption="13_Iznos ugovorenih svota godišnjih renti s dodijeljenom dobiti" measure="1" displayFolder="" measureGroup="Statistika po rizicima" count="0"/>
    <cacheHierarchy uniqueName="[Measures].[13_Iznos godišnjih bruto premija policiranih]" caption="13_Iznos godišnjih bruto premija policiranih" measure="1" displayFolder="" measureGroup="Statistika po rizicima" count="0"/>
    <cacheHierarchy uniqueName="[Measures].[13_Ukalkulirani troškovi u bruto premiji]" caption="13_Ukalkulirani troškovi u bruto premiji" measure="1" displayFolder="" measureGroup="Statistika po rizicima" count="0"/>
    <cacheHierarchy uniqueName="[Measures].[13_Režijski dodatak iz premije]" caption="13_Režijski dodatak iz premije" measure="1" displayFolder="" measureGroup="Statistika po rizicima" count="0"/>
    <cacheHierarchy uniqueName="[Measures].[13_Bruto iznos matematičke pričuve cilmeriziran]" caption="13_Bruto iznos matematičke pričuve cilmeriziran" measure="1" displayFolder="" measureGroup="Statistika po rizicima" count="0"/>
    <cacheHierarchy uniqueName="[Measures].[13_Udio reosiguranja]" caption="13_Udio reosiguranja" measure="1" displayFolder="" measureGroup="Statistika po rizicima" count="0"/>
    <cacheHierarchy uniqueName="[Measures].[13_Iznos priznatog neamortiziranog troška provizije zaključenja osiguranja]" caption="13_Iznos priznatog neamortiziranog troška provizije zaključenja osiguranja" measure="1" displayFolder="" measureGroup="Statistika po rizicima" count="0"/>
    <cacheHierarchy uniqueName="[Measures].[13_Bruto iznos tehničke pričuve]" caption="13_Bruto iznos tehničke pričuve" measure="1" displayFolder="" measureGroup="Statistika po rizicima" count="0"/>
    <cacheHierarchy uniqueName="[Measures].[17_Broj osiguranih osoba tijekom godine]" caption="17_Broj osiguranih osoba tijekom godine" measure="1" displayFolder="" measureGroup="Statistika po rizicima" count="0"/>
    <cacheHierarchy uniqueName="[Measures].[17_Broj osiguranih osoba aktivne police3112]" caption="17_Broj osiguranih osoba aktivne police3112" measure="1" displayFolder="" measureGroup="Statistika po rizicima" count="0"/>
    <cacheHierarchy uniqueName="[Measures].[18_Broj osiguranih osoba tijekom godine u tuzemstvu]" caption="18_Broj osiguranih osoba tijekom godine u tuzemstvu" measure="1" displayFolder="" measureGroup="Statistika po rizicima" count="0"/>
    <cacheHierarchy uniqueName="[Measures].[18_Broj osiguranih osoba tijekom godine u inozemstvu]" caption="18_Broj osiguranih osoba tijekom godine u inozemstvu" measure="1" displayFolder="" measureGroup="Statistika po rizicima" count="0"/>
    <cacheHierarchy uniqueName="[Measures].[18_Broj osiguranih osoba aktivne police 3112 u tuzemstvu]" caption="18_Broj osiguranih osoba aktivne police 3112 u tuzemstvu" measure="1" displayFolder="" measureGroup="Statistika po rizicima" count="0"/>
    <cacheHierarchy uniqueName="[Measures].[18_Broj osiguranih osoba aktivne police 3112 u inozemstvu]" caption="18_Broj osiguranih osoba aktivne police 3112 u inozemstvu" measure="1" displayFolder="" measureGroup="Statistika po rizicima" count="0"/>
    <cacheHierarchy uniqueName="[Measures].[221_Broj osiguranja]" caption="221_Broj osiguranja" measure="1" displayFolder="" measureGroup="Statistika po rizicima" count="0"/>
    <cacheHierarchy uniqueName="[Measures].[221_Broj osiguranih objekata]" caption="221_Broj osiguranih objekata" measure="1" displayFolder="" measureGroup="Statistika po rizicima" count="0"/>
    <cacheHierarchy uniqueName="[Measures].[221_Zaračunata bruto premija]" caption="221_Zaračunata bruto premija" measure="1" displayFolder="" measureGroup="Statistika po rizicima" count="0"/>
    <cacheHierarchy uniqueName="[Measures].[221_Zaračunata funkcionalna premija]" caption="221_Zaračunata funkcionalna premija" measure="1" displayFolder="" measureGroup="Statistika po rizicima" count="0"/>
    <cacheHierarchy uniqueName="[Measures].[221_Stanje prijenosne premije bruto 0101]" caption="221_Stanje prijenosne premije bruto 0101" measure="1" displayFolder="" measureGroup="Statistika po rizicima" count="0"/>
    <cacheHierarchy uniqueName="[Measures].[221_Stanje prijenosne premije bruto 3112]" caption="221_Stanje prijenosne premije bruto 3112" measure="1" displayFolder="" measureGroup="Statistika po rizicima" count="0"/>
    <cacheHierarchy uniqueName="[Measures].[222_Broj likvidiranih šteta osobe]" caption="222_Broj likvidiranih šteta osobe" measure="1" displayFolder="" measureGroup="Statistika po rizicima" count="0"/>
    <cacheHierarchy uniqueName="[Measures].[222_Broj likvidiranih šteta stvari]" caption="222_Broj likvidiranih šteta stvari" measure="1" displayFolder="" measureGroup="Statistika po rizicima" count="0"/>
    <cacheHierarchy uniqueName="[Measures].[222_Likvidirane štete iznosi bruto odšteta osobe]" caption="222_Likvidirane štete iznosi bruto odšteta osobe" measure="1" displayFolder="" measureGroup="Statistika po rizicima" count="0"/>
    <cacheHierarchy uniqueName="[Measures].[222_Likvidirane štete iznosi bruto odšteta stvari]" caption="222_Likvidirane štete iznosi bruto odšteta stvari" measure="1" displayFolder="" measureGroup="Statistika po rizicima" count="0"/>
    <cacheHierarchy uniqueName="[Measures].[222_Pričuve broj šteta na osobama]" caption="222_Pričuve broj šteta na osobama" measure="1" displayFolder="" measureGroup="Statistika po rizicima" count="0"/>
    <cacheHierarchy uniqueName="[Measures].[222_Pričuve broj šteta na stvarima]" caption="222_Pričuve broj šteta na stvarima" measure="1" displayFolder="" measureGroup="Statistika po rizicima" count="0"/>
    <cacheHierarchy uniqueName="[Measures].[222_Pričuve rezervirani bruto iznosi odšteta osobe]" caption="222_Pričuve rezervirani bruto iznosi odšteta osobe" measure="1" displayFolder="" measureGroup="Statistika po rizicima" count="0"/>
    <cacheHierarchy uniqueName="[Measures].[222_Pričuve rezervirani bruto iznosi odšteta stvari]" caption="222_Pričuve rezervirani bruto iznosi odšteta stvari" measure="1" displayFolder="" measureGroup="Statistika po rizicima" count="0"/>
    <cacheHierarchy uniqueName="[Measures].[191_Broj ugovora o osiguranju]" caption="191_Broj ugovora o osiguranju" measure="1" displayFolder="" measureGroup="Statistike po podvrstama osiguranja" count="0"/>
    <cacheHierarchy uniqueName="[Measures].[191_Zaračunata bruto premija]" caption="191_Zaračunata bruto premija" measure="1" displayFolder="" measureGroup="Statistike po podvrstama osiguranja" count="0"/>
    <cacheHierarchy uniqueName="[Measures].[191_Zaračunata funkcionalna premija]" caption="191_Zaračunata funkcionalna premija" measure="1" displayFolder="" measureGroup="Statistike po podvrstama osiguranja" count="0"/>
    <cacheHierarchy uniqueName="[Measures].[191_Stanje prijenosne premije bruto 0101]" caption="191_Stanje prijenosne premije bruto 0101" measure="1" displayFolder="" measureGroup="Statistike po podvrstama osiguranja" count="0"/>
    <cacheHierarchy uniqueName="[Measures].[191_Stanje prijenosne premije bruto 3112]" caption="191_Stanje prijenosne premije bruto 3112" measure="1" displayFolder="" measureGroup="Statistike po podvrstama osiguranja" count="0"/>
    <cacheHierarchy uniqueName="[Measures].[192_Broj likvidiranih šteta smrt]" caption="192_Broj likvidiranih šteta smrt" measure="1" displayFolder="" measureGroup="Statistike po podvrstama osiguranja" count="0"/>
    <cacheHierarchy uniqueName="[Measures].[192_Broj likvidiranih šteta trajni invaliditet]" caption="192_Broj likvidiranih šteta trajni invaliditet" measure="1" displayFolder="" measureGroup="Statistike po podvrstama osiguranja" count="0"/>
    <cacheHierarchy uniqueName="[Measures].[192_Broj likvidiranih šteta ostalo]" caption="192_Broj likvidiranih šteta ostalo" measure="1" displayFolder="" measureGroup="Statistike po podvrstama osiguranja" count="0"/>
    <cacheHierarchy uniqueName="[Measures].[192_Iznos likvidiranih šteta smrt]" caption="192_Iznos likvidiranih šteta smrt" measure="1" displayFolder="" measureGroup="Statistike po podvrstama osiguranja" count="0"/>
    <cacheHierarchy uniqueName="[Measures].[192_Iznos likvidiranih šteta trajni invaliditet]" caption="192_Iznos likvidiranih šteta trajni invaliditet" measure="1" displayFolder="" measureGroup="Statistike po podvrstama osiguranja" count="0"/>
    <cacheHierarchy uniqueName="[Measures].[192_Iznos likvidiranih šteta ostalo]" caption="192_Iznos likvidiranih šteta ostalo" measure="1" displayFolder="" measureGroup="Statistike po podvrstama osiguranja" count="0"/>
    <cacheHierarchy uniqueName="[Measures].[192_Broj pričuva šteta smrt]" caption="192_Broj pričuva šteta smrt" measure="1" displayFolder="" measureGroup="Statistike po podvrstama osiguranja" count="0"/>
    <cacheHierarchy uniqueName="[Measures].[192_Broj pričuva šteta trajni invaliditet]" caption="192_Broj pričuva šteta trajni invaliditet" measure="1" displayFolder="" measureGroup="Statistike po podvrstama osiguranja" count="0"/>
    <cacheHierarchy uniqueName="[Measures].[192_Broj pričuva šteta otalo]" caption="192_Broj pričuva šteta otalo" measure="1" displayFolder="" measureGroup="Statistike po podvrstama osiguranja" count="0"/>
    <cacheHierarchy uniqueName="[Measures].[192_Rezervirani iznos pričuva šteta bruto smrt]" caption="192_Rezervirani iznos pričuva šteta bruto smrt" measure="1" displayFolder="" measureGroup="Statistike po podvrstama osiguranja" count="0"/>
    <cacheHierarchy uniqueName="[Measures].[192_Rezervirani iznos pričuva šteta bruto trajni invaliditet]" caption="192_Rezervirani iznos pričuva šteta bruto trajni invaliditet" measure="1" displayFolder="" measureGroup="Statistike po podvrstama osiguranja" count="0"/>
    <cacheHierarchy uniqueName="[Measures].[192_Rezervirani iznos pričuva šteta bruto ostalo]" caption="192_Rezervirani iznos pričuva šteta bruto ostalo" measure="1" displayFolder="" measureGroup="Statistike po podvrstama osiguranja" count="0"/>
    <cacheHierarchy uniqueName="[Measures].[201_Broj osiguranja]" caption="201_Broj osiguranja" measure="1" displayFolder="" measureGroup="Statistike po podvrstama osiguranja" count="0"/>
    <cacheHierarchy uniqueName="[Measures].[201_Broj osiguranih osoba]" caption="201_Broj osiguranih osoba" measure="1" displayFolder="" measureGroup="Statistike po podvrstama osiguranja" count="0"/>
    <cacheHierarchy uniqueName="[Measures].[201_Zaračunata bruto premija osiguranja]" caption="201_Zaračunata bruto premija osiguranja" measure="1" displayFolder="" measureGroup="Statistike po podvrstama osiguranja" count="0"/>
    <cacheHierarchy uniqueName="[Measures].[201_Zaračunata funkcionalna premija]" caption="201_Zaračunata funkcionalna premija" measure="1" displayFolder="" measureGroup="Statistike po podvrstama osiguranja" count="0"/>
    <cacheHierarchy uniqueName="[Measures].[201_Stanje prijenosne premije bruto 0101]" caption="201_Stanje prijenosne premije bruto 0101" measure="1" displayFolder="" measureGroup="Statistike po podvrstama osiguranja" count="0"/>
    <cacheHierarchy uniqueName="[Measures].[201_Stanje prijenosne premije bruto 3112]" caption="201_Stanje prijenosne premije bruto 3112" measure="1" displayFolder="" measureGroup="Statistike po podvrstama osiguranja" count="0"/>
    <cacheHierarchy uniqueName="[Measures].[202_Broj šteta za ozljede na radu]" caption="202_Broj šteta za ozljede na radu" measure="1" displayFolder="" measureGroup="Statistike po podvrstama osiguranja" count="0"/>
    <cacheHierarchy uniqueName="[Measures].[202_Broj šteta za profesionalne bolesti]" caption="202_Broj šteta za profesionalne bolesti" measure="1" displayFolder="" measureGroup="Statistike po podvrstama osiguranja" count="0"/>
    <cacheHierarchy uniqueName="[Measures].[202_Likvidirane štete bruto za ozljede na radu]" caption="202_Likvidirane štete bruto za ozljede na radu" measure="1" displayFolder="" measureGroup="Statistike po podvrstama osiguranja" count="0"/>
    <cacheHierarchy uniqueName="[Measures].[202_Likvidirane štete bruto za profesionalne bolesti]" caption="202_Likvidirane štete bruto za profesionalne bolesti" measure="1" displayFolder="" measureGroup="Statistike po podvrstama osiguranja" count="0"/>
    <cacheHierarchy uniqueName="[Measures].[202_Broj šteta u Pričuvi za ozljede na radu i profesionalne bolesti 0101]" caption="202_Broj šteta u Pričuvi za ozljede na radu i profesionalne bolesti 0101" measure="1" displayFolder="" measureGroup="Statistike po podvrstama osiguranja" count="0"/>
    <cacheHierarchy uniqueName="[Measures].[202_Broj šteta u Pričuvi za ozljede na radu i profesionalne bolesti 3112]" caption="202_Broj šteta u Pričuvi za ozljede na radu i profesionalne bolesti 3112" measure="1" displayFolder="" measureGroup="Statistike po podvrstama osiguranja" count="0"/>
    <cacheHierarchy uniqueName="[Measures].[202_Štete u pričuvi za ozljede na radu i profesionalne bolesti bruto 0101]" caption="202_Štete u pričuvi za ozljede na radu i profesionalne bolesti bruto 0101" measure="1" displayFolder="" measureGroup="Statistike po podvrstama osiguranja" count="0"/>
    <cacheHierarchy uniqueName="[Measures].[202_Štete u pričuvi za ozljede na radu i profesionalne bolesti bruto 3112]" caption="202_Štete u pričuvi za ozljede na radu i profesionalne bolesti bruto 3112" measure="1" displayFolder="" measureGroup="Statistike po podvrstama osiguranja" count="0"/>
    <cacheHierarchy uniqueName="[Measures].[211_Broj osiguranja]" caption="211_Broj osiguranja" measure="1" displayFolder="" measureGroup="Statistike po premijskim grupama" count="0"/>
    <cacheHierarchy uniqueName="[Measures].[211_Zaračunata bruto premija]" caption="211_Zaračunata bruto premija" measure="1" displayFolder="" measureGroup="Statistike po premijskim grupama" count="0"/>
    <cacheHierarchy uniqueName="[Measures].[211_Zaračunata funkcionalna premija]" caption="211_Zaračunata funkcionalna premija" measure="1" displayFolder="" measureGroup="Statistike po premijskim grupama" count="0"/>
    <cacheHierarchy uniqueName="[Measures].[211_Stanje prijenosnih premija bruto 0101]" caption="211_Stanje prijenosnih premija bruto 0101" measure="1" displayFolder="" measureGroup="Statistike po premijskim grupama" count="0"/>
    <cacheHierarchy uniqueName="[Measures].[211_Stanje prijenosnih premija bruto 3112]" caption="211_Stanje prijenosnih premija bruto 3112" measure="1" displayFolder="" measureGroup="Statistike po premijskim grupama" count="0"/>
    <cacheHierarchy uniqueName="[Measures].[212_Broj likvidiranih šteta osobe]" caption="212_Broj likvidiranih šteta osobe" measure="1" displayFolder="" measureGroup="Statistike po premijskim grupama" count="0"/>
    <cacheHierarchy uniqueName="[Measures].[212_Broj likvidiranih šteta stvari]" caption="212_Broj likvidiranih šteta stvari" measure="1" displayFolder="" measureGroup="Statistike po premijskim grupama" count="0"/>
    <cacheHierarchy uniqueName="[Measures].[212_Likvidirane šete bruto iznos odštete osobe]" caption="212_Likvidirane šete bruto iznos odštete osobe" measure="1" displayFolder="" measureGroup="Statistike po premijskim grupama" count="0"/>
    <cacheHierarchy uniqueName="[Measures].[212_Likvidirane šete bruto iznos odštete stvari]" caption="212_Likvidirane šete bruto iznos odštete stvari" measure="1" displayFolder="" measureGroup="Statistike po premijskim grupama" count="0"/>
    <cacheHierarchy uniqueName="[Measures].[212_Pričuva 3112  broj šteta na osobama]" caption="212_Pričuva 3112  broj šteta na osobama" measure="1" displayFolder="" measureGroup="Statistike po premijskim grupama" count="0"/>
    <cacheHierarchy uniqueName="[Measures].[212_Pričuva 3112  broj šteta na stvarima]" caption="212_Pričuva 3112  broj šteta na stvarima" measure="1" displayFolder="" measureGroup="Statistike po premijskim grupama" count="0"/>
    <cacheHierarchy uniqueName="[Measures].[212_Pričuva 3112 rezervirani bruto iznosi odšteta osobe]" caption="212_Pričuva 3112 rezervirani bruto iznosi odšteta osobe" measure="1" displayFolder="" measureGroup="Statistike po premijskim grupama" count="0"/>
    <cacheHierarchy uniqueName="[Measures].[212_Pričuva 3112 rezervirani bruto iznosi odšteta stvari]" caption="212_Pričuva 3112 rezervirani bruto iznosi odšteta stvari" measure="1" displayFolder="" measureGroup="Statistike po premijskim grupama" count="0"/>
    <cacheHierarchy uniqueName="[Measures].[12_Ostale osigurateljno tehničke pričuve bruto]" caption="12_Ostale osigurateljno tehničke pričuve bruto" measure="1" displayFolder="" measureGroup="Ostale osigurateljno tehničke pričuve" count="0"/>
    <cacheHierarchy uniqueName="[Measures].[12_Ostale osigurateljno tehničke pričuve udio reosiguranja]" caption="12_Ostale osigurateljno tehničke pričuve udio reosiguranja" measure="1" displayFolder="" measureGroup="Ostale osigurateljno tehničke pričuve" count="0"/>
    <cacheHierarchy uniqueName="[Measures].[14_Prijenosna premija neto od reosiguranja]" caption="14_Prijenosna premija neto od reosiguranja" measure="1" displayFolder="" measureGroup="Obračun učinka osigurateljno tehničkih pričuva" count="0"/>
    <cacheHierarchy uniqueName="[Measures].[14_Pričuve šteta neto od reosiguranja]" caption="14_Pričuve šteta neto od reosiguranja" measure="1" displayFolder="" measureGroup="Obračun učinka osigurateljno tehničkih pričuva" count="0"/>
    <cacheHierarchy uniqueName="[Measures].[14_Pričuve za bonuse i popuste neto od reosiguranja]" caption="14_Pričuve za bonuse i popuste neto od reosiguranja" measure="1" displayFolder="" measureGroup="Obračun učinka osigurateljno tehničkih pričuva" count="0"/>
    <cacheHierarchy uniqueName="[Measures].[14_Matematičke pricuve neto od reosiguranj]" caption="14_Matematičke pricuve neto od reosiguranj" measure="1" displayFolder="" measureGroup="Obračun učinka osigurateljno tehničkih pričuva" count="0"/>
    <cacheHierarchy uniqueName="[Measures].[14_Ostale osigurateljno tehničke pricuve neto od reosiguranja]" caption="14_Ostale osigurateljno tehničke pricuve neto od reosiguranja" measure="1" displayFolder="" measureGroup="Obračun učinka osigurateljno tehničkih pričuva" count="0"/>
    <cacheHierarchy uniqueName="[Measures].[24_Bruto premija]" caption="24_Bruto premija" measure="1" displayFolder="" measureGroup="Prodajni kanali" count="0"/>
    <cacheHierarchy uniqueName="[Measures].[23_Broj uposlenih]" caption="23_Broj uposlenih" measure="1" displayFolder="" measureGroup="Struktura uposlenih" count="0"/>
    <cacheHierarchy uniqueName="[Measures].[23_Prosječan broj uposlenih]" caption="23_Prosječan broj uposlenih" measure="1" displayFolder="" measureGroup="Struktura uposlenih prosjek" count="0"/>
    <cacheHierarchy uniqueName="[Measures].[23_Broj uposlenih na pribavi osiguranja]" caption="23_Broj uposlenih na pribavi osiguranja" measure="1" displayFolder="" measureGroup="Struktura uposlenih prosjek" count="0"/>
    <cacheHierarchy uniqueName="[Measures].[23_Broj uposlenih na likvidaciji šteta]" caption="23_Broj uposlenih na likvidaciji šteta" measure="1" displayFolder="" measureGroup="Struktura uposlenih prosjek" count="0"/>
    <cacheHierarchy uniqueName="[Measures].[4_Iznos zaračunate premije životnog osiguranja]" caption="4_Iznos zaračunate premije životnog osiguranja" measure="1" displayFolder="" measureGroup="Zaračunata premija životnih osiguranja" count="0"/>
    <cacheHierarchy uniqueName="[Measures].[Dostavljeno]" caption="Dostavljeno" measure="1" displayFolder="" measureGroup="HUOS dostava podataka" count="0"/>
    <cacheHierarchy uniqueName="[Measures].[Dostavljeno  AO1]" caption="Dostavljeno  AO1" measure="1" displayFolder="" measureGroup="AO1" count="0"/>
    <cacheHierarchy uniqueName="[Measures].[Dostavljeno  AO2]" caption="Dostavljeno  AO2" measure="1" displayFolder="" measureGroup="AO2" count="0"/>
    <cacheHierarchy uniqueName="[Measures].[Dostavljeno  AO3]" caption="Dostavljeno  AO3" measure="1" displayFolder="" measureGroup="AO3" count="0"/>
    <cacheHierarchy uniqueName="[Measures].[Zaračunata bruto premija novih osiguranja s višekratnim plaćanjem premije]" caption="Zaračunata bruto premija novih osiguranja s višekratnim plaćanjem premije" measure="1" displayFolder="" measureGroup="HUOS" count="0"/>
    <cacheHierarchy uniqueName="[Measures].[Broj novih osiguranja s višekratnim plaćanjem premije]" caption="Broj novih osiguranja s višekratnim plaćanjem premije" measure="1" displayFolder="" measureGroup="HUOS" count="0"/>
    <cacheHierarchy uniqueName="[Measures].[Zaračunata bruto premija novih osiguranja s jednokratnim plaćanjem premije]" caption="Zaračunata bruto premija novih osiguranja s jednokratnim plaćanjem premije" measure="1" displayFolder="" measureGroup="HUOS" count="0"/>
    <cacheHierarchy uniqueName="[Measures].[Broj novih osiguranja s jednokratnim plaćanjem premije]" caption="Broj novih osiguranja s jednokratnim plaćanjem premije" measure="1" displayFolder="" measureGroup="HUOS" count="0"/>
    <cacheHierarchy uniqueName="[Measures].[RDG Iznos]" caption="RDG Iznos" measure="1" displayFolder="" measureGroup="RDG" count="0"/>
    <cacheHierarchy uniqueName="[Measures].[Broj osiguranja 070809]" caption="Broj osiguranja 070809" measure="1" displayFolder="Kalkulirane mjere" measureGroup="Rizici" count="0"/>
    <cacheHierarchy uniqueName="[Measures].[Zaračunata bruto premija osiguranja 070809]" caption="Zaračunata bruto premija osiguranja 070809" measure="1" displayFolder="Kalkulirane mjere" measureGroup="Rizici" count="0"/>
    <cacheHierarchy uniqueName="[Measures].[Broj osiguranja 070809 RT]" caption="Broj osiguranja 070809 RT" measure="1" displayFolder="Kalkulirane mjere" measureGroup="Rizici" count="0"/>
    <cacheHierarchy uniqueName="[Measures].[Zaračunata bruto premija osiguranja 070809 RT]" caption="Zaračunata bruto premija osiguranja 070809 RT" measure="1" displayFolder="Kalkulirane mjere" measureGroup="Rizici" count="0"/>
    <cacheHierarchy uniqueName="[Measures].[Broj osiguranja- rizici RT]" caption="Broj osiguranja- rizici RT" measure="1" displayFolder="KAlkulirane mjere" measureGroup="Rizici" count="0"/>
    <cacheHierarchy uniqueName="[Measures].[Broj šteta - rizici RT]" caption="Broj šteta - rizici RT" measure="1" displayFolder="Kalkulirane mjere" measureGroup="Rizici" count="0"/>
    <cacheHierarchy uniqueName="[Measures].[Zaračunata bruto premija osiguranja- rizici RT]" caption="Zaračunata bruto premija osiguranja- rizici RT" measure="1" displayFolder="Kalkulirane mjere" measureGroup="Rizici" count="0"/>
    <cacheHierarchy uniqueName="[Measures].[Likvidirane štete bruto - rizici RT]" caption="Likvidirane štete bruto - rizici RT" measure="1" displayFolder="Kalkulirane mjere" measureGroup="Rizici" count="0"/>
    <cacheHierarchy uniqueName="[Measures].[Broj stavki bilance]" caption="Broj stavki bilance" measure="1" displayFolder="" measureGroup="Bilanca" count="0" hidden="1"/>
  </cacheHierarchies>
  <kpis count="0"/>
  <tupleCache>
    <entries count="148">
      <m>
        <tpls c="5">
          <tpl hier="22" item="0"/>
          <tpl hier="36" item="1"/>
          <tpl fld="4" item="0"/>
          <tpl fld="3" item="4"/>
          <tpl hier="64" item="2"/>
        </tpls>
      </m>
      <m>
        <tpls c="5">
          <tpl hier="22" item="0"/>
          <tpl hier="36" item="1"/>
          <tpl fld="4" item="1"/>
          <tpl fld="3" item="12"/>
          <tpl hier="64" item="2"/>
        </tpls>
      </m>
      <m>
        <tpls c="5">
          <tpl hier="22" item="0"/>
          <tpl hier="36" item="1"/>
          <tpl fld="4" item="1"/>
          <tpl fld="3" item="15"/>
          <tpl hier="64" item="2"/>
        </tpls>
      </m>
      <m>
        <tpls c="5">
          <tpl hier="22" item="0"/>
          <tpl hier="36" item="1"/>
          <tpl fld="4" item="0"/>
          <tpl fld="1" item="1"/>
          <tpl hier="64" item="2"/>
        </tpls>
      </m>
      <m>
        <tpls c="5">
          <tpl hier="22" item="0"/>
          <tpl hier="36" item="1"/>
          <tpl fld="4" item="0"/>
          <tpl fld="3" item="18"/>
          <tpl hier="64" item="2"/>
        </tpls>
      </m>
      <m>
        <tpls c="5">
          <tpl hier="22" item="0"/>
          <tpl hier="36" item="1"/>
          <tpl fld="4" item="1"/>
          <tpl fld="3" item="17"/>
          <tpl hier="64" item="2"/>
        </tpls>
      </m>
      <m>
        <tpls c="5">
          <tpl hier="22" item="0"/>
          <tpl hier="36" item="1"/>
          <tpl fld="4" item="0"/>
          <tpl fld="2" item="1"/>
          <tpl hier="64" item="2"/>
        </tpls>
      </m>
      <m>
        <tpls c="5">
          <tpl hier="22" item="0"/>
          <tpl hier="36" item="1"/>
          <tpl fld="4" item="0"/>
          <tpl fld="3" item="6"/>
          <tpl hier="64" item="2"/>
        </tpls>
      </m>
      <m>
        <tpls c="5">
          <tpl hier="22" item="0"/>
          <tpl hier="36" item="1"/>
          <tpl fld="4" item="0"/>
          <tpl fld="3" item="7"/>
          <tpl hier="64" item="2"/>
        </tpls>
      </m>
      <m>
        <tpls c="5">
          <tpl hier="22" item="0"/>
          <tpl hier="36" item="1"/>
          <tpl fld="4" item="1"/>
          <tpl fld="2" item="3"/>
          <tpl hier="64" item="2"/>
        </tpls>
      </m>
      <m>
        <tpls c="5">
          <tpl hier="22" item="0"/>
          <tpl hier="36" item="1"/>
          <tpl fld="4" item="0"/>
          <tpl fld="3" item="12"/>
          <tpl hier="64" item="2"/>
        </tpls>
      </m>
      <m>
        <tpls c="5">
          <tpl hier="22" item="0"/>
          <tpl hier="36" item="1"/>
          <tpl fld="4" item="0"/>
          <tpl fld="3" item="13"/>
          <tpl hier="64" item="2"/>
        </tpls>
      </m>
      <n v="0" in="0">
        <tpls c="5">
          <tpl hier="22" item="0"/>
          <tpl hier="36" item="1"/>
          <tpl fld="4" item="0"/>
          <tpl fld="3" item="9"/>
          <tpl hier="64" item="2"/>
        </tpls>
      </n>
      <m>
        <tpls c="5">
          <tpl hier="22" item="0"/>
          <tpl hier="36" item="1"/>
          <tpl fld="4" item="0"/>
          <tpl fld="2" item="3"/>
          <tpl hier="64" item="2"/>
        </tpls>
      </m>
      <n v="0" in="0">
        <tpls c="5">
          <tpl hier="22" item="0"/>
          <tpl hier="36" item="1"/>
          <tpl fld="4" item="1"/>
          <tpl fld="3" item="10"/>
          <tpl hier="64" item="2"/>
        </tpls>
      </n>
      <m>
        <tpls c="5">
          <tpl hier="22" item="0"/>
          <tpl hier="36" item="1"/>
          <tpl fld="4" item="1"/>
          <tpl fld="2" item="4"/>
          <tpl hier="64" item="2"/>
        </tpls>
      </m>
      <n v="1" in="0">
        <tpls c="5">
          <tpl hier="22" item="0"/>
          <tpl hier="36" item="1"/>
          <tpl fld="4" item="0"/>
          <tpl fld="2" item="2"/>
          <tpl hier="64" item="2"/>
        </tpls>
      </n>
      <m>
        <tpls c="5">
          <tpl hier="22" item="0"/>
          <tpl hier="36" item="1"/>
          <tpl fld="4" item="1"/>
          <tpl fld="3" item="8"/>
          <tpl hier="64" item="2"/>
        </tpls>
      </m>
      <m>
        <tpls c="5">
          <tpl hier="22" item="0"/>
          <tpl hier="36" item="1"/>
          <tpl fld="4" item="1"/>
          <tpl fld="3" item="0"/>
          <tpl hier="64" item="2"/>
        </tpls>
      </m>
      <m>
        <tpls c="5">
          <tpl hier="22" item="0"/>
          <tpl hier="36" item="1"/>
          <tpl fld="4" item="1"/>
          <tpl fld="3" item="20"/>
          <tpl hier="64" item="2"/>
        </tpls>
      </m>
      <m>
        <tpls c="5">
          <tpl hier="22" item="0"/>
          <tpl hier="36" item="1"/>
          <tpl fld="4" item="2"/>
          <tpl fld="3" item="2"/>
          <tpl hier="64" item="2"/>
        </tpls>
      </m>
      <m>
        <tpls c="5">
          <tpl hier="22" item="0"/>
          <tpl hier="36" item="1"/>
          <tpl fld="4" item="2"/>
          <tpl fld="3" item="16"/>
          <tpl hier="64" item="2"/>
        </tpls>
      </m>
      <m>
        <tpls c="5">
          <tpl hier="22" item="0"/>
          <tpl hier="36" item="1"/>
          <tpl fld="4" item="1"/>
          <tpl fld="3" item="18"/>
          <tpl hier="64" item="2"/>
        </tpls>
      </m>
      <m>
        <tpls c="5">
          <tpl hier="22" item="0"/>
          <tpl hier="36" item="1"/>
          <tpl fld="4" item="1"/>
          <tpl fld="3" item="14"/>
          <tpl hier="64" item="2"/>
        </tpls>
      </m>
      <m>
        <tpls c="5">
          <tpl hier="22" item="0"/>
          <tpl hier="36" item="1"/>
          <tpl fld="4" item="1"/>
          <tpl fld="3" item="11"/>
          <tpl hier="64" item="2"/>
        </tpls>
      </m>
      <m>
        <tpls c="5">
          <tpl hier="22" item="0"/>
          <tpl hier="36" item="1"/>
          <tpl fld="4" item="2"/>
          <tpl fld="3" item="11"/>
          <tpl hier="64" item="2"/>
        </tpls>
      </m>
      <m>
        <tpls c="5">
          <tpl hier="22" item="0"/>
          <tpl hier="36" item="1"/>
          <tpl fld="4" item="2"/>
          <tpl fld="3" item="15"/>
          <tpl hier="64" item="2"/>
        </tpls>
      </m>
      <n v="1245581.52" in="1">
        <tpls c="5">
          <tpl hier="22" item="0"/>
          <tpl hier="36" item="1"/>
          <tpl fld="4" item="2"/>
          <tpl fld="1" item="0"/>
          <tpl hier="64" item="2"/>
        </tpls>
      </n>
      <n v="679" in="0">
        <tpls c="5">
          <tpl hier="22" item="0"/>
          <tpl hier="36" item="1"/>
          <tpl fld="4" item="1"/>
          <tpl fld="3" item="5"/>
          <tpl hier="64" item="2"/>
        </tpls>
      </n>
      <m>
        <tpls c="5">
          <tpl hier="22" item="0"/>
          <tpl hier="36" item="1"/>
          <tpl fld="4" item="2"/>
          <tpl fld="3" item="18"/>
          <tpl hier="64" item="2"/>
        </tpls>
      </m>
      <m>
        <tpls c="5">
          <tpl hier="22" item="0"/>
          <tpl hier="36" item="1"/>
          <tpl fld="4" item="0"/>
          <tpl fld="3" item="0"/>
          <tpl hier="64" item="2"/>
        </tpls>
      </m>
      <n v="1456" in="0">
        <tpls c="5">
          <tpl hier="22" item="0"/>
          <tpl hier="36" item="1"/>
          <tpl fld="4" item="1"/>
          <tpl hier="42" item="4294967295"/>
          <tpl hier="64" item="2"/>
        </tpls>
      </n>
      <n v="1199855.68" in="1">
        <tpls c="5">
          <tpl hier="22" item="0"/>
          <tpl hier="36" item="1"/>
          <tpl fld="4" item="2"/>
          <tpl fld="3" item="10"/>
          <tpl hier="64" item="2"/>
        </tpls>
      </n>
      <m>
        <tpls c="5">
          <tpl hier="22" item="0"/>
          <tpl hier="36" item="1"/>
          <tpl fld="4" item="2"/>
          <tpl fld="3" item="21"/>
          <tpl hier="64" item="2"/>
        </tpls>
      </m>
      <n v="4" in="0">
        <tpls c="5">
          <tpl hier="22" item="0"/>
          <tpl hier="36" item="1"/>
          <tpl fld="4" item="0"/>
          <tpl fld="1" item="0"/>
          <tpl hier="64" item="2"/>
        </tpls>
      </n>
      <m>
        <tpls c="5">
          <tpl hier="22" item="0"/>
          <tpl hier="36" item="1"/>
          <tpl fld="4" item="0"/>
          <tpl fld="2" item="4"/>
          <tpl hier="64" item="2"/>
        </tpls>
      </m>
      <m>
        <tpls c="5">
          <tpl hier="22" item="0"/>
          <tpl hier="36" item="1"/>
          <tpl fld="4" item="2"/>
          <tpl fld="2" item="3"/>
          <tpl hier="64" item="2"/>
        </tpls>
      </m>
      <m>
        <tpls c="5">
          <tpl hier="22" item="0"/>
          <tpl hier="36" item="1"/>
          <tpl fld="4" item="0"/>
          <tpl fld="3" item="23"/>
          <tpl hier="64" item="2"/>
        </tpls>
      </m>
      <m>
        <tpls c="5">
          <tpl hier="22" item="0"/>
          <tpl hier="36" item="1"/>
          <tpl fld="4" item="0"/>
          <tpl fld="3" item="22"/>
          <tpl hier="64" item="2"/>
        </tpls>
      </m>
      <m>
        <tpls c="5">
          <tpl hier="22" item="0"/>
          <tpl hier="36" item="1"/>
          <tpl fld="4" item="2"/>
          <tpl fld="3" item="4"/>
          <tpl hier="64" item="2"/>
        </tpls>
      </m>
      <m>
        <tpls c="5">
          <tpl hier="22" item="0"/>
          <tpl hier="36" item="1"/>
          <tpl fld="4" item="1"/>
          <tpl fld="2" item="1"/>
          <tpl hier="64" item="2"/>
        </tpls>
      </m>
      <m>
        <tpls c="5">
          <tpl hier="22" item="0"/>
          <tpl hier="36" item="1"/>
          <tpl fld="4" item="1"/>
          <tpl fld="3" item="16"/>
          <tpl hier="64" item="2"/>
        </tpls>
      </m>
      <n v="54535.9" in="1">
        <tpls c="5">
          <tpl hier="22" item="0"/>
          <tpl hier="36" item="1"/>
          <tpl fld="4" item="3"/>
          <tpl fld="2" item="0"/>
          <tpl hier="64" item="2"/>
        </tpls>
      </n>
      <n v="0" in="0">
        <tpls c="5">
          <tpl hier="22" item="0"/>
          <tpl hier="36" item="1"/>
          <tpl fld="4" item="0"/>
          <tpl fld="2" item="0"/>
          <tpl hier="64" item="2"/>
        </tpls>
      </n>
      <m>
        <tpls c="5">
          <tpl hier="22" item="0"/>
          <tpl hier="36" item="1"/>
          <tpl fld="4" item="1"/>
          <tpl fld="1" item="1"/>
          <tpl hier="64" item="2"/>
        </tpls>
      </m>
      <n v="1456" in="0">
        <tpls c="5">
          <tpl hier="22" item="0"/>
          <tpl hier="36" item="1"/>
          <tpl fld="4" item="1"/>
          <tpl fld="1" item="0"/>
          <tpl hier="64" item="2"/>
        </tpls>
      </n>
      <m>
        <tpls c="5">
          <tpl hier="22" item="0"/>
          <tpl hier="36" item="1"/>
          <tpl fld="4" item="0"/>
          <tpl fld="3" item="3"/>
          <tpl hier="64" item="2"/>
        </tpls>
      </m>
      <n v="1" in="0">
        <tpls c="5">
          <tpl hier="22" item="0"/>
          <tpl hier="36" item="1"/>
          <tpl fld="4" item="0"/>
          <tpl fld="3" item="10"/>
          <tpl hier="64" item="2"/>
        </tpls>
      </n>
      <m>
        <tpls c="5">
          <tpl hier="22" item="0"/>
          <tpl hier="36" item="1"/>
          <tpl fld="4" item="0"/>
          <tpl fld="3" item="8"/>
          <tpl hier="64" item="2"/>
        </tpls>
      </m>
      <n v="0" in="0">
        <tpls c="5">
          <tpl hier="22" item="0"/>
          <tpl hier="36" item="1"/>
          <tpl fld="4" item="0"/>
          <tpl fld="3" item="5"/>
          <tpl hier="64" item="2"/>
        </tpls>
      </n>
      <m>
        <tpls c="5">
          <tpl hier="22" item="0"/>
          <tpl hier="36" item="1"/>
          <tpl fld="4" item="0"/>
          <tpl fld="3" item="2"/>
          <tpl hier="64" item="2"/>
        </tpls>
      </m>
      <m>
        <tpls c="5">
          <tpl hier="22" item="0"/>
          <tpl hier="36" item="1"/>
          <tpl fld="4" item="1"/>
          <tpl fld="3" item="2"/>
          <tpl hier="64" item="2"/>
        </tpls>
      </m>
      <m>
        <tpls c="5">
          <tpl hier="22" item="0"/>
          <tpl hier="36" item="1"/>
          <tpl fld="4" item="1"/>
          <tpl fld="3" item="7"/>
          <tpl hier="64" item="2"/>
        </tpls>
      </m>
      <m>
        <tpls c="5">
          <tpl hier="22" item="0"/>
          <tpl hier="36" item="1"/>
          <tpl fld="4" item="1"/>
          <tpl fld="3" item="6"/>
          <tpl hier="64" item="2"/>
        </tpls>
      </m>
      <n v="679" in="0">
        <tpls c="5">
          <tpl hier="22" item="0"/>
          <tpl hier="36" item="1"/>
          <tpl fld="4" item="1"/>
          <tpl fld="2" item="0"/>
          <tpl hier="64" item="2"/>
        </tpls>
      </n>
      <m>
        <tpls c="5">
          <tpl hier="22" item="0"/>
          <tpl hier="36" item="1"/>
          <tpl fld="4" item="1"/>
          <tpl fld="3" item="4"/>
          <tpl hier="64" item="2"/>
        </tpls>
      </m>
      <m>
        <tpls c="5">
          <tpl hier="22" item="0"/>
          <tpl hier="36" item="1"/>
          <tpl fld="4" item="0"/>
          <tpl fld="3" item="11"/>
          <tpl hier="64" item="2"/>
        </tpls>
      </m>
      <m>
        <tpls c="5">
          <tpl hier="22" item="0"/>
          <tpl hier="36" item="1"/>
          <tpl fld="4" item="3"/>
          <tpl fld="3" item="11"/>
          <tpl hier="64" item="2"/>
        </tpls>
      </m>
      <m>
        <tpls c="5">
          <tpl hier="22" item="0"/>
          <tpl hier="36" item="1"/>
          <tpl fld="4" item="0"/>
          <tpl fld="3" item="14"/>
          <tpl hier="64" item="2"/>
        </tpls>
      </m>
      <m>
        <tpls c="5">
          <tpl hier="22" item="0"/>
          <tpl hier="36" item="1"/>
          <tpl fld="4" item="2"/>
          <tpl fld="3" item="14"/>
          <tpl hier="64" item="2"/>
        </tpls>
      </m>
      <m>
        <tpls c="5">
          <tpl hier="22" item="0"/>
          <tpl hier="36" item="1"/>
          <tpl fld="4" item="0"/>
          <tpl fld="3" item="15"/>
          <tpl hier="64" item="2"/>
        </tpls>
      </m>
      <m>
        <tpls c="5">
          <tpl hier="22" item="0"/>
          <tpl hier="36" item="1"/>
          <tpl fld="4" item="2"/>
          <tpl fld="3" item="19"/>
          <tpl hier="64" item="2"/>
        </tpls>
      </m>
      <m>
        <tpls c="5">
          <tpl hier="22" item="0"/>
          <tpl hier="36" item="1"/>
          <tpl fld="4" item="3"/>
          <tpl fld="3" item="19"/>
          <tpl hier="64" item="2"/>
        </tpls>
      </m>
      <m>
        <tpls c="5">
          <tpl hier="22" item="0"/>
          <tpl hier="36" item="1"/>
          <tpl fld="4" item="3"/>
          <tpl fld="3" item="20"/>
          <tpl hier="64" item="2"/>
        </tpls>
      </m>
      <m>
        <tpls c="5">
          <tpl hier="22" item="0"/>
          <tpl hier="36" item="1"/>
          <tpl fld="4" item="0"/>
          <tpl fld="3" item="20"/>
          <tpl hier="64" item="2"/>
        </tpls>
      </m>
      <m>
        <tpls c="5">
          <tpl hier="22" item="0"/>
          <tpl hier="36" item="1"/>
          <tpl fld="4" item="2"/>
          <tpl fld="3" item="20"/>
          <tpl hier="64" item="2"/>
        </tpls>
      </m>
      <m>
        <tpls c="5">
          <tpl hier="22" item="0"/>
          <tpl hier="36" item="1"/>
          <tpl fld="4" item="0"/>
          <tpl fld="3" item="21"/>
          <tpl hier="64" item="2"/>
        </tpls>
      </m>
      <m>
        <tpls c="5">
          <tpl hier="22" item="0"/>
          <tpl hier="36" item="1"/>
          <tpl fld="4" item="1"/>
          <tpl fld="3" item="21"/>
          <tpl hier="64" item="2"/>
        </tpls>
      </m>
      <m>
        <tpls c="5">
          <tpl hier="22" item="0"/>
          <tpl hier="36" item="1"/>
          <tpl fld="4" item="3"/>
          <tpl fld="3" item="21"/>
          <tpl hier="64" item="2"/>
        </tpls>
      </m>
      <m>
        <tpls c="5">
          <tpl hier="22" item="0"/>
          <tpl hier="36" item="1"/>
          <tpl fld="4" item="2"/>
          <tpl fld="2" item="4"/>
          <tpl hier="64" item="2"/>
        </tpls>
      </m>
      <m>
        <tpls c="5">
          <tpl hier="22" item="0"/>
          <tpl hier="36" item="1"/>
          <tpl fld="4" item="3"/>
          <tpl fld="2" item="4"/>
          <tpl hier="64" item="2"/>
        </tpls>
      </m>
      <m>
        <tpls c="5">
          <tpl hier="22" item="0"/>
          <tpl hier="36" item="1"/>
          <tpl fld="4" item="2"/>
          <tpl fld="3" item="23"/>
          <tpl hier="64" item="2"/>
        </tpls>
      </m>
      <m>
        <tpls c="5">
          <tpl hier="22" item="0"/>
          <tpl hier="36" item="1"/>
          <tpl fld="4" item="1"/>
          <tpl fld="3" item="23"/>
          <tpl hier="64" item="2"/>
        </tpls>
      </m>
      <n v="1245581.52" in="1">
        <tpls c="5">
          <tpl hier="22" item="0"/>
          <tpl hier="36" item="1"/>
          <tpl fld="4" item="2"/>
          <tpl hier="42" item="4294967295"/>
          <tpl hier="64" item="2"/>
        </tpls>
      </n>
      <n v="1447622.8099999998" in="1">
        <tpls c="5">
          <tpl hier="22" item="0"/>
          <tpl hier="36" item="1"/>
          <tpl fld="4" item="3"/>
          <tpl hier="42" item="4294967295"/>
          <tpl hier="64" item="2"/>
        </tpls>
      </n>
      <n v="4" in="0">
        <tpls c="5">
          <tpl hier="22" item="0"/>
          <tpl hier="36" item="1"/>
          <tpl fld="4" item="0"/>
          <tpl hier="42" item="4294967295"/>
          <tpl hier="64" item="2"/>
        </tpls>
      </n>
      <n v="7" in="0">
        <tpls c="5">
          <tpl hier="22" item="0"/>
          <tpl hier="36" item="1"/>
          <tpl fld="4" item="1"/>
          <tpl fld="3" item="24"/>
          <tpl hier="64" item="2"/>
        </tpls>
      </n>
      <m>
        <tpls c="5">
          <tpl hier="22" item="0"/>
          <tpl hier="36" item="1"/>
          <tpl fld="4" item="2"/>
          <tpl fld="3" item="7"/>
          <tpl hier="64" item="2"/>
        </tpls>
      </m>
      <n v="0" in="1">
        <tpls c="5">
          <tpl hier="22" item="0"/>
          <tpl hier="36" item="1"/>
          <tpl fld="4" item="2"/>
          <tpl fld="2" item="0"/>
          <tpl hier="64" item="2"/>
        </tpls>
      </n>
      <m>
        <tpls c="5">
          <tpl hier="22" item="0"/>
          <tpl hier="36" item="1"/>
          <tpl fld="4" item="2"/>
          <tpl fld="3" item="6"/>
          <tpl hier="64" item="2"/>
        </tpls>
      </m>
      <m>
        <tpls c="5">
          <tpl hier="22" item="0"/>
          <tpl hier="36" item="1"/>
          <tpl fld="4" item="2"/>
          <tpl fld="1" item="1"/>
          <tpl hier="64" item="2"/>
        </tpls>
      </m>
      <m>
        <tpls c="5">
          <tpl hier="22" item="0"/>
          <tpl hier="36" item="1"/>
          <tpl fld="4" item="2"/>
          <tpl fld="3" item="17"/>
          <tpl hier="64" item="2"/>
        </tpls>
      </m>
      <m>
        <tpls c="5">
          <tpl hier="22" item="0"/>
          <tpl hier="36" item="1"/>
          <tpl fld="4" item="2"/>
          <tpl fld="2" item="1"/>
          <tpl hier="64" item="2"/>
        </tpls>
      </m>
      <n v="3" in="0">
        <tpls c="5">
          <tpl hier="22" item="0"/>
          <tpl hier="36" item="1"/>
          <tpl fld="4" item="0"/>
          <tpl fld="2" item="5"/>
          <tpl hier="64" item="2"/>
        </tpls>
      </n>
      <n v="1380946.8399999999" in="1">
        <tpls c="5">
          <tpl hier="22" item="0"/>
          <tpl hier="36" item="1"/>
          <tpl fld="4" item="3"/>
          <tpl fld="2" item="5"/>
          <tpl hier="64" item="2"/>
        </tpls>
      </n>
      <m>
        <tpls c="5">
          <tpl hier="22" item="0"/>
          <tpl hier="36" item="1"/>
          <tpl fld="4" item="0"/>
          <tpl fld="2" item="6"/>
          <tpl hier="64" item="2"/>
        </tpls>
      </m>
      <m>
        <tpls c="5">
          <tpl hier="22" item="0"/>
          <tpl hier="36" item="1"/>
          <tpl fld="4" item="1"/>
          <tpl fld="2" item="6"/>
          <tpl hier="64" item="2"/>
        </tpls>
      </m>
      <m>
        <tpls c="5">
          <tpl hier="22" item="0"/>
          <tpl hier="36" item="1"/>
          <tpl fld="4" item="3"/>
          <tpl fld="3" item="25"/>
          <tpl hier="64" item="2"/>
        </tpls>
      </m>
      <m>
        <tpls c="5">
          <tpl hier="22" item="0"/>
          <tpl hier="36" item="1"/>
          <tpl fld="4" item="2"/>
          <tpl fld="3" item="25"/>
          <tpl hier="64" item="2"/>
        </tpls>
      </m>
      <m>
        <tpls c="5">
          <tpl hier="22" item="0"/>
          <tpl hier="36" item="1"/>
          <tpl fld="4" item="0"/>
          <tpl fld="3" item="25"/>
          <tpl hier="64" item="2"/>
        </tpls>
      </m>
      <m>
        <tpls c="5">
          <tpl hier="22" item="0"/>
          <tpl hier="36" item="1"/>
          <tpl fld="4" item="1"/>
          <tpl fld="3" item="25"/>
          <tpl hier="64" item="2"/>
        </tpls>
      </m>
      <m>
        <tpls c="5">
          <tpl hier="22" item="0"/>
          <tpl hier="36" item="1"/>
          <tpl fld="4" item="3"/>
          <tpl fld="2" item="6"/>
          <tpl hier="64" item="2"/>
        </tpls>
      </m>
      <m>
        <tpls c="5">
          <tpl hier="22" item="0"/>
          <tpl hier="36" item="1"/>
          <tpl fld="4" item="3"/>
          <tpl fld="3" item="6"/>
          <tpl hier="64" item="2"/>
        </tpls>
      </m>
      <m>
        <tpls c="5">
          <tpl hier="22" item="0"/>
          <tpl hier="36" item="1"/>
          <tpl fld="4" item="3"/>
          <tpl fld="2" item="1"/>
          <tpl hier="64" item="2"/>
        </tpls>
      </m>
      <m>
        <tpls c="5">
          <tpl hier="22" item="0"/>
          <tpl hier="36" item="1"/>
          <tpl fld="4" item="3"/>
          <tpl fld="3" item="17"/>
          <tpl hier="64" item="2"/>
        </tpls>
      </m>
      <m>
        <tpls c="5">
          <tpl hier="22" item="0"/>
          <tpl hier="36" item="1"/>
          <tpl fld="4" item="3"/>
          <tpl fld="3" item="2"/>
          <tpl hier="64" item="2"/>
        </tpls>
      </m>
      <n v="7091.6500000000005" in="1">
        <tpls c="5">
          <tpl hier="22" item="0"/>
          <tpl hier="36" item="1"/>
          <tpl fld="4" item="3"/>
          <tpl fld="3" item="9"/>
          <tpl hier="64" item="2"/>
        </tpls>
      </n>
      <m>
        <tpls c="5">
          <tpl hier="22" item="0"/>
          <tpl hier="36" item="1"/>
          <tpl fld="4" item="3"/>
          <tpl fld="3" item="0"/>
          <tpl hier="64" item="2"/>
        </tpls>
      </m>
      <m>
        <tpls c="5">
          <tpl hier="22" item="0"/>
          <tpl hier="36" item="1"/>
          <tpl fld="4" item="3"/>
          <tpl fld="3" item="14"/>
          <tpl hier="64" item="2"/>
        </tpls>
      </m>
      <m>
        <tpls c="5">
          <tpl hier="22" item="0"/>
          <tpl hier="36" item="1"/>
          <tpl fld="4" item="3"/>
          <tpl fld="3" item="12"/>
          <tpl hier="64" item="2"/>
        </tpls>
      </m>
      <m>
        <tpls c="5">
          <tpl hier="22" item="0"/>
          <tpl hier="36" item="1"/>
          <tpl fld="4" item="3"/>
          <tpl fld="3" item="8"/>
          <tpl hier="64" item="2"/>
        </tpls>
      </m>
      <n v="0" in="1">
        <tpls c="5">
          <tpl hier="22" item="0"/>
          <tpl hier="36" item="1"/>
          <tpl fld="4" item="3"/>
          <tpl fld="3" item="10"/>
          <tpl hier="64" item="2"/>
        </tpls>
      </n>
      <n v="1380946.8399999999" in="1">
        <tpls c="5">
          <tpl hier="22" item="0"/>
          <tpl hier="36" item="1"/>
          <tpl fld="4" item="3"/>
          <tpl fld="3" item="1"/>
          <tpl hier="64" item="2"/>
        </tpls>
      </n>
      <m>
        <tpls c="5">
          <tpl hier="22" item="0"/>
          <tpl hier="36" item="1"/>
          <tpl fld="4" item="3"/>
          <tpl fld="2" item="3"/>
          <tpl hier="64" item="2"/>
        </tpls>
      </m>
      <m>
        <tpls c="5">
          <tpl hier="22" item="0"/>
          <tpl hier="36" item="1"/>
          <tpl fld="4" item="3"/>
          <tpl fld="3" item="18"/>
          <tpl hier="64" item="2"/>
        </tpls>
      </m>
      <m>
        <tpls c="5">
          <tpl hier="22" item="0"/>
          <tpl hier="36" item="1"/>
          <tpl fld="4" item="3"/>
          <tpl fld="3" item="13"/>
          <tpl hier="64" item="2"/>
        </tpls>
      </m>
      <m>
        <tpls c="5">
          <tpl hier="22" item="0"/>
          <tpl hier="36" item="1"/>
          <tpl fld="4" item="3"/>
          <tpl fld="3" item="16"/>
          <tpl hier="64" item="2"/>
        </tpls>
      </m>
      <n v="1447622.8099999998" in="1">
        <tpls c="5">
          <tpl hier="22" item="0"/>
          <tpl hier="36" item="1"/>
          <tpl fld="4" item="3"/>
          <tpl fld="1" item="0"/>
          <tpl hier="64" item="2"/>
        </tpls>
      </n>
      <m>
        <tpls c="5">
          <tpl hier="22" item="0"/>
          <tpl hier="36" item="1"/>
          <tpl fld="4" item="3"/>
          <tpl fld="3" item="7"/>
          <tpl hier="64" item="2"/>
        </tpls>
      </m>
      <m>
        <tpls c="5">
          <tpl hier="22" item="0"/>
          <tpl hier="36" item="1"/>
          <tpl fld="4" item="3"/>
          <tpl fld="3" item="3"/>
          <tpl hier="64" item="2"/>
        </tpls>
      </m>
      <m>
        <tpls c="5">
          <tpl hier="22" item="0"/>
          <tpl hier="36" item="1"/>
          <tpl fld="4" item="3"/>
          <tpl fld="3" item="4"/>
          <tpl hier="64" item="2"/>
        </tpls>
      </m>
      <m>
        <tpls c="5">
          <tpl hier="22" item="0"/>
          <tpl hier="36" item="1"/>
          <tpl fld="4" item="3"/>
          <tpl fld="3" item="26"/>
          <tpl hier="64" item="2"/>
        </tpls>
      </m>
      <m>
        <tpls c="5">
          <tpl hier="22" item="0"/>
          <tpl hier="36" item="1"/>
          <tpl fld="4" item="0"/>
          <tpl fld="3" item="26"/>
          <tpl hier="64" item="2"/>
        </tpls>
      </m>
      <m>
        <tpls c="5">
          <tpl hier="22" item="0"/>
          <tpl hier="36" item="1"/>
          <tpl fld="4" item="1"/>
          <tpl fld="3" item="26"/>
          <tpl hier="64" item="2"/>
        </tpls>
      </m>
      <m>
        <tpls c="5">
          <tpl hier="22" item="0"/>
          <tpl hier="36" item="1"/>
          <tpl fld="4" item="1"/>
          <tpl fld="3" item="13"/>
          <tpl hier="64" item="2"/>
        </tpls>
      </m>
      <m>
        <tpls c="5">
          <tpl hier="22" item="0"/>
          <tpl hier="36" item="1"/>
          <tpl fld="4" item="2"/>
          <tpl fld="3" item="22"/>
          <tpl hier="64" item="2"/>
        </tpls>
      </m>
      <n v="1199855.68" in="1">
        <tpls c="5">
          <tpl hier="22" item="0"/>
          <tpl hier="36" item="1"/>
          <tpl fld="4" item="2"/>
          <tpl fld="2" item="2"/>
          <tpl hier="64" item="2"/>
        </tpls>
      </n>
      <n v="35" in="0">
        <tpls c="5">
          <tpl hier="22" item="0"/>
          <tpl hier="36" item="1"/>
          <tpl fld="4" item="1"/>
          <tpl fld="2" item="2"/>
          <tpl hier="64" item="2"/>
        </tpls>
      </n>
      <m>
        <tpls c="5">
          <tpl hier="22" item="0"/>
          <tpl hier="36" item="1"/>
          <tpl fld="4" item="1"/>
          <tpl fld="3" item="22"/>
          <tpl hier="64" item="2"/>
        </tpls>
      </m>
      <m>
        <tpls c="5">
          <tpl hier="22" item="0"/>
          <tpl hier="36" item="1"/>
          <tpl fld="4" item="2"/>
          <tpl fld="3" item="8"/>
          <tpl hier="64" item="2"/>
        </tpls>
      </m>
      <n v="12140.07" in="1">
        <tpls c="5">
          <tpl hier="22" item="0"/>
          <tpl hier="36" item="1"/>
          <tpl fld="4" item="3"/>
          <tpl fld="2" item="2"/>
          <tpl hier="64" item="2"/>
        </tpls>
      </n>
      <n v="0" in="1">
        <tpls c="5">
          <tpl hier="22" item="0"/>
          <tpl hier="36" item="1"/>
          <tpl fld="4" item="2"/>
          <tpl fld="3" item="24"/>
          <tpl hier="64" item="2"/>
        </tpls>
      </n>
      <n v="0" in="1">
        <tpls c="5">
          <tpl hier="22" item="0"/>
          <tpl hier="36" item="1"/>
          <tpl fld="4" item="2"/>
          <tpl fld="3" item="5"/>
          <tpl hier="64" item="2"/>
        </tpls>
      </n>
      <m>
        <tpls c="5">
          <tpl hier="22" item="0"/>
          <tpl hier="36" item="1"/>
          <tpl fld="4" item="0"/>
          <tpl fld="3" item="19"/>
          <tpl hier="64" item="2"/>
        </tpls>
      </m>
      <n v="45725.84" in="1">
        <tpls c="5">
          <tpl hier="22" item="0"/>
          <tpl hier="36" item="1"/>
          <tpl fld="4" item="2"/>
          <tpl fld="3" item="1"/>
          <tpl hier="64" item="2"/>
        </tpls>
      </n>
      <m>
        <tpls c="5">
          <tpl hier="22" item="0"/>
          <tpl hier="36" item="1"/>
          <tpl fld="4" item="1"/>
          <tpl fld="3" item="3"/>
          <tpl hier="64" item="2"/>
        </tpls>
      </m>
      <m>
        <tpls c="5">
          <tpl hier="22" item="0"/>
          <tpl hier="36" item="1"/>
          <tpl fld="4" item="3"/>
          <tpl fld="3" item="22"/>
          <tpl hier="64" item="2"/>
        </tpls>
      </m>
      <n v="742" in="0">
        <tpls c="5">
          <tpl hier="22" item="0"/>
          <tpl hier="36" item="1"/>
          <tpl fld="4" item="1"/>
          <tpl fld="2" item="5"/>
          <tpl hier="64" item="2"/>
        </tpls>
      </n>
      <m>
        <tpls c="5">
          <tpl hier="22" item="0"/>
          <tpl hier="36" item="1"/>
          <tpl fld="4" item="3"/>
          <tpl fld="1" item="1"/>
          <tpl hier="64" item="2"/>
        </tpls>
      </m>
      <n v="54535.9" in="1">
        <tpls c="5">
          <tpl hier="22" item="0"/>
          <tpl hier="36" item="1"/>
          <tpl fld="4" item="3"/>
          <tpl fld="3" item="5"/>
          <tpl hier="64" item="2"/>
        </tpls>
      </n>
      <m>
        <tpls c="5">
          <tpl hier="22" item="0"/>
          <tpl hier="36" item="1"/>
          <tpl fld="4" item="0"/>
          <tpl fld="3" item="16"/>
          <tpl hier="64" item="2"/>
        </tpls>
      </m>
      <m>
        <tpls c="5">
          <tpl hier="22" item="0"/>
          <tpl hier="36" item="1"/>
          <tpl fld="4" item="2"/>
          <tpl fld="3" item="26"/>
          <tpl hier="64" item="2"/>
        </tpls>
      </m>
      <m>
        <tpls c="5">
          <tpl hier="22" item="0"/>
          <tpl hier="36" item="1"/>
          <tpl fld="4" item="2"/>
          <tpl fld="3" item="13"/>
          <tpl hier="64" item="2"/>
        </tpls>
      </m>
      <n v="3" in="0">
        <tpls c="5">
          <tpl hier="22" item="0"/>
          <tpl hier="36" item="1"/>
          <tpl fld="4" item="0"/>
          <tpl fld="3" item="1"/>
          <tpl hier="64" item="2"/>
        </tpls>
      </n>
      <m>
        <tpls c="5">
          <tpl hier="22" item="0"/>
          <tpl hier="36" item="1"/>
          <tpl fld="4" item="0"/>
          <tpl fld="3" item="17"/>
          <tpl hier="64" item="2"/>
        </tpls>
      </m>
      <n v="5048.42" in="1">
        <tpls c="5">
          <tpl hier="22" item="0"/>
          <tpl hier="36" item="1"/>
          <tpl fld="4" item="3"/>
          <tpl fld="3" item="24"/>
          <tpl hier="64" item="2"/>
        </tpls>
      </n>
      <m>
        <tpls c="5">
          <tpl hier="22" item="0"/>
          <tpl hier="36" item="1"/>
          <tpl fld="4" item="1"/>
          <tpl fld="3" item="19"/>
          <tpl hier="64" item="2"/>
        </tpls>
      </m>
      <m>
        <tpls c="5">
          <tpl hier="22" item="0"/>
          <tpl hier="36" item="1"/>
          <tpl fld="4" item="2"/>
          <tpl fld="3" item="0"/>
          <tpl hier="64" item="2"/>
        </tpls>
      </m>
      <n v="28" in="0">
        <tpls c="5">
          <tpl hier="22" item="0"/>
          <tpl hier="36" item="1"/>
          <tpl fld="4" item="1"/>
          <tpl fld="3" item="9"/>
          <tpl hier="64" item="2"/>
        </tpls>
      </n>
      <m>
        <tpls c="5">
          <tpl hier="22" item="0"/>
          <tpl hier="36" item="1"/>
          <tpl fld="4" item="2"/>
          <tpl fld="3" item="3"/>
          <tpl hier="64" item="2"/>
        </tpls>
      </m>
      <n v="45725.84" in="1">
        <tpls c="5">
          <tpl hier="22" item="0"/>
          <tpl hier="36" item="1"/>
          <tpl fld="4" item="2"/>
          <tpl fld="2" item="5"/>
          <tpl hier="64" item="2"/>
        </tpls>
      </n>
      <n v="0" in="1">
        <tpls c="5">
          <tpl hier="22" item="0"/>
          <tpl hier="36" item="1"/>
          <tpl fld="4" item="2"/>
          <tpl fld="3" item="9"/>
          <tpl hier="64" item="2"/>
        </tpls>
      </n>
      <m>
        <tpls c="5">
          <tpl hier="22" item="0"/>
          <tpl hier="36" item="1"/>
          <tpl fld="4" item="2"/>
          <tpl fld="3" item="12"/>
          <tpl hier="64" item="2"/>
        </tpls>
      </m>
      <m>
        <tpls c="5">
          <tpl hier="22" item="0"/>
          <tpl hier="36" item="1"/>
          <tpl fld="4" item="2"/>
          <tpl fld="2" item="6"/>
          <tpl hier="64" item="2"/>
        </tpls>
      </m>
      <m>
        <tpls c="5">
          <tpl hier="22" item="0"/>
          <tpl hier="36" item="1"/>
          <tpl fld="4" item="3"/>
          <tpl fld="3" item="15"/>
          <tpl hier="64" item="2"/>
        </tpls>
      </m>
      <m>
        <tpls c="5">
          <tpl hier="22" item="0"/>
          <tpl hier="36" item="1"/>
          <tpl fld="4" item="3"/>
          <tpl fld="3" item="23"/>
          <tpl hier="64" item="2"/>
        </tpls>
      </m>
      <n v="0" in="0">
        <tpls c="5">
          <tpl hier="22" item="0"/>
          <tpl hier="36" item="1"/>
          <tpl fld="4" item="0"/>
          <tpl fld="3" item="24"/>
          <tpl hier="64" item="2"/>
        </tpls>
      </n>
      <n v="742" in="0">
        <tpls c="5">
          <tpl hier="22" item="0"/>
          <tpl hier="36" item="1"/>
          <tpl fld="4" item="1"/>
          <tpl fld="3" item="1"/>
          <tpl hier="64" item="2"/>
        </tpls>
      </n>
    </entries>
    <sets count="3">
      <set count="1" maxRank="1" setDefinition="{[Društva].[Hierarchy].[Društvo].&amp;[201]}">
        <tpls c="1">
          <tpl fld="0" item="0"/>
        </tpls>
      </set>
      <set count="1" maxRank="1" setDefinition="{[Godina Podatka].[Godina podatka].&amp;[2016]}">
        <tpls c="1">
          <tpl fld="5" item="0"/>
        </tpls>
      </set>
      <set count="1" maxRank="1" setDefinition="{[Učestalost podataka].[Šifra učestalosti podatka].&amp;[KVA]}">
        <tpls c="1">
          <tpl fld="6" item="0"/>
        </tpls>
      </set>
    </sets>
    <queryCache count="41">
      <query mdx="[Podvrste osiguranja].[hPodvrsteOsiguranja].[Rizik].&amp;[119]">
        <tpls c="1">
          <tpl fld="3" item="0"/>
        </tpls>
      </query>
      <query mdx="[Podvrste osiguranja].[hPodvrsteOsiguranja].[Rizik].&amp;[120]">
        <tpls c="1">
          <tpl fld="3" item="1"/>
        </tpls>
      </query>
      <query mdx="[Podvrste osiguranja].[hPodvrsteOsiguranja].[Rizik].&amp;[114]">
        <tpls c="1">
          <tpl fld="3" item="2"/>
        </tpls>
      </query>
      <query mdx="[Podvrste osiguranja].[hPodvrsteOsiguranja].[Rizik].&amp;[99]">
        <tpls c="1">
          <tpl fld="3" item="3"/>
        </tpls>
      </query>
      <query mdx="[Podvrste osiguranja].[hPodvrsteOsiguranja].[Rizik].&amp;[110]">
        <tpls c="1">
          <tpl fld="3" item="4"/>
        </tpls>
      </query>
      <query mdx="[Podvrste osiguranja].[hPodvrsteOsiguranja].[Vrsta osiguranja].&amp;[21]">
        <tpls c="1">
          <tpl fld="2" item="0"/>
        </tpls>
      </query>
      <query mdx="[Podvrste osiguranja].[hPodvrsteOsiguranja].[Rizik].&amp;[112]">
        <tpls c="1">
          <tpl fld="3" item="5"/>
        </tpls>
      </query>
      <query mdx="[Podvrste osiguranja].[hPodvrsteOsiguranja].[Vrsta osiguranja].&amp;[20]">
        <tpls c="1">
          <tpl fld="2" item="1"/>
        </tpls>
      </query>
      <query mdx="[Podvrste osiguranja].[hPodvrsteOsiguranja].[Rizik].&amp;[122]">
        <tpls c="1">
          <tpl fld="3" item="6"/>
        </tpls>
      </query>
      <query mdx="[Podvrste osiguranja].[hPodvrsteOsiguranja].[Rizik].&amp;[116]">
        <tpls c="1">
          <tpl fld="3" item="7"/>
        </tpls>
      </query>
      <query mdx="[Podvrste osiguranja].[hPodvrsteOsiguranja].[Vrsta osiguranja].&amp;[19]">
        <tpls c="1">
          <tpl fld="2" item="2"/>
        </tpls>
      </query>
      <query mdx="[Podvrste osiguranja].[hPodvrsteOsiguranja].[Rizik].&amp;[121]">
        <tpls c="1">
          <tpl fld="3" item="8"/>
        </tpls>
      </query>
      <query mdx="[Podvrste osiguranja].[hPodvrsteOsiguranja].[Rizik].&amp;[100]">
        <tpls c="1">
          <tpl fld="3" item="9"/>
        </tpls>
      </query>
      <query mdx="[Podvrste osiguranja].[hPodvrsteOsiguranja].[Rizik].&amp;[96]">
        <tpls c="1">
          <tpl fld="3" item="10"/>
        </tpls>
      </query>
      <query mdx="[Podvrste osiguranja].[hPodvrsteOsiguranja].[Skupina osiguranja].&amp;[2]">
        <tpls c="1">
          <tpl fld="1" item="0"/>
        </tpls>
      </query>
      <query mdx="[Measures].[Broj novih osiguranja s jednokratnim plaćanjem premije]">
        <tpls c="1">
          <tpl fld="4" item="0"/>
        </tpls>
      </query>
      <query mdx="[Measures].[Broj novih osiguranja s višekratnim plaćanjem premije]">
        <tpls c="1">
          <tpl fld="4" item="1"/>
        </tpls>
      </query>
      <query mdx="[Podvrste osiguranja].[hPodvrsteOsiguranja].[Rizik].&amp;[115]">
        <tpls c="1">
          <tpl fld="3" item="11"/>
        </tpls>
      </query>
      <query mdx="[Podvrste osiguranja].[hPodvrsteOsiguranja].[Rizik].&amp;[103]">
        <tpls c="1">
          <tpl fld="3" item="12"/>
        </tpls>
      </query>
      <query mdx="[Podvrste osiguranja].[hPodvrsteOsiguranja].[Rizik].&amp;[107]">
        <tpls c="1">
          <tpl fld="3" item="13"/>
        </tpls>
      </query>
      <query mdx="[Podvrste osiguranja].[hPodvrsteOsiguranja].[Rizik].&amp;[111]">
        <tpls c="1">
          <tpl fld="3" item="14"/>
        </tpls>
      </query>
      <query mdx="[Podvrste osiguranja].[hPodvrsteOsiguranja].[Rizik].&amp;[109]">
        <tpls c="1">
          <tpl fld="3" item="15"/>
        </tpls>
      </query>
      <query mdx="[Podvrste osiguranja].[hPodvrsteOsiguranja].[Rizik].&amp;[98]">
        <tpls c="1">
          <tpl fld="3" item="16"/>
        </tpls>
      </query>
      <query mdx="[Podvrste osiguranja].[hPodvrsteOsiguranja].[Rizik].&amp;[101]">
        <tpls c="1">
          <tpl fld="3" item="17"/>
        </tpls>
      </query>
      <query mdx="[Podvrste osiguranja].[hPodvrsteOsiguranja].[Rizik].&amp;[105]">
        <tpls c="1">
          <tpl fld="3" item="18"/>
        </tpls>
      </query>
      <query mdx="[Podvrste osiguranja].[hPodvrsteOsiguranja].[Skupina osiguranja].&amp;[1]">
        <tpls c="1">
          <tpl fld="1" item="1"/>
        </tpls>
      </query>
      <query mdx="[Podvrste osiguranja].[hPodvrsteOsiguranja].[Vrsta osiguranja].&amp;[24]">
        <tpls c="1">
          <tpl fld="2" item="3"/>
        </tpls>
      </query>
      <query mdx="[Podvrste osiguranja].[hPodvrsteOsiguranja].[Rizik].&amp;[108]">
        <tpls c="1">
          <tpl fld="3" item="19"/>
        </tpls>
      </query>
      <query mdx="[Podvrste osiguranja].[hPodvrsteOsiguranja].[Rizik].&amp;[106]">
        <tpls c="1">
          <tpl fld="3" item="20"/>
        </tpls>
      </query>
      <query mdx="[Podvrste osiguranja].[hPodvrsteOsiguranja].[Rizik].&amp;[118]">
        <tpls c="1">
          <tpl fld="3" item="21"/>
        </tpls>
      </query>
      <query mdx="[Podvrste osiguranja].[hPodvrsteOsiguranja].[Vrsta osiguranja].&amp;[25]">
        <tpls c="1">
          <tpl fld="2" item="4"/>
        </tpls>
      </query>
      <query mdx="[Podvrste osiguranja].[hPodvrsteOsiguranja].[Rizik].&amp;[117]">
        <tpls c="1">
          <tpl fld="3" item="22"/>
        </tpls>
      </query>
      <query mdx="[Podvrste osiguranja].[hPodvrsteOsiguranja].[Rizik].&amp;[102]">
        <tpls c="1">
          <tpl fld="3" item="23"/>
        </tpls>
      </query>
      <query mdx="[Podvrste osiguranja].[hPodvrsteOsiguranja].[Sve]">
        <tpls c="1">
          <tpl hier="42" item="4294967295"/>
        </tpls>
      </query>
      <query mdx="[Podvrste osiguranja].[hPodvrsteOsiguranja].[Rizik].&amp;[97]">
        <tpls c="1">
          <tpl fld="3" item="24"/>
        </tpls>
      </query>
      <query mdx="[Measures].[Zaračunata bruto premija novih osiguranja s jednokratnim plaćanjem premije]">
        <tpls c="1">
          <tpl fld="4" item="2"/>
        </tpls>
      </query>
      <query mdx="[Podvrste osiguranja].[hPodvrsteOsiguranja].[Vrsta osiguranja].&amp;[23]">
        <tpls c="1">
          <tpl fld="2" item="5"/>
        </tpls>
      </query>
      <query mdx="[Podvrste osiguranja].[hPodvrsteOsiguranja].[Vrsta osiguranja].&amp;[22]">
        <tpls c="1">
          <tpl fld="2" item="6"/>
        </tpls>
      </query>
      <query mdx="[Podvrste osiguranja].[hPodvrsteOsiguranja].[Rizik].&amp;[104]">
        <tpls c="1">
          <tpl fld="3" item="25"/>
        </tpls>
      </query>
      <query mdx="[Measures].[Zaračunata bruto premija novih osiguranja s višekratnim plaćanjem premije]">
        <tpls c="1">
          <tpl fld="4" item="3"/>
        </tpls>
      </query>
      <query mdx="[Podvrste osiguranja].[hPodvrsteOsiguranja].[Rizik].&amp;[113]">
        <tpls c="1">
          <tpl fld="3" item="26"/>
        </tpls>
      </query>
    </queryCache>
    <serverFormats count="2">
      <serverFormat format="#,##0"/>
      <serverFormat format="#,##0.00"/>
    </serverFormats>
  </tupleCache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Q32"/>
  <sheetViews>
    <sheetView showGridLines="0" tabSelected="1" zoomScale="90" zoomScaleNormal="90" workbookViewId="0">
      <selection activeCell="A4" sqref="A4"/>
    </sheetView>
  </sheetViews>
  <sheetFormatPr defaultColWidth="8.7265625" defaultRowHeight="14.5" x14ac:dyDescent="0.35"/>
  <cols>
    <col min="1" max="16384" width="8.7265625" style="98"/>
  </cols>
  <sheetData>
    <row r="1" spans="1:17" ht="26" x14ac:dyDescent="0.6">
      <c r="A1" s="348" t="s">
        <v>36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</row>
    <row r="2" spans="1:17" ht="14.4" x14ac:dyDescent="0.3">
      <c r="A2" s="349"/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</row>
    <row r="6" spans="1:17" ht="18.5" x14ac:dyDescent="0.45">
      <c r="A6" s="346" t="s">
        <v>37</v>
      </c>
      <c r="B6" s="346"/>
      <c r="C6" s="346"/>
      <c r="D6" s="346"/>
      <c r="E6" s="346"/>
      <c r="F6" s="32"/>
      <c r="G6" s="32"/>
      <c r="H6" s="32"/>
      <c r="I6" s="32"/>
      <c r="J6" s="32"/>
      <c r="K6" s="32"/>
    </row>
    <row r="7" spans="1:17" x14ac:dyDescent="0.35">
      <c r="B7" s="99">
        <v>1</v>
      </c>
      <c r="C7" s="32"/>
      <c r="D7" s="347" t="s">
        <v>68</v>
      </c>
      <c r="E7" s="347"/>
      <c r="F7" s="347"/>
      <c r="G7" s="347"/>
      <c r="H7" s="347"/>
      <c r="I7" s="347"/>
      <c r="J7" s="347"/>
      <c r="K7" s="347"/>
      <c r="L7" s="347"/>
      <c r="M7" s="347"/>
      <c r="N7" s="347"/>
      <c r="O7" s="347"/>
      <c r="P7" s="347"/>
    </row>
    <row r="8" spans="1:17" x14ac:dyDescent="0.35">
      <c r="B8" s="99">
        <v>2</v>
      </c>
      <c r="C8" s="32"/>
      <c r="D8" s="345" t="s">
        <v>69</v>
      </c>
      <c r="E8" s="345"/>
      <c r="F8" s="345"/>
      <c r="G8" s="345"/>
      <c r="H8" s="345"/>
      <c r="I8" s="345"/>
      <c r="J8" s="345"/>
      <c r="K8" s="345"/>
      <c r="L8" s="345"/>
      <c r="M8" s="345"/>
      <c r="N8" s="345"/>
      <c r="O8" s="345"/>
      <c r="P8" s="345"/>
    </row>
    <row r="9" spans="1:17" ht="14.4" customHeight="1" x14ac:dyDescent="0.35">
      <c r="B9" s="99">
        <v>3</v>
      </c>
      <c r="C9" s="32"/>
      <c r="D9" s="345" t="s">
        <v>70</v>
      </c>
      <c r="E9" s="345"/>
      <c r="F9" s="345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45"/>
    </row>
    <row r="10" spans="1:17" x14ac:dyDescent="0.35">
      <c r="B10" s="99">
        <v>4</v>
      </c>
      <c r="C10" s="32"/>
      <c r="D10" s="345" t="s">
        <v>71</v>
      </c>
      <c r="E10" s="345"/>
      <c r="F10" s="345"/>
      <c r="G10" s="345"/>
      <c r="H10" s="345"/>
      <c r="I10" s="345"/>
      <c r="J10" s="345"/>
      <c r="K10" s="345"/>
      <c r="L10" s="345"/>
      <c r="M10" s="345"/>
      <c r="N10" s="345"/>
      <c r="O10" s="345"/>
      <c r="P10" s="345"/>
    </row>
    <row r="11" spans="1:17" x14ac:dyDescent="0.35">
      <c r="B11" s="99">
        <v>5</v>
      </c>
      <c r="C11" s="32"/>
      <c r="D11" s="345" t="s">
        <v>72</v>
      </c>
      <c r="E11" s="345"/>
      <c r="F11" s="345"/>
      <c r="G11" s="345"/>
      <c r="H11" s="345"/>
      <c r="I11" s="345"/>
      <c r="J11" s="345"/>
      <c r="K11" s="345"/>
      <c r="L11" s="345"/>
      <c r="M11" s="345"/>
      <c r="N11" s="345"/>
      <c r="O11" s="345"/>
      <c r="P11" s="345"/>
    </row>
    <row r="12" spans="1:17" x14ac:dyDescent="0.35">
      <c r="B12" s="99">
        <v>6</v>
      </c>
      <c r="C12" s="32"/>
      <c r="D12" s="345" t="s">
        <v>73</v>
      </c>
      <c r="E12" s="345"/>
      <c r="F12" s="345"/>
      <c r="G12" s="345"/>
      <c r="H12" s="345"/>
      <c r="I12" s="345"/>
      <c r="J12" s="345"/>
      <c r="K12" s="345"/>
      <c r="L12" s="345"/>
      <c r="M12" s="345"/>
      <c r="N12" s="345"/>
      <c r="O12" s="345"/>
      <c r="P12" s="345"/>
    </row>
    <row r="13" spans="1:17" x14ac:dyDescent="0.35">
      <c r="B13" s="99">
        <v>7</v>
      </c>
      <c r="C13" s="32"/>
      <c r="D13" s="345" t="s">
        <v>74</v>
      </c>
      <c r="E13" s="345"/>
      <c r="F13" s="345"/>
      <c r="G13" s="345"/>
      <c r="H13" s="345"/>
      <c r="I13" s="345"/>
      <c r="J13" s="345"/>
      <c r="K13" s="345"/>
      <c r="L13" s="345"/>
      <c r="M13" s="345"/>
      <c r="N13" s="345"/>
      <c r="O13" s="345"/>
      <c r="P13" s="345"/>
    </row>
    <row r="14" spans="1:17" x14ac:dyDescent="0.35">
      <c r="B14" s="99">
        <v>8</v>
      </c>
      <c r="C14" s="32"/>
      <c r="D14" s="345" t="s">
        <v>75</v>
      </c>
      <c r="E14" s="345"/>
      <c r="F14" s="345"/>
      <c r="G14" s="345"/>
      <c r="H14" s="345"/>
      <c r="I14" s="345"/>
      <c r="J14" s="345"/>
      <c r="K14" s="345"/>
      <c r="L14" s="345"/>
      <c r="M14" s="345"/>
      <c r="N14" s="345"/>
      <c r="O14" s="345"/>
      <c r="P14" s="345"/>
    </row>
    <row r="15" spans="1:17" x14ac:dyDescent="0.35">
      <c r="B15" s="99">
        <v>9</v>
      </c>
      <c r="C15" s="32"/>
      <c r="D15" s="345" t="s">
        <v>76</v>
      </c>
      <c r="E15" s="345"/>
      <c r="F15" s="345"/>
      <c r="G15" s="345"/>
      <c r="H15" s="345"/>
      <c r="I15" s="345"/>
      <c r="J15" s="345"/>
      <c r="K15" s="345"/>
      <c r="L15" s="345"/>
      <c r="M15" s="345"/>
      <c r="N15" s="345"/>
      <c r="O15" s="345"/>
      <c r="P15" s="345"/>
    </row>
    <row r="16" spans="1:17" x14ac:dyDescent="0.35">
      <c r="B16" s="99">
        <v>10</v>
      </c>
      <c r="C16" s="32"/>
      <c r="D16" s="345" t="s">
        <v>77</v>
      </c>
      <c r="E16" s="345"/>
      <c r="F16" s="345"/>
      <c r="G16" s="345"/>
      <c r="H16" s="345"/>
      <c r="I16" s="345"/>
      <c r="J16" s="345"/>
      <c r="K16" s="345"/>
      <c r="L16" s="345"/>
      <c r="M16" s="345"/>
      <c r="N16" s="345"/>
      <c r="O16" s="345"/>
      <c r="P16" s="345"/>
    </row>
    <row r="17" spans="1:16" x14ac:dyDescent="0.35">
      <c r="B17" s="99">
        <v>11</v>
      </c>
      <c r="C17" s="32"/>
      <c r="D17" s="345" t="s">
        <v>78</v>
      </c>
      <c r="E17" s="345"/>
      <c r="F17" s="345"/>
      <c r="G17" s="345"/>
      <c r="H17" s="345"/>
      <c r="I17" s="345"/>
      <c r="J17" s="345"/>
      <c r="K17" s="345"/>
      <c r="L17" s="345"/>
      <c r="M17" s="345"/>
      <c r="N17" s="345"/>
      <c r="O17" s="345"/>
      <c r="P17" s="345"/>
    </row>
    <row r="18" spans="1:16" x14ac:dyDescent="0.35">
      <c r="B18" s="99">
        <v>12</v>
      </c>
      <c r="C18" s="32"/>
      <c r="D18" s="345" t="s">
        <v>79</v>
      </c>
      <c r="E18" s="345"/>
      <c r="F18" s="345"/>
      <c r="G18" s="345"/>
      <c r="H18" s="345"/>
      <c r="I18" s="345"/>
      <c r="J18" s="345"/>
      <c r="K18" s="345"/>
      <c r="L18" s="345"/>
      <c r="M18" s="345"/>
      <c r="N18" s="345"/>
      <c r="O18" s="345"/>
      <c r="P18" s="345"/>
    </row>
    <row r="19" spans="1:16" x14ac:dyDescent="0.35">
      <c r="B19" s="99">
        <v>13</v>
      </c>
      <c r="C19" s="32"/>
      <c r="D19" s="345" t="s">
        <v>80</v>
      </c>
      <c r="E19" s="345"/>
      <c r="F19" s="345"/>
      <c r="G19" s="345"/>
      <c r="H19" s="345"/>
      <c r="I19" s="345"/>
      <c r="J19" s="345"/>
      <c r="K19" s="345"/>
      <c r="L19" s="345"/>
      <c r="M19" s="345"/>
      <c r="N19" s="345"/>
      <c r="O19" s="345"/>
      <c r="P19" s="345"/>
    </row>
    <row r="20" spans="1:16" x14ac:dyDescent="0.35">
      <c r="B20" s="99">
        <v>14</v>
      </c>
      <c r="C20" s="32"/>
      <c r="D20" s="345" t="s">
        <v>81</v>
      </c>
      <c r="E20" s="345"/>
      <c r="F20" s="345"/>
      <c r="G20" s="345"/>
      <c r="H20" s="345"/>
      <c r="I20" s="345"/>
      <c r="J20" s="345"/>
      <c r="K20" s="345"/>
      <c r="L20" s="345"/>
      <c r="M20" s="345"/>
      <c r="N20" s="345"/>
      <c r="O20" s="345"/>
      <c r="P20" s="345"/>
    </row>
    <row r="21" spans="1:16" x14ac:dyDescent="0.35">
      <c r="B21" s="99">
        <v>15</v>
      </c>
      <c r="C21" s="32"/>
      <c r="D21" s="345" t="s">
        <v>80</v>
      </c>
      <c r="E21" s="345"/>
      <c r="F21" s="345"/>
      <c r="G21" s="345"/>
      <c r="H21" s="345"/>
      <c r="I21" s="345"/>
      <c r="J21" s="345"/>
      <c r="K21" s="345"/>
      <c r="L21" s="345"/>
      <c r="M21" s="345"/>
      <c r="N21" s="345"/>
      <c r="O21" s="345"/>
      <c r="P21" s="345"/>
    </row>
    <row r="22" spans="1:16" x14ac:dyDescent="0.35">
      <c r="B22" s="99">
        <v>16</v>
      </c>
      <c r="C22" s="32"/>
      <c r="D22" s="345" t="s">
        <v>81</v>
      </c>
      <c r="E22" s="345"/>
      <c r="F22" s="345"/>
      <c r="G22" s="345"/>
      <c r="H22" s="345"/>
      <c r="I22" s="345"/>
      <c r="J22" s="345"/>
      <c r="K22" s="345"/>
      <c r="L22" s="345"/>
      <c r="M22" s="345"/>
      <c r="N22" s="345"/>
      <c r="O22" s="345"/>
      <c r="P22" s="345"/>
    </row>
    <row r="23" spans="1:16" x14ac:dyDescent="0.35">
      <c r="B23" s="99">
        <v>17</v>
      </c>
      <c r="C23" s="32"/>
      <c r="D23" s="345" t="s">
        <v>82</v>
      </c>
      <c r="E23" s="345"/>
      <c r="F23" s="345"/>
      <c r="G23" s="345"/>
      <c r="H23" s="345"/>
      <c r="I23" s="345"/>
      <c r="J23" s="345"/>
      <c r="K23" s="345"/>
      <c r="L23" s="345"/>
      <c r="M23" s="345"/>
      <c r="N23" s="345"/>
      <c r="O23" s="345"/>
      <c r="P23" s="345"/>
    </row>
    <row r="24" spans="1:16" x14ac:dyDescent="0.35">
      <c r="B24" s="99">
        <v>18</v>
      </c>
      <c r="C24" s="32"/>
      <c r="D24" s="345" t="s">
        <v>83</v>
      </c>
      <c r="E24" s="345"/>
      <c r="F24" s="345"/>
      <c r="G24" s="345"/>
      <c r="H24" s="345"/>
      <c r="I24" s="345"/>
      <c r="J24" s="345"/>
      <c r="K24" s="345"/>
      <c r="L24" s="345"/>
      <c r="M24" s="345"/>
      <c r="N24" s="345"/>
      <c r="O24" s="345"/>
      <c r="P24" s="345"/>
    </row>
    <row r="25" spans="1:16" x14ac:dyDescent="0.35">
      <c r="B25" s="99">
        <v>19</v>
      </c>
      <c r="D25" s="345" t="s">
        <v>84</v>
      </c>
      <c r="E25" s="345"/>
      <c r="F25" s="345"/>
      <c r="G25" s="345"/>
      <c r="H25" s="345"/>
      <c r="I25" s="345"/>
      <c r="J25" s="345"/>
      <c r="K25" s="345"/>
      <c r="L25" s="345"/>
      <c r="M25" s="345"/>
      <c r="N25" s="345"/>
      <c r="O25" s="345"/>
      <c r="P25" s="345"/>
    </row>
    <row r="26" spans="1:16" x14ac:dyDescent="0.35">
      <c r="B26" s="99">
        <v>20</v>
      </c>
      <c r="D26" s="345" t="s">
        <v>85</v>
      </c>
      <c r="E26" s="345"/>
      <c r="F26" s="345"/>
      <c r="G26" s="345"/>
      <c r="H26" s="345"/>
      <c r="I26" s="345"/>
      <c r="J26" s="345"/>
      <c r="K26" s="345"/>
      <c r="L26" s="345"/>
      <c r="M26" s="345"/>
      <c r="N26" s="345"/>
      <c r="O26" s="345"/>
      <c r="P26" s="345"/>
    </row>
    <row r="27" spans="1:16" x14ac:dyDescent="0.35">
      <c r="B27" s="99">
        <v>21</v>
      </c>
      <c r="D27" s="345" t="s">
        <v>86</v>
      </c>
      <c r="E27" s="345"/>
      <c r="F27" s="345"/>
      <c r="G27" s="345"/>
      <c r="H27" s="345"/>
      <c r="I27" s="345"/>
      <c r="J27" s="345"/>
      <c r="K27" s="345"/>
      <c r="L27" s="345"/>
      <c r="M27" s="345"/>
      <c r="N27" s="345"/>
      <c r="O27" s="345"/>
      <c r="P27" s="345"/>
    </row>
    <row r="28" spans="1:16" x14ac:dyDescent="0.35">
      <c r="B28" s="99">
        <v>22</v>
      </c>
      <c r="D28" s="345" t="s">
        <v>87</v>
      </c>
      <c r="E28" s="345"/>
      <c r="F28" s="345"/>
      <c r="G28" s="345"/>
      <c r="H28" s="345"/>
      <c r="I28" s="345"/>
      <c r="J28" s="345"/>
      <c r="K28" s="345"/>
      <c r="L28" s="345"/>
      <c r="M28" s="345"/>
      <c r="N28" s="345"/>
      <c r="O28" s="345"/>
      <c r="P28" s="345"/>
    </row>
    <row r="32" spans="1:16" x14ac:dyDescent="0.35">
      <c r="A32" s="98" t="s">
        <v>65</v>
      </c>
    </row>
  </sheetData>
  <mergeCells count="25">
    <mergeCell ref="A1:Q1"/>
    <mergeCell ref="A2:Q2"/>
    <mergeCell ref="D10:P10"/>
    <mergeCell ref="D11:P11"/>
    <mergeCell ref="D9:Q9"/>
    <mergeCell ref="D12:P12"/>
    <mergeCell ref="D13:P13"/>
    <mergeCell ref="A6:E6"/>
    <mergeCell ref="D7:P7"/>
    <mergeCell ref="D8:P8"/>
    <mergeCell ref="D14:P14"/>
    <mergeCell ref="D15:P15"/>
    <mergeCell ref="D16:P16"/>
    <mergeCell ref="D17:P17"/>
    <mergeCell ref="D18:P18"/>
    <mergeCell ref="D19:P19"/>
    <mergeCell ref="D20:P20"/>
    <mergeCell ref="D21:P21"/>
    <mergeCell ref="D22:P22"/>
    <mergeCell ref="D23:P23"/>
    <mergeCell ref="D24:P24"/>
    <mergeCell ref="D25:P25"/>
    <mergeCell ref="D26:P26"/>
    <mergeCell ref="D27:P27"/>
    <mergeCell ref="D28:P28"/>
  </mergeCells>
  <hyperlinks>
    <hyperlink ref="B7" location="'Društva-ž+n-ZBP'!A1" display="'Društva-ž+n-ZBP'!A1"/>
    <hyperlink ref="B8" location="'Društva-BROJ OSIG.'!A1" display="'Društva-BROJ OSIG.'!A1"/>
    <hyperlink ref="B9" location="'Skupni-premija-NO+ŽO-08-07'!A1" display="'Skupni-premija-NO+ŽO-08-07'!A1"/>
    <hyperlink ref="B10" location="'Skupni-br.osig.-NO+ŽO-07-08'!A1" display="'Skupni-br.osig.-NO+ŽO-07-08'!A1"/>
    <hyperlink ref="B11" location="'Skupni-br.šteta.-07-08'!A1" display="'Skupni-br.šteta.-07-08'!A1"/>
    <hyperlink ref="B12" location="'Skupni-likv.štete-kn-08-07'!A1" display="'Skupni-likv.štete-kn-08-07'!A1"/>
    <hyperlink ref="B13" location="'Skupni-premija-obvezna'!A1" display="'Skupni-premija-obvezna'!A1"/>
    <hyperlink ref="B14" location="'Skupni-štete-obvezna'!A1" display="'Skupni-štete-obvezna'!A1"/>
    <hyperlink ref="B15" location="'Skupni-premija-nezgoda i zdr.'!A1" display="'Skupni-premija-nezgoda i zdr.'!A1"/>
    <hyperlink ref="B16" location="'Skupni-štete-nezgoda i zdr.'!A1" display="'Skupni-štete-nezgoda i zdr.'!A1"/>
    <hyperlink ref="B17" location="'Skupni-premije-vrste-kasko'!A1" display="'Skupni-premije-vrste-kasko'!A1"/>
    <hyperlink ref="B18" location="'Skupni-štete-vrste-kasko'!A1" display="'Skupni-štete-vrste-kasko'!A1"/>
    <hyperlink ref="B19" location="'Skupni-premija-imovina'!A1" display="'Skupni-premija-imovina'!A1"/>
    <hyperlink ref="B20" location="'Skupni-štete-imovina'!A1" display="'Skupni-štete-imovina'!A1"/>
    <hyperlink ref="B21" location="'Skupni-premija-odgovornost'!A1" display="'Skupni-premija-odgovornost'!A1"/>
    <hyperlink ref="B22" location="'Skupni-štete-odgovornost'!A1" display="'Skupni-štete-odgovornost'!A1"/>
    <hyperlink ref="B23" location="'Skupni-premija-ostala odgov.'!A1" display="'Skupni-premija-ostala odgov.'!A1"/>
    <hyperlink ref="B24" location="'Skupni-štete-ostala odgov'!A1" display="'Skupni-štete-ostala odgov'!A1"/>
    <hyperlink ref="B25" location="'Skupni-premija-ostalo'!A1" display="'Skupni-premija-ostalo'!A1"/>
    <hyperlink ref="B26" location="'Skupni-štete-ostalo'!A1" display="'Skupni-štete-ostalo'!A1"/>
    <hyperlink ref="B27" location="'Skupni-premija-život'!A1" display="'Skupni-premija-život'!A1"/>
    <hyperlink ref="B28" location="'Skupni-štete-život'!A1" display="'Skupni-štete-život'!A1"/>
  </hyperlinks>
  <pageMargins left="0.7" right="0.7" top="0.75" bottom="0.75" header="0.3" footer="0.3"/>
  <pageSetup paperSize="9" scale="88" orientation="landscape" r:id="rId1"/>
  <customProperties>
    <customPr name="Version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6" tint="0.39997558519241921"/>
    <pageSetUpPr fitToPage="1"/>
  </sheetPr>
  <dimension ref="A1:Q24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48.26953125" style="4" customWidth="1"/>
    <col min="3" max="3" width="19.26953125" style="4" customWidth="1"/>
    <col min="4" max="4" width="12.6328125" style="4" bestFit="1" customWidth="1"/>
    <col min="5" max="5" width="19.26953125" style="4" customWidth="1"/>
    <col min="6" max="6" width="10.6328125" style="4" bestFit="1" customWidth="1"/>
    <col min="7" max="7" width="15.7265625" style="4" bestFit="1" customWidth="1"/>
    <col min="8" max="8" width="15.26953125" style="4" customWidth="1"/>
    <col min="9" max="9" width="10.6328125" style="4" bestFit="1" customWidth="1"/>
    <col min="10" max="10" width="15.26953125" style="4" customWidth="1"/>
    <col min="11" max="11" width="10.6328125" style="4" bestFit="1" customWidth="1"/>
    <col min="12" max="12" width="15.7265625" style="4" bestFit="1" customWidth="1"/>
    <col min="13" max="13" width="9.26953125" style="4"/>
    <col min="14" max="14" width="14.26953125" style="4" bestFit="1" customWidth="1"/>
    <col min="15" max="16384" width="9.26953125" style="4"/>
  </cols>
  <sheetData>
    <row r="1" spans="1:17" s="10" customFormat="1" ht="58.9" customHeight="1" x14ac:dyDescent="0.35">
      <c r="B1" s="365" t="s">
        <v>236</v>
      </c>
      <c r="C1" s="365"/>
      <c r="D1" s="365"/>
      <c r="E1" s="365"/>
      <c r="F1" s="365"/>
      <c r="G1" s="365"/>
      <c r="H1" s="365"/>
      <c r="I1" s="365"/>
      <c r="J1" s="365"/>
      <c r="K1" s="365"/>
      <c r="L1" s="365"/>
    </row>
    <row r="2" spans="1:17" s="10" customFormat="1" ht="13" x14ac:dyDescent="0.35">
      <c r="A2" s="102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7" ht="36" customHeight="1" x14ac:dyDescent="0.35"/>
    <row r="4" spans="1:17" x14ac:dyDescent="0.35">
      <c r="F4" s="82"/>
    </row>
    <row r="5" spans="1:17" ht="7.5" customHeight="1" thickBot="1" x14ac:dyDescent="0.35"/>
    <row r="6" spans="1:17" s="45" customFormat="1" ht="15" customHeight="1" x14ac:dyDescent="0.35">
      <c r="B6" s="374" t="s">
        <v>25</v>
      </c>
      <c r="C6" s="372" t="s">
        <v>18</v>
      </c>
      <c r="D6" s="372"/>
      <c r="E6" s="372"/>
      <c r="F6" s="372"/>
      <c r="G6" s="372"/>
      <c r="H6" s="372" t="s">
        <v>22</v>
      </c>
      <c r="I6" s="372"/>
      <c r="J6" s="372"/>
      <c r="K6" s="372"/>
      <c r="L6" s="373"/>
      <c r="N6" s="331"/>
    </row>
    <row r="7" spans="1:17" s="46" customFormat="1" ht="15" thickBot="1" x14ac:dyDescent="0.4">
      <c r="B7" s="375"/>
      <c r="C7" s="2" t="s">
        <v>217</v>
      </c>
      <c r="D7" s="2" t="s">
        <v>26</v>
      </c>
      <c r="E7" s="2" t="s">
        <v>218</v>
      </c>
      <c r="F7" s="2" t="s">
        <v>26</v>
      </c>
      <c r="G7" s="2" t="s">
        <v>216</v>
      </c>
      <c r="H7" s="2" t="s">
        <v>217</v>
      </c>
      <c r="I7" s="2" t="s">
        <v>26</v>
      </c>
      <c r="J7" s="2" t="s">
        <v>218</v>
      </c>
      <c r="K7" s="2" t="s">
        <v>26</v>
      </c>
      <c r="L7" s="3" t="s">
        <v>216</v>
      </c>
    </row>
    <row r="8" spans="1:17" s="47" customFormat="1" ht="4.9000000000000004" customHeight="1" x14ac:dyDescent="0.35"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</row>
    <row r="9" spans="1:17" ht="54" customHeight="1" x14ac:dyDescent="0.35">
      <c r="B9" s="5" t="s" vm="125">
        <v>55</v>
      </c>
      <c r="C9" s="155" vm="439">
        <v>1870496612.6600003</v>
      </c>
      <c r="D9" s="157">
        <v>98.94</v>
      </c>
      <c r="E9" s="155" vm="897">
        <v>1803673690.1999996</v>
      </c>
      <c r="F9" s="158">
        <v>98.84</v>
      </c>
      <c r="G9" s="161">
        <v>-3.572469578812715</v>
      </c>
      <c r="H9" s="155" vm="437">
        <v>1884711</v>
      </c>
      <c r="I9" s="158">
        <v>98.06</v>
      </c>
      <c r="J9" s="155" vm="1016">
        <v>1948004</v>
      </c>
      <c r="K9" s="157">
        <v>97.96</v>
      </c>
      <c r="L9" s="159">
        <v>3.3582337026737861</v>
      </c>
      <c r="N9" s="343"/>
      <c r="O9" s="343"/>
      <c r="P9" s="327"/>
    </row>
    <row r="10" spans="1:17" ht="54" customHeight="1" x14ac:dyDescent="0.35">
      <c r="B10" s="5" t="s" vm="65">
        <v>98</v>
      </c>
      <c r="C10" s="155" vm="556">
        <v>4696199.1499999994</v>
      </c>
      <c r="D10" s="157">
        <v>0.25</v>
      </c>
      <c r="E10" s="155" vm="1214">
        <v>5107212.1399999987</v>
      </c>
      <c r="F10" s="158">
        <v>0.28000000000000003</v>
      </c>
      <c r="G10" s="161">
        <v>8.7520349302051983</v>
      </c>
      <c r="H10" s="155" vm="538">
        <v>7362</v>
      </c>
      <c r="I10" s="158">
        <v>0.38</v>
      </c>
      <c r="J10" s="155" vm="640">
        <v>8517</v>
      </c>
      <c r="K10" s="157">
        <v>0.43</v>
      </c>
      <c r="L10" s="159">
        <v>15.68867155664222</v>
      </c>
      <c r="N10" s="327"/>
      <c r="O10" s="326"/>
      <c r="Q10" s="326"/>
    </row>
    <row r="11" spans="1:17" ht="54" customHeight="1" x14ac:dyDescent="0.35">
      <c r="B11" s="5" t="s" vm="103">
        <v>174</v>
      </c>
      <c r="C11" s="155" vm="378">
        <v>2627504.1700000004</v>
      </c>
      <c r="D11" s="157">
        <v>0.14000000000000001</v>
      </c>
      <c r="E11" s="155" vm="1095">
        <v>2462074.1100000003</v>
      </c>
      <c r="F11" s="158">
        <v>0.13</v>
      </c>
      <c r="G11" s="161">
        <v>-6.2960912446430086</v>
      </c>
      <c r="H11" s="155" vm="606">
        <v>205</v>
      </c>
      <c r="I11" s="158">
        <v>0.01</v>
      </c>
      <c r="J11" s="155" vm="482">
        <v>243</v>
      </c>
      <c r="K11" s="157">
        <v>0.01</v>
      </c>
      <c r="L11" s="159">
        <v>18.536585365853654</v>
      </c>
      <c r="N11" s="344"/>
    </row>
    <row r="12" spans="1:17" ht="54" customHeight="1" x14ac:dyDescent="0.35">
      <c r="B12" s="5" t="s" vm="77">
        <v>178</v>
      </c>
      <c r="C12" s="155" vm="970">
        <v>12718003.099999998</v>
      </c>
      <c r="D12" s="157">
        <v>0.67</v>
      </c>
      <c r="E12" s="155" vm="453">
        <v>13705506.640000001</v>
      </c>
      <c r="F12" s="158">
        <v>0.75</v>
      </c>
      <c r="G12" s="161">
        <v>7.7646115686196282</v>
      </c>
      <c r="H12" s="155" vm="920">
        <v>29730</v>
      </c>
      <c r="I12" s="158">
        <v>1.55</v>
      </c>
      <c r="J12" s="155" vm="569">
        <v>31782</v>
      </c>
      <c r="K12" s="157">
        <v>1.6</v>
      </c>
      <c r="L12" s="159">
        <v>6.9021190716447904</v>
      </c>
      <c r="N12" s="326"/>
    </row>
    <row r="13" spans="1:17" ht="8.5" customHeight="1" x14ac:dyDescent="0.35">
      <c r="B13" s="78"/>
      <c r="C13" s="156"/>
      <c r="D13" s="157"/>
      <c r="E13" s="156"/>
      <c r="F13" s="158"/>
      <c r="G13" s="162"/>
      <c r="H13" s="156"/>
      <c r="I13" s="158"/>
      <c r="J13" s="156"/>
      <c r="K13" s="157"/>
      <c r="L13" s="160"/>
    </row>
    <row r="14" spans="1:17" ht="27.5" customHeight="1" x14ac:dyDescent="0.35">
      <c r="B14" s="248" t="s">
        <v>27</v>
      </c>
      <c r="C14" s="249">
        <v>1890538319.0800004</v>
      </c>
      <c r="D14" s="250">
        <v>100</v>
      </c>
      <c r="E14" s="249">
        <v>1824948483.0899997</v>
      </c>
      <c r="F14" s="251">
        <v>100</v>
      </c>
      <c r="G14" s="252">
        <v>-3.4693735285894149</v>
      </c>
      <c r="H14" s="249">
        <v>1922008</v>
      </c>
      <c r="I14" s="251">
        <v>100</v>
      </c>
      <c r="J14" s="249">
        <v>1988546</v>
      </c>
      <c r="K14" s="250">
        <v>100</v>
      </c>
      <c r="L14" s="253">
        <v>3.4619002626419899</v>
      </c>
    </row>
    <row r="15" spans="1:17" x14ac:dyDescent="0.35">
      <c r="B15" s="78"/>
      <c r="C15" s="78"/>
      <c r="D15" s="78"/>
      <c r="E15" s="78"/>
      <c r="F15" s="78"/>
      <c r="G15" s="78"/>
      <c r="H15" s="78"/>
    </row>
    <row r="16" spans="1:17" x14ac:dyDescent="0.35">
      <c r="B16" s="78"/>
      <c r="C16" s="78"/>
      <c r="D16" s="78"/>
      <c r="E16" s="78"/>
      <c r="F16" s="78"/>
      <c r="G16" s="78"/>
      <c r="H16" s="78"/>
    </row>
    <row r="17" spans="2:8" x14ac:dyDescent="0.35">
      <c r="B17" s="78"/>
      <c r="C17" s="78"/>
      <c r="D17" s="78"/>
      <c r="E17" s="78"/>
      <c r="F17" s="78"/>
      <c r="G17" s="78"/>
      <c r="H17" s="78"/>
    </row>
    <row r="18" spans="2:8" x14ac:dyDescent="0.35">
      <c r="B18" s="78"/>
      <c r="C18" s="78"/>
      <c r="D18" s="78"/>
      <c r="E18" s="78"/>
      <c r="F18" s="78"/>
      <c r="G18" s="78"/>
      <c r="H18" s="78"/>
    </row>
    <row r="19" spans="2:8" x14ac:dyDescent="0.35">
      <c r="B19" s="78"/>
      <c r="C19" s="78"/>
      <c r="D19" s="78"/>
      <c r="E19" s="325"/>
      <c r="F19" s="78"/>
      <c r="G19" s="78"/>
      <c r="H19" s="78"/>
    </row>
    <row r="20" spans="2:8" x14ac:dyDescent="0.35">
      <c r="B20" s="78"/>
      <c r="C20" s="78"/>
      <c r="D20" s="78"/>
      <c r="E20" s="78"/>
      <c r="F20" s="78"/>
      <c r="G20" s="78"/>
      <c r="H20" s="78"/>
    </row>
    <row r="21" spans="2:8" x14ac:dyDescent="0.35">
      <c r="B21" s="78"/>
      <c r="C21" s="78"/>
      <c r="D21" s="78"/>
      <c r="E21" s="78"/>
      <c r="F21" s="78"/>
      <c r="G21" s="78"/>
      <c r="H21" s="78"/>
    </row>
    <row r="22" spans="2:8" x14ac:dyDescent="0.35">
      <c r="B22" s="78"/>
      <c r="C22" s="78"/>
      <c r="D22" s="78"/>
      <c r="E22" s="325"/>
      <c r="F22" s="78"/>
      <c r="G22" s="78"/>
      <c r="H22" s="78"/>
    </row>
    <row r="23" spans="2:8" x14ac:dyDescent="0.35">
      <c r="B23" s="78"/>
      <c r="C23" s="78"/>
      <c r="D23" s="78"/>
      <c r="E23" s="78"/>
      <c r="F23" s="78"/>
      <c r="G23" s="78"/>
      <c r="H23" s="78"/>
    </row>
    <row r="24" spans="2:8" x14ac:dyDescent="0.35">
      <c r="B24" s="78"/>
      <c r="C24" s="78"/>
      <c r="D24" s="78"/>
      <c r="E24" s="78"/>
      <c r="F24" s="325"/>
      <c r="G24" s="78"/>
      <c r="H24" s="78"/>
    </row>
  </sheetData>
  <mergeCells count="4">
    <mergeCell ref="B1:L1"/>
    <mergeCell ref="H6:L6"/>
    <mergeCell ref="B6:B7"/>
    <mergeCell ref="C6:G6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4" orientation="landscape" r:id="rId1"/>
  <customProperties>
    <customPr name="Version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6" tint="0.39997558519241921"/>
    <pageSetUpPr fitToPage="1"/>
  </sheetPr>
  <dimension ref="A1:Q24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57.26953125" style="4" customWidth="1"/>
    <col min="3" max="4" width="19.26953125" style="4" customWidth="1"/>
    <col min="5" max="5" width="15.7265625" style="53" bestFit="1" customWidth="1"/>
    <col min="6" max="7" width="15.26953125" style="4" customWidth="1"/>
    <col min="8" max="8" width="15.7265625" style="4" customWidth="1"/>
    <col min="9" max="16384" width="9.26953125" style="4"/>
  </cols>
  <sheetData>
    <row r="1" spans="1:17" s="10" customFormat="1" ht="58.9" customHeight="1" x14ac:dyDescent="0.35">
      <c r="B1" s="376" t="s">
        <v>237</v>
      </c>
      <c r="C1" s="376"/>
      <c r="D1" s="376"/>
      <c r="E1" s="376"/>
      <c r="F1" s="376"/>
      <c r="G1" s="376"/>
      <c r="H1" s="376"/>
    </row>
    <row r="2" spans="1:17" s="10" customFormat="1" ht="13" x14ac:dyDescent="0.35">
      <c r="A2" s="102"/>
      <c r="B2" s="79"/>
      <c r="C2" s="79"/>
      <c r="D2" s="79"/>
      <c r="E2" s="79"/>
      <c r="F2" s="79"/>
      <c r="G2" s="79"/>
      <c r="H2" s="79"/>
    </row>
    <row r="3" spans="1:17" ht="36" customHeight="1" x14ac:dyDescent="0.35"/>
    <row r="5" spans="1:17" ht="7.5" customHeight="1" thickBot="1" x14ac:dyDescent="0.35"/>
    <row r="6" spans="1:17" s="45" customFormat="1" ht="15" customHeight="1" x14ac:dyDescent="0.35">
      <c r="B6" s="374" t="s">
        <v>25</v>
      </c>
      <c r="C6" s="372" t="s">
        <v>24</v>
      </c>
      <c r="D6" s="372"/>
      <c r="E6" s="372"/>
      <c r="F6" s="372" t="s">
        <v>23</v>
      </c>
      <c r="G6" s="372"/>
      <c r="H6" s="373"/>
    </row>
    <row r="7" spans="1:17" s="46" customFormat="1" ht="15" thickBot="1" x14ac:dyDescent="0.4">
      <c r="B7" s="375"/>
      <c r="C7" s="2" t="s">
        <v>217</v>
      </c>
      <c r="D7" s="2" t="s">
        <v>218</v>
      </c>
      <c r="E7" s="2" t="s">
        <v>216</v>
      </c>
      <c r="F7" s="2" t="s">
        <v>217</v>
      </c>
      <c r="G7" s="2" t="s">
        <v>218</v>
      </c>
      <c r="H7" s="3" t="s">
        <v>216</v>
      </c>
    </row>
    <row r="8" spans="1:17" s="47" customFormat="1" ht="8.5" customHeight="1" x14ac:dyDescent="0.35">
      <c r="C8" s="46"/>
      <c r="D8" s="46"/>
      <c r="E8" s="48"/>
      <c r="F8" s="168"/>
      <c r="G8" s="46"/>
      <c r="H8" s="46"/>
      <c r="I8" s="46"/>
      <c r="J8" s="46"/>
      <c r="K8" s="60"/>
      <c r="L8" s="46"/>
      <c r="M8" s="46"/>
    </row>
    <row r="9" spans="1:17" s="10" customFormat="1" ht="37.5" customHeight="1" x14ac:dyDescent="0.35">
      <c r="B9" s="6" t="s" vm="125">
        <v>55</v>
      </c>
      <c r="C9" s="163" vm="304">
        <v>894551574.69999993</v>
      </c>
      <c r="D9" s="163" vm="591">
        <v>944986684.66000009</v>
      </c>
      <c r="E9" s="166">
        <v>5.6380326619976273</v>
      </c>
      <c r="F9" s="163" vm="723">
        <v>69178</v>
      </c>
      <c r="G9" s="163" vm="705">
        <v>74996</v>
      </c>
      <c r="H9" s="169">
        <v>8.4101882101246019</v>
      </c>
    </row>
    <row r="10" spans="1:17" s="10" customFormat="1" ht="37.5" customHeight="1" x14ac:dyDescent="0.35">
      <c r="B10" s="6" t="s" vm="65">
        <v>98</v>
      </c>
      <c r="C10" s="163" vm="925">
        <v>302577.11</v>
      </c>
      <c r="D10" s="163" vm="728">
        <v>285411.89</v>
      </c>
      <c r="E10" s="166">
        <v>-5.6730067915580236</v>
      </c>
      <c r="F10" s="163" vm="537">
        <v>40</v>
      </c>
      <c r="G10" s="163" vm="365">
        <v>33</v>
      </c>
      <c r="H10" s="169">
        <v>-17.5</v>
      </c>
    </row>
    <row r="11" spans="1:17" s="10" customFormat="1" ht="37.5" customHeight="1" x14ac:dyDescent="0.35">
      <c r="B11" s="6" t="s" vm="103">
        <v>174</v>
      </c>
      <c r="C11" s="163" vm="948">
        <v>104088.76999999999</v>
      </c>
      <c r="D11" s="163" vm="1046">
        <v>2631817.7400000002</v>
      </c>
      <c r="E11" s="165">
        <v>2428.4358149298919</v>
      </c>
      <c r="F11" s="163" vm="1189">
        <v>2</v>
      </c>
      <c r="G11" s="163" vm="716">
        <v>6</v>
      </c>
      <c r="H11" s="169">
        <v>200</v>
      </c>
    </row>
    <row r="12" spans="1:17" s="10" customFormat="1" ht="37.5" customHeight="1" x14ac:dyDescent="0.35">
      <c r="B12" s="6" t="s" vm="77">
        <v>178</v>
      </c>
      <c r="C12" s="163" vm="1128">
        <v>62671.96</v>
      </c>
      <c r="D12" s="163" vm="745">
        <v>1292514.7899999998</v>
      </c>
      <c r="E12" s="166">
        <v>1962.3493983593298</v>
      </c>
      <c r="F12" s="163" vm="1261">
        <v>4</v>
      </c>
      <c r="G12" s="163" vm="1028">
        <v>9</v>
      </c>
      <c r="H12" s="169">
        <v>125</v>
      </c>
    </row>
    <row r="13" spans="1:17" s="47" customFormat="1" ht="3" customHeight="1" thickBot="1" x14ac:dyDescent="0.4">
      <c r="B13" s="61"/>
      <c r="C13" s="164"/>
      <c r="D13" s="164"/>
      <c r="E13" s="167" t="s">
        <v>219</v>
      </c>
      <c r="F13" s="164"/>
      <c r="G13" s="164"/>
      <c r="H13" s="170"/>
      <c r="I13" s="62"/>
      <c r="J13" s="62"/>
      <c r="K13" s="62"/>
      <c r="L13" s="62"/>
      <c r="M13" s="46"/>
      <c r="N13" s="46"/>
      <c r="O13" s="46"/>
      <c r="P13" s="46"/>
      <c r="Q13" s="46"/>
    </row>
    <row r="14" spans="1:17" ht="37.75" customHeight="1" thickBot="1" x14ac:dyDescent="0.4">
      <c r="B14" s="254" t="s">
        <v>27</v>
      </c>
      <c r="C14" s="255">
        <v>895020912.53999996</v>
      </c>
      <c r="D14" s="255">
        <v>949196429.08000004</v>
      </c>
      <c r="E14" s="256">
        <v>6.0529889057289381</v>
      </c>
      <c r="F14" s="255">
        <v>69224</v>
      </c>
      <c r="G14" s="255">
        <v>75044</v>
      </c>
      <c r="H14" s="257">
        <v>8.4074887322315988</v>
      </c>
    </row>
    <row r="15" spans="1:17" x14ac:dyDescent="0.35">
      <c r="B15" s="78"/>
      <c r="C15" s="78"/>
      <c r="D15" s="78"/>
      <c r="E15" s="63"/>
      <c r="F15" s="78"/>
    </row>
    <row r="16" spans="1:17" x14ac:dyDescent="0.35">
      <c r="B16" s="78"/>
      <c r="C16" s="78"/>
      <c r="D16" s="78"/>
      <c r="E16" s="63"/>
      <c r="F16" s="78"/>
    </row>
    <row r="17" spans="2:6" x14ac:dyDescent="0.35">
      <c r="B17" s="78"/>
      <c r="C17" s="78"/>
      <c r="D17" s="78"/>
      <c r="E17" s="63"/>
      <c r="F17" s="78"/>
    </row>
    <row r="18" spans="2:6" x14ac:dyDescent="0.35">
      <c r="B18" s="78"/>
      <c r="C18" s="78"/>
      <c r="D18" s="78"/>
      <c r="E18" s="63"/>
      <c r="F18" s="78"/>
    </row>
    <row r="19" spans="2:6" x14ac:dyDescent="0.35">
      <c r="B19" s="78"/>
      <c r="C19" s="78"/>
      <c r="D19" s="78"/>
      <c r="E19" s="63"/>
      <c r="F19" s="78"/>
    </row>
    <row r="20" spans="2:6" x14ac:dyDescent="0.35">
      <c r="B20" s="78"/>
      <c r="C20" s="78"/>
      <c r="D20" s="78"/>
      <c r="E20" s="63"/>
      <c r="F20" s="78"/>
    </row>
    <row r="21" spans="2:6" x14ac:dyDescent="0.35">
      <c r="B21" s="78"/>
      <c r="C21" s="78"/>
      <c r="D21" s="78"/>
      <c r="E21" s="63"/>
      <c r="F21" s="78"/>
    </row>
    <row r="22" spans="2:6" x14ac:dyDescent="0.35">
      <c r="B22" s="78"/>
      <c r="C22" s="78"/>
      <c r="D22" s="78"/>
      <c r="E22" s="63"/>
      <c r="F22" s="78"/>
    </row>
    <row r="23" spans="2:6" x14ac:dyDescent="0.35">
      <c r="B23" s="78"/>
      <c r="C23" s="78"/>
      <c r="D23" s="78"/>
      <c r="E23" s="63"/>
      <c r="F23" s="78"/>
    </row>
    <row r="24" spans="2:6" x14ac:dyDescent="0.35">
      <c r="B24" s="78"/>
      <c r="C24" s="78"/>
      <c r="D24" s="78"/>
      <c r="E24" s="63"/>
      <c r="F24" s="78"/>
    </row>
  </sheetData>
  <mergeCells count="4">
    <mergeCell ref="B6:B7"/>
    <mergeCell ref="C6:E6"/>
    <mergeCell ref="F6:H6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94" orientation="landscape" r:id="rId1"/>
  <customProperties>
    <customPr name="Version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6" tint="0.39997558519241921"/>
    <pageSetUpPr fitToPage="1"/>
  </sheetPr>
  <dimension ref="A1:Q37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48.26953125" style="4" customWidth="1"/>
    <col min="3" max="3" width="19.26953125" style="4" customWidth="1"/>
    <col min="4" max="4" width="11.6328125" style="59" customWidth="1"/>
    <col min="5" max="5" width="19.26953125" style="4" customWidth="1"/>
    <col min="6" max="6" width="10.7265625" style="64" bestFit="1" customWidth="1"/>
    <col min="7" max="7" width="15.7265625" style="4" bestFit="1" customWidth="1"/>
    <col min="8" max="8" width="15.26953125" style="4" customWidth="1"/>
    <col min="9" max="9" width="9.7265625" style="59" bestFit="1" customWidth="1"/>
    <col min="10" max="10" width="15.26953125" style="4" customWidth="1"/>
    <col min="11" max="11" width="11.26953125" style="59" bestFit="1" customWidth="1"/>
    <col min="12" max="12" width="15.7265625" style="4" bestFit="1" customWidth="1"/>
    <col min="13" max="16384" width="9.26953125" style="4"/>
  </cols>
  <sheetData>
    <row r="1" spans="1:17" s="10" customFormat="1" ht="58.9" customHeight="1" x14ac:dyDescent="0.35">
      <c r="B1" s="377" t="s">
        <v>238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103"/>
    </row>
    <row r="2" spans="1:17" s="10" customFormat="1" ht="13" x14ac:dyDescent="0.35">
      <c r="A2" s="102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7" ht="17.5" customHeight="1" x14ac:dyDescent="0.35"/>
    <row r="4" spans="1:17" ht="7.5" customHeight="1" thickBot="1" x14ac:dyDescent="0.4"/>
    <row r="5" spans="1:17" s="45" customFormat="1" ht="15" customHeight="1" x14ac:dyDescent="0.35">
      <c r="B5" s="374" t="s">
        <v>25</v>
      </c>
      <c r="C5" s="372" t="s">
        <v>18</v>
      </c>
      <c r="D5" s="372"/>
      <c r="E5" s="372"/>
      <c r="F5" s="372"/>
      <c r="G5" s="372"/>
      <c r="H5" s="372" t="s">
        <v>22</v>
      </c>
      <c r="I5" s="372"/>
      <c r="J5" s="372"/>
      <c r="K5" s="372"/>
      <c r="L5" s="373"/>
    </row>
    <row r="6" spans="1:17" s="46" customFormat="1" ht="15" thickBot="1" x14ac:dyDescent="0.4">
      <c r="B6" s="375"/>
      <c r="C6" s="2" t="s">
        <v>217</v>
      </c>
      <c r="D6" s="33" t="s">
        <v>26</v>
      </c>
      <c r="E6" s="2" t="s">
        <v>218</v>
      </c>
      <c r="F6" s="36" t="s">
        <v>26</v>
      </c>
      <c r="G6" s="2" t="s">
        <v>216</v>
      </c>
      <c r="H6" s="2" t="s">
        <v>217</v>
      </c>
      <c r="I6" s="33" t="s">
        <v>26</v>
      </c>
      <c r="J6" s="2" t="s">
        <v>218</v>
      </c>
      <c r="K6" s="33" t="s">
        <v>26</v>
      </c>
      <c r="L6" s="3" t="s">
        <v>216</v>
      </c>
    </row>
    <row r="7" spans="1:17" s="47" customFormat="1" ht="3" customHeight="1" x14ac:dyDescent="0.35">
      <c r="C7" s="46"/>
      <c r="D7" s="49"/>
      <c r="E7" s="46"/>
      <c r="F7" s="50"/>
      <c r="G7" s="46"/>
      <c r="H7" s="46"/>
      <c r="I7" s="49"/>
      <c r="J7" s="46"/>
      <c r="K7" s="49"/>
      <c r="L7" s="46"/>
      <c r="M7" s="46"/>
      <c r="N7" s="46"/>
      <c r="O7" s="46"/>
      <c r="P7" s="46"/>
      <c r="Q7" s="46"/>
    </row>
    <row r="8" spans="1:17" ht="37.5" customHeight="1" x14ac:dyDescent="0.35">
      <c r="B8" s="6" t="s" vm="114">
        <v>88</v>
      </c>
      <c r="C8" s="163" vm="734">
        <v>174224163.76000002</v>
      </c>
      <c r="D8" s="171">
        <v>41.83</v>
      </c>
      <c r="E8" s="175" vm="557">
        <v>172147959.72000003</v>
      </c>
      <c r="F8" s="171">
        <v>41.73</v>
      </c>
      <c r="G8" s="269">
        <v>-1.1916854672696502</v>
      </c>
      <c r="H8" s="163" vm="624">
        <v>156361</v>
      </c>
      <c r="I8" s="171">
        <v>7.0299999999999994</v>
      </c>
      <c r="J8" s="163" vm="756">
        <v>170724</v>
      </c>
      <c r="K8" s="171">
        <v>7.45</v>
      </c>
      <c r="L8" s="264">
        <v>9.1857944116499652</v>
      </c>
    </row>
    <row r="9" spans="1:17" ht="37.5" customHeight="1" x14ac:dyDescent="0.35">
      <c r="B9" s="6" t="s" vm="93">
        <v>89</v>
      </c>
      <c r="C9" s="163" vm="1486">
        <v>158633796.84999996</v>
      </c>
      <c r="D9" s="171">
        <v>38.1</v>
      </c>
      <c r="E9" s="175" vm="673">
        <v>156331686.83000001</v>
      </c>
      <c r="F9" s="171">
        <v>37.89</v>
      </c>
      <c r="G9" s="269">
        <v>-1.4512103131319236</v>
      </c>
      <c r="H9" s="163" vm="579">
        <v>1941673</v>
      </c>
      <c r="I9" s="171">
        <v>87.18</v>
      </c>
      <c r="J9" s="163" vm="251">
        <v>1988719</v>
      </c>
      <c r="K9" s="171">
        <v>86.78</v>
      </c>
      <c r="L9" s="264">
        <v>2.4229620538576739</v>
      </c>
    </row>
    <row r="10" spans="1:17" ht="37.5" customHeight="1" x14ac:dyDescent="0.35">
      <c r="B10" s="6" t="s" vm="66">
        <v>91</v>
      </c>
      <c r="C10" s="163" vm="548">
        <v>13861746.5</v>
      </c>
      <c r="D10" s="171">
        <v>3.33</v>
      </c>
      <c r="E10" s="175" vm="614">
        <v>13835496.98</v>
      </c>
      <c r="F10" s="171">
        <v>3.35</v>
      </c>
      <c r="G10" s="269">
        <v>-0.18936661408430666</v>
      </c>
      <c r="H10" s="163" vm="587">
        <v>7905</v>
      </c>
      <c r="I10" s="171">
        <v>0.35</v>
      </c>
      <c r="J10" s="163" vm="877">
        <v>7806</v>
      </c>
      <c r="K10" s="171">
        <v>0.34</v>
      </c>
      <c r="L10" s="264">
        <v>-1.2523719165085367</v>
      </c>
    </row>
    <row r="11" spans="1:17" ht="37.5" customHeight="1" x14ac:dyDescent="0.35">
      <c r="B11" s="6" t="s" vm="137">
        <v>93</v>
      </c>
      <c r="C11" s="163" vm="1076">
        <v>8072138.4300000006</v>
      </c>
      <c r="D11" s="171">
        <v>1.94</v>
      </c>
      <c r="E11" s="175" vm="1132">
        <v>8561650.9900000002</v>
      </c>
      <c r="F11" s="171">
        <v>2.0699999999999998</v>
      </c>
      <c r="G11" s="269">
        <v>6.064224049735472</v>
      </c>
      <c r="H11" s="163" vm="1265">
        <v>26317</v>
      </c>
      <c r="I11" s="171">
        <v>1.18</v>
      </c>
      <c r="J11" s="163" vm="1298">
        <v>29145</v>
      </c>
      <c r="K11" s="171">
        <v>1.27</v>
      </c>
      <c r="L11" s="264">
        <v>10.745905688338325</v>
      </c>
    </row>
    <row r="12" spans="1:17" ht="37.5" customHeight="1" x14ac:dyDescent="0.35">
      <c r="B12" s="6" t="s" vm="113">
        <v>95</v>
      </c>
      <c r="C12" s="163" vm="1218">
        <v>15003063.599999998</v>
      </c>
      <c r="D12" s="171">
        <v>3.6</v>
      </c>
      <c r="E12" s="175" vm="490">
        <v>13553127.859999999</v>
      </c>
      <c r="F12" s="171">
        <v>3.28</v>
      </c>
      <c r="G12" s="269">
        <v>-9.6642644372979873</v>
      </c>
      <c r="H12" s="163" vm="904">
        <v>21804</v>
      </c>
      <c r="I12" s="171">
        <v>0.98</v>
      </c>
      <c r="J12" s="163" vm="1006">
        <v>19856</v>
      </c>
      <c r="K12" s="171">
        <v>0.87</v>
      </c>
      <c r="L12" s="264">
        <v>-8.9341405246743761</v>
      </c>
    </row>
    <row r="13" spans="1:17" ht="37.5" customHeight="1" x14ac:dyDescent="0.35">
      <c r="B13" s="6" t="s" vm="92">
        <v>97</v>
      </c>
      <c r="C13" s="163" vm="692">
        <v>4402937.05</v>
      </c>
      <c r="D13" s="171">
        <v>1.06</v>
      </c>
      <c r="E13" s="175" vm="1268">
        <v>3680749.6499999994</v>
      </c>
      <c r="F13" s="171">
        <v>0.89</v>
      </c>
      <c r="G13" s="269">
        <v>-16.402401210800875</v>
      </c>
      <c r="H13" s="163" vm="1375">
        <v>427</v>
      </c>
      <c r="I13" s="171">
        <v>0.02</v>
      </c>
      <c r="J13" s="163" vm="1374">
        <v>472</v>
      </c>
      <c r="K13" s="171">
        <v>0.02</v>
      </c>
      <c r="L13" s="264">
        <v>10.538641686182658</v>
      </c>
    </row>
    <row r="14" spans="1:17" ht="37.5" customHeight="1" x14ac:dyDescent="0.35">
      <c r="B14" s="6" t="s" vm="65">
        <v>98</v>
      </c>
      <c r="C14" s="163" vm="556">
        <v>4696199.1499999994</v>
      </c>
      <c r="D14" s="171">
        <v>1.1299999999999999</v>
      </c>
      <c r="E14" s="175" vm="1214">
        <v>5107212.1399999987</v>
      </c>
      <c r="F14" s="171">
        <v>1.24</v>
      </c>
      <c r="G14" s="269">
        <v>8.7520349302051983</v>
      </c>
      <c r="H14" s="163" vm="538">
        <v>7362</v>
      </c>
      <c r="I14" s="171">
        <v>0.33</v>
      </c>
      <c r="J14" s="163" vm="640">
        <v>8517</v>
      </c>
      <c r="K14" s="171">
        <v>0.37</v>
      </c>
      <c r="L14" s="264">
        <v>15.68867155664222</v>
      </c>
    </row>
    <row r="15" spans="1:17" ht="37.5" customHeight="1" x14ac:dyDescent="0.35">
      <c r="B15" s="6" t="s" vm="136">
        <v>99</v>
      </c>
      <c r="C15" s="163" vm="964">
        <v>37520982.309999995</v>
      </c>
      <c r="D15" s="171">
        <v>9.01</v>
      </c>
      <c r="E15" s="175" vm="403">
        <v>39396171.270000003</v>
      </c>
      <c r="F15" s="171">
        <v>9.5500000000000007</v>
      </c>
      <c r="G15" s="269">
        <v>4.9977075346991739</v>
      </c>
      <c r="H15" s="163" vm="1510">
        <v>65328</v>
      </c>
      <c r="I15" s="171">
        <v>2.93</v>
      </c>
      <c r="J15" s="163" vm="447">
        <v>66544</v>
      </c>
      <c r="K15" s="171">
        <v>2.9</v>
      </c>
      <c r="L15" s="264">
        <v>1.8613764388929752</v>
      </c>
    </row>
    <row r="16" spans="1:17" s="47" customFormat="1" ht="3" customHeight="1" thickBot="1" x14ac:dyDescent="0.4">
      <c r="B16" s="61"/>
      <c r="C16" s="164"/>
      <c r="D16" s="35">
        <v>0</v>
      </c>
      <c r="E16" s="174"/>
      <c r="F16" s="37"/>
      <c r="G16" s="178" t="s">
        <v>219</v>
      </c>
      <c r="H16" s="164"/>
      <c r="I16" s="34"/>
      <c r="J16" s="174"/>
      <c r="K16" s="34"/>
      <c r="L16" s="265" t="s">
        <v>219</v>
      </c>
      <c r="M16" s="46"/>
      <c r="N16" s="46"/>
      <c r="O16" s="46"/>
      <c r="P16" s="46"/>
      <c r="Q16" s="46"/>
    </row>
    <row r="17" spans="2:17" ht="37.5" customHeight="1" thickBot="1" x14ac:dyDescent="0.4">
      <c r="B17" s="13" t="s" vm="42">
        <v>51</v>
      </c>
      <c r="C17" s="173">
        <v>416415027.65000004</v>
      </c>
      <c r="D17" s="176">
        <v>100</v>
      </c>
      <c r="E17" s="173">
        <v>412614055.44000006</v>
      </c>
      <c r="F17" s="176">
        <v>99.999999999999986</v>
      </c>
      <c r="G17" s="270">
        <v>-0.91278459172100668</v>
      </c>
      <c r="H17" s="173">
        <v>2227177</v>
      </c>
      <c r="I17" s="177">
        <v>100.00000000000001</v>
      </c>
      <c r="J17" s="173">
        <v>2291783</v>
      </c>
      <c r="K17" s="177">
        <v>100.00000000000001</v>
      </c>
      <c r="L17" s="266">
        <v>2.9008022263161024</v>
      </c>
    </row>
    <row r="18" spans="2:17" s="47" customFormat="1" ht="3" customHeight="1" x14ac:dyDescent="0.35">
      <c r="B18" s="61"/>
      <c r="C18" s="164"/>
      <c r="D18" s="65"/>
      <c r="E18" s="164"/>
      <c r="F18" s="37"/>
      <c r="G18" s="178"/>
      <c r="H18" s="164"/>
      <c r="I18" s="34"/>
      <c r="J18" s="174"/>
      <c r="K18" s="34"/>
      <c r="L18" s="265"/>
      <c r="M18" s="46"/>
      <c r="N18" s="46"/>
      <c r="O18" s="46"/>
      <c r="P18" s="46"/>
      <c r="Q18" s="46"/>
    </row>
    <row r="19" spans="2:17" ht="37.5" customHeight="1" x14ac:dyDescent="0.35">
      <c r="B19" s="6" t="s" vm="91">
        <v>102</v>
      </c>
      <c r="C19" s="163" vm="923">
        <v>0</v>
      </c>
      <c r="D19" s="171">
        <v>0</v>
      </c>
      <c r="E19" s="163" vm="1255">
        <v>93225.87</v>
      </c>
      <c r="F19" s="171">
        <v>0.02</v>
      </c>
      <c r="G19" s="271" t="s">
        <v>219</v>
      </c>
      <c r="H19" s="163" vm="1318">
        <v>0</v>
      </c>
      <c r="I19" s="104">
        <v>0</v>
      </c>
      <c r="J19" s="163" vm="1122">
        <v>3</v>
      </c>
      <c r="K19" s="171">
        <v>0</v>
      </c>
      <c r="L19" s="264" t="s">
        <v>219</v>
      </c>
    </row>
    <row r="20" spans="2:17" ht="37.5" customHeight="1" x14ac:dyDescent="0.35">
      <c r="B20" s="6" t="s" vm="64">
        <v>103</v>
      </c>
      <c r="C20" s="163" vm="1126">
        <v>154058711.09999999</v>
      </c>
      <c r="D20" s="171">
        <v>49.62</v>
      </c>
      <c r="E20" s="163" vm="1259">
        <v>222866087.57999998</v>
      </c>
      <c r="F20" s="171">
        <v>58.13</v>
      </c>
      <c r="G20" s="271">
        <v>44.663087201435104</v>
      </c>
      <c r="H20" s="163" vm="1442">
        <v>81357</v>
      </c>
      <c r="I20" s="104">
        <v>43.36</v>
      </c>
      <c r="J20" s="163" vm="1443">
        <v>157054</v>
      </c>
      <c r="K20" s="171">
        <v>58.589999999999996</v>
      </c>
      <c r="L20" s="264">
        <v>93.04300797718696</v>
      </c>
    </row>
    <row r="21" spans="2:17" ht="37.5" customHeight="1" x14ac:dyDescent="0.35">
      <c r="B21" s="6" t="s" vm="135">
        <v>104</v>
      </c>
      <c r="C21" s="163" vm="429">
        <v>138129237.51000002</v>
      </c>
      <c r="D21" s="171">
        <v>44.48</v>
      </c>
      <c r="E21" s="163" vm="1235">
        <v>142275607.12</v>
      </c>
      <c r="F21" s="171">
        <v>37.11</v>
      </c>
      <c r="G21" s="271">
        <v>3.0018044584513035</v>
      </c>
      <c r="H21" s="163" vm="1020">
        <v>100596</v>
      </c>
      <c r="I21" s="104">
        <v>53.61</v>
      </c>
      <c r="J21" s="163" vm="511">
        <v>105581</v>
      </c>
      <c r="K21" s="171">
        <v>39.380000000000003</v>
      </c>
      <c r="L21" s="264">
        <v>4.9554654260606696</v>
      </c>
    </row>
    <row r="22" spans="2:17" ht="37.5" customHeight="1" x14ac:dyDescent="0.35">
      <c r="B22" s="6" t="s" vm="112">
        <v>106</v>
      </c>
      <c r="C22" s="163" vm="276">
        <v>0</v>
      </c>
      <c r="D22" s="171">
        <v>0</v>
      </c>
      <c r="E22" s="163" vm="682">
        <v>26656</v>
      </c>
      <c r="F22" s="171">
        <v>0.01</v>
      </c>
      <c r="G22" s="271" t="s">
        <v>219</v>
      </c>
      <c r="H22" s="163" vm="352">
        <v>0</v>
      </c>
      <c r="I22" s="104">
        <v>0</v>
      </c>
      <c r="J22" s="163" vm="657">
        <v>1</v>
      </c>
      <c r="K22" s="171">
        <v>0</v>
      </c>
      <c r="L22" s="264" t="s">
        <v>219</v>
      </c>
    </row>
    <row r="23" spans="2:17" ht="37.5" customHeight="1" x14ac:dyDescent="0.35">
      <c r="B23" s="6" t="s" vm="90">
        <v>108</v>
      </c>
      <c r="C23" s="163" vm="823">
        <v>18329225.100000001</v>
      </c>
      <c r="D23" s="171">
        <v>5.9</v>
      </c>
      <c r="E23" s="163" vm="1277">
        <v>18138656.690000001</v>
      </c>
      <c r="F23" s="171">
        <v>4.7300000000000004</v>
      </c>
      <c r="G23" s="271">
        <v>-1.0396970355282491</v>
      </c>
      <c r="H23" s="163" vm="1498">
        <v>5680</v>
      </c>
      <c r="I23" s="104">
        <v>3.03</v>
      </c>
      <c r="J23" s="163" vm="348">
        <v>5440</v>
      </c>
      <c r="K23" s="171">
        <v>2.0299999999999998</v>
      </c>
      <c r="L23" s="264">
        <v>-4.2253521126760631</v>
      </c>
    </row>
    <row r="24" spans="2:17" s="47" customFormat="1" ht="3" customHeight="1" thickBot="1" x14ac:dyDescent="0.4">
      <c r="B24" s="61"/>
      <c r="C24" s="164"/>
      <c r="D24" s="171"/>
      <c r="E24" s="164"/>
      <c r="F24" s="37"/>
      <c r="G24" s="212" t="s">
        <v>219</v>
      </c>
      <c r="H24" s="164"/>
      <c r="I24" s="34"/>
      <c r="J24" s="174"/>
      <c r="K24" s="34"/>
      <c r="L24" s="267" t="s">
        <v>219</v>
      </c>
      <c r="M24" s="46"/>
      <c r="N24" s="46"/>
      <c r="O24" s="46"/>
      <c r="P24" s="46"/>
      <c r="Q24" s="46"/>
    </row>
    <row r="25" spans="2:17" ht="37.5" customHeight="1" thickBot="1" x14ac:dyDescent="0.4">
      <c r="B25" s="13" t="s" vm="39">
        <v>53</v>
      </c>
      <c r="C25" s="173">
        <v>310517173.71000004</v>
      </c>
      <c r="D25" s="177">
        <v>100</v>
      </c>
      <c r="E25" s="173">
        <v>383400233.25999999</v>
      </c>
      <c r="F25" s="177">
        <v>100.00000000000001</v>
      </c>
      <c r="G25" s="270">
        <v>23.471506802411952</v>
      </c>
      <c r="H25" s="173">
        <v>187633</v>
      </c>
      <c r="I25" s="177">
        <v>100</v>
      </c>
      <c r="J25" s="173">
        <v>268079</v>
      </c>
      <c r="K25" s="176">
        <v>100</v>
      </c>
      <c r="L25" s="266">
        <v>42.87412128996499</v>
      </c>
    </row>
    <row r="26" spans="2:17" s="47" customFormat="1" ht="3" customHeight="1" x14ac:dyDescent="0.35">
      <c r="B26" s="61"/>
      <c r="C26" s="164"/>
      <c r="D26" s="65"/>
      <c r="E26" s="62"/>
      <c r="F26" s="66"/>
      <c r="G26" s="212"/>
      <c r="H26" s="62"/>
      <c r="I26" s="65"/>
      <c r="J26" s="62"/>
      <c r="K26" s="65"/>
      <c r="L26" s="267"/>
      <c r="M26" s="46"/>
      <c r="N26" s="46"/>
      <c r="O26" s="46"/>
      <c r="P26" s="46"/>
      <c r="Q26" s="46"/>
    </row>
    <row r="27" spans="2:17" ht="23.25" customHeight="1" x14ac:dyDescent="0.35">
      <c r="B27" s="258" t="s">
        <v>28</v>
      </c>
      <c r="C27" s="259">
        <v>726932201.36000013</v>
      </c>
      <c r="D27" s="260"/>
      <c r="E27" s="261">
        <v>796014288.70000005</v>
      </c>
      <c r="F27" s="262"/>
      <c r="G27" s="272">
        <v>9.5032366444567771</v>
      </c>
      <c r="H27" s="261">
        <v>2414810</v>
      </c>
      <c r="I27" s="260"/>
      <c r="J27" s="263">
        <v>2559862</v>
      </c>
      <c r="K27" s="260"/>
      <c r="L27" s="268">
        <v>6.0067665779088202</v>
      </c>
    </row>
    <row r="28" spans="2:17" x14ac:dyDescent="0.35">
      <c r="B28" s="67"/>
      <c r="C28" s="67"/>
      <c r="D28" s="68"/>
      <c r="E28" s="67"/>
      <c r="F28" s="69"/>
      <c r="G28" s="67"/>
      <c r="H28" s="67"/>
      <c r="I28" s="70"/>
      <c r="J28" s="10"/>
      <c r="K28" s="70"/>
      <c r="L28" s="10"/>
    </row>
    <row r="29" spans="2:17" x14ac:dyDescent="0.35">
      <c r="B29" s="67"/>
      <c r="C29" s="67"/>
      <c r="D29" s="68"/>
      <c r="E29" s="67"/>
      <c r="F29" s="69"/>
      <c r="G29" s="67"/>
      <c r="H29" s="67"/>
      <c r="I29" s="70"/>
      <c r="J29" s="10"/>
      <c r="K29" s="70"/>
      <c r="L29" s="10"/>
    </row>
    <row r="30" spans="2:17" x14ac:dyDescent="0.35">
      <c r="B30" s="67"/>
      <c r="C30" s="67"/>
      <c r="D30" s="68"/>
      <c r="E30" s="67"/>
      <c r="F30" s="69"/>
      <c r="G30" s="67"/>
      <c r="H30" s="67"/>
      <c r="I30" s="70"/>
      <c r="J30" s="10"/>
      <c r="K30" s="70"/>
      <c r="L30" s="10"/>
    </row>
    <row r="31" spans="2:17" x14ac:dyDescent="0.35">
      <c r="B31" s="67"/>
      <c r="C31" s="67"/>
      <c r="D31" s="68"/>
      <c r="E31" s="67"/>
      <c r="F31" s="69"/>
      <c r="G31" s="67"/>
      <c r="H31" s="67"/>
      <c r="I31" s="70"/>
      <c r="J31" s="10"/>
      <c r="K31" s="70"/>
      <c r="L31" s="10"/>
    </row>
    <row r="32" spans="2:17" x14ac:dyDescent="0.35">
      <c r="B32" s="67"/>
      <c r="C32" s="67"/>
      <c r="D32" s="68"/>
      <c r="E32" s="67"/>
      <c r="F32" s="69"/>
      <c r="G32" s="67"/>
      <c r="H32" s="67"/>
      <c r="I32" s="70"/>
      <c r="J32" s="10"/>
      <c r="K32" s="70"/>
      <c r="L32" s="10"/>
    </row>
    <row r="33" spans="2:12" x14ac:dyDescent="0.35">
      <c r="B33" s="67"/>
      <c r="C33" s="67"/>
      <c r="D33" s="68"/>
      <c r="E33" s="67"/>
      <c r="F33" s="69"/>
      <c r="G33" s="67"/>
      <c r="H33" s="67"/>
      <c r="I33" s="70"/>
      <c r="J33" s="10"/>
      <c r="K33" s="70"/>
      <c r="L33" s="10"/>
    </row>
    <row r="34" spans="2:12" x14ac:dyDescent="0.35">
      <c r="B34" s="67"/>
      <c r="C34" s="67"/>
      <c r="D34" s="68"/>
      <c r="E34" s="67"/>
      <c r="F34" s="69"/>
      <c r="G34" s="67"/>
      <c r="H34" s="67"/>
      <c r="I34" s="70"/>
      <c r="J34" s="10"/>
      <c r="K34" s="70"/>
      <c r="L34" s="10"/>
    </row>
    <row r="35" spans="2:12" x14ac:dyDescent="0.35">
      <c r="B35" s="67"/>
      <c r="C35" s="67"/>
      <c r="D35" s="68"/>
      <c r="E35" s="67"/>
      <c r="F35" s="69"/>
      <c r="G35" s="67"/>
      <c r="H35" s="67"/>
      <c r="I35" s="70"/>
      <c r="J35" s="10"/>
      <c r="K35" s="70"/>
      <c r="L35" s="10"/>
    </row>
    <row r="36" spans="2:12" x14ac:dyDescent="0.35">
      <c r="B36" s="78"/>
      <c r="C36" s="78"/>
      <c r="D36" s="71"/>
      <c r="E36" s="78"/>
      <c r="F36" s="72"/>
      <c r="G36" s="78"/>
      <c r="H36" s="78"/>
    </row>
    <row r="37" spans="2:12" x14ac:dyDescent="0.35">
      <c r="B37" s="78"/>
      <c r="C37" s="78"/>
      <c r="D37" s="71"/>
      <c r="E37" s="78"/>
      <c r="F37" s="72"/>
      <c r="G37" s="78"/>
      <c r="H37" s="78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6" tint="0.39997558519241921"/>
    <pageSetUpPr fitToPage="1"/>
  </sheetPr>
  <dimension ref="A1:Q29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48.26953125" style="4" customWidth="1"/>
    <col min="3" max="4" width="19.26953125" style="4" customWidth="1"/>
    <col min="5" max="5" width="15.7265625" style="53" bestFit="1" customWidth="1"/>
    <col min="6" max="7" width="15.26953125" style="4" customWidth="1"/>
    <col min="8" max="8" width="15.7265625" style="53" bestFit="1" customWidth="1"/>
    <col min="9" max="16384" width="9.26953125" style="4"/>
  </cols>
  <sheetData>
    <row r="1" spans="1:17" s="10" customFormat="1" ht="58.9" customHeight="1" x14ac:dyDescent="0.35">
      <c r="B1" s="377" t="s">
        <v>239</v>
      </c>
      <c r="C1" s="377"/>
      <c r="D1" s="377"/>
      <c r="E1" s="377"/>
      <c r="F1" s="377"/>
      <c r="G1" s="377"/>
      <c r="H1" s="377"/>
      <c r="I1" s="103"/>
    </row>
    <row r="2" spans="1:17" s="10" customFormat="1" ht="13" x14ac:dyDescent="0.35">
      <c r="A2" s="102"/>
      <c r="B2" s="366"/>
      <c r="C2" s="366"/>
      <c r="D2" s="366"/>
      <c r="E2" s="366"/>
      <c r="F2" s="366"/>
      <c r="G2" s="366"/>
      <c r="H2" s="366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4" t="s">
        <v>25</v>
      </c>
      <c r="C5" s="372" t="s">
        <v>24</v>
      </c>
      <c r="D5" s="372"/>
      <c r="E5" s="372"/>
      <c r="F5" s="372" t="s">
        <v>23</v>
      </c>
      <c r="G5" s="372"/>
      <c r="H5" s="373"/>
    </row>
    <row r="6" spans="1:17" s="46" customFormat="1" ht="15" thickBot="1" x14ac:dyDescent="0.4">
      <c r="B6" s="375"/>
      <c r="C6" s="2" t="s">
        <v>217</v>
      </c>
      <c r="D6" s="2" t="s">
        <v>218</v>
      </c>
      <c r="E6" s="14" t="s">
        <v>216</v>
      </c>
      <c r="F6" s="2" t="s">
        <v>217</v>
      </c>
      <c r="G6" s="2" t="s">
        <v>218</v>
      </c>
      <c r="H6" s="16" t="s">
        <v>216</v>
      </c>
    </row>
    <row r="7" spans="1:17" s="47" customFormat="1" ht="8.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37.5" customHeight="1" x14ac:dyDescent="0.35">
      <c r="B8" s="6" t="s" vm="114">
        <v>88</v>
      </c>
      <c r="C8" s="180" vm="324">
        <v>71778439.230000004</v>
      </c>
      <c r="D8" s="179" vm="1353">
        <v>75073405.380000025</v>
      </c>
      <c r="E8" s="205">
        <v>4.5904678136591315</v>
      </c>
      <c r="F8" s="180" vm="1173">
        <v>6437</v>
      </c>
      <c r="G8" s="179" vm="555">
        <v>6499</v>
      </c>
      <c r="H8" s="205">
        <v>0.96318160633835248</v>
      </c>
    </row>
    <row r="9" spans="1:17" s="10" customFormat="1" ht="37.5" customHeight="1" x14ac:dyDescent="0.35">
      <c r="B9" s="6" t="s" vm="93">
        <v>89</v>
      </c>
      <c r="C9" s="180" vm="461">
        <v>9988860.3500000015</v>
      </c>
      <c r="D9" s="179" vm="631">
        <v>11684379.489999998</v>
      </c>
      <c r="E9" s="205">
        <v>16.974099953254381</v>
      </c>
      <c r="F9" s="180" vm="376">
        <v>667</v>
      </c>
      <c r="G9" s="179" vm="456">
        <v>671</v>
      </c>
      <c r="H9" s="205">
        <v>0.5997001499250274</v>
      </c>
    </row>
    <row r="10" spans="1:17" s="10" customFormat="1" ht="37.5" customHeight="1" x14ac:dyDescent="0.35">
      <c r="B10" s="6" t="s" vm="66">
        <v>91</v>
      </c>
      <c r="C10" s="180" vm="1410">
        <v>10475873.15</v>
      </c>
      <c r="D10" s="179" vm="1409">
        <v>10595486.649999999</v>
      </c>
      <c r="E10" s="205">
        <v>1.1417998126485287</v>
      </c>
      <c r="F10" s="180" vm="825">
        <v>7149</v>
      </c>
      <c r="G10" s="179" vm="1411">
        <v>7264</v>
      </c>
      <c r="H10" s="205">
        <v>1.6086165897328328</v>
      </c>
    </row>
    <row r="11" spans="1:17" s="10" customFormat="1" ht="37.5" customHeight="1" x14ac:dyDescent="0.35">
      <c r="B11" s="6" t="s" vm="137">
        <v>93</v>
      </c>
      <c r="C11" s="180" vm="637">
        <v>502176.36</v>
      </c>
      <c r="D11" s="179" vm="628">
        <v>1076187.9500000002</v>
      </c>
      <c r="E11" s="205">
        <v>114.30478129237312</v>
      </c>
      <c r="F11" s="180" vm="1000">
        <v>55</v>
      </c>
      <c r="G11" s="179" vm="516">
        <v>59</v>
      </c>
      <c r="H11" s="205">
        <v>7.2727272727272805</v>
      </c>
    </row>
    <row r="12" spans="1:17" s="10" customFormat="1" ht="37.5" customHeight="1" x14ac:dyDescent="0.35">
      <c r="B12" s="6" t="s" vm="113">
        <v>95</v>
      </c>
      <c r="C12" s="180" vm="1220">
        <v>2782417.7199999997</v>
      </c>
      <c r="D12" s="179" vm="1371">
        <v>2557212.81</v>
      </c>
      <c r="E12" s="205">
        <v>-8.0938569497034223</v>
      </c>
      <c r="F12" s="180" vm="838">
        <v>636</v>
      </c>
      <c r="G12" s="179" vm="1372">
        <v>517</v>
      </c>
      <c r="H12" s="205">
        <v>-18.710691823899367</v>
      </c>
    </row>
    <row r="13" spans="1:17" s="10" customFormat="1" ht="37.5" customHeight="1" x14ac:dyDescent="0.35">
      <c r="B13" s="6" t="s" vm="92">
        <v>97</v>
      </c>
      <c r="C13" s="180" vm="1506">
        <v>501704.5</v>
      </c>
      <c r="D13" s="179" vm="806">
        <v>498795.78000000009</v>
      </c>
      <c r="E13" s="205">
        <v>-0.57976757234585818</v>
      </c>
      <c r="F13" s="180" vm="1058">
        <v>21</v>
      </c>
      <c r="G13" s="179" vm="1148">
        <v>31</v>
      </c>
      <c r="H13" s="205">
        <v>47.61904761904762</v>
      </c>
    </row>
    <row r="14" spans="1:17" s="10" customFormat="1" ht="37.5" customHeight="1" x14ac:dyDescent="0.35">
      <c r="B14" s="6" t="s" vm="65">
        <v>98</v>
      </c>
      <c r="C14" s="180" vm="925">
        <v>302577.11</v>
      </c>
      <c r="D14" s="179" vm="728">
        <v>285411.89</v>
      </c>
      <c r="E14" s="205">
        <v>-5.6730067915580236</v>
      </c>
      <c r="F14" s="180" vm="537">
        <v>40</v>
      </c>
      <c r="G14" s="179" vm="365">
        <v>33</v>
      </c>
      <c r="H14" s="205">
        <v>-17.5</v>
      </c>
    </row>
    <row r="15" spans="1:17" s="10" customFormat="1" ht="37.5" customHeight="1" x14ac:dyDescent="0.35">
      <c r="B15" s="6" t="s" vm="136">
        <v>99</v>
      </c>
      <c r="C15" s="180" vm="1313">
        <v>1909502.2900000007</v>
      </c>
      <c r="D15" s="179" vm="402">
        <v>2706921.87</v>
      </c>
      <c r="E15" s="205">
        <v>41.760598255160971</v>
      </c>
      <c r="F15" s="180" vm="1101">
        <v>140</v>
      </c>
      <c r="G15" s="179" vm="675">
        <v>100</v>
      </c>
      <c r="H15" s="205">
        <v>-28.571428571428569</v>
      </c>
    </row>
    <row r="16" spans="1:17" s="47" customFormat="1" ht="3" customHeight="1" thickBot="1" x14ac:dyDescent="0.4">
      <c r="B16" s="61"/>
      <c r="C16" s="62"/>
      <c r="D16" s="62"/>
      <c r="E16" s="273"/>
      <c r="F16" s="62"/>
      <c r="G16" s="62"/>
      <c r="H16" s="273"/>
      <c r="I16" s="62"/>
      <c r="J16" s="62"/>
      <c r="K16" s="62"/>
      <c r="L16" s="62"/>
      <c r="M16" s="46"/>
      <c r="N16" s="46"/>
      <c r="O16" s="46"/>
      <c r="P16" s="46"/>
      <c r="Q16" s="46"/>
    </row>
    <row r="17" spans="2:17" ht="37.5" customHeight="1" thickBot="1" x14ac:dyDescent="0.4">
      <c r="B17" s="100" t="s" vm="42">
        <v>51</v>
      </c>
      <c r="C17" s="182">
        <v>98241550.710000023</v>
      </c>
      <c r="D17" s="182">
        <v>104477801.82000002</v>
      </c>
      <c r="E17" s="274">
        <v>6.3478752777517116</v>
      </c>
      <c r="F17" s="182">
        <v>15145</v>
      </c>
      <c r="G17" s="182">
        <v>15174</v>
      </c>
      <c r="H17" s="280">
        <v>0.19148233740509113</v>
      </c>
    </row>
    <row r="18" spans="2:17" s="47" customFormat="1" ht="3" customHeight="1" x14ac:dyDescent="0.35">
      <c r="B18" s="61"/>
      <c r="C18" s="62"/>
      <c r="D18" s="62"/>
      <c r="E18" s="275"/>
      <c r="F18" s="62"/>
      <c r="G18" s="62"/>
      <c r="H18" s="275"/>
      <c r="I18" s="62"/>
      <c r="J18" s="62"/>
      <c r="K18" s="62"/>
      <c r="L18" s="62"/>
      <c r="M18" s="46"/>
      <c r="N18" s="46"/>
      <c r="O18" s="46"/>
      <c r="P18" s="46"/>
      <c r="Q18" s="46"/>
    </row>
    <row r="19" spans="2:17" ht="37.5" customHeight="1" x14ac:dyDescent="0.35">
      <c r="B19" s="6" t="s" vm="91">
        <v>102</v>
      </c>
      <c r="C19" s="179" vm="1035">
        <v>1662406.3199999998</v>
      </c>
      <c r="D19" s="180" vm="1272">
        <v>-26813.350000000006</v>
      </c>
      <c r="E19" s="276" t="s">
        <v>219</v>
      </c>
      <c r="F19" s="180" vm="790">
        <v>2</v>
      </c>
      <c r="G19" s="163" vm="832">
        <v>1</v>
      </c>
      <c r="H19" s="277">
        <v>-50</v>
      </c>
    </row>
    <row r="20" spans="2:17" ht="37.5" customHeight="1" x14ac:dyDescent="0.35">
      <c r="B20" s="6" t="s" vm="64">
        <v>103</v>
      </c>
      <c r="C20" s="179" vm="1414">
        <v>74716482.719999999</v>
      </c>
      <c r="D20" s="180" vm="1415">
        <v>129780674.95000002</v>
      </c>
      <c r="E20" s="205">
        <v>73.697516565860127</v>
      </c>
      <c r="F20" s="180" vm="854">
        <v>1362486</v>
      </c>
      <c r="G20" s="163" vm="765">
        <v>2210594</v>
      </c>
      <c r="H20" s="277">
        <v>62.247098318808412</v>
      </c>
    </row>
    <row r="21" spans="2:17" ht="37.5" customHeight="1" x14ac:dyDescent="0.35">
      <c r="B21" s="6" t="s" vm="135">
        <v>104</v>
      </c>
      <c r="C21" s="179" vm="427">
        <v>89065671.560000002</v>
      </c>
      <c r="D21" s="180" vm="317">
        <v>89807775.819999993</v>
      </c>
      <c r="E21" s="205">
        <v>0.83321019984681755</v>
      </c>
      <c r="F21" s="180" vm="335">
        <v>159564</v>
      </c>
      <c r="G21" s="163" vm="417">
        <v>163926</v>
      </c>
      <c r="H21" s="277">
        <v>2.7336993306760888</v>
      </c>
    </row>
    <row r="22" spans="2:17" s="10" customFormat="1" ht="37.5" customHeight="1" x14ac:dyDescent="0.35">
      <c r="B22" s="6" t="s" vm="112">
        <v>106</v>
      </c>
      <c r="C22" s="179" vm="798">
        <v>0</v>
      </c>
      <c r="D22" s="180" vm="937">
        <v>0</v>
      </c>
      <c r="E22" s="277" t="s">
        <v>219</v>
      </c>
      <c r="F22" s="180" vm="1479">
        <v>0</v>
      </c>
      <c r="G22" s="163" vm="966">
        <v>0</v>
      </c>
      <c r="H22" s="277" t="s">
        <v>219</v>
      </c>
    </row>
    <row r="23" spans="2:17" s="10" customFormat="1" ht="37.5" customHeight="1" x14ac:dyDescent="0.35">
      <c r="B23" s="6" t="s" vm="90">
        <v>108</v>
      </c>
      <c r="C23" s="179" vm="799">
        <v>16150468.579999998</v>
      </c>
      <c r="D23" s="180" vm="959">
        <v>10556700.99</v>
      </c>
      <c r="E23" s="205">
        <v>-34.635326908886498</v>
      </c>
      <c r="F23" s="180" vm="870">
        <v>7288</v>
      </c>
      <c r="G23" s="163" vm="753">
        <v>5623</v>
      </c>
      <c r="H23" s="277">
        <v>-22.845773874862786</v>
      </c>
    </row>
    <row r="24" spans="2:17" s="47" customFormat="1" ht="3" customHeight="1" thickBot="1" x14ac:dyDescent="0.4">
      <c r="B24" s="61"/>
      <c r="C24" s="62"/>
      <c r="D24" s="62"/>
      <c r="E24" s="273" t="s">
        <v>219</v>
      </c>
      <c r="F24" s="62"/>
      <c r="G24" s="164"/>
      <c r="H24" s="279"/>
      <c r="I24" s="62"/>
      <c r="J24" s="62"/>
      <c r="K24" s="62"/>
      <c r="L24" s="62"/>
      <c r="M24" s="46"/>
      <c r="N24" s="46"/>
      <c r="O24" s="46"/>
      <c r="P24" s="46"/>
      <c r="Q24" s="46"/>
    </row>
    <row r="25" spans="2:17" ht="37.5" customHeight="1" thickBot="1" x14ac:dyDescent="0.4">
      <c r="B25" s="100" t="s" vm="39">
        <v>53</v>
      </c>
      <c r="C25" s="181">
        <v>181595029.18000001</v>
      </c>
      <c r="D25" s="182">
        <v>230118338.41000003</v>
      </c>
      <c r="E25" s="278">
        <v>26.720615343442518</v>
      </c>
      <c r="F25" s="182">
        <v>1529340</v>
      </c>
      <c r="G25" s="186">
        <v>2380144</v>
      </c>
      <c r="H25" s="281">
        <v>55.632102737128434</v>
      </c>
    </row>
    <row r="26" spans="2:17" s="47" customFormat="1" ht="3" customHeight="1" x14ac:dyDescent="0.35">
      <c r="B26" s="61"/>
      <c r="C26" s="62"/>
      <c r="D26" s="62"/>
      <c r="E26" s="279"/>
      <c r="F26" s="62"/>
      <c r="G26" s="164"/>
      <c r="H26" s="279"/>
      <c r="I26" s="62"/>
      <c r="J26" s="62"/>
      <c r="K26" s="62"/>
      <c r="L26" s="62"/>
      <c r="M26" s="46"/>
      <c r="N26" s="46"/>
      <c r="O26" s="46"/>
      <c r="P26" s="46"/>
      <c r="Q26" s="46"/>
    </row>
    <row r="27" spans="2:17" ht="23.25" customHeight="1" x14ac:dyDescent="0.35">
      <c r="B27" s="258" t="s">
        <v>28</v>
      </c>
      <c r="C27" s="263">
        <v>279836579.89000005</v>
      </c>
      <c r="D27" s="263">
        <v>334596140.23000002</v>
      </c>
      <c r="E27" s="285">
        <v>19.568406804258842</v>
      </c>
      <c r="F27" s="261">
        <v>1544485</v>
      </c>
      <c r="G27" s="259">
        <v>2395318</v>
      </c>
      <c r="H27" s="285">
        <v>55.088459907347755</v>
      </c>
    </row>
    <row r="28" spans="2:17" x14ac:dyDescent="0.35">
      <c r="B28" s="67"/>
      <c r="C28" s="67"/>
      <c r="D28" s="67"/>
      <c r="E28" s="73"/>
      <c r="F28" s="67"/>
      <c r="G28" s="67"/>
      <c r="H28" s="73"/>
      <c r="I28" s="10"/>
      <c r="J28" s="10"/>
      <c r="K28" s="10"/>
      <c r="L28" s="10"/>
    </row>
    <row r="29" spans="2:17" x14ac:dyDescent="0.35">
      <c r="B29" s="67"/>
      <c r="C29" s="67"/>
      <c r="D29" s="67"/>
      <c r="E29" s="73"/>
      <c r="F29" s="67"/>
      <c r="G29" s="67"/>
      <c r="H29" s="73"/>
      <c r="I29" s="10"/>
      <c r="J29" s="10"/>
      <c r="K29" s="10"/>
      <c r="L29" s="10"/>
    </row>
  </sheetData>
  <mergeCells count="5">
    <mergeCell ref="B5:B6"/>
    <mergeCell ref="C5:E5"/>
    <mergeCell ref="F5:H5"/>
    <mergeCell ref="B1:H1"/>
    <mergeCell ref="B2:H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6" tint="0.39997558519241921"/>
    <pageSetUpPr fitToPage="1"/>
  </sheetPr>
  <dimension ref="A1:U34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7.36328125" style="4" bestFit="1" customWidth="1"/>
    <col min="4" max="4" width="9.81640625" style="4" bestFit="1" customWidth="1"/>
    <col min="5" max="5" width="16.81640625" style="4" bestFit="1" customWidth="1"/>
    <col min="6" max="6" width="9.81640625" style="4" bestFit="1" customWidth="1"/>
    <col min="7" max="7" width="11.7265625" style="53" bestFit="1" customWidth="1"/>
    <col min="8" max="8" width="13.7265625" style="4" bestFit="1" customWidth="1"/>
    <col min="9" max="9" width="9.81640625" style="4" bestFit="1" customWidth="1"/>
    <col min="10" max="10" width="13.7265625" style="4" bestFit="1" customWidth="1"/>
    <col min="11" max="11" width="9.81640625" style="4" bestFit="1" customWidth="1"/>
    <col min="12" max="12" width="11.6328125" style="53" customWidth="1"/>
    <col min="13" max="16384" width="9.26953125" style="4"/>
  </cols>
  <sheetData>
    <row r="1" spans="1:21" s="10" customFormat="1" ht="58.9" customHeight="1" x14ac:dyDescent="0.35">
      <c r="B1" s="378" t="s">
        <v>240</v>
      </c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101"/>
    </row>
    <row r="2" spans="1:21" s="10" customFormat="1" ht="13" x14ac:dyDescent="0.35">
      <c r="A2" s="102"/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</row>
    <row r="3" spans="1:21" ht="21.75" customHeight="1" x14ac:dyDescent="0.35"/>
    <row r="4" spans="1:21" ht="7.5" customHeight="1" thickBot="1" x14ac:dyDescent="0.4"/>
    <row r="5" spans="1:21" s="45" customFormat="1" x14ac:dyDescent="0.35">
      <c r="B5" s="374" t="s">
        <v>25</v>
      </c>
      <c r="C5" s="372" t="s">
        <v>18</v>
      </c>
      <c r="D5" s="372"/>
      <c r="E5" s="372"/>
      <c r="F5" s="372"/>
      <c r="G5" s="372"/>
      <c r="H5" s="372" t="s">
        <v>22</v>
      </c>
      <c r="I5" s="372"/>
      <c r="J5" s="372"/>
      <c r="K5" s="372"/>
      <c r="L5" s="373"/>
    </row>
    <row r="6" spans="1:21" s="46" customFormat="1" ht="24.5" thickBot="1" x14ac:dyDescent="0.4">
      <c r="B6" s="375"/>
      <c r="C6" s="2" t="s">
        <v>217</v>
      </c>
      <c r="D6" s="2" t="s">
        <v>19</v>
      </c>
      <c r="E6" s="2" t="s">
        <v>218</v>
      </c>
      <c r="F6" s="2" t="s">
        <v>19</v>
      </c>
      <c r="G6" s="14" t="s">
        <v>216</v>
      </c>
      <c r="H6" s="2" t="s">
        <v>217</v>
      </c>
      <c r="I6" s="2" t="s">
        <v>19</v>
      </c>
      <c r="J6" s="2" t="s">
        <v>218</v>
      </c>
      <c r="K6" s="2" t="s">
        <v>19</v>
      </c>
      <c r="L6" s="16" t="s">
        <v>216</v>
      </c>
    </row>
    <row r="7" spans="1:21" s="47" customFormat="1" ht="8.5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21" s="10" customFormat="1" ht="37.5" customHeight="1" x14ac:dyDescent="0.35">
      <c r="B8" s="6" t="s" vm="134">
        <v>111</v>
      </c>
      <c r="C8" s="163" vm="953">
        <v>603718842.23000002</v>
      </c>
      <c r="D8" s="171">
        <v>92.15</v>
      </c>
      <c r="E8" s="179" vm="874">
        <v>684009692.49000001</v>
      </c>
      <c r="F8" s="171">
        <v>91.77</v>
      </c>
      <c r="G8" s="282">
        <v>13.299377896410164</v>
      </c>
      <c r="H8" s="203" vm="1191">
        <v>261131</v>
      </c>
      <c r="I8" s="171">
        <v>51.72</v>
      </c>
      <c r="J8" s="179" vm="961">
        <v>280402</v>
      </c>
      <c r="K8" s="171">
        <v>46.6</v>
      </c>
      <c r="L8" s="104">
        <v>7.37982085619862</v>
      </c>
    </row>
    <row r="9" spans="1:21" s="10" customFormat="1" ht="37.5" customHeight="1" x14ac:dyDescent="0.35">
      <c r="B9" s="6" t="s" vm="111">
        <v>113</v>
      </c>
      <c r="C9" s="163" vm="891">
        <v>5534887.5599999996</v>
      </c>
      <c r="D9" s="171">
        <v>0.84</v>
      </c>
      <c r="E9" s="179" vm="1310">
        <v>6135619.0300000003</v>
      </c>
      <c r="F9" s="171">
        <v>0.82</v>
      </c>
      <c r="G9" s="282">
        <v>10.853544240743361</v>
      </c>
      <c r="H9" s="203" vm="1249">
        <v>4619</v>
      </c>
      <c r="I9" s="171">
        <v>0.91</v>
      </c>
      <c r="J9" s="179" vm="1163">
        <v>5324</v>
      </c>
      <c r="K9" s="171">
        <v>0.88</v>
      </c>
      <c r="L9" s="104">
        <v>15.263043948906699</v>
      </c>
    </row>
    <row r="10" spans="1:21" s="10" customFormat="1" ht="35.5" customHeight="1" x14ac:dyDescent="0.35">
      <c r="B10" s="6" t="s" vm="89">
        <v>115</v>
      </c>
      <c r="C10" s="163" vm="1308">
        <v>45908297.549999997</v>
      </c>
      <c r="D10" s="171">
        <v>7.01</v>
      </c>
      <c r="E10" s="179" vm="780">
        <v>55238924.32</v>
      </c>
      <c r="F10" s="171">
        <v>7.41</v>
      </c>
      <c r="G10" s="282">
        <v>20.324488748113041</v>
      </c>
      <c r="H10" s="203" vm="757">
        <v>239197</v>
      </c>
      <c r="I10" s="171">
        <v>47.37</v>
      </c>
      <c r="J10" s="179" vm="699">
        <v>316114</v>
      </c>
      <c r="K10" s="171">
        <v>52.52</v>
      </c>
      <c r="L10" s="104">
        <v>32.156339753424987</v>
      </c>
    </row>
    <row r="11" spans="1:21" s="47" customFormat="1" ht="4.9000000000000004" customHeight="1" thickBot="1" x14ac:dyDescent="0.4">
      <c r="B11" s="61"/>
      <c r="C11" s="164"/>
      <c r="D11" s="62"/>
      <c r="E11" s="62"/>
      <c r="F11" s="62"/>
      <c r="G11" s="200"/>
      <c r="H11" s="62"/>
      <c r="I11" s="62"/>
      <c r="J11" s="62"/>
      <c r="K11" s="62"/>
      <c r="L11" s="214"/>
      <c r="M11" s="62"/>
      <c r="N11" s="62"/>
      <c r="O11" s="62"/>
      <c r="P11" s="62"/>
      <c r="Q11" s="46"/>
      <c r="R11" s="46"/>
      <c r="S11" s="46"/>
      <c r="T11" s="46"/>
      <c r="U11" s="46"/>
    </row>
    <row r="12" spans="1:21" ht="37.5" customHeight="1" thickBot="1" x14ac:dyDescent="0.4">
      <c r="B12" s="100" t="s" vm="30">
        <v>50</v>
      </c>
      <c r="C12" s="186">
        <v>655162027.33999991</v>
      </c>
      <c r="D12" s="192">
        <v>100.00000000000001</v>
      </c>
      <c r="E12" s="182">
        <v>745384235.84000003</v>
      </c>
      <c r="F12" s="191">
        <v>99.999999999999986</v>
      </c>
      <c r="G12" s="283">
        <v>13.77097645086485</v>
      </c>
      <c r="H12" s="204">
        <v>504947</v>
      </c>
      <c r="I12" s="192">
        <v>100</v>
      </c>
      <c r="J12" s="182">
        <v>601840</v>
      </c>
      <c r="K12" s="192">
        <v>100</v>
      </c>
      <c r="L12" s="284">
        <v>19.188746541716256</v>
      </c>
    </row>
    <row r="13" spans="1:21" s="47" customFormat="1" ht="3" customHeight="1" x14ac:dyDescent="0.35">
      <c r="B13" s="61"/>
      <c r="C13" s="62"/>
      <c r="D13" s="62"/>
      <c r="E13" s="62"/>
      <c r="F13" s="62"/>
      <c r="G13" s="201"/>
      <c r="H13" s="62"/>
      <c r="I13" s="62"/>
      <c r="J13" s="62"/>
      <c r="K13" s="62"/>
      <c r="L13" s="215"/>
      <c r="M13" s="62"/>
      <c r="N13" s="62"/>
      <c r="O13" s="62"/>
      <c r="P13" s="62"/>
      <c r="Q13" s="46"/>
      <c r="R13" s="46"/>
      <c r="S13" s="46"/>
      <c r="T13" s="46"/>
      <c r="U13" s="46"/>
    </row>
    <row r="14" spans="1:21" ht="37.5" customHeight="1" x14ac:dyDescent="0.35">
      <c r="B14" s="6" t="s" vm="133">
        <v>120</v>
      </c>
      <c r="C14" s="180" vm="1407">
        <v>6767261.5800000001</v>
      </c>
      <c r="D14" s="171">
        <v>100</v>
      </c>
      <c r="E14" s="179" vm="1477">
        <v>3036260.17</v>
      </c>
      <c r="F14" s="171">
        <v>100</v>
      </c>
      <c r="G14" s="282">
        <v>-55.133104667131846</v>
      </c>
      <c r="H14" s="203" vm="808">
        <v>182</v>
      </c>
      <c r="I14" s="171">
        <v>100</v>
      </c>
      <c r="J14" s="179" vm="796">
        <v>90</v>
      </c>
      <c r="K14" s="171">
        <v>100</v>
      </c>
      <c r="L14" s="171">
        <v>-50.549450549450547</v>
      </c>
    </row>
    <row r="15" spans="1:21" ht="3" customHeight="1" thickBot="1" x14ac:dyDescent="0.4">
      <c r="B15" s="18"/>
      <c r="C15" s="19"/>
      <c r="D15" s="197"/>
      <c r="E15" s="20"/>
      <c r="F15" s="20"/>
      <c r="G15" s="200"/>
      <c r="H15" s="29"/>
      <c r="I15" s="20"/>
      <c r="J15" s="21"/>
      <c r="K15" s="20"/>
      <c r="L15" s="165"/>
    </row>
    <row r="16" spans="1:21" ht="37.5" customHeight="1" thickBot="1" x14ac:dyDescent="0.4">
      <c r="B16" s="100" t="s" vm="45">
        <v>90</v>
      </c>
      <c r="C16" s="185">
        <v>6767261.5800000001</v>
      </c>
      <c r="D16" s="192">
        <v>100</v>
      </c>
      <c r="E16" s="181">
        <v>3036260.17</v>
      </c>
      <c r="F16" s="193">
        <v>100</v>
      </c>
      <c r="G16" s="283">
        <v>-55.133104667131846</v>
      </c>
      <c r="H16" s="204">
        <v>182</v>
      </c>
      <c r="I16" s="192">
        <v>100</v>
      </c>
      <c r="J16" s="182">
        <v>90</v>
      </c>
      <c r="K16" s="206">
        <v>100</v>
      </c>
      <c r="L16" s="300">
        <v>-50.549450549450547</v>
      </c>
    </row>
    <row r="17" spans="2:21" ht="4.9000000000000004" customHeight="1" x14ac:dyDescent="0.35">
      <c r="B17" s="23"/>
      <c r="C17" s="187"/>
      <c r="D17" s="24"/>
      <c r="E17" s="24"/>
      <c r="F17" s="194"/>
      <c r="G17" s="201"/>
      <c r="H17" s="74"/>
      <c r="I17" s="24"/>
      <c r="J17" s="74"/>
      <c r="K17" s="207"/>
      <c r="L17" s="166"/>
    </row>
    <row r="18" spans="2:21" ht="42" customHeight="1" x14ac:dyDescent="0.35">
      <c r="B18" s="6" t="s" vm="88">
        <v>125</v>
      </c>
      <c r="C18" s="163" vm="1208">
        <v>9326500.1499999985</v>
      </c>
      <c r="D18" s="171">
        <v>100</v>
      </c>
      <c r="E18" s="180" vm="893">
        <v>9630437.1699999981</v>
      </c>
      <c r="F18" s="172">
        <v>99.97</v>
      </c>
      <c r="G18" s="282">
        <v>3.2588539657076012</v>
      </c>
      <c r="H18" s="203" vm="919">
        <v>127</v>
      </c>
      <c r="I18" s="171">
        <v>100</v>
      </c>
      <c r="J18" s="175" vm="880">
        <v>134</v>
      </c>
      <c r="K18" s="208">
        <v>99.26</v>
      </c>
      <c r="L18" s="104">
        <v>5.5118110236220446</v>
      </c>
    </row>
    <row r="19" spans="2:21" ht="37.5" customHeight="1" x14ac:dyDescent="0.35">
      <c r="B19" s="6" t="s" vm="63">
        <v>128</v>
      </c>
      <c r="C19" s="163" vm="298">
        <v>0</v>
      </c>
      <c r="D19" s="171">
        <v>0</v>
      </c>
      <c r="E19" s="180" vm="1201">
        <v>2867.2</v>
      </c>
      <c r="F19" s="172">
        <v>0.03</v>
      </c>
      <c r="G19" s="282" t="s">
        <v>219</v>
      </c>
      <c r="H19" s="203" vm="572">
        <v>0</v>
      </c>
      <c r="I19" s="171">
        <v>0</v>
      </c>
      <c r="J19" s="175" vm="687">
        <v>1</v>
      </c>
      <c r="K19" s="208">
        <v>0.74</v>
      </c>
      <c r="L19" s="171" t="s">
        <v>219</v>
      </c>
    </row>
    <row r="20" spans="2:21" ht="4.9000000000000004" customHeight="1" thickBot="1" x14ac:dyDescent="0.4">
      <c r="B20" s="25"/>
      <c r="C20" s="188"/>
      <c r="D20" s="26"/>
      <c r="E20" s="26"/>
      <c r="F20" s="195"/>
      <c r="G20" s="200"/>
      <c r="H20" s="30"/>
      <c r="I20" s="26"/>
      <c r="J20" s="27"/>
      <c r="K20" s="209"/>
      <c r="L20" s="166"/>
    </row>
    <row r="21" spans="2:21" ht="37.5" customHeight="1" thickBot="1" x14ac:dyDescent="0.4">
      <c r="B21" s="100" t="s" vm="32">
        <v>92</v>
      </c>
      <c r="C21" s="186">
        <v>9326500.1499999985</v>
      </c>
      <c r="D21" s="191">
        <v>100</v>
      </c>
      <c r="E21" s="185">
        <v>9633304.3699999973</v>
      </c>
      <c r="F21" s="193">
        <v>100</v>
      </c>
      <c r="G21" s="283">
        <v>3.2895964731207243</v>
      </c>
      <c r="H21" s="204">
        <v>127</v>
      </c>
      <c r="I21" s="192">
        <v>100</v>
      </c>
      <c r="J21" s="182">
        <v>135</v>
      </c>
      <c r="K21" s="206">
        <v>100</v>
      </c>
      <c r="L21" s="284">
        <v>6.2992125984252141</v>
      </c>
    </row>
    <row r="22" spans="2:21" s="10" customFormat="1" ht="5.25" customHeight="1" x14ac:dyDescent="0.35">
      <c r="B22" s="6"/>
      <c r="C22" s="175"/>
      <c r="D22" s="7"/>
      <c r="E22" s="175"/>
      <c r="F22" s="198"/>
      <c r="G22" s="201"/>
      <c r="H22" s="28"/>
      <c r="I22" s="22"/>
      <c r="J22" s="9"/>
      <c r="K22" s="210"/>
      <c r="L22" s="166"/>
    </row>
    <row r="23" spans="2:21" s="10" customFormat="1" ht="31.9" customHeight="1" x14ac:dyDescent="0.35">
      <c r="B23" s="6" t="s" vm="110">
        <v>130</v>
      </c>
      <c r="C23" s="163" vm="1051">
        <v>137433279.86000001</v>
      </c>
      <c r="D23" s="171">
        <v>87.460000000000008</v>
      </c>
      <c r="E23" s="163" vm="869">
        <v>112109259.74000001</v>
      </c>
      <c r="F23" s="172">
        <v>86.22</v>
      </c>
      <c r="G23" s="282">
        <v>-18.426410361301848</v>
      </c>
      <c r="H23" s="203" vm="1013">
        <v>17379</v>
      </c>
      <c r="I23" s="171">
        <v>93.2</v>
      </c>
      <c r="J23" s="179" vm="1216">
        <v>17099</v>
      </c>
      <c r="K23" s="208">
        <v>91.19</v>
      </c>
      <c r="L23" s="104">
        <v>-1.6111398814661442</v>
      </c>
    </row>
    <row r="24" spans="2:21" s="10" customFormat="1" ht="35.5" customHeight="1" x14ac:dyDescent="0.35">
      <c r="B24" s="6" t="s" vm="87">
        <v>132</v>
      </c>
      <c r="C24" s="163" vm="1007">
        <v>1128375.44</v>
      </c>
      <c r="D24" s="171">
        <v>0.72</v>
      </c>
      <c r="E24" s="163" vm="810">
        <v>1274795.9800000002</v>
      </c>
      <c r="F24" s="172">
        <v>0.98</v>
      </c>
      <c r="G24" s="282">
        <v>12.976225359885561</v>
      </c>
      <c r="H24" s="203" vm="594">
        <v>330</v>
      </c>
      <c r="I24" s="171">
        <v>1.77</v>
      </c>
      <c r="J24" s="179" vm="1073">
        <v>344</v>
      </c>
      <c r="K24" s="208">
        <v>1.84</v>
      </c>
      <c r="L24" s="104">
        <v>4.2424242424242493</v>
      </c>
    </row>
    <row r="25" spans="2:21" s="10" customFormat="1" ht="35.5" customHeight="1" x14ac:dyDescent="0.35">
      <c r="B25" s="6" t="s" vm="62">
        <v>134</v>
      </c>
      <c r="C25" s="163" vm="800">
        <v>50600.990000000005</v>
      </c>
      <c r="D25" s="171">
        <v>0.03</v>
      </c>
      <c r="E25" s="163" vm="1211">
        <v>90418.98000000001</v>
      </c>
      <c r="F25" s="172">
        <v>7.0000000000000007E-2</v>
      </c>
      <c r="G25" s="282">
        <v>78.690140252196642</v>
      </c>
      <c r="H25" s="203" vm="938">
        <v>2</v>
      </c>
      <c r="I25" s="171">
        <v>0.01</v>
      </c>
      <c r="J25" s="179" vm="1219">
        <v>6</v>
      </c>
      <c r="K25" s="208">
        <v>0.03</v>
      </c>
      <c r="L25" s="171">
        <v>200</v>
      </c>
    </row>
    <row r="26" spans="2:21" s="10" customFormat="1" ht="35.5" customHeight="1" x14ac:dyDescent="0.35">
      <c r="B26" s="6" t="s" vm="132">
        <v>136</v>
      </c>
      <c r="C26" s="163" vm="543">
        <v>8302483.1500000013</v>
      </c>
      <c r="D26" s="171">
        <v>5.28</v>
      </c>
      <c r="E26" s="163" vm="576">
        <v>16259260.649999997</v>
      </c>
      <c r="F26" s="172">
        <v>12.5</v>
      </c>
      <c r="G26" s="282">
        <v>95.836117415065075</v>
      </c>
      <c r="H26" s="203" vm="582">
        <v>39</v>
      </c>
      <c r="I26" s="171">
        <v>0.21</v>
      </c>
      <c r="J26" s="179" vm="314">
        <v>58</v>
      </c>
      <c r="K26" s="208">
        <v>0.31</v>
      </c>
      <c r="L26" s="104">
        <v>48.71794871794873</v>
      </c>
    </row>
    <row r="27" spans="2:21" s="10" customFormat="1" ht="37.5" customHeight="1" x14ac:dyDescent="0.35">
      <c r="B27" s="6" t="s" vm="109">
        <v>137</v>
      </c>
      <c r="C27" s="163" vm="747">
        <v>8565231.8600000013</v>
      </c>
      <c r="D27" s="171">
        <v>5.45</v>
      </c>
      <c r="E27" s="163" vm="283">
        <v>-1908060.3899999994</v>
      </c>
      <c r="F27" s="172">
        <v>-1.47</v>
      </c>
      <c r="G27" s="282" t="s">
        <v>219</v>
      </c>
      <c r="H27" s="203" vm="652">
        <v>4</v>
      </c>
      <c r="I27" s="171">
        <v>0.02</v>
      </c>
      <c r="J27" s="179" vm="730">
        <v>4</v>
      </c>
      <c r="K27" s="208">
        <v>0.02</v>
      </c>
      <c r="L27" s="104">
        <v>0</v>
      </c>
    </row>
    <row r="28" spans="2:21" s="10" customFormat="1" ht="37.5" customHeight="1" x14ac:dyDescent="0.35">
      <c r="B28" s="6" t="s" vm="86">
        <v>139</v>
      </c>
      <c r="C28" s="163" vm="609">
        <v>1667755.9300000002</v>
      </c>
      <c r="D28" s="171">
        <v>1.06</v>
      </c>
      <c r="E28" s="163" vm="307">
        <v>2210803.27</v>
      </c>
      <c r="F28" s="172">
        <v>1.7</v>
      </c>
      <c r="G28" s="282">
        <v>32.561559532275197</v>
      </c>
      <c r="H28" s="203" vm="1003">
        <v>894</v>
      </c>
      <c r="I28" s="171">
        <v>4.79</v>
      </c>
      <c r="J28" s="179" vm="943">
        <v>1239</v>
      </c>
      <c r="K28" s="208">
        <v>6.61</v>
      </c>
      <c r="L28" s="104">
        <v>38.590604026845654</v>
      </c>
    </row>
    <row r="29" spans="2:21" s="47" customFormat="1" ht="3.75" customHeight="1" thickBot="1" x14ac:dyDescent="0.4">
      <c r="C29" s="189"/>
      <c r="E29" s="189"/>
      <c r="F29" s="196"/>
      <c r="G29" s="200"/>
      <c r="K29" s="211"/>
      <c r="L29" s="166"/>
      <c r="M29" s="62"/>
      <c r="N29" s="62"/>
      <c r="O29" s="62"/>
      <c r="P29" s="62"/>
      <c r="Q29" s="46"/>
      <c r="R29" s="46"/>
      <c r="S29" s="46"/>
      <c r="T29" s="46"/>
      <c r="U29" s="46"/>
    </row>
    <row r="30" spans="2:21" ht="37.5" customHeight="1" thickBot="1" x14ac:dyDescent="0.4">
      <c r="B30" s="100" t="s" vm="38">
        <v>94</v>
      </c>
      <c r="C30" s="186">
        <v>157147727.23000005</v>
      </c>
      <c r="D30" s="192">
        <v>100.00000000000001</v>
      </c>
      <c r="E30" s="185">
        <v>130036478.23</v>
      </c>
      <c r="F30" s="193">
        <v>100</v>
      </c>
      <c r="G30" s="283">
        <v>-17.25207833284172</v>
      </c>
      <c r="H30" s="204">
        <v>18648</v>
      </c>
      <c r="I30" s="192">
        <v>100</v>
      </c>
      <c r="J30" s="182">
        <v>18750</v>
      </c>
      <c r="K30" s="206">
        <v>100</v>
      </c>
      <c r="L30" s="284">
        <v>0.5469755469755313</v>
      </c>
    </row>
    <row r="31" spans="2:21" s="47" customFormat="1" ht="3.75" customHeight="1" x14ac:dyDescent="0.35">
      <c r="B31" s="61"/>
      <c r="C31" s="174"/>
      <c r="D31" s="62"/>
      <c r="E31" s="174"/>
      <c r="F31" s="178"/>
      <c r="G31" s="202"/>
      <c r="H31" s="62"/>
      <c r="I31" s="62"/>
      <c r="J31" s="62"/>
      <c r="K31" s="212"/>
      <c r="L31" s="166"/>
      <c r="M31" s="62"/>
      <c r="N31" s="62"/>
      <c r="O31" s="62"/>
      <c r="P31" s="62"/>
      <c r="Q31" s="46"/>
      <c r="R31" s="46"/>
      <c r="S31" s="46"/>
      <c r="T31" s="46"/>
      <c r="U31" s="46"/>
    </row>
    <row r="32" spans="2:21" ht="23.25" customHeight="1" x14ac:dyDescent="0.35">
      <c r="B32" s="231" t="s">
        <v>29</v>
      </c>
      <c r="C32" s="286">
        <v>828403516.29999995</v>
      </c>
      <c r="D32" s="287"/>
      <c r="E32" s="259">
        <v>888090278.61000001</v>
      </c>
      <c r="F32" s="288"/>
      <c r="G32" s="289">
        <v>7.2050348816222254</v>
      </c>
      <c r="H32" s="263">
        <v>523904</v>
      </c>
      <c r="I32" s="287"/>
      <c r="J32" s="263">
        <v>620815</v>
      </c>
      <c r="K32" s="290"/>
      <c r="L32" s="291">
        <v>18.497854568775949</v>
      </c>
    </row>
    <row r="33" spans="2:16" x14ac:dyDescent="0.35">
      <c r="B33" s="67"/>
      <c r="C33" s="67"/>
      <c r="D33" s="67"/>
      <c r="E33" s="67"/>
      <c r="F33" s="67"/>
      <c r="G33" s="73"/>
      <c r="H33" s="67"/>
      <c r="I33" s="67"/>
      <c r="J33" s="67"/>
      <c r="K33" s="67"/>
      <c r="L33" s="73"/>
      <c r="M33" s="10"/>
      <c r="N33" s="10"/>
      <c r="O33" s="10"/>
      <c r="P33" s="10"/>
    </row>
    <row r="34" spans="2:16" x14ac:dyDescent="0.35">
      <c r="B34" s="67"/>
      <c r="C34" s="67"/>
      <c r="D34" s="67"/>
      <c r="E34" s="67"/>
      <c r="F34" s="67"/>
      <c r="G34" s="73"/>
      <c r="H34" s="67"/>
      <c r="I34" s="67"/>
      <c r="J34" s="67"/>
      <c r="K34" s="67"/>
      <c r="L34" s="73"/>
      <c r="M34" s="10"/>
      <c r="N34" s="10"/>
      <c r="O34" s="10"/>
      <c r="P34" s="10"/>
    </row>
  </sheetData>
  <mergeCells count="5">
    <mergeCell ref="B5:B6"/>
    <mergeCell ref="C5:G5"/>
    <mergeCell ref="H5:L5"/>
    <mergeCell ref="B1:L1"/>
    <mergeCell ref="B2:L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2" orientation="landscape" r:id="rId1"/>
  <customProperties>
    <customPr name="Version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6" tint="0.39997558519241921"/>
    <pageSetUpPr fitToPage="1"/>
  </sheetPr>
  <dimension ref="A1:Q34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64.26953125" style="4" customWidth="1"/>
    <col min="3" max="4" width="16.7265625" style="4" bestFit="1" customWidth="1"/>
    <col min="5" max="5" width="11.6328125" style="53" bestFit="1" customWidth="1"/>
    <col min="6" max="7" width="13.6328125" style="4" bestFit="1" customWidth="1"/>
    <col min="8" max="8" width="11.6328125" style="53" customWidth="1"/>
    <col min="9" max="16384" width="9.26953125" style="4"/>
  </cols>
  <sheetData>
    <row r="1" spans="1:17" s="10" customFormat="1" ht="58.9" customHeight="1" x14ac:dyDescent="0.35">
      <c r="B1" s="378" t="s">
        <v>241</v>
      </c>
      <c r="C1" s="378"/>
      <c r="D1" s="378"/>
      <c r="E1" s="378"/>
      <c r="F1" s="378"/>
      <c r="G1" s="378"/>
      <c r="H1" s="378"/>
      <c r="I1" s="101"/>
    </row>
    <row r="2" spans="1:17" s="10" customFormat="1" ht="13" x14ac:dyDescent="0.35">
      <c r="A2" s="102"/>
      <c r="B2" s="79"/>
      <c r="C2" s="79"/>
      <c r="D2" s="79"/>
      <c r="E2" s="79"/>
      <c r="F2" s="79"/>
      <c r="G2" s="79"/>
      <c r="H2" s="79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4" t="s">
        <v>25</v>
      </c>
      <c r="C5" s="372" t="s">
        <v>24</v>
      </c>
      <c r="D5" s="372"/>
      <c r="E5" s="372"/>
      <c r="F5" s="372" t="s">
        <v>23</v>
      </c>
      <c r="G5" s="372"/>
      <c r="H5" s="373"/>
    </row>
    <row r="6" spans="1:17" s="46" customFormat="1" ht="24.5" thickBot="1" x14ac:dyDescent="0.4">
      <c r="B6" s="375"/>
      <c r="C6" s="2" t="s">
        <v>217</v>
      </c>
      <c r="D6" s="2" t="s">
        <v>218</v>
      </c>
      <c r="E6" s="14" t="s">
        <v>216</v>
      </c>
      <c r="F6" s="2" t="s">
        <v>217</v>
      </c>
      <c r="G6" s="2" t="s">
        <v>218</v>
      </c>
      <c r="H6" s="16" t="s">
        <v>216</v>
      </c>
    </row>
    <row r="7" spans="1:17" s="47" customFormat="1" ht="8.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37.5" customHeight="1" x14ac:dyDescent="0.35">
      <c r="B8" s="6" t="s" vm="134">
        <v>111</v>
      </c>
      <c r="C8" s="175" vm="1301">
        <v>489933315.61999989</v>
      </c>
      <c r="D8" s="175" vm="686">
        <v>492227894.46999991</v>
      </c>
      <c r="E8" s="294">
        <v>0.46834513531628374</v>
      </c>
      <c r="F8" s="218" vm="666">
        <v>85814</v>
      </c>
      <c r="G8" s="175" vm="564">
        <v>85497</v>
      </c>
      <c r="H8" s="171">
        <v>-0.36940359381920018</v>
      </c>
    </row>
    <row r="9" spans="1:17" s="10" customFormat="1" ht="37.5" customHeight="1" x14ac:dyDescent="0.35">
      <c r="B9" s="6" t="s" vm="111">
        <v>113</v>
      </c>
      <c r="C9" s="175" vm="1464">
        <v>3945137.8400000003</v>
      </c>
      <c r="D9" s="175" vm="1463">
        <v>5843504.7799999993</v>
      </c>
      <c r="E9" s="292">
        <v>48.11915367702332</v>
      </c>
      <c r="F9" s="218" vm="1462">
        <v>303</v>
      </c>
      <c r="G9" s="175" vm="1461">
        <v>327</v>
      </c>
      <c r="H9" s="277">
        <v>7.9207920792079278</v>
      </c>
    </row>
    <row r="10" spans="1:17" s="10" customFormat="1" ht="35.5" customHeight="1" x14ac:dyDescent="0.35">
      <c r="B10" s="6" t="s" vm="89">
        <v>115</v>
      </c>
      <c r="C10" s="175" vm="1271">
        <v>16672822.340000004</v>
      </c>
      <c r="D10" s="175" vm="900">
        <v>18091711.82</v>
      </c>
      <c r="E10" s="293">
        <v>8.5101937216467434</v>
      </c>
      <c r="F10" s="218" vm="951">
        <v>7802</v>
      </c>
      <c r="G10" s="175" vm="1478">
        <v>8751</v>
      </c>
      <c r="H10" s="277">
        <v>12.163547808254307</v>
      </c>
    </row>
    <row r="11" spans="1:17" s="47" customFormat="1" ht="4.9000000000000004" customHeight="1" thickBot="1" x14ac:dyDescent="0.4">
      <c r="B11" s="61"/>
      <c r="C11" s="174"/>
      <c r="D11" s="174"/>
      <c r="E11" s="200"/>
      <c r="F11" s="164"/>
      <c r="G11" s="223"/>
      <c r="H11" s="213"/>
      <c r="I11" s="62"/>
      <c r="J11" s="62"/>
      <c r="K11" s="62"/>
      <c r="L11" s="62"/>
      <c r="M11" s="46"/>
      <c r="N11" s="46"/>
      <c r="O11" s="46"/>
      <c r="P11" s="46"/>
      <c r="Q11" s="46"/>
    </row>
    <row r="12" spans="1:17" ht="37.5" customHeight="1" thickBot="1" x14ac:dyDescent="0.4">
      <c r="B12" s="100" t="s" vm="30">
        <v>50</v>
      </c>
      <c r="C12" s="185">
        <v>510551275.79999983</v>
      </c>
      <c r="D12" s="185">
        <v>516163111.06999987</v>
      </c>
      <c r="E12" s="281">
        <v>1.0991717259361877</v>
      </c>
      <c r="F12" s="219">
        <v>93919</v>
      </c>
      <c r="G12" s="185">
        <v>94575</v>
      </c>
      <c r="H12" s="281">
        <v>0.69847421714455038</v>
      </c>
    </row>
    <row r="13" spans="1:17" s="47" customFormat="1" ht="3" customHeight="1" x14ac:dyDescent="0.35">
      <c r="B13" s="61"/>
      <c r="C13" s="174"/>
      <c r="D13" s="174"/>
      <c r="E13" s="201"/>
      <c r="F13" s="164"/>
      <c r="G13" s="223"/>
      <c r="H13" s="224"/>
      <c r="I13" s="62"/>
      <c r="J13" s="62"/>
      <c r="K13" s="62"/>
      <c r="L13" s="62"/>
      <c r="M13" s="46"/>
      <c r="N13" s="46"/>
      <c r="O13" s="46"/>
      <c r="P13" s="46"/>
      <c r="Q13" s="46"/>
    </row>
    <row r="14" spans="1:17" ht="37.5" customHeight="1" x14ac:dyDescent="0.35">
      <c r="B14" s="6" t="s" vm="133">
        <v>120</v>
      </c>
      <c r="C14" s="175" vm="351">
        <v>580929.49</v>
      </c>
      <c r="D14" s="175" vm="649">
        <v>1345099.29</v>
      </c>
      <c r="E14" s="293">
        <v>131.54260769237248</v>
      </c>
      <c r="F14" s="218" vm="562">
        <v>238</v>
      </c>
      <c r="G14" s="175" vm="518">
        <v>367</v>
      </c>
      <c r="H14" s="277">
        <v>54.201680672268907</v>
      </c>
    </row>
    <row r="15" spans="1:17" ht="3" customHeight="1" thickBot="1" x14ac:dyDescent="0.4">
      <c r="B15" s="18"/>
      <c r="C15" s="216"/>
      <c r="D15" s="216"/>
      <c r="E15" s="200"/>
      <c r="F15" s="220"/>
      <c r="G15" s="216"/>
      <c r="H15" s="225"/>
    </row>
    <row r="16" spans="1:17" ht="37.5" customHeight="1" thickBot="1" x14ac:dyDescent="0.4">
      <c r="B16" s="100" t="s" vm="45">
        <v>90</v>
      </c>
      <c r="C16" s="185">
        <v>580929.49</v>
      </c>
      <c r="D16" s="185">
        <v>1345099.29</v>
      </c>
      <c r="E16" s="281">
        <v>131.54260769237248</v>
      </c>
      <c r="F16" s="219">
        <v>238</v>
      </c>
      <c r="G16" s="185">
        <v>367</v>
      </c>
      <c r="H16" s="281">
        <v>54.201680672268907</v>
      </c>
    </row>
    <row r="17" spans="2:17" ht="4.9000000000000004" customHeight="1" x14ac:dyDescent="0.35">
      <c r="B17" s="23"/>
      <c r="C17" s="187"/>
      <c r="D17" s="187"/>
      <c r="E17" s="201"/>
      <c r="F17" s="221"/>
      <c r="G17" s="187"/>
      <c r="H17" s="225"/>
    </row>
    <row r="18" spans="2:17" ht="42" customHeight="1" x14ac:dyDescent="0.35">
      <c r="B18" s="6" t="s" vm="88">
        <v>125</v>
      </c>
      <c r="C18" s="175" vm="1278">
        <v>4664754.04</v>
      </c>
      <c r="D18" s="175" vm="910">
        <v>10314349.16</v>
      </c>
      <c r="E18" s="293">
        <v>121.11239031158004</v>
      </c>
      <c r="F18" s="218" vm="661">
        <v>16</v>
      </c>
      <c r="G18" s="175" vm="1227">
        <v>21</v>
      </c>
      <c r="H18" s="277">
        <v>31.25</v>
      </c>
    </row>
    <row r="19" spans="2:17" ht="37.5" customHeight="1" x14ac:dyDescent="0.35">
      <c r="B19" s="6" t="s" vm="63">
        <v>128</v>
      </c>
      <c r="C19" s="175" vm="1338">
        <v>0</v>
      </c>
      <c r="D19" s="175" vm="1106">
        <v>0</v>
      </c>
      <c r="E19" s="293" t="s">
        <v>219</v>
      </c>
      <c r="F19" s="218" vm="979">
        <v>0</v>
      </c>
      <c r="G19" s="175" vm="1021">
        <v>0</v>
      </c>
      <c r="H19" s="277" t="s">
        <v>219</v>
      </c>
    </row>
    <row r="20" spans="2:17" ht="4.9000000000000004" customHeight="1" thickBot="1" x14ac:dyDescent="0.4">
      <c r="B20" s="25"/>
      <c r="C20" s="188"/>
      <c r="D20" s="188"/>
      <c r="E20" s="200"/>
      <c r="F20" s="222"/>
      <c r="G20" s="188"/>
      <c r="H20" s="225"/>
    </row>
    <row r="21" spans="2:17" ht="37.5" customHeight="1" thickBot="1" x14ac:dyDescent="0.4">
      <c r="B21" s="100" t="s" vm="32">
        <v>92</v>
      </c>
      <c r="C21" s="185">
        <v>4664754.04</v>
      </c>
      <c r="D21" s="185">
        <v>10314349.16</v>
      </c>
      <c r="E21" s="281">
        <v>121.11239031158004</v>
      </c>
      <c r="F21" s="219">
        <v>16</v>
      </c>
      <c r="G21" s="185">
        <v>21</v>
      </c>
      <c r="H21" s="281">
        <v>31.25</v>
      </c>
    </row>
    <row r="22" spans="2:17" s="10" customFormat="1" ht="5.25" customHeight="1" x14ac:dyDescent="0.35">
      <c r="B22" s="6"/>
      <c r="C22" s="175"/>
      <c r="D22" s="175"/>
      <c r="E22" s="201"/>
      <c r="F22" s="218"/>
      <c r="G22" s="175"/>
      <c r="H22" s="225"/>
    </row>
    <row r="23" spans="2:17" s="10" customFormat="1" ht="31.9" customHeight="1" x14ac:dyDescent="0.35">
      <c r="B23" s="6" t="s" vm="110">
        <v>130</v>
      </c>
      <c r="C23" s="175" vm="264">
        <v>143521132.32999998</v>
      </c>
      <c r="D23" s="175" vm="245">
        <v>66861191.780000009</v>
      </c>
      <c r="E23" s="293">
        <v>-53.41369546453604</v>
      </c>
      <c r="F23" s="218" vm="524">
        <v>1697</v>
      </c>
      <c r="G23" s="175" vm="242">
        <v>1496</v>
      </c>
      <c r="H23" s="277">
        <v>-11.844431349440185</v>
      </c>
    </row>
    <row r="24" spans="2:17" s="10" customFormat="1" ht="35.5" customHeight="1" x14ac:dyDescent="0.35">
      <c r="B24" s="6" t="s" vm="87">
        <v>132</v>
      </c>
      <c r="C24" s="175" vm="817">
        <v>971841.71</v>
      </c>
      <c r="D24" s="175" vm="385">
        <v>426281.99000000005</v>
      </c>
      <c r="E24" s="293">
        <v>-56.136685057487391</v>
      </c>
      <c r="F24" s="218" vm="1514">
        <v>27</v>
      </c>
      <c r="G24" s="175" vm="733">
        <v>21</v>
      </c>
      <c r="H24" s="277">
        <v>-22.222222222222214</v>
      </c>
    </row>
    <row r="25" spans="2:17" s="10" customFormat="1" ht="35.5" customHeight="1" x14ac:dyDescent="0.35">
      <c r="B25" s="6" t="s" vm="62">
        <v>134</v>
      </c>
      <c r="C25" s="175" vm="744">
        <v>0</v>
      </c>
      <c r="D25" s="175" vm="797">
        <v>1630</v>
      </c>
      <c r="E25" s="293" t="s">
        <v>219</v>
      </c>
      <c r="F25" s="218" vm="1383">
        <v>0</v>
      </c>
      <c r="G25" s="175" vm="1382">
        <v>1</v>
      </c>
      <c r="H25" s="277" t="s">
        <v>219</v>
      </c>
    </row>
    <row r="26" spans="2:17" s="10" customFormat="1" ht="35.5" customHeight="1" x14ac:dyDescent="0.35">
      <c r="B26" s="6" t="s" vm="132">
        <v>136</v>
      </c>
      <c r="C26" s="175" vm="443">
        <v>56442.19</v>
      </c>
      <c r="D26" s="175" vm="368">
        <v>4787.5</v>
      </c>
      <c r="E26" s="293">
        <v>-91.517869877125605</v>
      </c>
      <c r="F26" s="218" vm="643">
        <v>1</v>
      </c>
      <c r="G26" s="175" vm="274">
        <v>0</v>
      </c>
      <c r="H26" s="277" t="s">
        <v>219</v>
      </c>
    </row>
    <row r="27" spans="2:17" s="10" customFormat="1" ht="37.5" customHeight="1" x14ac:dyDescent="0.35">
      <c r="B27" s="6" t="s" vm="109">
        <v>137</v>
      </c>
      <c r="C27" s="175" vm="329">
        <v>206800</v>
      </c>
      <c r="D27" s="175" vm="711">
        <v>0</v>
      </c>
      <c r="E27" s="293" t="s">
        <v>219</v>
      </c>
      <c r="F27" s="218" vm="466">
        <v>1</v>
      </c>
      <c r="G27" s="175" vm="290">
        <v>0</v>
      </c>
      <c r="H27" s="277" t="s">
        <v>219</v>
      </c>
    </row>
    <row r="28" spans="2:17" s="10" customFormat="1" ht="37.5" customHeight="1" x14ac:dyDescent="0.35">
      <c r="B28" s="6" t="s" vm="86">
        <v>139</v>
      </c>
      <c r="C28" s="175" vm="585">
        <v>781137.39</v>
      </c>
      <c r="D28" s="175" vm="633">
        <v>1022918.3</v>
      </c>
      <c r="E28" s="293">
        <v>30.952417986290499</v>
      </c>
      <c r="F28" s="218" vm="764">
        <v>40</v>
      </c>
      <c r="G28" s="175" vm="451">
        <v>99</v>
      </c>
      <c r="H28" s="277">
        <v>147.5</v>
      </c>
    </row>
    <row r="29" spans="2:17" s="47" customFormat="1" ht="3.75" customHeight="1" thickBot="1" x14ac:dyDescent="0.4">
      <c r="C29" s="189"/>
      <c r="D29" s="189"/>
      <c r="E29" s="200"/>
      <c r="F29" s="168"/>
      <c r="G29" s="189"/>
      <c r="H29" s="225"/>
      <c r="I29" s="62"/>
      <c r="J29" s="62"/>
      <c r="K29" s="62"/>
      <c r="L29" s="62"/>
      <c r="M29" s="46"/>
      <c r="N29" s="46"/>
      <c r="O29" s="46"/>
      <c r="P29" s="46"/>
      <c r="Q29" s="46"/>
    </row>
    <row r="30" spans="2:17" ht="37.5" customHeight="1" thickBot="1" x14ac:dyDescent="0.4">
      <c r="B30" s="100" t="s" vm="38">
        <v>94</v>
      </c>
      <c r="C30" s="185">
        <v>145537353.61999997</v>
      </c>
      <c r="D30" s="185">
        <v>68316809.570000008</v>
      </c>
      <c r="E30" s="281">
        <v>-53.058917267125707</v>
      </c>
      <c r="F30" s="219">
        <v>1766</v>
      </c>
      <c r="G30" s="185">
        <v>1617</v>
      </c>
      <c r="H30" s="281">
        <v>-8.437146092865234</v>
      </c>
    </row>
    <row r="31" spans="2:17" s="47" customFormat="1" ht="3.75" customHeight="1" x14ac:dyDescent="0.35">
      <c r="B31" s="61"/>
      <c r="C31" s="174"/>
      <c r="D31" s="174"/>
      <c r="E31" s="202"/>
      <c r="F31" s="164"/>
      <c r="G31" s="223"/>
      <c r="H31" s="225"/>
      <c r="I31" s="62"/>
      <c r="J31" s="62"/>
      <c r="K31" s="62"/>
      <c r="L31" s="62"/>
      <c r="M31" s="46"/>
      <c r="N31" s="46"/>
      <c r="O31" s="46"/>
      <c r="P31" s="46"/>
      <c r="Q31" s="46"/>
    </row>
    <row r="32" spans="2:17" ht="23.25" customHeight="1" x14ac:dyDescent="0.35">
      <c r="B32" s="231" t="s">
        <v>29</v>
      </c>
      <c r="C32" s="286">
        <v>661334312.94999981</v>
      </c>
      <c r="D32" s="286">
        <v>596139369.08999991</v>
      </c>
      <c r="E32" s="296">
        <v>-9.8580918278965726</v>
      </c>
      <c r="F32" s="259">
        <v>95939</v>
      </c>
      <c r="G32" s="286">
        <v>96580</v>
      </c>
      <c r="H32" s="297">
        <v>0.6681328760983547</v>
      </c>
    </row>
    <row r="33" spans="2:12" x14ac:dyDescent="0.35">
      <c r="B33" s="67"/>
      <c r="C33" s="67"/>
      <c r="D33" s="67"/>
      <c r="E33" s="73"/>
      <c r="F33" s="67"/>
      <c r="G33" s="67"/>
      <c r="H33" s="73"/>
      <c r="I33" s="10"/>
      <c r="J33" s="10"/>
      <c r="K33" s="10"/>
      <c r="L33" s="10"/>
    </row>
    <row r="34" spans="2:12" x14ac:dyDescent="0.35">
      <c r="B34" s="67"/>
      <c r="C34" s="67"/>
      <c r="D34" s="67"/>
      <c r="E34" s="73"/>
      <c r="F34" s="67"/>
      <c r="G34" s="67"/>
      <c r="H34" s="73"/>
      <c r="I34" s="10"/>
      <c r="J34" s="10"/>
      <c r="K34" s="10"/>
      <c r="L34" s="10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2" orientation="landscape" r:id="rId1"/>
  <customProperties>
    <customPr name="Version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6" tint="0.39997558519241921"/>
    <pageSetUpPr fitToPage="1"/>
  </sheetPr>
  <dimension ref="A1:U35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7.36328125" style="4" bestFit="1" customWidth="1"/>
    <col min="4" max="4" width="11.36328125" style="4" bestFit="1" customWidth="1"/>
    <col min="5" max="5" width="17.36328125" style="4" bestFit="1" customWidth="1"/>
    <col min="6" max="6" width="11.36328125" style="4" bestFit="1" customWidth="1"/>
    <col min="7" max="7" width="11.7265625" style="53" bestFit="1" customWidth="1"/>
    <col min="8" max="8" width="13.7265625" style="4" bestFit="1" customWidth="1"/>
    <col min="9" max="9" width="12.36328125" style="4" bestFit="1" customWidth="1"/>
    <col min="10" max="10" width="13.7265625" style="4" bestFit="1" customWidth="1"/>
    <col min="11" max="11" width="12.36328125" style="4" bestFit="1" customWidth="1"/>
    <col min="12" max="12" width="11.6328125" style="53" customWidth="1"/>
    <col min="13" max="16384" width="9.26953125" style="4"/>
  </cols>
  <sheetData>
    <row r="1" spans="1:21" s="10" customFormat="1" ht="58.9" customHeight="1" x14ac:dyDescent="0.35">
      <c r="B1" s="378" t="s">
        <v>242</v>
      </c>
      <c r="C1" s="378"/>
      <c r="D1" s="378"/>
      <c r="E1" s="378"/>
      <c r="F1" s="378"/>
      <c r="G1" s="378"/>
      <c r="H1" s="378"/>
      <c r="I1" s="378"/>
      <c r="J1" s="378"/>
      <c r="K1" s="378"/>
      <c r="L1" s="378"/>
    </row>
    <row r="2" spans="1:21" s="10" customFormat="1" ht="13" x14ac:dyDescent="0.35">
      <c r="A2" s="102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21" ht="21.75" customHeight="1" x14ac:dyDescent="0.35"/>
    <row r="4" spans="1:21" ht="7.5" customHeight="1" thickBot="1" x14ac:dyDescent="0.4"/>
    <row r="5" spans="1:21" s="45" customFormat="1" ht="15" customHeight="1" x14ac:dyDescent="0.35">
      <c r="B5" s="374" t="s">
        <v>25</v>
      </c>
      <c r="C5" s="372" t="s">
        <v>18</v>
      </c>
      <c r="D5" s="372"/>
      <c r="E5" s="372"/>
      <c r="F5" s="372"/>
      <c r="G5" s="372"/>
      <c r="H5" s="372" t="s">
        <v>22</v>
      </c>
      <c r="I5" s="372"/>
      <c r="J5" s="372"/>
      <c r="K5" s="372"/>
      <c r="L5" s="373"/>
    </row>
    <row r="6" spans="1:21" s="46" customFormat="1" ht="24.5" thickBot="1" x14ac:dyDescent="0.4">
      <c r="B6" s="375"/>
      <c r="C6" s="2" t="s">
        <v>217</v>
      </c>
      <c r="D6" s="2" t="s">
        <v>19</v>
      </c>
      <c r="E6" s="2" t="s">
        <v>218</v>
      </c>
      <c r="F6" s="2" t="s">
        <v>19</v>
      </c>
      <c r="G6" s="14" t="s">
        <v>216</v>
      </c>
      <c r="H6" s="2" t="s">
        <v>217</v>
      </c>
      <c r="I6" s="2" t="s">
        <v>19</v>
      </c>
      <c r="J6" s="2" t="s">
        <v>218</v>
      </c>
      <c r="K6" s="2" t="s">
        <v>19</v>
      </c>
      <c r="L6" s="16" t="s">
        <v>216</v>
      </c>
    </row>
    <row r="7" spans="1:21" s="47" customFormat="1" ht="8.5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21" s="10" customFormat="1" ht="21" customHeight="1" x14ac:dyDescent="0.35">
      <c r="B8" s="6" t="s" vm="131">
        <v>142</v>
      </c>
      <c r="C8" s="180" vm="1154">
        <v>7160065.5599999996</v>
      </c>
      <c r="D8" s="171">
        <v>19.96</v>
      </c>
      <c r="E8" s="180" vm="1450">
        <v>7228691.5299999993</v>
      </c>
      <c r="F8" s="171">
        <v>22.25</v>
      </c>
      <c r="G8" s="299">
        <v>0.95845449214016298</v>
      </c>
      <c r="H8" s="203" vm="1133">
        <v>1333</v>
      </c>
      <c r="I8" s="171">
        <v>8.74</v>
      </c>
      <c r="J8" s="179" vm="1451">
        <v>1450</v>
      </c>
      <c r="K8" s="171">
        <v>9.3800000000000008</v>
      </c>
      <c r="L8" s="171">
        <v>8.7771942985746421</v>
      </c>
    </row>
    <row r="9" spans="1:21" s="10" customFormat="1" ht="21" customHeight="1" x14ac:dyDescent="0.35">
      <c r="B9" s="6" t="s" vm="108">
        <v>143</v>
      </c>
      <c r="C9" s="180" vm="1496">
        <v>1332441.28</v>
      </c>
      <c r="D9" s="171">
        <v>3.72</v>
      </c>
      <c r="E9" s="180" vm="710">
        <v>716781.91999999981</v>
      </c>
      <c r="F9" s="171">
        <v>2.21</v>
      </c>
      <c r="G9" s="299">
        <v>-46.205365237558546</v>
      </c>
      <c r="H9" s="203" vm="827">
        <v>983</v>
      </c>
      <c r="I9" s="171">
        <v>6.44</v>
      </c>
      <c r="J9" s="179" vm="737">
        <v>1031</v>
      </c>
      <c r="K9" s="171">
        <v>6.67</v>
      </c>
      <c r="L9" s="171">
        <v>4.8830111902339723</v>
      </c>
    </row>
    <row r="10" spans="1:21" s="10" customFormat="1" ht="21" customHeight="1" x14ac:dyDescent="0.35">
      <c r="B10" s="6" t="s" vm="85">
        <v>145</v>
      </c>
      <c r="C10" s="180" vm="270">
        <v>13360014.43</v>
      </c>
      <c r="D10" s="171">
        <v>37.25</v>
      </c>
      <c r="E10" s="180" vm="444">
        <v>11174446.07</v>
      </c>
      <c r="F10" s="171">
        <v>34.4</v>
      </c>
      <c r="G10" s="299">
        <v>-16.359026941559975</v>
      </c>
      <c r="H10" s="203" vm="1516">
        <v>7912</v>
      </c>
      <c r="I10" s="171">
        <v>51.83</v>
      </c>
      <c r="J10" s="179" vm="293">
        <v>7496</v>
      </c>
      <c r="K10" s="171">
        <v>48.48</v>
      </c>
      <c r="L10" s="171">
        <v>-5.2578361981799731</v>
      </c>
    </row>
    <row r="11" spans="1:21" s="10" customFormat="1" ht="21" customHeight="1" x14ac:dyDescent="0.35">
      <c r="B11" s="6" t="s" vm="61">
        <v>146</v>
      </c>
      <c r="C11" s="180" vm="647">
        <v>905.29</v>
      </c>
      <c r="D11" s="171">
        <v>0</v>
      </c>
      <c r="E11" s="180" vm="1480">
        <v>955.66</v>
      </c>
      <c r="F11" s="171">
        <v>0</v>
      </c>
      <c r="G11" s="299">
        <v>5.5639629290061805</v>
      </c>
      <c r="H11" s="203" vm="619">
        <v>5</v>
      </c>
      <c r="I11" s="171">
        <v>0.03</v>
      </c>
      <c r="J11" s="179" vm="746">
        <v>2</v>
      </c>
      <c r="K11" s="171">
        <v>0.01</v>
      </c>
      <c r="L11" s="171">
        <v>-60</v>
      </c>
    </row>
    <row r="12" spans="1:21" s="47" customFormat="1" ht="21" customHeight="1" thickBot="1" x14ac:dyDescent="0.4">
      <c r="B12" s="6" t="s" vm="130">
        <v>148</v>
      </c>
      <c r="C12" s="180" vm="1365">
        <v>14012493.239999996</v>
      </c>
      <c r="D12" s="171">
        <v>39.07</v>
      </c>
      <c r="E12" s="180" vm="1366">
        <v>13367076.129999995</v>
      </c>
      <c r="F12" s="171">
        <v>41.14</v>
      </c>
      <c r="G12" s="299">
        <v>-4.606011927681763</v>
      </c>
      <c r="H12" s="203" vm="971">
        <v>5032</v>
      </c>
      <c r="I12" s="171">
        <v>32.96</v>
      </c>
      <c r="J12" s="179" vm="1285">
        <v>5483</v>
      </c>
      <c r="K12" s="171">
        <v>35.46</v>
      </c>
      <c r="L12" s="171">
        <v>8.9626391096979177</v>
      </c>
      <c r="M12" s="62"/>
      <c r="N12" s="62"/>
      <c r="O12" s="62"/>
      <c r="P12" s="62"/>
      <c r="Q12" s="46"/>
      <c r="R12" s="46"/>
      <c r="S12" s="46"/>
      <c r="T12" s="46"/>
      <c r="U12" s="46"/>
    </row>
    <row r="13" spans="1:21" ht="21" customHeight="1" thickBot="1" x14ac:dyDescent="0.4">
      <c r="B13" s="100" t="s" vm="29">
        <v>96</v>
      </c>
      <c r="C13" s="182" vm="732">
        <v>35865919.79999999</v>
      </c>
      <c r="D13" s="192">
        <v>100</v>
      </c>
      <c r="E13" s="182">
        <v>32487951.309999995</v>
      </c>
      <c r="F13" s="192">
        <v>100</v>
      </c>
      <c r="G13" s="300">
        <v>-9.4183238819376243</v>
      </c>
      <c r="H13" s="182" vm="793">
        <v>15265</v>
      </c>
      <c r="I13" s="192">
        <v>100</v>
      </c>
      <c r="J13" s="181">
        <v>15462</v>
      </c>
      <c r="K13" s="192">
        <v>100</v>
      </c>
      <c r="L13" s="300">
        <v>1.29053390108092</v>
      </c>
    </row>
    <row r="14" spans="1:21" s="10" customFormat="1" ht="26" x14ac:dyDescent="0.35">
      <c r="B14" s="6" t="s" vm="84">
        <v>151</v>
      </c>
      <c r="C14" s="180" vm="811">
        <v>326218282.35999995</v>
      </c>
      <c r="D14" s="171">
        <v>62.05</v>
      </c>
      <c r="E14" s="180" vm="990">
        <v>335109067.39000005</v>
      </c>
      <c r="F14" s="171">
        <v>62.51</v>
      </c>
      <c r="G14" s="299">
        <v>2.7254097979059821</v>
      </c>
      <c r="H14" s="203" vm="1117">
        <v>426010</v>
      </c>
      <c r="I14" s="171">
        <v>86.96</v>
      </c>
      <c r="J14" s="179" vm="1053">
        <v>440504</v>
      </c>
      <c r="K14" s="171">
        <v>85.01</v>
      </c>
      <c r="L14" s="171">
        <v>3.4022675524048651</v>
      </c>
    </row>
    <row r="15" spans="1:21" s="10" customFormat="1" ht="26" x14ac:dyDescent="0.35">
      <c r="B15" s="6" t="s" vm="60">
        <v>153</v>
      </c>
      <c r="C15" s="180" vm="1054">
        <v>135255400.50000003</v>
      </c>
      <c r="D15" s="171">
        <v>25.72</v>
      </c>
      <c r="E15" s="180" vm="1015">
        <v>136787036.61000001</v>
      </c>
      <c r="F15" s="171">
        <v>25.52</v>
      </c>
      <c r="G15" s="299">
        <v>1.1324029239039248</v>
      </c>
      <c r="H15" s="203" vm="1151">
        <v>18548</v>
      </c>
      <c r="I15" s="171">
        <v>3.79</v>
      </c>
      <c r="J15" s="179" vm="740">
        <v>19428</v>
      </c>
      <c r="K15" s="171">
        <v>3.75</v>
      </c>
      <c r="L15" s="171">
        <v>4.7444468406297062</v>
      </c>
    </row>
    <row r="16" spans="1:21" ht="26.5" thickBot="1" x14ac:dyDescent="0.4">
      <c r="B16" s="6" t="s" vm="129">
        <v>155</v>
      </c>
      <c r="C16" s="180" vm="766">
        <v>64328280.089999996</v>
      </c>
      <c r="D16" s="171">
        <v>12.23</v>
      </c>
      <c r="E16" s="180" vm="1184">
        <v>64153260.259999998</v>
      </c>
      <c r="F16" s="171">
        <v>11.97</v>
      </c>
      <c r="G16" s="299">
        <v>-0.27207291995857474</v>
      </c>
      <c r="H16" s="203" vm="541">
        <v>45311</v>
      </c>
      <c r="I16" s="171">
        <v>9.25</v>
      </c>
      <c r="J16" s="179" vm="1090">
        <v>58222</v>
      </c>
      <c r="K16" s="171">
        <v>11.24</v>
      </c>
      <c r="L16" s="171">
        <v>28.494184635077573</v>
      </c>
    </row>
    <row r="17" spans="2:21" ht="15" thickBot="1" x14ac:dyDescent="0.4">
      <c r="B17" s="100" t="s" vm="44">
        <v>48</v>
      </c>
      <c r="C17" s="182" vm="1244">
        <v>525801962.94999999</v>
      </c>
      <c r="D17" s="192">
        <v>100</v>
      </c>
      <c r="E17" s="182">
        <v>536049364.26000005</v>
      </c>
      <c r="F17" s="192">
        <v>100</v>
      </c>
      <c r="G17" s="300">
        <v>1.9489089109723494</v>
      </c>
      <c r="H17" s="182" vm="1161">
        <v>489869</v>
      </c>
      <c r="I17" s="192">
        <v>100</v>
      </c>
      <c r="J17" s="181">
        <v>518154</v>
      </c>
      <c r="K17" s="192">
        <v>100</v>
      </c>
      <c r="L17" s="300">
        <v>5.7739926388483411</v>
      </c>
    </row>
    <row r="18" spans="2:21" ht="21" customHeight="1" x14ac:dyDescent="0.35">
      <c r="B18" s="6" t="s" vm="83">
        <v>157</v>
      </c>
      <c r="C18" s="180" vm="644">
        <v>143782300.36000001</v>
      </c>
      <c r="D18" s="171">
        <v>25.27</v>
      </c>
      <c r="E18" s="180" vm="719">
        <v>137812836.38999999</v>
      </c>
      <c r="F18" s="171">
        <v>24.71</v>
      </c>
      <c r="G18" s="299">
        <v>-4.1517377000185576</v>
      </c>
      <c r="H18" s="203" vm="932">
        <v>35901</v>
      </c>
      <c r="I18" s="171">
        <v>6.22</v>
      </c>
      <c r="J18" s="179" vm="1014">
        <v>39467</v>
      </c>
      <c r="K18" s="171">
        <v>6.57</v>
      </c>
      <c r="L18" s="171">
        <v>9.9328709506699084</v>
      </c>
    </row>
    <row r="19" spans="2:21" ht="21" customHeight="1" x14ac:dyDescent="0.35">
      <c r="B19" s="6" t="s" vm="59">
        <v>158</v>
      </c>
      <c r="C19" s="180" vm="623">
        <v>46478714.82</v>
      </c>
      <c r="D19" s="171">
        <v>8.17</v>
      </c>
      <c r="E19" s="180" vm="529">
        <v>49866401.670000002</v>
      </c>
      <c r="F19" s="171">
        <v>8.94</v>
      </c>
      <c r="G19" s="299">
        <v>7.2886844292481783</v>
      </c>
      <c r="H19" s="203" vm="580">
        <v>44226</v>
      </c>
      <c r="I19" s="171">
        <v>7.67</v>
      </c>
      <c r="J19" s="179" vm="642">
        <v>59705</v>
      </c>
      <c r="K19" s="171">
        <v>9.94</v>
      </c>
      <c r="L19" s="171">
        <v>34.999773888662787</v>
      </c>
    </row>
    <row r="20" spans="2:21" ht="21" customHeight="1" x14ac:dyDescent="0.35">
      <c r="B20" s="6" t="s" vm="128">
        <v>160</v>
      </c>
      <c r="C20" s="180" vm="408">
        <v>22172015.680000003</v>
      </c>
      <c r="D20" s="171">
        <v>3.9</v>
      </c>
      <c r="E20" s="180" vm="383">
        <v>23874492.99000001</v>
      </c>
      <c r="F20" s="171">
        <v>4.28</v>
      </c>
      <c r="G20" s="299">
        <v>7.6784958777370065</v>
      </c>
      <c r="H20" s="203" vm="611">
        <v>42966</v>
      </c>
      <c r="I20" s="171">
        <v>7.45</v>
      </c>
      <c r="J20" s="179" vm="855">
        <v>59658</v>
      </c>
      <c r="K20" s="171">
        <v>9.93</v>
      </c>
      <c r="L20" s="171">
        <v>38.849322720290473</v>
      </c>
    </row>
    <row r="21" spans="2:21" s="10" customFormat="1" ht="21" customHeight="1" x14ac:dyDescent="0.35">
      <c r="B21" s="6" t="s" vm="107">
        <v>161</v>
      </c>
      <c r="C21" s="180" vm="999">
        <v>92051582.600000009</v>
      </c>
      <c r="D21" s="171">
        <v>16.18</v>
      </c>
      <c r="E21" s="180" vm="936">
        <v>93959698.439999998</v>
      </c>
      <c r="F21" s="171">
        <v>16.850000000000001</v>
      </c>
      <c r="G21" s="299">
        <v>2.0728767350926489</v>
      </c>
      <c r="H21" s="203" vm="1481">
        <v>343264</v>
      </c>
      <c r="I21" s="171">
        <v>59.5</v>
      </c>
      <c r="J21" s="179" vm="310">
        <v>310650</v>
      </c>
      <c r="K21" s="171">
        <v>51.69</v>
      </c>
      <c r="L21" s="171">
        <v>-9.5011419781858848</v>
      </c>
    </row>
    <row r="22" spans="2:21" s="10" customFormat="1" ht="21" customHeight="1" x14ac:dyDescent="0.35">
      <c r="B22" s="6" t="s" vm="82">
        <v>162</v>
      </c>
      <c r="C22" s="180" vm="252">
        <v>22698594.389999997</v>
      </c>
      <c r="D22" s="171">
        <v>3.99</v>
      </c>
      <c r="E22" s="180" vm="583">
        <v>19815507.77</v>
      </c>
      <c r="F22" s="171">
        <v>3.55</v>
      </c>
      <c r="G22" s="299">
        <v>-12.701608612690833</v>
      </c>
      <c r="H22" s="203" vm="326">
        <v>2147</v>
      </c>
      <c r="I22" s="171">
        <v>0.37</v>
      </c>
      <c r="J22" s="179" vm="1317">
        <v>2372</v>
      </c>
      <c r="K22" s="171">
        <v>0.39</v>
      </c>
      <c r="L22" s="171">
        <v>10.479739170936185</v>
      </c>
    </row>
    <row r="23" spans="2:21" s="10" customFormat="1" ht="21" customHeight="1" x14ac:dyDescent="0.35">
      <c r="B23" s="6" t="s" vm="58">
        <v>163</v>
      </c>
      <c r="C23" s="180" vm="1047">
        <v>15066031.309999999</v>
      </c>
      <c r="D23" s="171">
        <v>2.65</v>
      </c>
      <c r="E23" s="180" vm="1311">
        <v>11825141.629999999</v>
      </c>
      <c r="F23" s="171">
        <v>2.12</v>
      </c>
      <c r="G23" s="299">
        <v>-21.511236856708749</v>
      </c>
      <c r="H23" s="203" vm="1109">
        <v>705</v>
      </c>
      <c r="I23" s="171">
        <v>0.12</v>
      </c>
      <c r="J23" s="179" vm="396">
        <v>832</v>
      </c>
      <c r="K23" s="171">
        <v>0.14000000000000001</v>
      </c>
      <c r="L23" s="171">
        <v>18.01418439716312</v>
      </c>
    </row>
    <row r="24" spans="2:21" s="10" customFormat="1" ht="21" customHeight="1" x14ac:dyDescent="0.35">
      <c r="B24" s="6" t="s" vm="127">
        <v>164</v>
      </c>
      <c r="C24" s="180" vm="742">
        <v>174176.54</v>
      </c>
      <c r="D24" s="171">
        <v>0.03</v>
      </c>
      <c r="E24" s="180" vm="1176">
        <v>34017.5</v>
      </c>
      <c r="F24" s="171">
        <v>0.01</v>
      </c>
      <c r="G24" s="299">
        <v>-80.469528215453124</v>
      </c>
      <c r="H24" s="203" vm="1400">
        <v>27</v>
      </c>
      <c r="I24" s="171">
        <v>0</v>
      </c>
      <c r="J24" s="179" vm="1399">
        <v>11</v>
      </c>
      <c r="K24" s="171">
        <v>0</v>
      </c>
      <c r="L24" s="171">
        <v>-59.25925925925926</v>
      </c>
    </row>
    <row r="25" spans="2:21" s="10" customFormat="1" ht="21" customHeight="1" x14ac:dyDescent="0.35">
      <c r="B25" s="6" t="s" vm="106">
        <v>165</v>
      </c>
      <c r="C25" s="180" vm="584">
        <v>0</v>
      </c>
      <c r="D25" s="171">
        <v>0</v>
      </c>
      <c r="E25" s="180" vm="1019">
        <v>0</v>
      </c>
      <c r="F25" s="171">
        <v>0</v>
      </c>
      <c r="G25" s="299" t="s">
        <v>219</v>
      </c>
      <c r="H25" s="203" vm="973">
        <v>0</v>
      </c>
      <c r="I25" s="171">
        <v>0</v>
      </c>
      <c r="J25" s="179" vm="517">
        <v>0</v>
      </c>
      <c r="K25" s="171">
        <v>0</v>
      </c>
      <c r="L25" s="171" t="s">
        <v>219</v>
      </c>
    </row>
    <row r="26" spans="2:21" s="10" customFormat="1" ht="21" customHeight="1" x14ac:dyDescent="0.35">
      <c r="B26" s="6" t="s" vm="81">
        <v>166</v>
      </c>
      <c r="C26" s="180" vm="509">
        <v>3596429.39</v>
      </c>
      <c r="D26" s="171">
        <v>0.63</v>
      </c>
      <c r="E26" s="180" vm="449">
        <v>4240862.5600000005</v>
      </c>
      <c r="F26" s="171">
        <v>0.76</v>
      </c>
      <c r="G26" s="299">
        <v>17.918693796460161</v>
      </c>
      <c r="H26" s="203" vm="634">
        <v>784</v>
      </c>
      <c r="I26" s="171">
        <v>0.14000000000000001</v>
      </c>
      <c r="J26" s="179" vm="249">
        <v>3810</v>
      </c>
      <c r="K26" s="171">
        <v>0.63</v>
      </c>
      <c r="L26" s="171">
        <v>385.96938775510205</v>
      </c>
    </row>
    <row r="27" spans="2:21" s="10" customFormat="1" ht="21" customHeight="1" x14ac:dyDescent="0.35">
      <c r="B27" s="6" t="s" vm="57">
        <v>167</v>
      </c>
      <c r="C27" s="180" vm="1437">
        <v>1085043.3</v>
      </c>
      <c r="D27" s="171">
        <v>0.19</v>
      </c>
      <c r="E27" s="180" vm="1322">
        <v>1219723.3400000001</v>
      </c>
      <c r="F27" s="171">
        <v>0.22</v>
      </c>
      <c r="G27" s="299">
        <v>12.412411559981081</v>
      </c>
      <c r="H27" s="203" vm="1438">
        <v>187</v>
      </c>
      <c r="I27" s="171">
        <v>0.03</v>
      </c>
      <c r="J27" s="179" vm="1439">
        <v>150</v>
      </c>
      <c r="K27" s="171">
        <v>0.02</v>
      </c>
      <c r="L27" s="171">
        <v>-19.786096256684488</v>
      </c>
    </row>
    <row r="28" spans="2:21" s="10" customFormat="1" ht="21" customHeight="1" x14ac:dyDescent="0.35">
      <c r="B28" s="6" t="s" vm="126">
        <v>168</v>
      </c>
      <c r="C28" s="180" vm="1294">
        <v>79193150.460000038</v>
      </c>
      <c r="D28" s="171">
        <v>13.92</v>
      </c>
      <c r="E28" s="180" vm="1039">
        <v>71935217.989999995</v>
      </c>
      <c r="F28" s="171">
        <v>12.9</v>
      </c>
      <c r="G28" s="299">
        <v>-9.164848762603512</v>
      </c>
      <c r="H28" s="203" vm="1253">
        <v>13228</v>
      </c>
      <c r="I28" s="171">
        <v>2.29</v>
      </c>
      <c r="J28" s="179" vm="1120">
        <v>20507</v>
      </c>
      <c r="K28" s="171">
        <v>3.41</v>
      </c>
      <c r="L28" s="171">
        <v>55.027214998488063</v>
      </c>
    </row>
    <row r="29" spans="2:21" s="10" customFormat="1" ht="21" customHeight="1" x14ac:dyDescent="0.35">
      <c r="B29" s="6" t="s" vm="105">
        <v>169</v>
      </c>
      <c r="C29" s="180" vm="1300">
        <v>69062719.190000013</v>
      </c>
      <c r="D29" s="171">
        <v>12.14</v>
      </c>
      <c r="E29" s="180" vm="445">
        <v>67620236.169999972</v>
      </c>
      <c r="F29" s="171">
        <v>12.12</v>
      </c>
      <c r="G29" s="299">
        <v>-2.0886565674189512</v>
      </c>
      <c r="H29" s="203" vm="1238">
        <v>1479</v>
      </c>
      <c r="I29" s="171">
        <v>0.26</v>
      </c>
      <c r="J29" s="179" vm="672">
        <v>1300</v>
      </c>
      <c r="K29" s="171">
        <v>0.22</v>
      </c>
      <c r="L29" s="171">
        <v>-12.10277214334009</v>
      </c>
    </row>
    <row r="30" spans="2:21" s="10" customFormat="1" ht="21" customHeight="1" thickBot="1" x14ac:dyDescent="0.4">
      <c r="B30" s="6" t="s" vm="80">
        <v>170</v>
      </c>
      <c r="C30" s="180" vm="1457">
        <v>73544341.129999995</v>
      </c>
      <c r="D30" s="171">
        <v>12.93</v>
      </c>
      <c r="E30" s="180" vm="1456">
        <v>75522511.510000005</v>
      </c>
      <c r="F30" s="171">
        <v>13.54</v>
      </c>
      <c r="G30" s="299">
        <v>2.6897655884948506</v>
      </c>
      <c r="H30" s="203" vm="1475">
        <v>91998</v>
      </c>
      <c r="I30" s="171">
        <v>15.95</v>
      </c>
      <c r="J30" s="179" vm="1458">
        <v>102520</v>
      </c>
      <c r="K30" s="171">
        <v>17.059999999999999</v>
      </c>
      <c r="L30" s="171">
        <v>11.437205156633851</v>
      </c>
    </row>
    <row r="31" spans="2:21" ht="21" customHeight="1" thickBot="1" x14ac:dyDescent="0.4">
      <c r="B31" s="100" t="s" vm="41">
        <v>49</v>
      </c>
      <c r="C31" s="182">
        <v>568905099.17000008</v>
      </c>
      <c r="D31" s="192">
        <v>100</v>
      </c>
      <c r="E31" s="182">
        <v>557726647.95999992</v>
      </c>
      <c r="F31" s="192">
        <v>100</v>
      </c>
      <c r="G31" s="300">
        <v>-1.9649061374751113</v>
      </c>
      <c r="H31" s="182" vm="1334">
        <v>576912</v>
      </c>
      <c r="I31" s="192">
        <v>100.00000000000003</v>
      </c>
      <c r="J31" s="181">
        <v>600982</v>
      </c>
      <c r="K31" s="192">
        <v>99.999999999999986</v>
      </c>
      <c r="L31" s="300">
        <v>4.1722134398313813</v>
      </c>
    </row>
    <row r="32" spans="2:21" s="47" customFormat="1" ht="3.75" customHeight="1" x14ac:dyDescent="0.35">
      <c r="B32" s="61"/>
      <c r="C32" s="7" t="s">
        <v>227</v>
      </c>
      <c r="D32" s="62"/>
      <c r="E32" s="62"/>
      <c r="F32" s="62"/>
      <c r="G32" s="15"/>
      <c r="H32" s="62"/>
      <c r="I32" s="62"/>
      <c r="J32" s="9" t="s">
        <v>227</v>
      </c>
      <c r="K32" s="62"/>
      <c r="L32" s="15"/>
      <c r="M32" s="62"/>
      <c r="N32" s="62"/>
      <c r="O32" s="62"/>
      <c r="P32" s="62"/>
      <c r="Q32" s="46"/>
      <c r="R32" s="46"/>
      <c r="S32" s="46"/>
      <c r="T32" s="46"/>
      <c r="U32" s="46"/>
    </row>
    <row r="33" spans="2:16" ht="23.25" customHeight="1" x14ac:dyDescent="0.35">
      <c r="B33" s="231" t="s">
        <v>30</v>
      </c>
      <c r="C33" s="261">
        <v>1130572981.9200001</v>
      </c>
      <c r="D33" s="298"/>
      <c r="E33" s="261">
        <v>1126263963.53</v>
      </c>
      <c r="F33" s="298"/>
      <c r="G33" s="287">
        <v>-0.38113580095308919</v>
      </c>
      <c r="H33" s="263">
        <v>1082046</v>
      </c>
      <c r="I33" s="298"/>
      <c r="J33" s="263">
        <v>1134598</v>
      </c>
      <c r="K33" s="298"/>
      <c r="L33" s="287">
        <v>4.8567251299852217</v>
      </c>
    </row>
    <row r="34" spans="2:16" x14ac:dyDescent="0.35">
      <c r="B34" s="67"/>
      <c r="C34" s="67"/>
      <c r="D34" s="67"/>
      <c r="E34" s="67"/>
      <c r="F34" s="67"/>
      <c r="G34" s="73"/>
      <c r="H34" s="67"/>
      <c r="I34" s="67"/>
      <c r="J34" s="67"/>
      <c r="K34" s="67"/>
      <c r="L34" s="73"/>
      <c r="M34" s="10"/>
      <c r="N34" s="10"/>
      <c r="O34" s="10"/>
      <c r="P34" s="10"/>
    </row>
    <row r="35" spans="2:16" x14ac:dyDescent="0.35">
      <c r="B35" s="67"/>
      <c r="C35" s="67"/>
      <c r="D35" s="67"/>
      <c r="E35" s="67"/>
      <c r="F35" s="67"/>
      <c r="G35" s="73"/>
      <c r="H35" s="67"/>
      <c r="I35" s="67"/>
      <c r="J35" s="67"/>
      <c r="K35" s="67"/>
      <c r="L35" s="73"/>
      <c r="M35" s="10"/>
      <c r="N35" s="10"/>
      <c r="O35" s="10"/>
      <c r="P35" s="10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6" tint="0.39997558519241921"/>
    <pageSetUpPr fitToPage="1"/>
  </sheetPr>
  <dimension ref="A1:Q35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65.6328125" style="4" customWidth="1"/>
    <col min="3" max="4" width="16.7265625" style="4" bestFit="1" customWidth="1"/>
    <col min="5" max="5" width="11.6328125" style="53" bestFit="1" customWidth="1"/>
    <col min="6" max="7" width="13.6328125" style="4" bestFit="1" customWidth="1"/>
    <col min="8" max="8" width="11.6328125" style="53" customWidth="1"/>
    <col min="9" max="16384" width="9.26953125" style="4"/>
  </cols>
  <sheetData>
    <row r="1" spans="1:17" s="10" customFormat="1" ht="58.9" customHeight="1" x14ac:dyDescent="0.35">
      <c r="B1" s="378" t="s">
        <v>243</v>
      </c>
      <c r="C1" s="378"/>
      <c r="D1" s="378"/>
      <c r="E1" s="378"/>
      <c r="F1" s="378"/>
      <c r="G1" s="378"/>
      <c r="H1" s="378"/>
    </row>
    <row r="2" spans="1:17" s="10" customFormat="1" ht="13" x14ac:dyDescent="0.35">
      <c r="A2" s="102"/>
      <c r="B2" s="79"/>
      <c r="C2" s="79"/>
      <c r="D2" s="79"/>
      <c r="E2" s="79"/>
      <c r="F2" s="79"/>
      <c r="G2" s="79"/>
      <c r="H2" s="79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4" t="s">
        <v>25</v>
      </c>
      <c r="C5" s="372" t="s">
        <v>32</v>
      </c>
      <c r="D5" s="372"/>
      <c r="E5" s="372"/>
      <c r="F5" s="372" t="s">
        <v>23</v>
      </c>
      <c r="G5" s="372"/>
      <c r="H5" s="373"/>
    </row>
    <row r="6" spans="1:17" s="46" customFormat="1" ht="24.5" thickBot="1" x14ac:dyDescent="0.4">
      <c r="B6" s="375"/>
      <c r="C6" s="2" t="s">
        <v>217</v>
      </c>
      <c r="D6" s="2" t="s">
        <v>218</v>
      </c>
      <c r="E6" s="14" t="s">
        <v>216</v>
      </c>
      <c r="F6" s="2" t="s">
        <v>217</v>
      </c>
      <c r="G6" s="2" t="s">
        <v>218</v>
      </c>
      <c r="H6" s="16" t="s">
        <v>216</v>
      </c>
    </row>
    <row r="7" spans="1:17" s="47" customFormat="1" ht="8.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21" customHeight="1" x14ac:dyDescent="0.35">
      <c r="B8" s="6" t="s" vm="131">
        <v>142</v>
      </c>
      <c r="C8" s="179" vm="1466">
        <v>1937144.0799999996</v>
      </c>
      <c r="D8" s="180" vm="1467">
        <v>1850518.37</v>
      </c>
      <c r="E8" s="299">
        <v>-4.4718258643930824</v>
      </c>
      <c r="F8" s="203" vm="1224">
        <v>39</v>
      </c>
      <c r="G8" s="179" vm="1266">
        <v>30</v>
      </c>
      <c r="H8" s="171">
        <v>-23.076923076923066</v>
      </c>
    </row>
    <row r="9" spans="1:17" s="10" customFormat="1" ht="21" customHeight="1" x14ac:dyDescent="0.35">
      <c r="B9" s="6" t="s" vm="108">
        <v>143</v>
      </c>
      <c r="C9" s="179" vm="1325">
        <v>133680.9</v>
      </c>
      <c r="D9" s="180" vm="1125">
        <v>9880.1500000000015</v>
      </c>
      <c r="E9" s="299">
        <v>-92.60915358888218</v>
      </c>
      <c r="F9" s="203" vm="1044">
        <v>8</v>
      </c>
      <c r="G9" s="179" vm="1147">
        <v>2</v>
      </c>
      <c r="H9" s="171">
        <v>-75</v>
      </c>
    </row>
    <row r="10" spans="1:17" s="10" customFormat="1" ht="21" customHeight="1" x14ac:dyDescent="0.35">
      <c r="B10" s="6" t="s" vm="85">
        <v>145</v>
      </c>
      <c r="C10" s="179" vm="972">
        <v>5048592.1499999994</v>
      </c>
      <c r="D10" s="180" vm="1012">
        <v>4081157.9699999993</v>
      </c>
      <c r="E10" s="299">
        <v>-19.162454626088191</v>
      </c>
      <c r="F10" s="203" vm="1157">
        <v>921</v>
      </c>
      <c r="G10" s="179" vm="941">
        <v>1099</v>
      </c>
      <c r="H10" s="171">
        <v>19.326818675352882</v>
      </c>
    </row>
    <row r="11" spans="1:17" s="10" customFormat="1" ht="21" customHeight="1" x14ac:dyDescent="0.35">
      <c r="B11" s="6" t="s" vm="61">
        <v>146</v>
      </c>
      <c r="C11" s="179" vm="693">
        <v>0</v>
      </c>
      <c r="D11" s="180" vm="382">
        <v>0</v>
      </c>
      <c r="E11" s="299" t="s">
        <v>219</v>
      </c>
      <c r="F11" s="203" vm="483">
        <v>0</v>
      </c>
      <c r="G11" s="179" vm="1314">
        <v>0</v>
      </c>
      <c r="H11" s="171" t="s">
        <v>219</v>
      </c>
    </row>
    <row r="12" spans="1:17" s="47" customFormat="1" ht="21" customHeight="1" thickBot="1" x14ac:dyDescent="0.4">
      <c r="B12" s="6" t="s" vm="130">
        <v>148</v>
      </c>
      <c r="C12" s="179" vm="602">
        <v>10958635.34</v>
      </c>
      <c r="D12" s="180" vm="273">
        <v>4213922.5600000005</v>
      </c>
      <c r="E12" s="299">
        <v>-61.547013571855928</v>
      </c>
      <c r="F12" s="203" vm="1169">
        <v>4430</v>
      </c>
      <c r="G12" s="179" vm="401">
        <v>2087</v>
      </c>
      <c r="H12" s="171">
        <v>-52.889390519187359</v>
      </c>
      <c r="I12" s="62"/>
      <c r="J12" s="62"/>
      <c r="K12" s="62"/>
      <c r="L12" s="62"/>
      <c r="M12" s="46"/>
      <c r="N12" s="46"/>
      <c r="O12" s="46"/>
      <c r="P12" s="46"/>
      <c r="Q12" s="46"/>
    </row>
    <row r="13" spans="1:17" ht="21" customHeight="1" thickBot="1" x14ac:dyDescent="0.4">
      <c r="B13" s="100" t="s" vm="29">
        <v>96</v>
      </c>
      <c r="C13" s="181">
        <v>18078052.469999999</v>
      </c>
      <c r="D13" s="182">
        <v>10155479.050000001</v>
      </c>
      <c r="E13" s="300">
        <v>-43.824263886540201</v>
      </c>
      <c r="F13" s="182">
        <v>5398</v>
      </c>
      <c r="G13" s="181">
        <v>3218</v>
      </c>
      <c r="H13" s="300">
        <v>-40.385327899221934</v>
      </c>
    </row>
    <row r="14" spans="1:17" s="10" customFormat="1" ht="26" x14ac:dyDescent="0.35">
      <c r="B14" s="6" t="s" vm="84">
        <v>151</v>
      </c>
      <c r="C14" s="179" vm="359">
        <v>127842592.17999999</v>
      </c>
      <c r="D14" s="180" vm="388">
        <v>112450431.29000004</v>
      </c>
      <c r="E14" s="299">
        <v>-12.039931784493291</v>
      </c>
      <c r="F14" s="203" vm="1168">
        <v>25141</v>
      </c>
      <c r="G14" s="179" vm="781">
        <v>22008</v>
      </c>
      <c r="H14" s="171">
        <v>-12.461715922198806</v>
      </c>
    </row>
    <row r="15" spans="1:17" s="10" customFormat="1" ht="21" customHeight="1" x14ac:dyDescent="0.35">
      <c r="B15" s="6" t="s" vm="60">
        <v>153</v>
      </c>
      <c r="C15" s="179" vm="1138">
        <v>57135800.00000003</v>
      </c>
      <c r="D15" s="180" vm="731">
        <v>61585170.750000007</v>
      </c>
      <c r="E15" s="299">
        <v>7.7873605515280673</v>
      </c>
      <c r="F15" s="203" vm="255">
        <v>1851</v>
      </c>
      <c r="G15" s="179" vm="688">
        <v>1945</v>
      </c>
      <c r="H15" s="171">
        <v>5.0783360345758979</v>
      </c>
    </row>
    <row r="16" spans="1:17" ht="21" customHeight="1" thickBot="1" x14ac:dyDescent="0.4">
      <c r="B16" s="6" t="s" vm="129">
        <v>155</v>
      </c>
      <c r="C16" s="179" vm="1471">
        <v>11308027.410000002</v>
      </c>
      <c r="D16" s="180" vm="1473">
        <v>4420660.24</v>
      </c>
      <c r="E16" s="299">
        <v>-60.906884289202488</v>
      </c>
      <c r="F16" s="203" vm="1474">
        <v>1585</v>
      </c>
      <c r="G16" s="179" vm="1472">
        <v>1508</v>
      </c>
      <c r="H16" s="171">
        <v>-4.8580441640378496</v>
      </c>
    </row>
    <row r="17" spans="2:17" ht="21" customHeight="1" thickBot="1" x14ac:dyDescent="0.4">
      <c r="B17" s="100" t="s" vm="44">
        <v>48</v>
      </c>
      <c r="C17" s="181">
        <v>196286419.59</v>
      </c>
      <c r="D17" s="182">
        <v>178456262.28000006</v>
      </c>
      <c r="E17" s="300">
        <v>-9.0837447375336922</v>
      </c>
      <c r="F17" s="182">
        <v>28577</v>
      </c>
      <c r="G17" s="181">
        <v>25461</v>
      </c>
      <c r="H17" s="300">
        <v>-10.903873744619801</v>
      </c>
    </row>
    <row r="18" spans="2:17" ht="21" customHeight="1" x14ac:dyDescent="0.35">
      <c r="B18" s="6" t="s" vm="83">
        <v>157</v>
      </c>
      <c r="C18" s="179" vm="977">
        <v>98135511.129999995</v>
      </c>
      <c r="D18" s="180" vm="1103">
        <v>101453153.39</v>
      </c>
      <c r="E18" s="299">
        <v>3.3806745609192603</v>
      </c>
      <c r="F18" s="203" vm="546">
        <v>23423</v>
      </c>
      <c r="G18" s="179" vm="1221">
        <v>23286</v>
      </c>
      <c r="H18" s="171">
        <v>-0.58489518848993782</v>
      </c>
    </row>
    <row r="19" spans="2:17" ht="21" customHeight="1" x14ac:dyDescent="0.35">
      <c r="B19" s="6" t="s" vm="59">
        <v>158</v>
      </c>
      <c r="C19" s="179" vm="950">
        <v>22792902.720000006</v>
      </c>
      <c r="D19" s="180" vm="887">
        <v>23903456.409999996</v>
      </c>
      <c r="E19" s="299">
        <v>4.8723662082123411</v>
      </c>
      <c r="F19" s="203" vm="899">
        <v>2513</v>
      </c>
      <c r="G19" s="179" vm="1508">
        <v>2431</v>
      </c>
      <c r="H19" s="171">
        <v>-3.2630322323915664</v>
      </c>
    </row>
    <row r="20" spans="2:17" ht="21" customHeight="1" x14ac:dyDescent="0.35">
      <c r="B20" s="6" t="s" vm="128">
        <v>160</v>
      </c>
      <c r="C20" s="179" vm="963">
        <v>6621862.6299999999</v>
      </c>
      <c r="D20" s="180" vm="431">
        <v>6704393.2000000002</v>
      </c>
      <c r="E20" s="299">
        <v>1.246334673662659</v>
      </c>
      <c r="F20" s="203" vm="476">
        <v>3730</v>
      </c>
      <c r="G20" s="179" vm="865">
        <v>3612</v>
      </c>
      <c r="H20" s="171">
        <v>-3.1635388739946393</v>
      </c>
    </row>
    <row r="21" spans="2:17" s="10" customFormat="1" ht="21" customHeight="1" x14ac:dyDescent="0.35">
      <c r="B21" s="6" t="s" vm="107">
        <v>161</v>
      </c>
      <c r="C21" s="179" vm="1215">
        <v>26008352.50999999</v>
      </c>
      <c r="D21" s="180" vm="1247">
        <v>22544145.620000005</v>
      </c>
      <c r="E21" s="299">
        <v>-13.319593729237667</v>
      </c>
      <c r="F21" s="203" vm="1001">
        <v>9408</v>
      </c>
      <c r="G21" s="179" vm="1114">
        <v>9165</v>
      </c>
      <c r="H21" s="171">
        <v>-2.5829081632653015</v>
      </c>
    </row>
    <row r="22" spans="2:17" s="10" customFormat="1" ht="21" customHeight="1" x14ac:dyDescent="0.35">
      <c r="B22" s="6" t="s" vm="82">
        <v>162</v>
      </c>
      <c r="C22" s="179" vm="1406">
        <v>11532520.610000001</v>
      </c>
      <c r="D22" s="180" vm="944">
        <v>8589930.2400000002</v>
      </c>
      <c r="E22" s="299">
        <v>-25.51558735085581</v>
      </c>
      <c r="F22" s="203" vm="1405">
        <v>573</v>
      </c>
      <c r="G22" s="179" vm="1346">
        <v>808</v>
      </c>
      <c r="H22" s="171">
        <v>41.012216404886573</v>
      </c>
    </row>
    <row r="23" spans="2:17" s="10" customFormat="1" ht="21" customHeight="1" x14ac:dyDescent="0.35">
      <c r="B23" s="6" t="s" vm="58">
        <v>163</v>
      </c>
      <c r="C23" s="179" vm="424">
        <v>16396028.819999998</v>
      </c>
      <c r="D23" s="180" vm="1092">
        <v>12242017.200000001</v>
      </c>
      <c r="E23" s="299">
        <v>-25.335474007784754</v>
      </c>
      <c r="F23" s="203" vm="279">
        <v>76</v>
      </c>
      <c r="G23" s="179" vm="545">
        <v>72</v>
      </c>
      <c r="H23" s="171">
        <v>-5.2631578947368496</v>
      </c>
    </row>
    <row r="24" spans="2:17" s="10" customFormat="1" ht="21" customHeight="1" x14ac:dyDescent="0.35">
      <c r="B24" s="6" t="s" vm="127">
        <v>164</v>
      </c>
      <c r="C24" s="179" vm="332">
        <v>43774.630000000005</v>
      </c>
      <c r="D24" s="180" vm="828">
        <v>46425.1</v>
      </c>
      <c r="E24" s="299">
        <v>6.054808458689422</v>
      </c>
      <c r="F24" s="203" vm="423">
        <v>9</v>
      </c>
      <c r="G24" s="179" vm="1031">
        <v>7</v>
      </c>
      <c r="H24" s="171">
        <v>-22.222222222222214</v>
      </c>
    </row>
    <row r="25" spans="2:17" s="10" customFormat="1" ht="21" customHeight="1" x14ac:dyDescent="0.35">
      <c r="B25" s="6" t="s" vm="106">
        <v>165</v>
      </c>
      <c r="C25" s="179" vm="531">
        <v>0</v>
      </c>
      <c r="D25" s="180" vm="878">
        <v>0</v>
      </c>
      <c r="E25" s="299" t="s">
        <v>219</v>
      </c>
      <c r="F25" s="203" vm="340">
        <v>0</v>
      </c>
      <c r="G25" s="179" vm="507">
        <v>0</v>
      </c>
      <c r="H25" s="171" t="s">
        <v>219</v>
      </c>
    </row>
    <row r="26" spans="2:17" s="10" customFormat="1" ht="21" customHeight="1" x14ac:dyDescent="0.35">
      <c r="B26" s="6" t="s" vm="81">
        <v>166</v>
      </c>
      <c r="C26" s="179" vm="658">
        <v>1093370.79</v>
      </c>
      <c r="D26" s="180" vm="263">
        <v>945343.08000000007</v>
      </c>
      <c r="E26" s="299">
        <v>-13.538655994276198</v>
      </c>
      <c r="F26" s="203" vm="473">
        <v>386</v>
      </c>
      <c r="G26" s="179" vm="515">
        <v>597</v>
      </c>
      <c r="H26" s="171">
        <v>54.663212435233163</v>
      </c>
    </row>
    <row r="27" spans="2:17" s="10" customFormat="1" ht="21" customHeight="1" x14ac:dyDescent="0.35">
      <c r="B27" s="6" t="s" vm="57">
        <v>167</v>
      </c>
      <c r="C27" s="179" vm="954">
        <v>2854946.8199999994</v>
      </c>
      <c r="D27" s="180" vm="1141">
        <v>1720244.5700000003</v>
      </c>
      <c r="E27" s="299">
        <v>-39.745127371584431</v>
      </c>
      <c r="F27" s="203" vm="778">
        <v>90</v>
      </c>
      <c r="G27" s="179" vm="1493">
        <v>136</v>
      </c>
      <c r="H27" s="171">
        <v>51.111111111111114</v>
      </c>
    </row>
    <row r="28" spans="2:17" s="10" customFormat="1" ht="21" customHeight="1" x14ac:dyDescent="0.35">
      <c r="B28" s="6" t="s" vm="126">
        <v>168</v>
      </c>
      <c r="C28" s="179" vm="485">
        <v>39629408.009999998</v>
      </c>
      <c r="D28" s="180" vm="544">
        <v>109838947.32000002</v>
      </c>
      <c r="E28" s="299">
        <v>177.16524882805089</v>
      </c>
      <c r="F28" s="203" vm="308">
        <v>1492</v>
      </c>
      <c r="G28" s="179" vm="911">
        <v>2678</v>
      </c>
      <c r="H28" s="171">
        <v>79.490616621983918</v>
      </c>
    </row>
    <row r="29" spans="2:17" s="10" customFormat="1" ht="21" customHeight="1" x14ac:dyDescent="0.35">
      <c r="B29" s="6" t="s" vm="105">
        <v>169</v>
      </c>
      <c r="C29" s="179" vm="1356">
        <v>73154953.409999982</v>
      </c>
      <c r="D29" s="180" vm="592">
        <v>55093248.61999999</v>
      </c>
      <c r="E29" s="299">
        <v>-24.689653875893285</v>
      </c>
      <c r="F29" s="203" vm="708">
        <v>12370</v>
      </c>
      <c r="G29" s="179" vm="1008">
        <v>9985</v>
      </c>
      <c r="H29" s="171">
        <v>-19.280517380759903</v>
      </c>
    </row>
    <row r="30" spans="2:17" s="10" customFormat="1" ht="21" customHeight="1" thickBot="1" x14ac:dyDescent="0.4">
      <c r="B30" s="6" t="s" vm="80">
        <v>170</v>
      </c>
      <c r="C30" s="179" vm="459">
        <v>30575583.339999996</v>
      </c>
      <c r="D30" s="180" vm="1206">
        <v>35087871.170000002</v>
      </c>
      <c r="E30" s="299">
        <v>14.757814363910711</v>
      </c>
      <c r="F30" s="203" vm="677">
        <v>8198</v>
      </c>
      <c r="G30" s="179" vm="635">
        <v>10823</v>
      </c>
      <c r="H30" s="171">
        <v>32.020004879238826</v>
      </c>
    </row>
    <row r="31" spans="2:17" ht="21" customHeight="1" thickBot="1" x14ac:dyDescent="0.4">
      <c r="B31" s="100" t="s" vm="41">
        <v>49</v>
      </c>
      <c r="C31" s="181">
        <v>143359944.75999999</v>
      </c>
      <c r="D31" s="182">
        <v>378169175.92000002</v>
      </c>
      <c r="E31" s="300">
        <v>163.78998440121893</v>
      </c>
      <c r="F31" s="182">
        <v>22060</v>
      </c>
      <c r="G31" s="181">
        <v>63600</v>
      </c>
      <c r="H31" s="300">
        <v>188.30462375339982</v>
      </c>
    </row>
    <row r="32" spans="2:17" s="47" customFormat="1" ht="3.75" customHeight="1" x14ac:dyDescent="0.35">
      <c r="B32" s="61"/>
      <c r="C32" s="7" t="s">
        <v>227</v>
      </c>
      <c r="D32" s="62"/>
      <c r="E32" s="165"/>
      <c r="F32" s="62"/>
      <c r="G32" s="9" t="s">
        <v>227</v>
      </c>
      <c r="H32" s="171"/>
      <c r="I32" s="62"/>
      <c r="J32" s="62"/>
      <c r="K32" s="62"/>
      <c r="L32" s="62"/>
      <c r="M32" s="46"/>
      <c r="N32" s="46"/>
      <c r="O32" s="46"/>
      <c r="P32" s="46"/>
      <c r="Q32" s="46"/>
    </row>
    <row r="33" spans="2:12" ht="23.25" customHeight="1" x14ac:dyDescent="0.35">
      <c r="B33" s="231" t="s">
        <v>30</v>
      </c>
      <c r="C33" s="261">
        <v>357724416.81999999</v>
      </c>
      <c r="D33" s="261">
        <v>566780917.25000012</v>
      </c>
      <c r="E33" s="287">
        <v>58.440657277021529</v>
      </c>
      <c r="F33" s="263">
        <v>56035</v>
      </c>
      <c r="G33" s="263">
        <v>92279</v>
      </c>
      <c r="H33" s="287">
        <v>64.681002944588215</v>
      </c>
    </row>
    <row r="34" spans="2:12" x14ac:dyDescent="0.35">
      <c r="B34" s="67"/>
      <c r="C34" s="67"/>
      <c r="D34" s="67"/>
      <c r="E34" s="73"/>
      <c r="F34" s="67"/>
      <c r="G34" s="67"/>
      <c r="H34" s="73"/>
      <c r="I34" s="10"/>
      <c r="J34" s="10"/>
      <c r="K34" s="10"/>
      <c r="L34" s="10"/>
    </row>
    <row r="35" spans="2:12" x14ac:dyDescent="0.35">
      <c r="B35" s="67"/>
      <c r="C35" s="67"/>
      <c r="D35" s="67"/>
      <c r="E35" s="73"/>
      <c r="F35" s="67"/>
      <c r="G35" s="67"/>
      <c r="H35" s="73"/>
      <c r="I35" s="10"/>
      <c r="J35" s="10"/>
      <c r="K35" s="10"/>
      <c r="L35" s="10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3" orientation="landscape" r:id="rId1"/>
  <customProperties>
    <customPr name="Version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6" tint="0.39997558519241921"/>
    <pageSetUpPr fitToPage="1"/>
  </sheetPr>
  <dimension ref="A1:U29"/>
  <sheetViews>
    <sheetView showGridLines="0" zoomScale="86" zoomScaleNormal="86" workbookViewId="0">
      <selection sqref="A1:L1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8.6328125" style="4" bestFit="1" customWidth="1"/>
    <col min="4" max="4" width="11.26953125" style="4" bestFit="1" customWidth="1"/>
    <col min="5" max="5" width="18.6328125" style="4" bestFit="1" customWidth="1"/>
    <col min="6" max="6" width="11.26953125" style="4" bestFit="1" customWidth="1"/>
    <col min="7" max="7" width="11.7265625" style="53" bestFit="1" customWidth="1"/>
    <col min="8" max="8" width="14.7265625" style="4" bestFit="1" customWidth="1"/>
    <col min="9" max="9" width="12.26953125" style="4" bestFit="1" customWidth="1"/>
    <col min="10" max="10" width="14.7265625" style="4" bestFit="1" customWidth="1"/>
    <col min="11" max="11" width="12.26953125" style="4" bestFit="1" customWidth="1"/>
    <col min="12" max="12" width="11.6328125" style="53" customWidth="1"/>
    <col min="13" max="16384" width="9.26953125" style="4"/>
  </cols>
  <sheetData>
    <row r="1" spans="1:21" s="10" customFormat="1" ht="58.9" customHeight="1" x14ac:dyDescent="0.35">
      <c r="A1" s="378" t="s">
        <v>244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</row>
    <row r="2" spans="1:21" s="10" customFormat="1" ht="13" x14ac:dyDescent="0.35">
      <c r="A2" s="366"/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</row>
    <row r="3" spans="1:21" ht="21.75" customHeight="1" x14ac:dyDescent="0.35"/>
    <row r="4" spans="1:21" ht="7.5" customHeight="1" thickBot="1" x14ac:dyDescent="0.4"/>
    <row r="5" spans="1:21" s="45" customFormat="1" ht="15" customHeight="1" x14ac:dyDescent="0.35">
      <c r="B5" s="374" t="s">
        <v>25</v>
      </c>
      <c r="C5" s="372" t="s">
        <v>18</v>
      </c>
      <c r="D5" s="372"/>
      <c r="E5" s="372"/>
      <c r="F5" s="372"/>
      <c r="G5" s="372"/>
      <c r="H5" s="372" t="s">
        <v>22</v>
      </c>
      <c r="I5" s="372"/>
      <c r="J5" s="372"/>
      <c r="K5" s="372"/>
      <c r="L5" s="373"/>
    </row>
    <row r="6" spans="1:21" s="46" customFormat="1" ht="24.5" thickBot="1" x14ac:dyDescent="0.4">
      <c r="B6" s="375"/>
      <c r="C6" s="2" t="s">
        <v>217</v>
      </c>
      <c r="D6" s="2" t="s">
        <v>19</v>
      </c>
      <c r="E6" s="2" t="s">
        <v>218</v>
      </c>
      <c r="F6" s="2" t="s">
        <v>19</v>
      </c>
      <c r="G6" s="14" t="s">
        <v>216</v>
      </c>
      <c r="H6" s="2" t="s">
        <v>217</v>
      </c>
      <c r="I6" s="2" t="s">
        <v>19</v>
      </c>
      <c r="J6" s="2" t="s">
        <v>218</v>
      </c>
      <c r="K6" s="2" t="s">
        <v>19</v>
      </c>
      <c r="L6" s="16" t="s">
        <v>245</v>
      </c>
    </row>
    <row r="7" spans="1:21" s="47" customFormat="1" ht="8.5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21" s="10" customFormat="1" ht="37.5" customHeight="1" x14ac:dyDescent="0.35">
      <c r="B8" s="6" t="s" vm="125">
        <v>55</v>
      </c>
      <c r="C8" s="179" vm="439">
        <v>1870496612.6600003</v>
      </c>
      <c r="D8" s="208">
        <v>95.660000000000011</v>
      </c>
      <c r="E8" s="180" vm="897">
        <v>1803673690.1999996</v>
      </c>
      <c r="F8" s="171">
        <v>95.12</v>
      </c>
      <c r="G8" s="299">
        <v>-3.572469578812715</v>
      </c>
      <c r="H8" s="203" vm="437">
        <v>1884711</v>
      </c>
      <c r="I8" s="171">
        <v>75.190000000000012</v>
      </c>
      <c r="J8" s="180" vm="1016">
        <v>1948004</v>
      </c>
      <c r="K8" s="171">
        <v>78.75</v>
      </c>
      <c r="L8" s="171">
        <v>3.3582337026737861</v>
      </c>
    </row>
    <row r="9" spans="1:21" s="10" customFormat="1" ht="37.5" customHeight="1" x14ac:dyDescent="0.35">
      <c r="B9" s="6" t="s" vm="104">
        <v>171</v>
      </c>
      <c r="C9" s="179" vm="526">
        <v>62043110.810000002</v>
      </c>
      <c r="D9" s="208">
        <v>3.17</v>
      </c>
      <c r="E9" s="180" vm="413">
        <v>62570258.359999999</v>
      </c>
      <c r="F9" s="171">
        <v>3.3</v>
      </c>
      <c r="G9" s="299">
        <v>0.84964719389124355</v>
      </c>
      <c r="H9" s="203" vm="442">
        <v>538052</v>
      </c>
      <c r="I9" s="171">
        <v>21.46</v>
      </c>
      <c r="J9" s="180" vm="653">
        <v>429765</v>
      </c>
      <c r="K9" s="171">
        <v>17.37</v>
      </c>
      <c r="L9" s="171">
        <v>-20.125749927516296</v>
      </c>
    </row>
    <row r="10" spans="1:21" s="10" customFormat="1" ht="37.5" customHeight="1" x14ac:dyDescent="0.35">
      <c r="B10" s="6" t="s" vm="79">
        <v>172</v>
      </c>
      <c r="C10" s="179" vm="551">
        <v>18202079.309999999</v>
      </c>
      <c r="D10" s="208">
        <v>0.93</v>
      </c>
      <c r="E10" s="180" vm="269">
        <v>23234138.329999998</v>
      </c>
      <c r="F10" s="171">
        <v>1.23</v>
      </c>
      <c r="G10" s="299">
        <v>27.645517494451568</v>
      </c>
      <c r="H10" s="203" vm="843">
        <v>2643</v>
      </c>
      <c r="I10" s="171">
        <v>0.11</v>
      </c>
      <c r="J10" s="180" vm="709">
        <v>2985</v>
      </c>
      <c r="K10" s="171">
        <v>0.12</v>
      </c>
      <c r="L10" s="171">
        <v>12.939841089670836</v>
      </c>
    </row>
    <row r="11" spans="1:21" s="10" customFormat="1" ht="35.5" customHeight="1" x14ac:dyDescent="0.35">
      <c r="B11" s="6" t="s" vm="56">
        <v>173</v>
      </c>
      <c r="C11" s="179" vm="1078">
        <v>4740381.7300000004</v>
      </c>
      <c r="D11" s="208">
        <v>0.24</v>
      </c>
      <c r="E11" s="180" vm="286">
        <v>6622237.5500000017</v>
      </c>
      <c r="F11" s="171">
        <v>0.35</v>
      </c>
      <c r="G11" s="299">
        <v>39.698402516626032</v>
      </c>
      <c r="H11" s="203" vm="571">
        <v>81309</v>
      </c>
      <c r="I11" s="171">
        <v>3.24</v>
      </c>
      <c r="J11" s="180" vm="366">
        <v>92990</v>
      </c>
      <c r="K11" s="171">
        <v>3.76</v>
      </c>
      <c r="L11" s="171">
        <v>14.366183325339136</v>
      </c>
    </row>
    <row r="12" spans="1:21" s="47" customFormat="1" ht="3" customHeight="1" thickBot="1" x14ac:dyDescent="0.4">
      <c r="B12" s="61"/>
      <c r="C12" s="179"/>
      <c r="D12" s="212"/>
      <c r="E12" s="180"/>
      <c r="F12" s="62"/>
      <c r="G12" s="227"/>
      <c r="H12" s="203"/>
      <c r="I12" s="62"/>
      <c r="J12" s="180"/>
      <c r="K12" s="62"/>
      <c r="L12" s="171"/>
      <c r="M12" s="62"/>
      <c r="N12" s="62"/>
      <c r="O12" s="62"/>
      <c r="P12" s="62"/>
      <c r="Q12" s="46"/>
      <c r="R12" s="46"/>
      <c r="S12" s="46"/>
      <c r="T12" s="46"/>
      <c r="U12" s="46"/>
    </row>
    <row r="13" spans="1:21" ht="37.5" customHeight="1" thickBot="1" x14ac:dyDescent="0.4">
      <c r="B13" s="100" t="s" vm="37">
        <v>47</v>
      </c>
      <c r="C13" s="181">
        <v>1955482184.5100002</v>
      </c>
      <c r="D13" s="206">
        <v>100.00000000000001</v>
      </c>
      <c r="E13" s="182">
        <v>1896100324.4399993</v>
      </c>
      <c r="F13" s="206">
        <v>100</v>
      </c>
      <c r="G13" s="300">
        <v>-3.0366863242418418</v>
      </c>
      <c r="H13" s="182">
        <v>2506715</v>
      </c>
      <c r="I13" s="206">
        <v>100</v>
      </c>
      <c r="J13" s="182">
        <v>2473744</v>
      </c>
      <c r="K13" s="206">
        <v>100.00000000000001</v>
      </c>
      <c r="L13" s="300">
        <v>-1.3153070851692377</v>
      </c>
    </row>
    <row r="14" spans="1:21" s="47" customFormat="1" ht="3" customHeight="1" x14ac:dyDescent="0.35">
      <c r="B14" s="61"/>
      <c r="C14" s="179"/>
      <c r="D14" s="212"/>
      <c r="E14" s="180"/>
      <c r="F14" s="212"/>
      <c r="G14" s="227"/>
      <c r="H14" s="203"/>
      <c r="I14" s="212"/>
      <c r="J14" s="180"/>
      <c r="K14" s="212"/>
      <c r="L14" s="171"/>
      <c r="M14" s="62"/>
      <c r="N14" s="62"/>
      <c r="O14" s="62"/>
      <c r="P14" s="62"/>
      <c r="Q14" s="46"/>
      <c r="R14" s="46"/>
      <c r="S14" s="46"/>
      <c r="T14" s="46"/>
      <c r="U14" s="46"/>
    </row>
    <row r="15" spans="1:21" s="10" customFormat="1" ht="35.5" customHeight="1" x14ac:dyDescent="0.35">
      <c r="B15" s="6" t="s" vm="103">
        <v>174</v>
      </c>
      <c r="C15" s="179" vm="378">
        <v>2627504.1700000004</v>
      </c>
      <c r="D15" s="208">
        <v>53.03</v>
      </c>
      <c r="E15" s="180" vm="1095">
        <v>2462074.1100000003</v>
      </c>
      <c r="F15" s="208">
        <v>34.590000000000003</v>
      </c>
      <c r="G15" s="299">
        <v>-6.2960912446430086</v>
      </c>
      <c r="H15" s="203" vm="606">
        <v>205</v>
      </c>
      <c r="I15" s="208">
        <v>94.91</v>
      </c>
      <c r="J15" s="180" vm="482">
        <v>243</v>
      </c>
      <c r="K15" s="208">
        <v>90.67</v>
      </c>
      <c r="L15" s="171">
        <v>18.536585365853654</v>
      </c>
    </row>
    <row r="16" spans="1:21" s="10" customFormat="1" ht="35.5" customHeight="1" x14ac:dyDescent="0.35">
      <c r="B16" s="6" t="s" vm="78">
        <v>175</v>
      </c>
      <c r="C16" s="179" vm="550">
        <v>2327672.27</v>
      </c>
      <c r="D16" s="208">
        <v>46.97</v>
      </c>
      <c r="E16" s="180" vm="620">
        <v>4656741.4399999995</v>
      </c>
      <c r="F16" s="208">
        <v>65.41</v>
      </c>
      <c r="G16" s="299">
        <v>100.06001274397619</v>
      </c>
      <c r="H16" s="203" vm="1384">
        <v>11</v>
      </c>
      <c r="I16" s="208">
        <v>5.09</v>
      </c>
      <c r="J16" s="180" vm="1385">
        <v>25</v>
      </c>
      <c r="K16" s="208">
        <v>9.33</v>
      </c>
      <c r="L16" s="171">
        <v>127.27272727272728</v>
      </c>
    </row>
    <row r="17" spans="2:21" ht="3.75" customHeight="1" thickBot="1" x14ac:dyDescent="0.4">
      <c r="B17" s="18"/>
      <c r="C17" s="179"/>
      <c r="D17" s="208"/>
      <c r="E17" s="180"/>
      <c r="F17" s="226"/>
      <c r="G17" s="217"/>
      <c r="H17" s="203"/>
      <c r="I17" s="226"/>
      <c r="J17" s="180"/>
      <c r="K17" s="226"/>
      <c r="L17" s="171"/>
    </row>
    <row r="18" spans="2:21" ht="37.5" customHeight="1" thickBot="1" x14ac:dyDescent="0.4">
      <c r="B18" s="100" t="s" vm="28">
        <v>100</v>
      </c>
      <c r="C18" s="181">
        <v>4955176.4400000004</v>
      </c>
      <c r="D18" s="206">
        <v>100</v>
      </c>
      <c r="E18" s="182">
        <v>7118815.5499999998</v>
      </c>
      <c r="F18" s="206">
        <v>100</v>
      </c>
      <c r="G18" s="300">
        <v>43.664219351188194</v>
      </c>
      <c r="H18" s="182">
        <v>216</v>
      </c>
      <c r="I18" s="206">
        <v>100</v>
      </c>
      <c r="J18" s="182">
        <v>268</v>
      </c>
      <c r="K18" s="206">
        <v>100</v>
      </c>
      <c r="L18" s="300">
        <v>24.074074074074076</v>
      </c>
    </row>
    <row r="19" spans="2:21" ht="4.9000000000000004" customHeight="1" x14ac:dyDescent="0.35">
      <c r="B19" s="23"/>
      <c r="C19" s="179"/>
      <c r="D19" s="207"/>
      <c r="E19" s="180"/>
      <c r="F19" s="207"/>
      <c r="G19" s="217"/>
      <c r="H19" s="203"/>
      <c r="I19" s="207"/>
      <c r="J19" s="180"/>
      <c r="K19" s="207"/>
      <c r="L19" s="171"/>
    </row>
    <row r="20" spans="2:21" ht="38.25" customHeight="1" x14ac:dyDescent="0.35">
      <c r="B20" s="6" t="s" vm="124">
        <v>176</v>
      </c>
      <c r="C20" s="179" vm="489">
        <v>29267927.040000003</v>
      </c>
      <c r="D20" s="208">
        <v>66.180000000000007</v>
      </c>
      <c r="E20" s="180" vm="608">
        <v>25143175.09999999</v>
      </c>
      <c r="F20" s="208">
        <v>59.629999999999995</v>
      </c>
      <c r="G20" s="299">
        <v>-14.093078523678088</v>
      </c>
      <c r="H20" s="203" vm="1203">
        <v>6089</v>
      </c>
      <c r="I20" s="208">
        <v>15.67</v>
      </c>
      <c r="J20" s="180" vm="848">
        <v>7023</v>
      </c>
      <c r="K20" s="208">
        <v>16.14</v>
      </c>
      <c r="L20" s="171">
        <v>15.339136147150583</v>
      </c>
    </row>
    <row r="21" spans="2:21" ht="37.5" customHeight="1" x14ac:dyDescent="0.35">
      <c r="B21" s="6" t="s" vm="102">
        <v>177</v>
      </c>
      <c r="C21" s="179" vm="1005">
        <v>19595.18</v>
      </c>
      <c r="D21" s="208">
        <v>0.04</v>
      </c>
      <c r="E21" s="180" vm="1286">
        <v>8158.06</v>
      </c>
      <c r="F21" s="208">
        <v>0.02</v>
      </c>
      <c r="G21" s="299">
        <v>-58.367006580189617</v>
      </c>
      <c r="H21" s="203" vm="1167">
        <v>6</v>
      </c>
      <c r="I21" s="208">
        <v>0.02</v>
      </c>
      <c r="J21" s="180" vm="1231">
        <v>8</v>
      </c>
      <c r="K21" s="208">
        <v>0.02</v>
      </c>
      <c r="L21" s="171">
        <v>33.333333333333314</v>
      </c>
    </row>
    <row r="22" spans="2:21" ht="36" customHeight="1" x14ac:dyDescent="0.35">
      <c r="B22" s="6" t="s" vm="77">
        <v>178</v>
      </c>
      <c r="C22" s="179" vm="970">
        <v>12718003.099999998</v>
      </c>
      <c r="D22" s="208">
        <v>28.76</v>
      </c>
      <c r="E22" s="180" vm="453">
        <v>13705506.640000001</v>
      </c>
      <c r="F22" s="208">
        <v>32.5</v>
      </c>
      <c r="G22" s="299">
        <v>7.7646115686196282</v>
      </c>
      <c r="H22" s="203" vm="920">
        <v>29730</v>
      </c>
      <c r="I22" s="208">
        <v>76.489999999999995</v>
      </c>
      <c r="J22" s="180" vm="569">
        <v>31782</v>
      </c>
      <c r="K22" s="208">
        <v>73.06</v>
      </c>
      <c r="L22" s="171">
        <v>6.9021190716447904</v>
      </c>
    </row>
    <row r="23" spans="2:21" s="10" customFormat="1" ht="31.9" customHeight="1" x14ac:dyDescent="0.35">
      <c r="B23" s="6" t="s" vm="55">
        <v>179</v>
      </c>
      <c r="C23" s="179" vm="1210">
        <v>2220123.709999999</v>
      </c>
      <c r="D23" s="208">
        <v>5.0199999999999996</v>
      </c>
      <c r="E23" s="180" vm="1197">
        <v>3310688.79</v>
      </c>
      <c r="F23" s="208">
        <v>7.85</v>
      </c>
      <c r="G23" s="299">
        <v>49.121815828902697</v>
      </c>
      <c r="H23" s="203" vm="1145">
        <v>3041</v>
      </c>
      <c r="I23" s="208">
        <v>7.82</v>
      </c>
      <c r="J23" s="180" vm="717">
        <v>4689</v>
      </c>
      <c r="K23" s="208">
        <v>10.78</v>
      </c>
      <c r="L23" s="171">
        <v>54.192699769812549</v>
      </c>
    </row>
    <row r="24" spans="2:21" s="47" customFormat="1" ht="3.75" customHeight="1" thickBot="1" x14ac:dyDescent="0.4">
      <c r="C24" s="179"/>
      <c r="D24" s="208"/>
      <c r="E24" s="180"/>
      <c r="F24" s="208"/>
      <c r="G24" s="217"/>
      <c r="H24" s="203"/>
      <c r="I24" s="208"/>
      <c r="J24" s="180"/>
      <c r="K24" s="208"/>
      <c r="L24" s="171"/>
      <c r="M24" s="62"/>
      <c r="N24" s="62"/>
      <c r="O24" s="62"/>
      <c r="P24" s="62"/>
      <c r="Q24" s="46"/>
      <c r="R24" s="46"/>
      <c r="S24" s="46"/>
      <c r="T24" s="46"/>
      <c r="U24" s="46"/>
    </row>
    <row r="25" spans="2:21" ht="37.5" customHeight="1" thickBot="1" x14ac:dyDescent="0.4">
      <c r="B25" s="100" t="s" vm="33">
        <v>101</v>
      </c>
      <c r="C25" s="181">
        <v>44225649.030000001</v>
      </c>
      <c r="D25" s="206">
        <v>100.00000000000001</v>
      </c>
      <c r="E25" s="182">
        <v>42167528.589999989</v>
      </c>
      <c r="F25" s="206">
        <v>100</v>
      </c>
      <c r="G25" s="300">
        <v>-4.6536805793486593</v>
      </c>
      <c r="H25" s="182">
        <v>38866</v>
      </c>
      <c r="I25" s="206">
        <v>100</v>
      </c>
      <c r="J25" s="182">
        <v>43502</v>
      </c>
      <c r="K25" s="206">
        <v>100</v>
      </c>
      <c r="L25" s="300">
        <v>11.928163433335044</v>
      </c>
    </row>
    <row r="26" spans="2:21" s="47" customFormat="1" ht="3.75" customHeight="1" x14ac:dyDescent="0.35">
      <c r="B26" s="61"/>
      <c r="C26" s="7"/>
      <c r="D26" s="212"/>
      <c r="E26" s="62"/>
      <c r="F26" s="212"/>
      <c r="G26" s="165"/>
      <c r="H26" s="62"/>
      <c r="I26" s="212"/>
      <c r="J26" s="9"/>
      <c r="K26" s="212"/>
      <c r="L26" s="171"/>
      <c r="M26" s="62"/>
      <c r="N26" s="62"/>
      <c r="O26" s="62"/>
      <c r="P26" s="62"/>
      <c r="Q26" s="46"/>
      <c r="R26" s="46"/>
      <c r="S26" s="46"/>
      <c r="T26" s="46"/>
      <c r="U26" s="46"/>
    </row>
    <row r="27" spans="2:21" ht="23.25" customHeight="1" x14ac:dyDescent="0.35">
      <c r="B27" s="231" t="s">
        <v>31</v>
      </c>
      <c r="C27" s="261">
        <v>2004663009.9800003</v>
      </c>
      <c r="D27" s="290"/>
      <c r="E27" s="261">
        <v>1945386668.5799992</v>
      </c>
      <c r="F27" s="290"/>
      <c r="G27" s="291">
        <v>-2.9569229892954638</v>
      </c>
      <c r="H27" s="259">
        <v>2545797</v>
      </c>
      <c r="I27" s="290"/>
      <c r="J27" s="263">
        <v>2517514</v>
      </c>
      <c r="K27" s="290"/>
      <c r="L27" s="287">
        <v>-1.1109683922166624</v>
      </c>
    </row>
    <row r="28" spans="2:21" x14ac:dyDescent="0.35">
      <c r="B28" s="67"/>
      <c r="C28" s="67"/>
      <c r="D28" s="67"/>
      <c r="E28" s="67"/>
      <c r="F28" s="67"/>
      <c r="G28" s="73"/>
      <c r="H28" s="67"/>
      <c r="I28" s="67"/>
      <c r="J28" s="67"/>
      <c r="K28" s="67"/>
      <c r="L28" s="73"/>
      <c r="M28" s="10"/>
      <c r="N28" s="10"/>
      <c r="O28" s="10"/>
      <c r="P28" s="10"/>
    </row>
    <row r="29" spans="2:21" x14ac:dyDescent="0.35">
      <c r="B29" s="67"/>
      <c r="C29" s="67"/>
      <c r="D29" s="67"/>
      <c r="E29" s="67"/>
      <c r="F29" s="67"/>
      <c r="G29" s="73"/>
      <c r="H29" s="67"/>
      <c r="I29" s="67"/>
      <c r="J29" s="67"/>
      <c r="K29" s="67"/>
      <c r="L29" s="73"/>
      <c r="M29" s="10"/>
      <c r="N29" s="10"/>
      <c r="O29" s="10"/>
      <c r="P29" s="10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6" tint="0.39997558519241921"/>
    <pageSetUpPr fitToPage="1"/>
  </sheetPr>
  <dimension ref="A1:Q29"/>
  <sheetViews>
    <sheetView showGridLines="0" zoomScale="86" zoomScaleNormal="86" workbookViewId="0">
      <selection sqref="A1:H1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4" width="17.36328125" style="4" bestFit="1" customWidth="1"/>
    <col min="5" max="5" width="11.7265625" style="53" bestFit="1" customWidth="1"/>
    <col min="6" max="7" width="13.7265625" style="4" bestFit="1" customWidth="1"/>
    <col min="8" max="8" width="11.6328125" style="53" customWidth="1"/>
    <col min="9" max="16384" width="9.26953125" style="4"/>
  </cols>
  <sheetData>
    <row r="1" spans="1:17" s="10" customFormat="1" ht="58.9" customHeight="1" x14ac:dyDescent="0.35">
      <c r="A1" s="378" t="s">
        <v>246</v>
      </c>
      <c r="B1" s="378"/>
      <c r="C1" s="378"/>
      <c r="D1" s="378"/>
      <c r="E1" s="378"/>
      <c r="F1" s="378"/>
      <c r="G1" s="378"/>
      <c r="H1" s="378"/>
    </row>
    <row r="2" spans="1:17" s="10" customFormat="1" ht="13" x14ac:dyDescent="0.35">
      <c r="A2" s="366"/>
      <c r="B2" s="366"/>
      <c r="C2" s="366"/>
      <c r="D2" s="366"/>
      <c r="E2" s="366"/>
      <c r="F2" s="366"/>
      <c r="G2" s="366"/>
      <c r="H2" s="366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4" t="s">
        <v>25</v>
      </c>
      <c r="C5" s="372" t="s">
        <v>32</v>
      </c>
      <c r="D5" s="372"/>
      <c r="E5" s="372"/>
      <c r="F5" s="372" t="s">
        <v>23</v>
      </c>
      <c r="G5" s="372"/>
      <c r="H5" s="373"/>
    </row>
    <row r="6" spans="1:17" s="46" customFormat="1" ht="24.5" thickBot="1" x14ac:dyDescent="0.4">
      <c r="B6" s="375"/>
      <c r="C6" s="2" t="s">
        <v>217</v>
      </c>
      <c r="D6" s="2" t="s">
        <v>218</v>
      </c>
      <c r="E6" s="14" t="s">
        <v>216</v>
      </c>
      <c r="F6" s="2" t="s">
        <v>217</v>
      </c>
      <c r="G6" s="2" t="s">
        <v>218</v>
      </c>
      <c r="H6" s="16" t="s">
        <v>216</v>
      </c>
    </row>
    <row r="7" spans="1:17" s="47" customFormat="1" ht="8.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37.5" customHeight="1" x14ac:dyDescent="0.35">
      <c r="B8" s="6" t="s" vm="125">
        <v>55</v>
      </c>
      <c r="C8" s="180" vm="304">
        <v>894551574.69999993</v>
      </c>
      <c r="D8" s="180" vm="591">
        <v>944986684.66000009</v>
      </c>
      <c r="E8" s="299">
        <v>5.6380326619976273</v>
      </c>
      <c r="F8" s="203" vm="723">
        <v>69178</v>
      </c>
      <c r="G8" s="180" vm="705">
        <v>74996</v>
      </c>
      <c r="H8" s="171">
        <v>8.4101882101246019</v>
      </c>
    </row>
    <row r="9" spans="1:17" s="10" customFormat="1" ht="37.5" customHeight="1" x14ac:dyDescent="0.35">
      <c r="B9" s="6" t="s" vm="104">
        <v>171</v>
      </c>
      <c r="C9" s="180" vm="612">
        <v>2539398.7000000002</v>
      </c>
      <c r="D9" s="180" vm="1387">
        <v>1508236.18</v>
      </c>
      <c r="E9" s="299">
        <v>-40.606562490561259</v>
      </c>
      <c r="F9" s="203" vm="1386">
        <v>456</v>
      </c>
      <c r="G9" s="180" vm="1086">
        <v>705</v>
      </c>
      <c r="H9" s="171">
        <v>54.60526315789474</v>
      </c>
    </row>
    <row r="10" spans="1:17" s="10" customFormat="1" ht="37.5" customHeight="1" x14ac:dyDescent="0.35">
      <c r="B10" s="6" t="s" vm="79">
        <v>172</v>
      </c>
      <c r="C10" s="180" vm="1193">
        <v>8025782.7200000007</v>
      </c>
      <c r="D10" s="180" vm="1146">
        <v>8539063.8699999992</v>
      </c>
      <c r="E10" s="299">
        <v>6.3954030143492275</v>
      </c>
      <c r="F10" s="203" vm="1119">
        <v>1103</v>
      </c>
      <c r="G10" s="180" vm="1252">
        <v>860</v>
      </c>
      <c r="H10" s="171">
        <v>-22.030825022665454</v>
      </c>
    </row>
    <row r="11" spans="1:17" s="10" customFormat="1" ht="35.5" customHeight="1" x14ac:dyDescent="0.35">
      <c r="B11" s="6" t="s" vm="56">
        <v>173</v>
      </c>
      <c r="C11" s="180" vm="861">
        <v>2512045.4199999995</v>
      </c>
      <c r="D11" s="180" vm="1330">
        <v>4560455.330000001</v>
      </c>
      <c r="E11" s="299">
        <v>81.543506088357333</v>
      </c>
      <c r="F11" s="203" vm="1413">
        <v>132</v>
      </c>
      <c r="G11" s="180" vm="1412">
        <v>171</v>
      </c>
      <c r="H11" s="171">
        <v>29.545454545454533</v>
      </c>
    </row>
    <row r="12" spans="1:17" s="47" customFormat="1" ht="3" customHeight="1" thickBot="1" x14ac:dyDescent="0.4">
      <c r="B12" s="61"/>
      <c r="C12" s="180"/>
      <c r="D12" s="180"/>
      <c r="E12" s="227"/>
      <c r="F12" s="203"/>
      <c r="G12" s="180"/>
      <c r="H12" s="171"/>
      <c r="I12" s="62"/>
      <c r="J12" s="62"/>
      <c r="K12" s="62"/>
      <c r="L12" s="62"/>
      <c r="M12" s="46"/>
      <c r="N12" s="46"/>
      <c r="O12" s="46"/>
      <c r="P12" s="46"/>
      <c r="Q12" s="46"/>
    </row>
    <row r="13" spans="1:17" ht="37.5" customHeight="1" thickBot="1" x14ac:dyDescent="0.4">
      <c r="B13" s="100" t="s" vm="37">
        <v>47</v>
      </c>
      <c r="C13" s="182">
        <v>907628801.53999996</v>
      </c>
      <c r="D13" s="182">
        <v>959594440.04000008</v>
      </c>
      <c r="E13" s="300">
        <v>5.7254285465410959</v>
      </c>
      <c r="F13" s="182">
        <v>70869</v>
      </c>
      <c r="G13" s="182">
        <v>76732</v>
      </c>
      <c r="H13" s="300">
        <v>8.2730107663435319</v>
      </c>
    </row>
    <row r="14" spans="1:17" s="47" customFormat="1" ht="3" customHeight="1" x14ac:dyDescent="0.35">
      <c r="B14" s="61"/>
      <c r="C14" s="180"/>
      <c r="D14" s="180"/>
      <c r="E14" s="227"/>
      <c r="F14" s="203"/>
      <c r="G14" s="180"/>
      <c r="H14" s="171"/>
      <c r="I14" s="62"/>
      <c r="J14" s="62"/>
      <c r="K14" s="62"/>
      <c r="L14" s="62"/>
      <c r="M14" s="46"/>
      <c r="N14" s="46"/>
      <c r="O14" s="46"/>
      <c r="P14" s="46"/>
      <c r="Q14" s="46"/>
    </row>
    <row r="15" spans="1:17" s="10" customFormat="1" ht="35.5" customHeight="1" x14ac:dyDescent="0.35">
      <c r="B15" s="6" t="s" vm="103">
        <v>174</v>
      </c>
      <c r="C15" s="180" vm="948">
        <v>104088.76999999999</v>
      </c>
      <c r="D15" s="180" vm="1046">
        <v>2631817.7400000002</v>
      </c>
      <c r="E15" s="299">
        <v>2428.4358149298919</v>
      </c>
      <c r="F15" s="203" vm="1189">
        <v>2</v>
      </c>
      <c r="G15" s="180" vm="716">
        <v>6</v>
      </c>
      <c r="H15" s="171">
        <v>200</v>
      </c>
    </row>
    <row r="16" spans="1:17" s="10" customFormat="1" ht="35.5" customHeight="1" x14ac:dyDescent="0.35">
      <c r="B16" s="6" t="s" vm="78">
        <v>175</v>
      </c>
      <c r="C16" s="180" vm="763">
        <v>7392.9699999999993</v>
      </c>
      <c r="D16" s="180" vm="1056">
        <v>1797.5099999999998</v>
      </c>
      <c r="E16" s="299">
        <v>-75.68622623925161</v>
      </c>
      <c r="F16" s="203" vm="751">
        <v>0</v>
      </c>
      <c r="G16" s="180" vm="776">
        <v>0</v>
      </c>
      <c r="H16" s="171" t="s">
        <v>219</v>
      </c>
    </row>
    <row r="17" spans="2:17" ht="3.75" customHeight="1" thickBot="1" x14ac:dyDescent="0.4">
      <c r="B17" s="18"/>
      <c r="C17" s="180"/>
      <c r="D17" s="180"/>
      <c r="E17" s="217"/>
      <c r="F17" s="203"/>
      <c r="G17" s="180"/>
      <c r="H17" s="171"/>
    </row>
    <row r="18" spans="2:17" ht="37.5" customHeight="1" thickBot="1" x14ac:dyDescent="0.4">
      <c r="B18" s="100" t="s" vm="28">
        <v>100</v>
      </c>
      <c r="C18" s="182">
        <v>111481.73999999999</v>
      </c>
      <c r="D18" s="182">
        <v>2633615.25</v>
      </c>
      <c r="E18" s="300">
        <v>2262.3736497116033</v>
      </c>
      <c r="F18" s="182">
        <v>2</v>
      </c>
      <c r="G18" s="182">
        <v>6</v>
      </c>
      <c r="H18" s="300">
        <v>200</v>
      </c>
    </row>
    <row r="19" spans="2:17" ht="4.9000000000000004" customHeight="1" x14ac:dyDescent="0.35">
      <c r="B19" s="23"/>
      <c r="C19" s="180"/>
      <c r="D19" s="180"/>
      <c r="E19" s="217"/>
      <c r="F19" s="203"/>
      <c r="G19" s="180"/>
      <c r="H19" s="171"/>
    </row>
    <row r="20" spans="2:17" ht="38.25" customHeight="1" x14ac:dyDescent="0.35">
      <c r="B20" s="6" t="s" vm="124">
        <v>176</v>
      </c>
      <c r="C20" s="180" vm="1341">
        <v>11048618.769999998</v>
      </c>
      <c r="D20" s="180" vm="636">
        <v>14861142.710000001</v>
      </c>
      <c r="E20" s="299">
        <v>34.506792381614616</v>
      </c>
      <c r="F20" s="203" vm="845">
        <v>231</v>
      </c>
      <c r="G20" s="180" vm="738">
        <v>272</v>
      </c>
      <c r="H20" s="171">
        <v>17.748917748917762</v>
      </c>
    </row>
    <row r="21" spans="2:17" ht="37.5" customHeight="1" x14ac:dyDescent="0.35">
      <c r="B21" s="6" t="s" vm="102">
        <v>177</v>
      </c>
      <c r="C21" s="180" vm="549">
        <v>0</v>
      </c>
      <c r="D21" s="180" vm="1309">
        <v>0</v>
      </c>
      <c r="E21" s="299" t="s">
        <v>219</v>
      </c>
      <c r="F21" s="203" vm="472">
        <v>0</v>
      </c>
      <c r="G21" s="180" vm="268">
        <v>0</v>
      </c>
      <c r="H21" s="171" t="s">
        <v>219</v>
      </c>
    </row>
    <row r="22" spans="2:17" ht="36" customHeight="1" x14ac:dyDescent="0.35">
      <c r="B22" s="6" t="s" vm="77">
        <v>178</v>
      </c>
      <c r="C22" s="180" vm="1128">
        <v>62671.96</v>
      </c>
      <c r="D22" s="180" vm="745">
        <v>1292514.7899999998</v>
      </c>
      <c r="E22" s="299">
        <v>1962.3493983593298</v>
      </c>
      <c r="F22" s="203" vm="1261">
        <v>4</v>
      </c>
      <c r="G22" s="180" vm="1028">
        <v>9</v>
      </c>
      <c r="H22" s="171">
        <v>125</v>
      </c>
    </row>
    <row r="23" spans="2:17" s="10" customFormat="1" ht="31.9" customHeight="1" x14ac:dyDescent="0.35">
      <c r="B23" s="6" t="s" vm="55">
        <v>179</v>
      </c>
      <c r="C23" s="180" vm="1507">
        <v>439762.82</v>
      </c>
      <c r="D23" s="180" vm="1422">
        <v>305327.26</v>
      </c>
      <c r="E23" s="299">
        <v>-30.570014991262781</v>
      </c>
      <c r="F23" s="203" vm="1033">
        <v>21</v>
      </c>
      <c r="G23" s="180" vm="762">
        <v>50</v>
      </c>
      <c r="H23" s="171">
        <v>138.0952380952381</v>
      </c>
    </row>
    <row r="24" spans="2:17" s="47" customFormat="1" ht="3.75" customHeight="1" thickBot="1" x14ac:dyDescent="0.4">
      <c r="C24" s="180"/>
      <c r="D24" s="180"/>
      <c r="E24" s="217"/>
      <c r="F24" s="203"/>
      <c r="G24" s="180"/>
      <c r="H24" s="171"/>
      <c r="I24" s="62"/>
      <c r="J24" s="62"/>
      <c r="K24" s="62"/>
      <c r="L24" s="62"/>
      <c r="M24" s="46"/>
      <c r="N24" s="46"/>
      <c r="O24" s="46"/>
      <c r="P24" s="46"/>
      <c r="Q24" s="46"/>
    </row>
    <row r="25" spans="2:17" ht="37.5" customHeight="1" thickBot="1" x14ac:dyDescent="0.4">
      <c r="B25" s="100" t="s" vm="33">
        <v>101</v>
      </c>
      <c r="C25" s="182">
        <v>11551053.549999999</v>
      </c>
      <c r="D25" s="182">
        <v>16458984.76</v>
      </c>
      <c r="E25" s="300">
        <v>42.489035210125934</v>
      </c>
      <c r="F25" s="182">
        <v>256</v>
      </c>
      <c r="G25" s="182">
        <v>331</v>
      </c>
      <c r="H25" s="300">
        <v>29.296875</v>
      </c>
    </row>
    <row r="26" spans="2:17" s="47" customFormat="1" ht="3.75" customHeight="1" x14ac:dyDescent="0.35">
      <c r="B26" s="61"/>
      <c r="C26" s="7"/>
      <c r="D26" s="62"/>
      <c r="E26" s="165"/>
      <c r="F26" s="62"/>
      <c r="G26" s="9" t="s">
        <v>227</v>
      </c>
      <c r="H26" s="171"/>
      <c r="I26" s="62"/>
      <c r="J26" s="62"/>
      <c r="K26" s="62"/>
      <c r="L26" s="62"/>
      <c r="M26" s="46"/>
      <c r="N26" s="46"/>
      <c r="O26" s="46"/>
      <c r="P26" s="46"/>
      <c r="Q26" s="46"/>
    </row>
    <row r="27" spans="2:17" ht="23.25" customHeight="1" x14ac:dyDescent="0.35">
      <c r="B27" s="231" t="s">
        <v>31</v>
      </c>
      <c r="C27" s="261">
        <v>919291336.82999992</v>
      </c>
      <c r="D27" s="261">
        <v>978687040.05000007</v>
      </c>
      <c r="E27" s="287">
        <v>6.4610315403183165</v>
      </c>
      <c r="F27" s="261">
        <v>71127</v>
      </c>
      <c r="G27" s="263">
        <v>77069</v>
      </c>
      <c r="H27" s="287">
        <v>8.3540708872861273</v>
      </c>
    </row>
    <row r="28" spans="2:17" x14ac:dyDescent="0.35">
      <c r="B28" s="67"/>
      <c r="C28" s="67"/>
      <c r="D28" s="67"/>
      <c r="E28" s="73"/>
      <c r="F28" s="67"/>
      <c r="G28" s="67"/>
      <c r="H28" s="73"/>
      <c r="I28" s="10"/>
      <c r="J28" s="10"/>
      <c r="K28" s="10"/>
      <c r="L28" s="10"/>
    </row>
    <row r="29" spans="2:17" x14ac:dyDescent="0.35">
      <c r="B29" s="67"/>
      <c r="C29" s="67"/>
      <c r="D29" s="67"/>
      <c r="E29" s="73"/>
      <c r="F29" s="67"/>
      <c r="G29" s="67"/>
      <c r="H29" s="73"/>
      <c r="I29" s="10"/>
      <c r="J29" s="10"/>
      <c r="K29" s="10"/>
      <c r="L29" s="10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6" orientation="landscape" r:id="rId1"/>
  <customProperties>
    <customPr name="Version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6" tint="0.39997558519241921"/>
    <pageSetUpPr fitToPage="1"/>
  </sheetPr>
  <dimension ref="A1:Z42"/>
  <sheetViews>
    <sheetView showGridLines="0" zoomScale="90" zoomScaleNormal="90" workbookViewId="0">
      <selection activeCell="B3" sqref="B3"/>
    </sheetView>
  </sheetViews>
  <sheetFormatPr defaultColWidth="9.26953125" defaultRowHeight="14.5" x14ac:dyDescent="0.35"/>
  <cols>
    <col min="1" max="1" width="9.26953125" style="4" customWidth="1"/>
    <col min="2" max="2" width="21.7265625" style="4" customWidth="1"/>
    <col min="3" max="4" width="14.7265625" style="52" customWidth="1"/>
    <col min="5" max="5" width="8.7265625" style="53" customWidth="1"/>
    <col min="6" max="7" width="8.7265625" style="52" customWidth="1"/>
    <col min="8" max="9" width="14.7265625" style="52" customWidth="1"/>
    <col min="10" max="12" width="8.7265625" style="52" customWidth="1"/>
    <col min="13" max="14" width="14.7265625" style="53" customWidth="1"/>
    <col min="15" max="15" width="8.7265625" style="53" customWidth="1"/>
    <col min="16" max="17" width="8.7265625" style="52" customWidth="1"/>
    <col min="18" max="18" width="13.7265625" style="53" customWidth="1"/>
    <col min="19" max="20" width="8.26953125" style="4" bestFit="1" customWidth="1"/>
    <col min="21" max="22" width="16.7265625" style="52" customWidth="1"/>
    <col min="23" max="23" width="12.6328125" style="53" customWidth="1"/>
    <col min="24" max="25" width="8.26953125" style="4" bestFit="1" customWidth="1"/>
    <col min="26" max="26" width="5.7265625" style="4" customWidth="1"/>
    <col min="27" max="16384" width="9.26953125" style="4"/>
  </cols>
  <sheetData>
    <row r="1" spans="1:26" s="10" customFormat="1" ht="51.75" customHeight="1" x14ac:dyDescent="0.35">
      <c r="A1" s="365" t="s">
        <v>228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</row>
    <row r="2" spans="1:26" s="10" customFormat="1" ht="20.25" customHeight="1" x14ac:dyDescent="0.3">
      <c r="A2" s="366"/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</row>
    <row r="3" spans="1:26" ht="15" customHeight="1" x14ac:dyDescent="0.3">
      <c r="F3" s="53"/>
      <c r="G3" s="53"/>
      <c r="J3" s="53"/>
      <c r="K3" s="4"/>
      <c r="L3" s="4"/>
      <c r="M3" s="52"/>
      <c r="N3" s="52"/>
      <c r="P3" s="4"/>
      <c r="Q3" s="4"/>
      <c r="R3" s="4"/>
      <c r="U3" s="4"/>
      <c r="V3" s="4"/>
      <c r="W3" s="4"/>
    </row>
    <row r="4" spans="1:26" ht="15" thickBot="1" x14ac:dyDescent="0.35">
      <c r="F4" s="53"/>
      <c r="G4" s="53"/>
      <c r="J4" s="53"/>
      <c r="K4" s="4"/>
      <c r="L4" s="4"/>
      <c r="M4" s="52"/>
      <c r="N4" s="52"/>
      <c r="P4" s="4"/>
      <c r="Q4" s="4"/>
      <c r="R4" s="4"/>
      <c r="U4" s="4"/>
      <c r="V4" s="4"/>
      <c r="W4" s="4"/>
    </row>
    <row r="5" spans="1:26" x14ac:dyDescent="0.35">
      <c r="B5" s="356" t="s">
        <v>20</v>
      </c>
      <c r="C5" s="359" t="s">
        <v>15</v>
      </c>
      <c r="D5" s="359"/>
      <c r="E5" s="359"/>
      <c r="F5" s="359"/>
      <c r="G5" s="359"/>
      <c r="H5" s="359" t="s">
        <v>16</v>
      </c>
      <c r="I5" s="359"/>
      <c r="J5" s="359"/>
      <c r="K5" s="359"/>
      <c r="L5" s="359"/>
      <c r="M5" s="359" t="s">
        <v>17</v>
      </c>
      <c r="N5" s="359"/>
      <c r="O5" s="359"/>
      <c r="P5" s="359"/>
      <c r="Q5" s="360"/>
      <c r="R5" s="4"/>
      <c r="U5" s="4"/>
      <c r="V5" s="4"/>
      <c r="W5" s="4"/>
    </row>
    <row r="6" spans="1:26" ht="15" customHeight="1" x14ac:dyDescent="0.35">
      <c r="B6" s="357"/>
      <c r="C6" s="350" t="s">
        <v>18</v>
      </c>
      <c r="D6" s="351"/>
      <c r="E6" s="352" t="s">
        <v>216</v>
      </c>
      <c r="F6" s="361" t="s">
        <v>19</v>
      </c>
      <c r="G6" s="361"/>
      <c r="H6" s="350" t="s">
        <v>18</v>
      </c>
      <c r="I6" s="351"/>
      <c r="J6" s="352" t="s">
        <v>216</v>
      </c>
      <c r="K6" s="354" t="s">
        <v>19</v>
      </c>
      <c r="L6" s="354"/>
      <c r="M6" s="350" t="s">
        <v>18</v>
      </c>
      <c r="N6" s="351"/>
      <c r="O6" s="352" t="s">
        <v>216</v>
      </c>
      <c r="P6" s="354" t="s">
        <v>19</v>
      </c>
      <c r="Q6" s="355"/>
      <c r="R6" s="4"/>
      <c r="U6" s="4"/>
      <c r="V6" s="4"/>
      <c r="W6" s="4"/>
    </row>
    <row r="7" spans="1:26" ht="15" thickBot="1" x14ac:dyDescent="0.4">
      <c r="B7" s="358"/>
      <c r="C7" s="11" t="s">
        <v>217</v>
      </c>
      <c r="D7" s="11" t="s">
        <v>218</v>
      </c>
      <c r="E7" s="353"/>
      <c r="F7" s="90">
        <v>2015</v>
      </c>
      <c r="G7" s="90">
        <v>2016</v>
      </c>
      <c r="H7" s="11" t="s">
        <v>217</v>
      </c>
      <c r="I7" s="11" t="s">
        <v>218</v>
      </c>
      <c r="J7" s="353"/>
      <c r="K7" s="83">
        <v>2015</v>
      </c>
      <c r="L7" s="83">
        <v>2016</v>
      </c>
      <c r="M7" s="11" t="s">
        <v>217</v>
      </c>
      <c r="N7" s="11" t="s">
        <v>218</v>
      </c>
      <c r="O7" s="353"/>
      <c r="P7" s="83">
        <v>2015</v>
      </c>
      <c r="Q7" s="40">
        <v>2016</v>
      </c>
      <c r="R7" s="4"/>
      <c r="U7" s="4"/>
      <c r="V7" s="4"/>
      <c r="W7" s="4"/>
    </row>
    <row r="8" spans="1:26" ht="2.4" customHeight="1" thickBot="1" x14ac:dyDescent="0.4">
      <c r="B8" s="43"/>
      <c r="C8" s="81"/>
      <c r="D8" s="81"/>
      <c r="E8" s="80"/>
      <c r="F8" s="38"/>
      <c r="G8" s="38"/>
      <c r="H8" s="81"/>
      <c r="I8" s="81"/>
      <c r="J8" s="80"/>
      <c r="K8" s="82"/>
      <c r="L8" s="82"/>
      <c r="M8" s="81"/>
      <c r="N8" s="81"/>
      <c r="O8" s="80"/>
      <c r="P8" s="82"/>
      <c r="Q8" s="82"/>
      <c r="R8" s="4"/>
      <c r="U8" s="4"/>
      <c r="V8" s="4"/>
      <c r="W8" s="4"/>
    </row>
    <row r="9" spans="1:26" s="53" customFormat="1" ht="23.5" customHeight="1" x14ac:dyDescent="0.35">
      <c r="A9" s="4"/>
      <c r="B9" s="87" t="s" vm="11">
        <v>58</v>
      </c>
      <c r="C9" s="105">
        <v>51270159</v>
      </c>
      <c r="D9" s="109" vm="241">
        <v>52456340</v>
      </c>
      <c r="E9" s="310">
        <v>2.313589470241368</v>
      </c>
      <c r="F9" s="110">
        <v>0.96</v>
      </c>
      <c r="G9" s="111">
        <v>0.97</v>
      </c>
      <c r="H9" s="105">
        <v>183222565</v>
      </c>
      <c r="I9" s="109" vm="670">
        <v>219884996.99999997</v>
      </c>
      <c r="J9" s="310">
        <v>20.009779908932046</v>
      </c>
      <c r="K9" s="110">
        <v>7</v>
      </c>
      <c r="L9" s="111">
        <v>8.31</v>
      </c>
      <c r="M9" s="105">
        <v>234492724</v>
      </c>
      <c r="N9" s="109" vm="243">
        <v>272341336.99999994</v>
      </c>
      <c r="O9" s="310">
        <v>16.140634282537448</v>
      </c>
      <c r="P9" s="110">
        <v>2.9499999999999997</v>
      </c>
      <c r="Q9" s="110">
        <v>3.39</v>
      </c>
      <c r="S9" s="4"/>
      <c r="T9" s="4"/>
      <c r="U9" s="52"/>
      <c r="V9" s="52"/>
      <c r="X9" s="4"/>
      <c r="Y9" s="4"/>
      <c r="Z9" s="4"/>
    </row>
    <row r="10" spans="1:26" ht="23.5" customHeight="1" x14ac:dyDescent="0.35">
      <c r="B10" s="88" t="s" vm="6">
        <v>2</v>
      </c>
      <c r="C10" s="106" vm="607">
        <v>621757002.56999981</v>
      </c>
      <c r="D10" s="107" vm="935">
        <v>541891454.25999999</v>
      </c>
      <c r="E10" s="311">
        <v>-12.845138531593506</v>
      </c>
      <c r="F10" s="112">
        <v>11.63</v>
      </c>
      <c r="G10" s="113">
        <v>10.039999999999999</v>
      </c>
      <c r="H10" s="106" vm="922">
        <v>491756681.90999997</v>
      </c>
      <c r="I10" s="107" vm="1239">
        <v>490790607.99999988</v>
      </c>
      <c r="J10" s="311">
        <v>-0.19645364171724111</v>
      </c>
      <c r="K10" s="112">
        <v>18.78</v>
      </c>
      <c r="L10" s="113">
        <v>18.55</v>
      </c>
      <c r="M10" s="106" vm="980">
        <v>1113513684.4799995</v>
      </c>
      <c r="N10" s="107" vm="1289">
        <v>1032682062.2600003</v>
      </c>
      <c r="O10" s="311">
        <v>-7.2591494246203894</v>
      </c>
      <c r="P10" s="112">
        <v>13.98</v>
      </c>
      <c r="Q10" s="112">
        <v>12.84</v>
      </c>
    </row>
    <row r="11" spans="1:26" ht="23.5" customHeight="1" x14ac:dyDescent="0.35">
      <c r="B11" s="88" t="s" vm="5">
        <v>12</v>
      </c>
      <c r="C11" s="106" vm="247">
        <v>61487342.969999999</v>
      </c>
      <c r="D11" s="107" vm="362">
        <v>37096134.809999987</v>
      </c>
      <c r="E11" s="311">
        <v>-39.668665097304022</v>
      </c>
      <c r="F11" s="112">
        <v>1.1499999999999999</v>
      </c>
      <c r="G11" s="113">
        <v>0.69</v>
      </c>
      <c r="H11" s="106" vm="338">
        <v>0</v>
      </c>
      <c r="I11" s="107" vm="626">
        <v>0</v>
      </c>
      <c r="J11" s="311" t="s">
        <v>219</v>
      </c>
      <c r="K11" s="112">
        <v>0</v>
      </c>
      <c r="L11" s="113">
        <v>0</v>
      </c>
      <c r="M11" s="106" vm="860">
        <v>61487342.969999999</v>
      </c>
      <c r="N11" s="107" vm="346">
        <v>37096134.809999987</v>
      </c>
      <c r="O11" s="311">
        <v>-39.668665097304022</v>
      </c>
      <c r="P11" s="112">
        <v>0.77</v>
      </c>
      <c r="Q11" s="112">
        <v>0.46</v>
      </c>
    </row>
    <row r="12" spans="1:26" ht="23.5" customHeight="1" x14ac:dyDescent="0.35">
      <c r="B12" s="88" t="s" vm="15">
        <v>0</v>
      </c>
      <c r="C12" s="106" vm="841">
        <v>1695564833.1099997</v>
      </c>
      <c r="D12" s="107" vm="685">
        <v>1648070170.500001</v>
      </c>
      <c r="E12" s="311">
        <v>-2.8011115636837047</v>
      </c>
      <c r="F12" s="112">
        <v>31.71</v>
      </c>
      <c r="G12" s="113">
        <v>30.53</v>
      </c>
      <c r="H12" s="106" vm="914">
        <v>444709432.07000005</v>
      </c>
      <c r="I12" s="107" vm="371">
        <v>490503909.10000002</v>
      </c>
      <c r="J12" s="311">
        <v>10.297617663929287</v>
      </c>
      <c r="K12" s="112">
        <v>16.98</v>
      </c>
      <c r="L12" s="113">
        <v>18.54</v>
      </c>
      <c r="M12" s="106" vm="669">
        <v>2140274265.1799996</v>
      </c>
      <c r="N12" s="107" vm="271">
        <v>2138574079.6000001</v>
      </c>
      <c r="O12" s="311">
        <v>-7.9437743454647602E-2</v>
      </c>
      <c r="P12" s="112">
        <v>26.87</v>
      </c>
      <c r="Q12" s="112">
        <v>26.58</v>
      </c>
    </row>
    <row r="13" spans="1:26" ht="23.5" customHeight="1" x14ac:dyDescent="0.35">
      <c r="B13" s="88" t="s" vm="20">
        <v>41</v>
      </c>
      <c r="C13" s="106" vm="934">
        <v>213150780.28999999</v>
      </c>
      <c r="D13" s="107" vm="812">
        <v>274348854.72999996</v>
      </c>
      <c r="E13" s="311">
        <v>28.711166037833692</v>
      </c>
      <c r="F13" s="112">
        <v>3.99</v>
      </c>
      <c r="G13" s="113">
        <v>5.08</v>
      </c>
      <c r="H13" s="106">
        <v>0</v>
      </c>
      <c r="I13" s="107">
        <v>0</v>
      </c>
      <c r="J13" s="311" t="s">
        <v>219</v>
      </c>
      <c r="K13" s="112">
        <v>0</v>
      </c>
      <c r="L13" s="113">
        <v>0</v>
      </c>
      <c r="M13" s="106" vm="804">
        <v>213150780.28999999</v>
      </c>
      <c r="N13" s="107" vm="1140">
        <v>274348854.72999996</v>
      </c>
      <c r="O13" s="311">
        <v>28.711166037833692</v>
      </c>
      <c r="P13" s="112">
        <v>2.68</v>
      </c>
      <c r="Q13" s="112">
        <v>3.41</v>
      </c>
    </row>
    <row r="14" spans="1:26" ht="23.5" customHeight="1" x14ac:dyDescent="0.35">
      <c r="B14" s="88" t="s" vm="12">
        <v>42</v>
      </c>
      <c r="C14" s="106" vm="1395">
        <v>38787126.110000014</v>
      </c>
      <c r="D14" s="107" vm="1104">
        <v>60617236.810000025</v>
      </c>
      <c r="E14" s="311">
        <v>56.281846296345776</v>
      </c>
      <c r="F14" s="112">
        <v>0.72</v>
      </c>
      <c r="G14" s="113">
        <v>1.1200000000000001</v>
      </c>
      <c r="H14" s="106" vm="1186">
        <v>0</v>
      </c>
      <c r="I14" s="107" vm="1237">
        <v>0</v>
      </c>
      <c r="J14" s="311" t="s">
        <v>219</v>
      </c>
      <c r="K14" s="112">
        <v>0</v>
      </c>
      <c r="L14" s="113">
        <v>0</v>
      </c>
      <c r="M14" s="106" vm="1396">
        <v>38787126.110000014</v>
      </c>
      <c r="N14" s="107" vm="1397">
        <v>60617236.810000025</v>
      </c>
      <c r="O14" s="311">
        <v>56.281846296345776</v>
      </c>
      <c r="P14" s="112">
        <v>0.49</v>
      </c>
      <c r="Q14" s="112">
        <v>0.75</v>
      </c>
    </row>
    <row r="15" spans="1:26" ht="23.5" customHeight="1" x14ac:dyDescent="0.35">
      <c r="B15" s="88" t="s" vm="7">
        <v>38</v>
      </c>
      <c r="C15" s="106">
        <v>0</v>
      </c>
      <c r="D15" s="107">
        <v>0</v>
      </c>
      <c r="E15" s="311" t="s">
        <v>219</v>
      </c>
      <c r="F15" s="112">
        <v>0</v>
      </c>
      <c r="G15" s="113">
        <v>0</v>
      </c>
      <c r="H15" s="106" vm="707">
        <v>895130.68999999983</v>
      </c>
      <c r="I15" s="107" vm="1418">
        <v>2319897.4600000004</v>
      </c>
      <c r="J15" s="311">
        <v>159.16857570820196</v>
      </c>
      <c r="K15" s="112">
        <v>0.03</v>
      </c>
      <c r="L15" s="113">
        <v>0.09</v>
      </c>
      <c r="M15" s="106" vm="958">
        <v>895130.68999999983</v>
      </c>
      <c r="N15" s="107" vm="1240">
        <v>2319897.4600000004</v>
      </c>
      <c r="O15" s="311">
        <v>159.16857570820196</v>
      </c>
      <c r="P15" s="112">
        <v>0.01</v>
      </c>
      <c r="Q15" s="112">
        <v>0.03</v>
      </c>
    </row>
    <row r="16" spans="1:26" ht="23.5" customHeight="1" x14ac:dyDescent="0.35">
      <c r="B16" s="88" t="s" vm="4">
        <v>10</v>
      </c>
      <c r="C16" s="106">
        <v>0</v>
      </c>
      <c r="D16" s="107">
        <v>0</v>
      </c>
      <c r="E16" s="311" t="s">
        <v>219</v>
      </c>
      <c r="F16" s="112">
        <v>0</v>
      </c>
      <c r="G16" s="113">
        <v>0</v>
      </c>
      <c r="H16" s="106" vm="1205">
        <v>162694541.88999999</v>
      </c>
      <c r="I16" s="107" vm="1084">
        <v>159653587.35999998</v>
      </c>
      <c r="J16" s="311">
        <v>-1.8691189603988363</v>
      </c>
      <c r="K16" s="112">
        <v>6.21</v>
      </c>
      <c r="L16" s="113">
        <v>6.03</v>
      </c>
      <c r="M16" s="106" vm="1041">
        <v>162694541.88999999</v>
      </c>
      <c r="N16" s="107" vm="750">
        <v>159653587.35999998</v>
      </c>
      <c r="O16" s="311">
        <v>-1.8691189603988363</v>
      </c>
      <c r="P16" s="112">
        <v>2.04</v>
      </c>
      <c r="Q16" s="112">
        <v>1.99</v>
      </c>
    </row>
    <row r="17" spans="1:17" ht="23.5" customHeight="1" x14ac:dyDescent="0.35">
      <c r="B17" s="88" t="s" vm="18">
        <v>4</v>
      </c>
      <c r="C17" s="106" vm="420">
        <v>725962779.23999953</v>
      </c>
      <c r="D17" s="107" vm="758">
        <v>740903711.63000011</v>
      </c>
      <c r="E17" s="311">
        <v>2.058085182499596</v>
      </c>
      <c r="F17" s="112">
        <v>13.58</v>
      </c>
      <c r="G17" s="113">
        <v>13.73</v>
      </c>
      <c r="H17" s="106" vm="455">
        <v>0</v>
      </c>
      <c r="I17" s="107" vm="886">
        <v>0</v>
      </c>
      <c r="J17" s="311" t="s">
        <v>219</v>
      </c>
      <c r="K17" s="112">
        <v>0</v>
      </c>
      <c r="L17" s="113">
        <v>0</v>
      </c>
      <c r="M17" s="106" vm="1038">
        <v>725962779.23999953</v>
      </c>
      <c r="N17" s="107" vm="1180">
        <v>740903711.63000011</v>
      </c>
      <c r="O17" s="311">
        <v>2.058085182499596</v>
      </c>
      <c r="P17" s="112">
        <v>9.11</v>
      </c>
      <c r="Q17" s="112">
        <v>9.2100000000000009</v>
      </c>
    </row>
    <row r="18" spans="1:17" ht="23.5" customHeight="1" x14ac:dyDescent="0.35">
      <c r="B18" s="88" t="s" vm="22">
        <v>9</v>
      </c>
      <c r="C18" s="106" vm="486">
        <v>248911563.39999998</v>
      </c>
      <c r="D18" s="107" vm="479">
        <v>257657434.34000003</v>
      </c>
      <c r="E18" s="311">
        <v>3.5136458991844819</v>
      </c>
      <c r="F18" s="112">
        <v>4.6500000000000004</v>
      </c>
      <c r="G18" s="113">
        <v>4.7699999999999996</v>
      </c>
      <c r="H18" s="106" vm="319">
        <v>195013112.76000002</v>
      </c>
      <c r="I18" s="107" vm="327">
        <v>207792907.63</v>
      </c>
      <c r="J18" s="311">
        <v>6.5533002828009188</v>
      </c>
      <c r="K18" s="112">
        <v>7.45</v>
      </c>
      <c r="L18" s="113">
        <v>7.85</v>
      </c>
      <c r="M18" s="106" vm="504">
        <v>443924676.15999991</v>
      </c>
      <c r="N18" s="107" vm="415">
        <v>465450341.96999967</v>
      </c>
      <c r="O18" s="311">
        <v>4.8489455454919295</v>
      </c>
      <c r="P18" s="112">
        <v>5.57</v>
      </c>
      <c r="Q18" s="112">
        <v>5.79</v>
      </c>
    </row>
    <row r="19" spans="1:17" ht="23.5" customHeight="1" x14ac:dyDescent="0.35">
      <c r="B19" s="88" t="s" vm="10">
        <v>5</v>
      </c>
      <c r="C19" s="106" vm="952">
        <v>127642803.25000009</v>
      </c>
      <c r="D19" s="107" vm="595">
        <v>118436923.5</v>
      </c>
      <c r="E19" s="311">
        <v>-7.2122199729267322</v>
      </c>
      <c r="F19" s="112">
        <v>2.39</v>
      </c>
      <c r="G19" s="113">
        <v>2.19</v>
      </c>
      <c r="H19" s="106" vm="888">
        <v>224164730.03000003</v>
      </c>
      <c r="I19" s="107" vm="802">
        <v>218955300.26999995</v>
      </c>
      <c r="J19" s="311">
        <v>-2.3239292636726958</v>
      </c>
      <c r="K19" s="112">
        <v>8.56</v>
      </c>
      <c r="L19" s="113">
        <v>8.2799999999999994</v>
      </c>
      <c r="M19" s="106" vm="741">
        <v>351807533.27999997</v>
      </c>
      <c r="N19" s="328" vm="720">
        <v>337392223.77000004</v>
      </c>
      <c r="O19" s="311">
        <v>-4.0974988157877021</v>
      </c>
      <c r="P19" s="112">
        <v>4.42</v>
      </c>
      <c r="Q19" s="112">
        <v>4.1900000000000004</v>
      </c>
    </row>
    <row r="20" spans="1:17" ht="23.5" customHeight="1" x14ac:dyDescent="0.35">
      <c r="B20" s="88" t="s" vm="24">
        <v>8</v>
      </c>
      <c r="C20" s="106" vm="1288">
        <v>165434383.38000005</v>
      </c>
      <c r="D20" s="107" vm="1276">
        <v>173805986.99000001</v>
      </c>
      <c r="E20" s="311">
        <v>5.0603770745592414</v>
      </c>
      <c r="F20" s="112">
        <v>3.09</v>
      </c>
      <c r="G20" s="113">
        <v>3.22</v>
      </c>
      <c r="H20" s="106">
        <v>0</v>
      </c>
      <c r="I20" s="107">
        <v>0</v>
      </c>
      <c r="J20" s="311" t="s">
        <v>219</v>
      </c>
      <c r="K20" s="112">
        <v>0</v>
      </c>
      <c r="L20" s="113">
        <v>0</v>
      </c>
      <c r="M20" s="106" vm="748">
        <v>165434383.38000005</v>
      </c>
      <c r="N20" s="107" vm="452">
        <v>173805986.99000001</v>
      </c>
      <c r="O20" s="311">
        <v>5.0603770745592414</v>
      </c>
      <c r="P20" s="112">
        <v>2.08</v>
      </c>
      <c r="Q20" s="112">
        <v>2.16</v>
      </c>
    </row>
    <row r="21" spans="1:17" ht="23.5" customHeight="1" x14ac:dyDescent="0.35">
      <c r="B21" s="88" t="s" vm="14">
        <v>13</v>
      </c>
      <c r="C21" s="106" vm="1043">
        <v>10996510.370000003</v>
      </c>
      <c r="D21" s="107" vm="1436">
        <v>10878967.619999999</v>
      </c>
      <c r="E21" s="311">
        <v>-1.0689095544407934</v>
      </c>
      <c r="F21" s="112">
        <v>0.2</v>
      </c>
      <c r="G21" s="113">
        <v>0.2</v>
      </c>
      <c r="H21" s="106" vm="1280">
        <v>0</v>
      </c>
      <c r="I21" s="107">
        <v>0</v>
      </c>
      <c r="J21" s="311" t="s">
        <v>219</v>
      </c>
      <c r="K21" s="112">
        <v>0</v>
      </c>
      <c r="L21" s="113">
        <v>0</v>
      </c>
      <c r="M21" s="106" vm="1055">
        <v>10996510.370000003</v>
      </c>
      <c r="N21" s="107" vm="1435">
        <v>10878967.619999999</v>
      </c>
      <c r="O21" s="311">
        <v>-1.0689095544407934</v>
      </c>
      <c r="P21" s="112">
        <v>0.14000000000000001</v>
      </c>
      <c r="Q21" s="112">
        <v>0.14000000000000001</v>
      </c>
    </row>
    <row r="22" spans="1:17" ht="23.5" customHeight="1" x14ac:dyDescent="0.35">
      <c r="B22" s="88" t="s" vm="9">
        <v>11</v>
      </c>
      <c r="C22" s="106" vm="257">
        <v>42379104.019999996</v>
      </c>
      <c r="D22" s="107" vm="508">
        <v>47053903.30999998</v>
      </c>
      <c r="E22" s="311">
        <v>11.030906382055178</v>
      </c>
      <c r="F22" s="112">
        <v>0.79</v>
      </c>
      <c r="G22" s="113">
        <v>0.87</v>
      </c>
      <c r="H22" s="106">
        <v>0</v>
      </c>
      <c r="I22" s="107">
        <v>0</v>
      </c>
      <c r="J22" s="311" t="s">
        <v>219</v>
      </c>
      <c r="K22" s="112">
        <v>0</v>
      </c>
      <c r="L22" s="113">
        <v>0</v>
      </c>
      <c r="M22" s="106" vm="465">
        <v>42379104.019999996</v>
      </c>
      <c r="N22" s="107" vm="1045">
        <v>47053903.30999998</v>
      </c>
      <c r="O22" s="311">
        <v>11.030906382055178</v>
      </c>
      <c r="P22" s="112">
        <v>0.53</v>
      </c>
      <c r="Q22" s="112">
        <v>0.57999999999999996</v>
      </c>
    </row>
    <row r="23" spans="1:17" ht="23.5" customHeight="1" x14ac:dyDescent="0.35">
      <c r="B23" s="88" t="s" vm="3">
        <v>3</v>
      </c>
      <c r="C23" s="106" vm="498">
        <v>451551092.36000007</v>
      </c>
      <c r="D23" s="107" vm="847">
        <v>474073121.45000011</v>
      </c>
      <c r="E23" s="311">
        <v>4.987703378656505</v>
      </c>
      <c r="F23" s="112">
        <v>8.4499999999999993</v>
      </c>
      <c r="G23" s="113">
        <v>8.7799999999999994</v>
      </c>
      <c r="H23" s="106" vm="879">
        <v>0</v>
      </c>
      <c r="I23" s="107" vm="492">
        <v>0</v>
      </c>
      <c r="J23" s="311" t="s">
        <v>219</v>
      </c>
      <c r="K23" s="112">
        <v>0</v>
      </c>
      <c r="L23" s="113">
        <v>0</v>
      </c>
      <c r="M23" s="106" vm="399">
        <v>451551092.36000007</v>
      </c>
      <c r="N23" s="107" vm="1362">
        <v>474073121.45000011</v>
      </c>
      <c r="O23" s="311">
        <v>4.987703378656505</v>
      </c>
      <c r="P23" s="112">
        <v>5.67</v>
      </c>
      <c r="Q23" s="112">
        <v>5.89</v>
      </c>
    </row>
    <row r="24" spans="1:17" ht="23.5" customHeight="1" x14ac:dyDescent="0.35">
      <c r="B24" s="88" t="s" vm="17">
        <v>59</v>
      </c>
      <c r="C24" s="106" vm="940">
        <v>0</v>
      </c>
      <c r="D24" s="107">
        <v>0</v>
      </c>
      <c r="E24" s="311" t="s">
        <v>219</v>
      </c>
      <c r="F24" s="112">
        <v>0</v>
      </c>
      <c r="G24" s="113">
        <v>0</v>
      </c>
      <c r="H24" s="106" vm="379">
        <v>13902419.079999996</v>
      </c>
      <c r="I24" s="107">
        <v>0</v>
      </c>
      <c r="J24" s="311" t="s">
        <v>219</v>
      </c>
      <c r="K24" s="112">
        <v>0.53</v>
      </c>
      <c r="L24" s="113">
        <v>0</v>
      </c>
      <c r="M24" s="106" vm="645">
        <v>13902419.079999996</v>
      </c>
      <c r="N24" s="107">
        <v>0</v>
      </c>
      <c r="O24" s="311" t="s">
        <v>219</v>
      </c>
      <c r="P24" s="112">
        <v>0.17</v>
      </c>
      <c r="Q24" s="112">
        <v>0</v>
      </c>
    </row>
    <row r="25" spans="1:17" ht="23.5" customHeight="1" x14ac:dyDescent="0.35">
      <c r="B25" s="88" t="s" vm="19">
        <v>6</v>
      </c>
      <c r="C25" s="106" vm="1296">
        <v>23814770.489999995</v>
      </c>
      <c r="D25" s="107" vm="1165">
        <v>22709053.649999987</v>
      </c>
      <c r="E25" s="311">
        <v>-4.6429875965603173</v>
      </c>
      <c r="F25" s="112">
        <v>0.45</v>
      </c>
      <c r="G25" s="113">
        <v>0.42</v>
      </c>
      <c r="H25" s="106" vm="1446">
        <v>219582305.34999999</v>
      </c>
      <c r="I25" s="107" vm="1447">
        <v>216904659.80999982</v>
      </c>
      <c r="J25" s="311">
        <v>-1.2194268275543294</v>
      </c>
      <c r="K25" s="112">
        <v>8.39</v>
      </c>
      <c r="L25" s="113">
        <v>8.1999999999999993</v>
      </c>
      <c r="M25" s="106" vm="1260">
        <v>243397075.83999994</v>
      </c>
      <c r="N25" s="107" vm="1127">
        <v>239613713.46000007</v>
      </c>
      <c r="O25" s="311">
        <v>-1.5543992740845027</v>
      </c>
      <c r="P25" s="112">
        <v>3.06</v>
      </c>
      <c r="Q25" s="112">
        <v>2.98</v>
      </c>
    </row>
    <row r="26" spans="1:17" ht="23.5" customHeight="1" x14ac:dyDescent="0.35">
      <c r="B26" s="88" t="s" vm="2">
        <v>14</v>
      </c>
      <c r="C26" s="106" vm="275">
        <v>0</v>
      </c>
      <c r="D26" s="107" vm="353">
        <v>0</v>
      </c>
      <c r="E26" s="311" t="s">
        <v>219</v>
      </c>
      <c r="F26" s="112">
        <v>0</v>
      </c>
      <c r="G26" s="113">
        <v>0</v>
      </c>
      <c r="H26" s="106" vm="501">
        <v>36079535.489999987</v>
      </c>
      <c r="I26" s="107" vm="296">
        <v>38764431.629999995</v>
      </c>
      <c r="J26" s="311">
        <v>7.4416039550846449</v>
      </c>
      <c r="K26" s="112">
        <v>1.38</v>
      </c>
      <c r="L26" s="113">
        <v>1.46</v>
      </c>
      <c r="M26" s="106" vm="285">
        <v>36079535.489999987</v>
      </c>
      <c r="N26" s="107" vm="306">
        <v>38764431.629999995</v>
      </c>
      <c r="O26" s="311">
        <v>7.4416039550846449</v>
      </c>
      <c r="P26" s="112">
        <v>0.45</v>
      </c>
      <c r="Q26" s="112">
        <v>0.48</v>
      </c>
    </row>
    <row r="27" spans="1:17" ht="23.5" customHeight="1" x14ac:dyDescent="0.35">
      <c r="B27" s="88" t="s" vm="13">
        <v>1</v>
      </c>
      <c r="C27" s="106" vm="1264">
        <v>267420156.50000003</v>
      </c>
      <c r="D27" s="107" vm="1075">
        <v>291110507.33999991</v>
      </c>
      <c r="E27" s="311">
        <v>8.858850114389142</v>
      </c>
      <c r="F27" s="112">
        <v>5</v>
      </c>
      <c r="G27" s="113">
        <v>5.39</v>
      </c>
      <c r="H27" s="106" vm="1166">
        <v>53827120.609999999</v>
      </c>
      <c r="I27" s="107" vm="1131">
        <v>54040497.199999981</v>
      </c>
      <c r="J27" s="311">
        <v>0.39641093111033854</v>
      </c>
      <c r="K27" s="112">
        <v>2.06</v>
      </c>
      <c r="L27" s="113">
        <v>2.04</v>
      </c>
      <c r="M27" s="106" vm="997">
        <v>321247277.11000031</v>
      </c>
      <c r="N27" s="107" vm="996">
        <v>345151004.54000002</v>
      </c>
      <c r="O27" s="311">
        <v>7.4409120740390478</v>
      </c>
      <c r="P27" s="112">
        <v>4.03</v>
      </c>
      <c r="Q27" s="112">
        <v>4.29</v>
      </c>
    </row>
    <row r="28" spans="1:17" ht="23.5" customHeight="1" x14ac:dyDescent="0.35">
      <c r="A28" s="242"/>
      <c r="B28" s="88" t="s" vm="8">
        <v>7</v>
      </c>
      <c r="C28" s="106" vm="214">
        <v>296498800.69000006</v>
      </c>
      <c r="D28" s="107" vm="1179">
        <v>316910561.23999983</v>
      </c>
      <c r="E28" s="311">
        <v>6.8842641192808713</v>
      </c>
      <c r="F28" s="112">
        <v>5.55</v>
      </c>
      <c r="G28" s="113">
        <v>5.87</v>
      </c>
      <c r="H28" s="106" vm="208">
        <v>312431276.57999992</v>
      </c>
      <c r="I28" s="107" vm="262">
        <v>212851342.92999995</v>
      </c>
      <c r="J28" s="311">
        <v>-31.872588026410966</v>
      </c>
      <c r="K28" s="112">
        <v>11.93</v>
      </c>
      <c r="L28" s="113">
        <v>8.0399999999999991</v>
      </c>
      <c r="M28" s="106" vm="192">
        <v>608930077.27000034</v>
      </c>
      <c r="N28" s="107" vm="292">
        <v>529761904.17000014</v>
      </c>
      <c r="O28" s="311">
        <v>-13.001192756799384</v>
      </c>
      <c r="P28" s="112">
        <v>7.65</v>
      </c>
      <c r="Q28" s="112">
        <v>6.59</v>
      </c>
    </row>
    <row r="29" spans="1:17" ht="23.5" customHeight="1" x14ac:dyDescent="0.35">
      <c r="B29" s="88" t="s" vm="1">
        <v>220</v>
      </c>
      <c r="C29" s="106" vm="1061">
        <v>49544007.00000003</v>
      </c>
      <c r="D29" s="107" vm="801">
        <v>56180778.320000008</v>
      </c>
      <c r="E29" s="311">
        <v>13.39570963648535</v>
      </c>
      <c r="F29" s="112">
        <v>0.93</v>
      </c>
      <c r="G29" s="113">
        <v>1.04</v>
      </c>
      <c r="H29" s="106">
        <v>0</v>
      </c>
      <c r="I29" s="107">
        <v>0</v>
      </c>
      <c r="J29" s="311" t="s">
        <v>219</v>
      </c>
      <c r="K29" s="112">
        <v>0</v>
      </c>
      <c r="L29" s="113">
        <v>0</v>
      </c>
      <c r="M29" s="106" vm="872">
        <v>49544007.00000003</v>
      </c>
      <c r="N29" s="107" vm="1254">
        <v>56180778.320000008</v>
      </c>
      <c r="O29" s="311">
        <v>13.39570963648535</v>
      </c>
      <c r="P29" s="112">
        <v>0.62</v>
      </c>
      <c r="Q29" s="112">
        <v>0.7</v>
      </c>
    </row>
    <row r="30" spans="1:17" ht="23.5" customHeight="1" x14ac:dyDescent="0.35">
      <c r="B30" s="88" t="s" vm="16">
        <v>221</v>
      </c>
      <c r="C30" s="106">
        <v>0</v>
      </c>
      <c r="D30" s="107">
        <v>0</v>
      </c>
      <c r="E30" s="311" t="s">
        <v>219</v>
      </c>
      <c r="F30" s="112">
        <v>0</v>
      </c>
      <c r="G30" s="113">
        <v>0</v>
      </c>
      <c r="H30" s="106" vm="360">
        <v>22234947.259999994</v>
      </c>
      <c r="I30" s="107" vm="783">
        <v>21146244.659999996</v>
      </c>
      <c r="J30" s="311">
        <v>-4.8963579147252574</v>
      </c>
      <c r="K30" s="112">
        <v>0.85</v>
      </c>
      <c r="L30" s="113">
        <v>0.8</v>
      </c>
      <c r="M30" s="106" vm="522">
        <v>22234947.259999994</v>
      </c>
      <c r="N30" s="107" vm="852">
        <v>21146244.659999996</v>
      </c>
      <c r="O30" s="311">
        <v>-4.8963579147252574</v>
      </c>
      <c r="P30" s="112">
        <v>0.28000000000000003</v>
      </c>
      <c r="Q30" s="112">
        <v>0.26</v>
      </c>
    </row>
    <row r="31" spans="1:17" ht="23.5" customHeight="1" x14ac:dyDescent="0.35">
      <c r="B31" s="88" t="s" vm="21">
        <v>40</v>
      </c>
      <c r="C31" s="106" vm="1182">
        <v>254437669.70999998</v>
      </c>
      <c r="D31" s="107" vm="1431">
        <v>274631752.49000001</v>
      </c>
      <c r="E31" s="311">
        <v>7.9367504045358572</v>
      </c>
      <c r="F31" s="112">
        <v>4.76</v>
      </c>
      <c r="G31" s="113">
        <v>5.09</v>
      </c>
      <c r="H31" s="106" vm="1429">
        <v>234849906.53999999</v>
      </c>
      <c r="I31" s="107" vm="1430">
        <v>270352620.06999993</v>
      </c>
      <c r="J31" s="311">
        <v>15.117192956580141</v>
      </c>
      <c r="K31" s="112">
        <v>8.9700000000000006</v>
      </c>
      <c r="L31" s="113">
        <v>10.220000000000001</v>
      </c>
      <c r="M31" s="106" vm="856">
        <v>489287576.25</v>
      </c>
      <c r="N31" s="107" vm="1236">
        <v>544984372.55999959</v>
      </c>
      <c r="O31" s="311">
        <v>11.383243518437808</v>
      </c>
      <c r="P31" s="112">
        <v>6.14</v>
      </c>
      <c r="Q31" s="112">
        <v>6.77</v>
      </c>
    </row>
    <row r="32" spans="1:17" ht="23.5" customHeight="1" thickBot="1" x14ac:dyDescent="0.4">
      <c r="B32" s="89" t="s" vm="166">
        <v>39</v>
      </c>
      <c r="C32" s="232">
        <v>0</v>
      </c>
      <c r="D32" s="233">
        <v>0</v>
      </c>
      <c r="E32" s="312" t="s">
        <v>219</v>
      </c>
      <c r="F32" s="234">
        <v>0</v>
      </c>
      <c r="G32" s="235">
        <v>0</v>
      </c>
      <c r="H32" s="232" vm="785">
        <v>22926415.050000004</v>
      </c>
      <c r="I32" s="233" vm="1242">
        <v>42154865.459999993</v>
      </c>
      <c r="J32" s="312">
        <v>83.870288346716393</v>
      </c>
      <c r="K32" s="234">
        <v>0.88</v>
      </c>
      <c r="L32" s="235">
        <v>1.59</v>
      </c>
      <c r="M32" s="232" vm="698">
        <v>22926415.050000004</v>
      </c>
      <c r="N32" s="233" vm="803">
        <v>42154865.459999993</v>
      </c>
      <c r="O32" s="312">
        <v>83.870288346716393</v>
      </c>
      <c r="P32" s="234">
        <v>0.28999999999999998</v>
      </c>
      <c r="Q32" s="234">
        <v>0.52</v>
      </c>
    </row>
    <row r="33" spans="2:17" ht="2.4" customHeight="1" x14ac:dyDescent="0.35">
      <c r="B33" s="85"/>
      <c r="C33" s="84"/>
      <c r="D33" s="84"/>
      <c r="E33" s="313" t="s">
        <v>219</v>
      </c>
      <c r="F33" s="114"/>
      <c r="G33" s="114"/>
      <c r="H33" s="116"/>
      <c r="I33" s="116"/>
      <c r="J33" s="313" t="s">
        <v>219</v>
      </c>
      <c r="K33" s="114"/>
      <c r="L33" s="114"/>
      <c r="M33" s="116"/>
      <c r="N33" s="116"/>
      <c r="O33" s="313" t="s">
        <v>219</v>
      </c>
      <c r="P33" s="114"/>
      <c r="Q33" s="114"/>
    </row>
    <row r="34" spans="2:17" ht="23" customHeight="1" x14ac:dyDescent="0.35">
      <c r="B34" s="86" t="s" vm="165">
        <v>46</v>
      </c>
      <c r="C34" s="108">
        <v>5346610884.4599981</v>
      </c>
      <c r="D34" s="108">
        <v>5398832892.9899998</v>
      </c>
      <c r="E34" s="314">
        <v>0.97673104810722577</v>
      </c>
      <c r="F34" s="115">
        <v>100.00000000000003</v>
      </c>
      <c r="G34" s="115">
        <v>100.00000000000001</v>
      </c>
      <c r="H34" s="108">
        <v>2618290120.3099999</v>
      </c>
      <c r="I34" s="108">
        <v>2646115868.5799999</v>
      </c>
      <c r="J34" s="314">
        <v>1.0627450355541725</v>
      </c>
      <c r="K34" s="115">
        <v>100</v>
      </c>
      <c r="L34" s="115">
        <v>100.00000000000001</v>
      </c>
      <c r="M34" s="108">
        <v>7964901004.7699995</v>
      </c>
      <c r="N34" s="108">
        <v>8044948761.5699987</v>
      </c>
      <c r="O34" s="314">
        <v>1.0050062989114537</v>
      </c>
      <c r="P34" s="115">
        <v>100.00000000000003</v>
      </c>
      <c r="Q34" s="115">
        <v>100.00000000000001</v>
      </c>
    </row>
    <row r="35" spans="2:17" ht="15" customHeight="1" x14ac:dyDescent="0.35">
      <c r="B35" s="241" t="s">
        <v>60</v>
      </c>
      <c r="C35" s="54"/>
      <c r="D35" s="54"/>
      <c r="E35" s="55"/>
      <c r="F35" s="92"/>
      <c r="G35" s="92"/>
    </row>
    <row r="36" spans="2:17" ht="15" customHeight="1" x14ac:dyDescent="0.35">
      <c r="B36" s="241" t="s">
        <v>61</v>
      </c>
      <c r="C36" s="54"/>
      <c r="D36" s="54"/>
      <c r="E36" s="55"/>
      <c r="F36" s="92"/>
      <c r="G36" s="92"/>
    </row>
    <row r="37" spans="2:17" x14ac:dyDescent="0.35">
      <c r="B37" s="241" t="s">
        <v>62</v>
      </c>
      <c r="C37" s="54"/>
      <c r="D37" s="54"/>
      <c r="E37" s="55"/>
      <c r="F37" s="92"/>
      <c r="G37" s="92"/>
    </row>
    <row r="38" spans="2:17" x14ac:dyDescent="0.35">
      <c r="B38" s="241" t="s">
        <v>66</v>
      </c>
    </row>
    <row r="39" spans="2:17" x14ac:dyDescent="0.35">
      <c r="B39" s="241" t="s">
        <v>67</v>
      </c>
    </row>
    <row r="40" spans="2:17" x14ac:dyDescent="0.35">
      <c r="B40" s="241"/>
    </row>
    <row r="41" spans="2:17" x14ac:dyDescent="0.35">
      <c r="B41" s="241"/>
    </row>
    <row r="42" spans="2:17" ht="30.5" customHeight="1" x14ac:dyDescent="0.35">
      <c r="B42" s="88" t="s" vm="23">
        <v>56</v>
      </c>
      <c r="C42" s="106">
        <v>0</v>
      </c>
      <c r="D42" s="107">
        <v>0</v>
      </c>
      <c r="E42" s="311" t="s">
        <v>219</v>
      </c>
      <c r="F42" s="112">
        <v>0</v>
      </c>
      <c r="G42" s="113">
        <v>0</v>
      </c>
      <c r="H42" s="106">
        <v>0</v>
      </c>
      <c r="I42" s="107">
        <v>0</v>
      </c>
      <c r="J42" s="311" t="s">
        <v>219</v>
      </c>
      <c r="K42" s="112">
        <v>0</v>
      </c>
      <c r="L42" s="113">
        <v>0</v>
      </c>
      <c r="M42" s="106">
        <v>0</v>
      </c>
      <c r="N42" s="107">
        <v>0</v>
      </c>
      <c r="O42" s="311" t="s">
        <v>219</v>
      </c>
      <c r="P42" s="112">
        <v>0</v>
      </c>
      <c r="Q42" s="112">
        <v>0</v>
      </c>
    </row>
  </sheetData>
  <sortState ref="B9:Q35">
    <sortCondition ref="B9"/>
  </sortState>
  <mergeCells count="15">
    <mergeCell ref="A1:R1"/>
    <mergeCell ref="A2:R2"/>
    <mergeCell ref="F6:G6"/>
    <mergeCell ref="E6:E7"/>
    <mergeCell ref="C6:D6"/>
    <mergeCell ref="M5:Q5"/>
    <mergeCell ref="H5:L5"/>
    <mergeCell ref="C5:G5"/>
    <mergeCell ref="K6:L6"/>
    <mergeCell ref="M6:N6"/>
    <mergeCell ref="O6:O7"/>
    <mergeCell ref="P6:Q6"/>
    <mergeCell ref="J6:J7"/>
    <mergeCell ref="H6:I6"/>
    <mergeCell ref="B5:B7"/>
  </mergeCells>
  <conditionalFormatting sqref="U9:U1048576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{0C430695-11C9-483C-ABE6-D4564109D5D1}</x14:id>
        </ext>
      </extLst>
    </cfRule>
  </conditionalFormatting>
  <conditionalFormatting sqref="V9:V1048576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{1B5C341E-EA11-4EE8-B35C-4D991B2D10BF}</x14:id>
        </ext>
      </extLst>
    </cfRule>
  </conditionalFormatting>
  <conditionalFormatting sqref="M1:M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{E618F87C-5897-46F4-8A15-4D003FFA3A58}</x14:id>
        </ext>
      </extLst>
    </cfRule>
  </conditionalFormatting>
  <conditionalFormatting sqref="N1:N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{C7361D8F-E6CA-4FAB-AF69-FBFCAD78DDFA}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C430695-11C9-483C-ABE6-D4564109D5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U9:U1048576</xm:sqref>
        </x14:conditionalFormatting>
        <x14:conditionalFormatting xmlns:xm="http://schemas.microsoft.com/office/excel/2006/main">
          <x14:cfRule type="dataBar" id="{1B5C341E-EA11-4EE8-B35C-4D991B2D10B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V9:V1048576</xm:sqref>
        </x14:conditionalFormatting>
        <x14:conditionalFormatting xmlns:xm="http://schemas.microsoft.com/office/excel/2006/main">
          <x14:cfRule type="dataBar" id="{E618F87C-5897-46F4-8A15-4D003FFA3A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M1:M8</xm:sqref>
        </x14:conditionalFormatting>
        <x14:conditionalFormatting xmlns:xm="http://schemas.microsoft.com/office/excel/2006/main">
          <x14:cfRule type="dataBar" id="{C7361D8F-E6CA-4FAB-AF69-FBFCAD78DDF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N1:N8</xm:sqref>
        </x14:conditionalFormatting>
        <x14:conditionalFormatting xmlns:xm="http://schemas.microsoft.com/office/excel/2006/main">
          <x14:cfRule type="iconSet" priority="25" id="{3D88E064-D5C5-4B92-A07D-F520AD6E8B3D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W9:W1048576</xm:sqref>
        </x14:conditionalFormatting>
        <x14:conditionalFormatting xmlns:xm="http://schemas.microsoft.com/office/excel/2006/main">
          <x14:cfRule type="iconSet" priority="3" id="{B6BD1FCB-D337-443A-A23A-4A5660B78559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O1:O8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6" tint="0.39997558519241921"/>
    <pageSetUpPr fitToPage="1"/>
  </sheetPr>
  <dimension ref="A1:U32"/>
  <sheetViews>
    <sheetView showGridLines="0" zoomScale="86" zoomScaleNormal="86" workbookViewId="0">
      <selection sqref="A1:M1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6.7265625" style="4" bestFit="1" customWidth="1"/>
    <col min="4" max="4" width="11.26953125" style="4" bestFit="1" customWidth="1"/>
    <col min="5" max="5" width="16.7265625" style="4" bestFit="1" customWidth="1"/>
    <col min="6" max="6" width="11.26953125" style="4" bestFit="1" customWidth="1"/>
    <col min="7" max="7" width="11.6328125" style="53" bestFit="1" customWidth="1"/>
    <col min="8" max="8" width="13.6328125" style="4" bestFit="1" customWidth="1"/>
    <col min="9" max="9" width="12.26953125" style="4" bestFit="1" customWidth="1"/>
    <col min="10" max="10" width="13.6328125" style="4" bestFit="1" customWidth="1"/>
    <col min="11" max="11" width="12.26953125" style="4" bestFit="1" customWidth="1"/>
    <col min="12" max="12" width="11.6328125" style="53" customWidth="1"/>
    <col min="13" max="13" width="7.7265625" style="4" customWidth="1"/>
    <col min="14" max="16384" width="9.26953125" style="4"/>
  </cols>
  <sheetData>
    <row r="1" spans="1:17" s="10" customFormat="1" ht="58.9" customHeight="1" x14ac:dyDescent="0.35">
      <c r="A1" s="377" t="s">
        <v>247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</row>
    <row r="2" spans="1:17" s="10" customFormat="1" ht="13" x14ac:dyDescent="0.35">
      <c r="A2" s="366"/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4" t="s">
        <v>25</v>
      </c>
      <c r="C5" s="372" t="s">
        <v>18</v>
      </c>
      <c r="D5" s="372"/>
      <c r="E5" s="372"/>
      <c r="F5" s="372"/>
      <c r="G5" s="372"/>
      <c r="H5" s="372" t="s">
        <v>22</v>
      </c>
      <c r="I5" s="372"/>
      <c r="J5" s="372"/>
      <c r="K5" s="372"/>
      <c r="L5" s="373"/>
    </row>
    <row r="6" spans="1:17" s="46" customFormat="1" ht="24.5" thickBot="1" x14ac:dyDescent="0.4">
      <c r="B6" s="375"/>
      <c r="C6" s="2" t="s">
        <v>217</v>
      </c>
      <c r="D6" s="2" t="s">
        <v>19</v>
      </c>
      <c r="E6" s="2" t="s">
        <v>218</v>
      </c>
      <c r="F6" s="2" t="s">
        <v>19</v>
      </c>
      <c r="G6" s="14" t="s">
        <v>216</v>
      </c>
      <c r="H6" s="2" t="s">
        <v>217</v>
      </c>
      <c r="I6" s="2" t="s">
        <v>19</v>
      </c>
      <c r="J6" s="2" t="s">
        <v>218</v>
      </c>
      <c r="K6" s="2" t="s">
        <v>19</v>
      </c>
      <c r="L6" s="16" t="s">
        <v>216</v>
      </c>
    </row>
    <row r="7" spans="1:17" s="47" customFormat="1" ht="3.75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17" s="10" customFormat="1" ht="37.5" customHeight="1" x14ac:dyDescent="0.35">
      <c r="B8" s="6" t="s" vm="101">
        <v>180</v>
      </c>
      <c r="C8" s="180" vm="777">
        <v>706691.88</v>
      </c>
      <c r="D8" s="171">
        <v>0.22</v>
      </c>
      <c r="E8" s="180" vm="928">
        <v>748180.95</v>
      </c>
      <c r="F8" s="171">
        <v>0.25</v>
      </c>
      <c r="G8" s="299">
        <v>5.8708853425625733</v>
      </c>
      <c r="H8" s="203" vm="1144">
        <v>142</v>
      </c>
      <c r="I8" s="171">
        <v>0.1</v>
      </c>
      <c r="J8" s="179" vm="1085">
        <v>161</v>
      </c>
      <c r="K8" s="171">
        <v>0.1</v>
      </c>
      <c r="L8" s="171">
        <v>13.380281690140848</v>
      </c>
    </row>
    <row r="9" spans="1:17" s="10" customFormat="1" ht="37.5" customHeight="1" x14ac:dyDescent="0.35">
      <c r="B9" s="6" t="s" vm="76">
        <v>181</v>
      </c>
      <c r="C9" s="180" vm="574">
        <v>135862.84000000003</v>
      </c>
      <c r="D9" s="171">
        <v>0.04</v>
      </c>
      <c r="E9" s="180" vm="715">
        <v>867983.61</v>
      </c>
      <c r="F9" s="171">
        <v>0.28999999999999998</v>
      </c>
      <c r="G9" s="299">
        <v>538.86755937090663</v>
      </c>
      <c r="H9" s="203" vm="882">
        <v>39</v>
      </c>
      <c r="I9" s="171">
        <v>0.03</v>
      </c>
      <c r="J9" s="179" vm="947">
        <v>77</v>
      </c>
      <c r="K9" s="171">
        <v>0.05</v>
      </c>
      <c r="L9" s="171">
        <v>97.435897435897459</v>
      </c>
    </row>
    <row r="10" spans="1:17" s="10" customFormat="1" ht="37.5" customHeight="1" x14ac:dyDescent="0.35">
      <c r="B10" s="6" t="s" vm="54">
        <v>182</v>
      </c>
      <c r="C10" s="180" vm="1354">
        <v>22773.670000000002</v>
      </c>
      <c r="D10" s="171">
        <v>0.01</v>
      </c>
      <c r="E10" s="180" vm="596">
        <v>21374.91</v>
      </c>
      <c r="F10" s="171">
        <v>0.01</v>
      </c>
      <c r="G10" s="299">
        <v>-6.1420052191851369</v>
      </c>
      <c r="H10" s="203" vm="397">
        <v>2</v>
      </c>
      <c r="I10" s="171">
        <v>0</v>
      </c>
      <c r="J10" s="179" vm="1196">
        <v>1</v>
      </c>
      <c r="K10" s="171">
        <v>0</v>
      </c>
      <c r="L10" s="171">
        <v>-50</v>
      </c>
    </row>
    <row r="11" spans="1:17" s="10" customFormat="1" ht="35.5" customHeight="1" x14ac:dyDescent="0.35">
      <c r="B11" s="6" t="s" vm="123">
        <v>183</v>
      </c>
      <c r="C11" s="180" vm="1398">
        <v>4991450.2599999979</v>
      </c>
      <c r="D11" s="171">
        <v>1.51</v>
      </c>
      <c r="E11" s="180" vm="600">
        <v>5793748.4799999995</v>
      </c>
      <c r="F11" s="171">
        <v>1.93</v>
      </c>
      <c r="G11" s="299">
        <v>16.073449162248139</v>
      </c>
      <c r="H11" s="203" vm="1487">
        <v>272</v>
      </c>
      <c r="I11" s="171">
        <v>0.19</v>
      </c>
      <c r="J11" s="179" vm="1275">
        <v>283</v>
      </c>
      <c r="K11" s="171">
        <v>0.18</v>
      </c>
      <c r="L11" s="171">
        <v>4.044117647058826</v>
      </c>
    </row>
    <row r="12" spans="1:17" s="10" customFormat="1" ht="35.5" customHeight="1" x14ac:dyDescent="0.35">
      <c r="B12" s="6" t="s" vm="100">
        <v>184</v>
      </c>
      <c r="C12" s="180" vm="1402">
        <v>871.58</v>
      </c>
      <c r="D12" s="171">
        <v>0</v>
      </c>
      <c r="E12" s="180" vm="1105">
        <v>0</v>
      </c>
      <c r="F12" s="171">
        <v>0</v>
      </c>
      <c r="G12" s="299" t="s">
        <v>219</v>
      </c>
      <c r="H12" s="203" vm="978">
        <v>2</v>
      </c>
      <c r="I12" s="171">
        <v>0</v>
      </c>
      <c r="J12" s="179" vm="1401">
        <v>0</v>
      </c>
      <c r="K12" s="171">
        <v>0</v>
      </c>
      <c r="L12" s="171" t="s">
        <v>219</v>
      </c>
    </row>
    <row r="13" spans="1:17" s="10" customFormat="1" ht="35.5" customHeight="1" x14ac:dyDescent="0.35">
      <c r="B13" s="6" t="s" vm="75">
        <v>185</v>
      </c>
      <c r="C13" s="180" vm="1273">
        <v>67523060.50999999</v>
      </c>
      <c r="D13" s="171">
        <v>20.46</v>
      </c>
      <c r="E13" s="180" vm="927">
        <v>24774005.350000001</v>
      </c>
      <c r="F13" s="171">
        <v>8.24</v>
      </c>
      <c r="G13" s="299">
        <v>-63.310304416176407</v>
      </c>
      <c r="H13" s="203" vm="1500">
        <v>347</v>
      </c>
      <c r="I13" s="171">
        <v>0.24</v>
      </c>
      <c r="J13" s="179" vm="250">
        <v>193</v>
      </c>
      <c r="K13" s="171">
        <v>0.12</v>
      </c>
      <c r="L13" s="171">
        <v>-44.380403458213259</v>
      </c>
    </row>
    <row r="14" spans="1:17" ht="38.25" customHeight="1" x14ac:dyDescent="0.35">
      <c r="B14" s="6" t="s" vm="53">
        <v>186</v>
      </c>
      <c r="C14" s="180" vm="718">
        <v>165091189.53000003</v>
      </c>
      <c r="D14" s="171">
        <v>50.03</v>
      </c>
      <c r="E14" s="180" vm="784">
        <v>173223592.97</v>
      </c>
      <c r="F14" s="171">
        <v>57.65</v>
      </c>
      <c r="G14" s="299">
        <v>4.9260069317764277</v>
      </c>
      <c r="H14" s="203" vm="1279">
        <v>123790</v>
      </c>
      <c r="I14" s="171">
        <v>85.7</v>
      </c>
      <c r="J14" s="179" vm="1190">
        <v>139008</v>
      </c>
      <c r="K14" s="171">
        <v>86.53</v>
      </c>
      <c r="L14" s="171">
        <v>12.293400113094762</v>
      </c>
    </row>
    <row r="15" spans="1:17" ht="37.5" customHeight="1" x14ac:dyDescent="0.35">
      <c r="B15" s="6" t="s" vm="122">
        <v>187</v>
      </c>
      <c r="C15" s="180" vm="664">
        <v>0</v>
      </c>
      <c r="D15" s="171">
        <v>0</v>
      </c>
      <c r="E15" s="180" vm="421">
        <v>0</v>
      </c>
      <c r="F15" s="171">
        <v>0</v>
      </c>
      <c r="G15" s="299" t="s">
        <v>219</v>
      </c>
      <c r="H15" s="203" vm="506">
        <v>0</v>
      </c>
      <c r="I15" s="171">
        <v>0</v>
      </c>
      <c r="J15" s="179" vm="1350">
        <v>0</v>
      </c>
      <c r="K15" s="171">
        <v>0</v>
      </c>
      <c r="L15" s="171" t="s">
        <v>219</v>
      </c>
    </row>
    <row r="16" spans="1:17" ht="36" customHeight="1" x14ac:dyDescent="0.35">
      <c r="B16" s="6" t="s" vm="99">
        <v>188</v>
      </c>
      <c r="C16" s="180" vm="1181">
        <v>606679.81000000029</v>
      </c>
      <c r="D16" s="171">
        <v>0.18</v>
      </c>
      <c r="E16" s="180" vm="770">
        <v>835426.59000000008</v>
      </c>
      <c r="F16" s="171">
        <v>0.28000000000000003</v>
      </c>
      <c r="G16" s="299">
        <v>37.704696320782404</v>
      </c>
      <c r="H16" s="203" vm="377">
        <v>70</v>
      </c>
      <c r="I16" s="171">
        <v>0.05</v>
      </c>
      <c r="J16" s="179" vm="357">
        <v>97</v>
      </c>
      <c r="K16" s="171">
        <v>0.06</v>
      </c>
      <c r="L16" s="171">
        <v>38.571428571428555</v>
      </c>
    </row>
    <row r="17" spans="2:21" s="10" customFormat="1" ht="31.9" customHeight="1" x14ac:dyDescent="0.35">
      <c r="B17" s="6" t="s" vm="74">
        <v>189</v>
      </c>
      <c r="C17" s="180" vm="1017">
        <v>7042683.0199999996</v>
      </c>
      <c r="D17" s="171">
        <v>2.13</v>
      </c>
      <c r="E17" s="180" vm="902">
        <v>7685947.4900000002</v>
      </c>
      <c r="F17" s="171">
        <v>2.56</v>
      </c>
      <c r="G17" s="299">
        <v>9.1337984142299433</v>
      </c>
      <c r="H17" s="203" vm="775">
        <v>4485</v>
      </c>
      <c r="I17" s="171">
        <v>3.1</v>
      </c>
      <c r="J17" s="179" vm="1198">
        <v>4528</v>
      </c>
      <c r="K17" s="171">
        <v>2.82</v>
      </c>
      <c r="L17" s="171">
        <v>0.95875139353400129</v>
      </c>
    </row>
    <row r="18" spans="2:21" s="10" customFormat="1" ht="37.5" customHeight="1" x14ac:dyDescent="0.35">
      <c r="B18" s="6" t="s" vm="52">
        <v>190</v>
      </c>
      <c r="C18" s="180" vm="337">
        <v>1307025.5</v>
      </c>
      <c r="D18" s="171">
        <v>0.4</v>
      </c>
      <c r="E18" s="180" vm="523">
        <v>1314523.0299999998</v>
      </c>
      <c r="F18" s="171">
        <v>0.44</v>
      </c>
      <c r="G18" s="299">
        <v>0.57363303164321167</v>
      </c>
      <c r="H18" s="203" vm="1223">
        <v>308</v>
      </c>
      <c r="I18" s="171">
        <v>0.21</v>
      </c>
      <c r="J18" s="179" vm="735">
        <v>315</v>
      </c>
      <c r="K18" s="171">
        <v>0.2</v>
      </c>
      <c r="L18" s="171">
        <v>2.2727272727272663</v>
      </c>
    </row>
    <row r="19" spans="2:21" s="10" customFormat="1" ht="37.5" customHeight="1" x14ac:dyDescent="0.35">
      <c r="B19" s="6" t="s" vm="121">
        <v>191</v>
      </c>
      <c r="C19" s="180" vm="334">
        <v>1335119.8299999998</v>
      </c>
      <c r="D19" s="171">
        <v>0.4</v>
      </c>
      <c r="E19" s="180" vm="1324">
        <v>1482967.92</v>
      </c>
      <c r="F19" s="171">
        <v>0.49</v>
      </c>
      <c r="G19" s="299">
        <v>11.073769311028812</v>
      </c>
      <c r="H19" s="203" vm="788">
        <v>223</v>
      </c>
      <c r="I19" s="171">
        <v>0.15</v>
      </c>
      <c r="J19" s="179" vm="884">
        <v>221</v>
      </c>
      <c r="K19" s="171">
        <v>0.14000000000000001</v>
      </c>
      <c r="L19" s="171">
        <v>-0.89686098654708246</v>
      </c>
    </row>
    <row r="20" spans="2:21" s="10" customFormat="1" ht="37.5" customHeight="1" x14ac:dyDescent="0.35">
      <c r="B20" s="6" t="s" vm="98">
        <v>192</v>
      </c>
      <c r="C20" s="180" vm="1142">
        <v>982283.64</v>
      </c>
      <c r="D20" s="171">
        <v>0.3</v>
      </c>
      <c r="E20" s="180" vm="500">
        <v>969597.28000000014</v>
      </c>
      <c r="F20" s="171">
        <v>0.32</v>
      </c>
      <c r="G20" s="299">
        <v>-1.2915169797595212</v>
      </c>
      <c r="H20" s="203" vm="1204">
        <v>39</v>
      </c>
      <c r="I20" s="171">
        <v>0.03</v>
      </c>
      <c r="J20" s="179" vm="418">
        <v>48</v>
      </c>
      <c r="K20" s="171">
        <v>0.03</v>
      </c>
      <c r="L20" s="171">
        <v>23.07692307692308</v>
      </c>
    </row>
    <row r="21" spans="2:21" s="10" customFormat="1" ht="35.5" customHeight="1" x14ac:dyDescent="0.35">
      <c r="B21" s="6" t="s" vm="73">
        <v>193</v>
      </c>
      <c r="C21" s="180" vm="960">
        <v>6611221.4699999997</v>
      </c>
      <c r="D21" s="171">
        <v>2</v>
      </c>
      <c r="E21" s="180" vm="873">
        <v>8182357.120000002</v>
      </c>
      <c r="F21" s="171">
        <v>2.72</v>
      </c>
      <c r="G21" s="299">
        <v>23.764680356412299</v>
      </c>
      <c r="H21" s="203" vm="1274">
        <v>170</v>
      </c>
      <c r="I21" s="171">
        <v>0.12</v>
      </c>
      <c r="J21" s="179" vm="1509">
        <v>186</v>
      </c>
      <c r="K21" s="171">
        <v>0.12</v>
      </c>
      <c r="L21" s="171">
        <v>9.4117647058823621</v>
      </c>
    </row>
    <row r="22" spans="2:21" s="10" customFormat="1" ht="35.5" customHeight="1" x14ac:dyDescent="0.35">
      <c r="B22" s="6" t="s" vm="51">
        <v>194</v>
      </c>
      <c r="C22" s="180" vm="908">
        <v>5611167.7599999998</v>
      </c>
      <c r="D22" s="171">
        <v>1.7</v>
      </c>
      <c r="E22" s="180" vm="434">
        <v>6925206.339999998</v>
      </c>
      <c r="F22" s="171">
        <v>2.2999999999999998</v>
      </c>
      <c r="G22" s="299">
        <v>23.418272919361044</v>
      </c>
      <c r="H22" s="203" vm="474">
        <v>102</v>
      </c>
      <c r="I22" s="171">
        <v>7.0000000000000007E-2</v>
      </c>
      <c r="J22" s="179" vm="1484">
        <v>112</v>
      </c>
      <c r="K22" s="171">
        <v>7.0000000000000007E-2</v>
      </c>
      <c r="L22" s="171">
        <v>9.8039215686274588</v>
      </c>
    </row>
    <row r="23" spans="2:21" s="10" customFormat="1" ht="35.5" customHeight="1" x14ac:dyDescent="0.35">
      <c r="B23" s="6" t="s" vm="120">
        <v>195</v>
      </c>
      <c r="C23" s="180" vm="1379">
        <v>2537201.9499999997</v>
      </c>
      <c r="D23" s="171">
        <v>0.77</v>
      </c>
      <c r="E23" s="180" vm="668">
        <v>2828848.11</v>
      </c>
      <c r="F23" s="171">
        <v>0.94</v>
      </c>
      <c r="G23" s="299">
        <v>11.494794886154011</v>
      </c>
      <c r="H23" s="203" vm="1378">
        <v>67</v>
      </c>
      <c r="I23" s="171">
        <v>0.05</v>
      </c>
      <c r="J23" s="179" vm="440">
        <v>74</v>
      </c>
      <c r="K23" s="171">
        <v>0.05</v>
      </c>
      <c r="L23" s="171">
        <v>10.447761194029852</v>
      </c>
    </row>
    <row r="24" spans="2:21" ht="38.25" customHeight="1" x14ac:dyDescent="0.35">
      <c r="B24" s="6" t="s" vm="97">
        <v>196</v>
      </c>
      <c r="C24" s="180" vm="684">
        <v>312493.29000000004</v>
      </c>
      <c r="D24" s="171">
        <v>0.09</v>
      </c>
      <c r="E24" s="180" vm="1156">
        <v>325998.46999999997</v>
      </c>
      <c r="F24" s="171">
        <v>0.11</v>
      </c>
      <c r="G24" s="299">
        <v>4.321750396624509</v>
      </c>
      <c r="H24" s="203" vm="430">
        <v>208</v>
      </c>
      <c r="I24" s="171">
        <v>0.14000000000000001</v>
      </c>
      <c r="J24" s="179" vm="568">
        <v>193</v>
      </c>
      <c r="K24" s="171">
        <v>0.12</v>
      </c>
      <c r="L24" s="171">
        <v>-7.2115384615384528</v>
      </c>
    </row>
    <row r="25" spans="2:21" ht="37.5" customHeight="1" x14ac:dyDescent="0.35">
      <c r="B25" s="6" t="s" vm="72">
        <v>197</v>
      </c>
      <c r="C25" s="180" vm="625">
        <v>18012771.850000001</v>
      </c>
      <c r="D25" s="171">
        <v>5.46</v>
      </c>
      <c r="E25" s="180" vm="646">
        <v>19465141.949999999</v>
      </c>
      <c r="F25" s="171">
        <v>6.48</v>
      </c>
      <c r="G25" s="299">
        <v>8.063001697320658</v>
      </c>
      <c r="H25" s="203" vm="621">
        <v>4434</v>
      </c>
      <c r="I25" s="171">
        <v>3.07</v>
      </c>
      <c r="J25" s="179" vm="1135">
        <v>4525</v>
      </c>
      <c r="K25" s="171">
        <v>2.81</v>
      </c>
      <c r="L25" s="171">
        <v>2.052322958953539</v>
      </c>
    </row>
    <row r="26" spans="2:21" ht="36" customHeight="1" x14ac:dyDescent="0.35">
      <c r="B26" s="6" t="s" vm="50">
        <v>198</v>
      </c>
      <c r="C26" s="180" vm="903">
        <v>4874110.63</v>
      </c>
      <c r="D26" s="171">
        <v>1.48</v>
      </c>
      <c r="E26" s="180" vm="460">
        <v>2382077.1399999997</v>
      </c>
      <c r="F26" s="171">
        <v>0.79</v>
      </c>
      <c r="G26" s="299">
        <v>-51.12796321572209</v>
      </c>
      <c r="H26" s="203" vm="722">
        <v>555</v>
      </c>
      <c r="I26" s="171">
        <v>0.38</v>
      </c>
      <c r="J26" s="179" vm="1194">
        <v>406</v>
      </c>
      <c r="K26" s="171">
        <v>0.25</v>
      </c>
      <c r="L26" s="171">
        <v>-26.846846846846844</v>
      </c>
    </row>
    <row r="27" spans="2:21" s="10" customFormat="1" ht="31.9" customHeight="1" x14ac:dyDescent="0.35">
      <c r="B27" s="6" t="s" vm="119">
        <v>199</v>
      </c>
      <c r="C27" s="180" vm="917">
        <v>42299017.660000004</v>
      </c>
      <c r="D27" s="171">
        <v>12.82</v>
      </c>
      <c r="E27" s="180" vm="1316">
        <v>42657032.309999995</v>
      </c>
      <c r="F27" s="171">
        <v>14.2</v>
      </c>
      <c r="G27" s="299">
        <v>0.84638998682598299</v>
      </c>
      <c r="H27" s="203" vm="554">
        <v>9190</v>
      </c>
      <c r="I27" s="171">
        <v>6.37</v>
      </c>
      <c r="J27" s="163" vm="446">
        <v>10214</v>
      </c>
      <c r="K27" s="171">
        <v>6.35</v>
      </c>
      <c r="L27" s="171">
        <v>11.142546245919476</v>
      </c>
    </row>
    <row r="28" spans="2:21" s="47" customFormat="1" ht="3.75" customHeight="1" thickBot="1" x14ac:dyDescent="0.4">
      <c r="B28" s="6"/>
      <c r="C28" s="180"/>
      <c r="D28" s="7"/>
      <c r="E28" s="228"/>
      <c r="F28" s="8"/>
      <c r="G28" s="31"/>
      <c r="H28" s="203"/>
      <c r="I28" s="8"/>
      <c r="J28" s="163"/>
      <c r="K28" s="8"/>
      <c r="L28" s="171"/>
      <c r="M28" s="62"/>
      <c r="N28" s="62"/>
      <c r="O28" s="62"/>
      <c r="P28" s="62"/>
      <c r="Q28" s="46"/>
      <c r="R28" s="46"/>
      <c r="S28" s="46"/>
      <c r="T28" s="46"/>
      <c r="U28" s="46"/>
    </row>
    <row r="29" spans="2:21" ht="37.5" customHeight="1" thickBot="1" x14ac:dyDescent="0.4">
      <c r="B29" s="254" t="s" vm="31">
        <v>52</v>
      </c>
      <c r="C29" s="301">
        <v>330003676.68000007</v>
      </c>
      <c r="D29" s="302">
        <v>100.00000000000003</v>
      </c>
      <c r="E29" s="301">
        <v>300484010.01999998</v>
      </c>
      <c r="F29" s="302">
        <v>100</v>
      </c>
      <c r="G29" s="303">
        <v>-8.9452538701939659</v>
      </c>
      <c r="H29" s="301">
        <v>144445</v>
      </c>
      <c r="I29" s="302">
        <v>99.999999999999986</v>
      </c>
      <c r="J29" s="255">
        <v>160642</v>
      </c>
      <c r="K29" s="302">
        <v>100</v>
      </c>
      <c r="L29" s="303">
        <v>11.213264564367066</v>
      </c>
    </row>
    <row r="30" spans="2:21" ht="23.25" hidden="1" customHeight="1" x14ac:dyDescent="0.35">
      <c r="B30" s="231" t="s">
        <v>33</v>
      </c>
      <c r="C30" s="261">
        <v>330003676.68000007</v>
      </c>
      <c r="D30" s="298"/>
      <c r="E30" s="263">
        <v>300484010.01999998</v>
      </c>
      <c r="F30" s="298"/>
      <c r="G30" s="287">
        <v>-8.9452538701939659</v>
      </c>
      <c r="H30" s="261">
        <v>144445</v>
      </c>
      <c r="I30" s="298"/>
      <c r="J30" s="261">
        <v>160642</v>
      </c>
      <c r="K30" s="298"/>
      <c r="L30" s="291">
        <v>11.213264564367066</v>
      </c>
    </row>
    <row r="31" spans="2:21" x14ac:dyDescent="0.35">
      <c r="B31" s="67"/>
      <c r="C31" s="67"/>
      <c r="D31" s="67"/>
      <c r="E31" s="67"/>
      <c r="F31" s="67"/>
      <c r="G31" s="73"/>
      <c r="H31" s="67"/>
      <c r="I31" s="67"/>
      <c r="J31" s="67"/>
      <c r="K31" s="67"/>
      <c r="L31" s="73"/>
      <c r="M31" s="10"/>
      <c r="N31" s="10"/>
      <c r="O31" s="10"/>
      <c r="P31" s="10"/>
    </row>
    <row r="32" spans="2:21" x14ac:dyDescent="0.35">
      <c r="B32" s="67"/>
      <c r="C32" s="67"/>
      <c r="D32" s="67"/>
      <c r="E32" s="67"/>
      <c r="F32" s="67"/>
      <c r="G32" s="73"/>
      <c r="H32" s="67"/>
      <c r="I32" s="67"/>
      <c r="J32" s="67"/>
      <c r="K32" s="67"/>
      <c r="L32" s="73"/>
      <c r="M32" s="10"/>
      <c r="N32" s="10"/>
      <c r="O32" s="10"/>
      <c r="P32" s="10"/>
    </row>
  </sheetData>
  <mergeCells count="5">
    <mergeCell ref="B5:B6"/>
    <mergeCell ref="C5:G5"/>
    <mergeCell ref="H5:L5"/>
    <mergeCell ref="A1:M1"/>
    <mergeCell ref="A2:M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2" orientation="landscape" r:id="rId1"/>
  <customProperties>
    <customPr name="Version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6" tint="0.39997558519241921"/>
    <pageSetUpPr fitToPage="1"/>
  </sheetPr>
  <dimension ref="A1:Q32"/>
  <sheetViews>
    <sheetView showGridLines="0" zoomScale="86" zoomScaleNormal="86" workbookViewId="0">
      <selection sqref="A1:I1"/>
    </sheetView>
  </sheetViews>
  <sheetFormatPr defaultColWidth="9.26953125" defaultRowHeight="14.5" x14ac:dyDescent="0.35"/>
  <cols>
    <col min="1" max="1" width="2.6328125" style="4" customWidth="1"/>
    <col min="2" max="2" width="67" style="4" bestFit="1" customWidth="1"/>
    <col min="3" max="4" width="16.7265625" style="4" bestFit="1" customWidth="1"/>
    <col min="5" max="5" width="11.6328125" style="53" bestFit="1" customWidth="1"/>
    <col min="6" max="7" width="13.6328125" style="4" bestFit="1" customWidth="1"/>
    <col min="8" max="8" width="11.6328125" style="53" customWidth="1"/>
    <col min="9" max="9" width="2.6328125" style="4" customWidth="1"/>
    <col min="10" max="16384" width="9.26953125" style="4"/>
  </cols>
  <sheetData>
    <row r="1" spans="1:13" s="10" customFormat="1" ht="58.9" customHeight="1" x14ac:dyDescent="0.35">
      <c r="A1" s="377" t="s">
        <v>248</v>
      </c>
      <c r="B1" s="377"/>
      <c r="C1" s="377"/>
      <c r="D1" s="377"/>
      <c r="E1" s="377"/>
      <c r="F1" s="377"/>
      <c r="G1" s="377"/>
      <c r="H1" s="377"/>
      <c r="I1" s="377"/>
    </row>
    <row r="2" spans="1:13" s="10" customFormat="1" ht="13" x14ac:dyDescent="0.35">
      <c r="A2" s="366"/>
      <c r="B2" s="366"/>
      <c r="C2" s="366"/>
      <c r="D2" s="366"/>
      <c r="E2" s="366"/>
      <c r="F2" s="366"/>
      <c r="G2" s="366"/>
      <c r="H2" s="366"/>
      <c r="I2" s="366"/>
    </row>
    <row r="3" spans="1:13" ht="21.75" customHeight="1" x14ac:dyDescent="0.35"/>
    <row r="4" spans="1:13" ht="7.5" customHeight="1" thickBot="1" x14ac:dyDescent="0.4"/>
    <row r="5" spans="1:13" s="45" customFormat="1" ht="15" customHeight="1" x14ac:dyDescent="0.35">
      <c r="B5" s="374" t="s">
        <v>25</v>
      </c>
      <c r="C5" s="372" t="s">
        <v>32</v>
      </c>
      <c r="D5" s="372"/>
      <c r="E5" s="372"/>
      <c r="F5" s="372" t="s">
        <v>23</v>
      </c>
      <c r="G5" s="372"/>
      <c r="H5" s="373"/>
    </row>
    <row r="6" spans="1:13" s="46" customFormat="1" ht="24.5" thickBot="1" x14ac:dyDescent="0.4">
      <c r="B6" s="375"/>
      <c r="C6" s="2" t="s">
        <v>217</v>
      </c>
      <c r="D6" s="2" t="s">
        <v>218</v>
      </c>
      <c r="E6" s="14" t="s">
        <v>216</v>
      </c>
      <c r="F6" s="2" t="s">
        <v>217</v>
      </c>
      <c r="G6" s="2" t="s">
        <v>218</v>
      </c>
      <c r="H6" s="16" t="s">
        <v>216</v>
      </c>
    </row>
    <row r="7" spans="1:13" s="47" customFormat="1" ht="3.7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0" customFormat="1" ht="37.5" customHeight="1" x14ac:dyDescent="0.35">
      <c r="B8" s="6" t="s" vm="101">
        <v>180</v>
      </c>
      <c r="C8" s="180" vm="1328">
        <v>273352.34999999992</v>
      </c>
      <c r="D8" s="179" vm="1036">
        <v>514121.74</v>
      </c>
      <c r="E8" s="299">
        <v>88.080234173951709</v>
      </c>
      <c r="F8" s="203" vm="1160">
        <v>14</v>
      </c>
      <c r="G8" s="180" vm="725">
        <v>14</v>
      </c>
      <c r="H8" s="208">
        <v>0</v>
      </c>
    </row>
    <row r="9" spans="1:13" s="10" customFormat="1" ht="37.5" customHeight="1" x14ac:dyDescent="0.35">
      <c r="B9" s="6" t="s" vm="76">
        <v>181</v>
      </c>
      <c r="C9" s="180" vm="1468">
        <v>0</v>
      </c>
      <c r="D9" s="179" vm="1470">
        <v>21426.35</v>
      </c>
      <c r="E9" s="293" t="s">
        <v>219</v>
      </c>
      <c r="F9" s="203" vm="1469">
        <v>0</v>
      </c>
      <c r="G9" s="180" vm="1267">
        <v>1</v>
      </c>
      <c r="H9" s="208" t="s">
        <v>219</v>
      </c>
    </row>
    <row r="10" spans="1:13" s="10" customFormat="1" ht="37.5" customHeight="1" x14ac:dyDescent="0.35">
      <c r="B10" s="6" t="s" vm="54">
        <v>182</v>
      </c>
      <c r="C10" s="180" vm="481">
        <v>2900</v>
      </c>
      <c r="D10" s="179" vm="1100">
        <v>0</v>
      </c>
      <c r="E10" s="293" t="s">
        <v>219</v>
      </c>
      <c r="F10" s="203" vm="1233">
        <v>2</v>
      </c>
      <c r="G10" s="180" vm="975">
        <v>0</v>
      </c>
      <c r="H10" s="208" t="s">
        <v>219</v>
      </c>
    </row>
    <row r="11" spans="1:13" s="10" customFormat="1" ht="35.5" customHeight="1" x14ac:dyDescent="0.35">
      <c r="B11" s="6" t="s" vm="123">
        <v>183</v>
      </c>
      <c r="C11" s="180" vm="1262">
        <v>456101.82999999996</v>
      </c>
      <c r="D11" s="179" vm="1072">
        <v>1083167.5900000001</v>
      </c>
      <c r="E11" s="293">
        <v>137.48371937029944</v>
      </c>
      <c r="F11" s="203" vm="1129">
        <v>9</v>
      </c>
      <c r="G11" s="180" vm="1010">
        <v>10</v>
      </c>
      <c r="H11" s="208">
        <v>11.111111111111114</v>
      </c>
    </row>
    <row r="12" spans="1:13" s="10" customFormat="1" ht="35.5" customHeight="1" x14ac:dyDescent="0.35">
      <c r="B12" s="6" t="s" vm="100">
        <v>184</v>
      </c>
      <c r="C12" s="180" vm="641">
        <v>0</v>
      </c>
      <c r="D12" s="179" vm="755">
        <v>0</v>
      </c>
      <c r="E12" s="293" t="s">
        <v>219</v>
      </c>
      <c r="F12" s="203" vm="629">
        <v>0</v>
      </c>
      <c r="G12" s="180" vm="1494">
        <v>0</v>
      </c>
      <c r="H12" s="208" t="s">
        <v>219</v>
      </c>
    </row>
    <row r="13" spans="1:13" s="10" customFormat="1" ht="35.5" customHeight="1" x14ac:dyDescent="0.35">
      <c r="B13" s="6" t="s" vm="75">
        <v>185</v>
      </c>
      <c r="C13" s="180" vm="794">
        <v>13523219.170000002</v>
      </c>
      <c r="D13" s="179" vm="1419">
        <v>11217633.390000001</v>
      </c>
      <c r="E13" s="293">
        <v>-17.049089798934318</v>
      </c>
      <c r="F13" s="203" vm="1476">
        <v>96</v>
      </c>
      <c r="G13" s="180" vm="1222">
        <v>92</v>
      </c>
      <c r="H13" s="208">
        <v>-4.1666666666666572</v>
      </c>
    </row>
    <row r="14" spans="1:13" ht="38.25" customHeight="1" x14ac:dyDescent="0.35">
      <c r="B14" s="6" t="s" vm="53">
        <v>186</v>
      </c>
      <c r="C14" s="180" vm="898">
        <v>73209152.37999998</v>
      </c>
      <c r="D14" s="179" vm="394">
        <v>83865043.389999986</v>
      </c>
      <c r="E14" s="293">
        <v>14.555408256456047</v>
      </c>
      <c r="F14" s="203" vm="1153">
        <v>8239</v>
      </c>
      <c r="G14" s="180" vm="520">
        <v>8920</v>
      </c>
      <c r="H14" s="208">
        <v>8.2655662094914391</v>
      </c>
    </row>
    <row r="15" spans="1:13" ht="37.5" customHeight="1" x14ac:dyDescent="0.35">
      <c r="B15" s="6" t="s" vm="122">
        <v>187</v>
      </c>
      <c r="C15" s="180" vm="1009">
        <v>0</v>
      </c>
      <c r="D15" s="179" vm="721">
        <v>0</v>
      </c>
      <c r="E15" s="293" t="s">
        <v>219</v>
      </c>
      <c r="F15" s="203" vm="1212">
        <v>0</v>
      </c>
      <c r="G15" s="180" vm="933">
        <v>0</v>
      </c>
      <c r="H15" s="208" t="s">
        <v>219</v>
      </c>
    </row>
    <row r="16" spans="1:13" ht="36" customHeight="1" x14ac:dyDescent="0.35">
      <c r="B16" s="6" t="s" vm="99">
        <v>188</v>
      </c>
      <c r="C16" s="180" vm="1336">
        <v>0</v>
      </c>
      <c r="D16" s="179" vm="1080">
        <v>26140.680000000004</v>
      </c>
      <c r="E16" s="293" t="s">
        <v>219</v>
      </c>
      <c r="F16" s="203" vm="386">
        <v>0</v>
      </c>
      <c r="G16" s="180" vm="590">
        <v>1</v>
      </c>
      <c r="H16" s="208" t="s">
        <v>219</v>
      </c>
    </row>
    <row r="17" spans="2:17" s="10" customFormat="1" ht="31.9" customHeight="1" x14ac:dyDescent="0.35">
      <c r="B17" s="6" t="s" vm="74">
        <v>189</v>
      </c>
      <c r="C17" s="180" vm="1488">
        <v>613317.63</v>
      </c>
      <c r="D17" s="179" vm="471">
        <v>1142904.29</v>
      </c>
      <c r="E17" s="293">
        <v>86.347861873789611</v>
      </c>
      <c r="F17" s="203" vm="1139">
        <v>32</v>
      </c>
      <c r="G17" s="180" vm="1228">
        <v>34</v>
      </c>
      <c r="H17" s="208">
        <v>6.25</v>
      </c>
    </row>
    <row r="18" spans="2:17" s="10" customFormat="1" ht="37.5" customHeight="1" x14ac:dyDescent="0.35">
      <c r="B18" s="6" t="s" vm="52">
        <v>190</v>
      </c>
      <c r="C18" s="180" vm="1113">
        <v>310693.63</v>
      </c>
      <c r="D18" s="179" vm="986">
        <v>1820.65</v>
      </c>
      <c r="E18" s="293">
        <v>-99.414004722272551</v>
      </c>
      <c r="F18" s="203" vm="1291">
        <v>3</v>
      </c>
      <c r="G18" s="180" vm="868">
        <v>1</v>
      </c>
      <c r="H18" s="208">
        <v>-66.666666666666671</v>
      </c>
    </row>
    <row r="19" spans="2:17" s="10" customFormat="1" ht="37.5" customHeight="1" x14ac:dyDescent="0.35">
      <c r="B19" s="6" t="s" vm="121">
        <v>191</v>
      </c>
      <c r="C19" s="180" vm="1124">
        <v>10364.989999999998</v>
      </c>
      <c r="D19" s="179" vm="1295">
        <v>0</v>
      </c>
      <c r="E19" s="293" t="s">
        <v>219</v>
      </c>
      <c r="F19" s="203" vm="1304">
        <v>1</v>
      </c>
      <c r="G19" s="180" vm="1257">
        <v>0</v>
      </c>
      <c r="H19" s="208" t="s">
        <v>219</v>
      </c>
    </row>
    <row r="20" spans="2:17" s="10" customFormat="1" ht="37.5" customHeight="1" x14ac:dyDescent="0.35">
      <c r="B20" s="6" t="s" vm="98">
        <v>192</v>
      </c>
      <c r="C20" s="180" vm="513">
        <v>1080230.95</v>
      </c>
      <c r="D20" s="179" vm="1059">
        <v>242858.07</v>
      </c>
      <c r="E20" s="293">
        <v>-77.517949286678004</v>
      </c>
      <c r="F20" s="203" vm="558">
        <v>88</v>
      </c>
      <c r="G20" s="180" vm="519">
        <v>36</v>
      </c>
      <c r="H20" s="208">
        <v>-59.090909090909086</v>
      </c>
    </row>
    <row r="21" spans="2:17" s="10" customFormat="1" ht="35.5" customHeight="1" x14ac:dyDescent="0.35">
      <c r="B21" s="6" t="s" vm="73">
        <v>193</v>
      </c>
      <c r="C21" s="180" vm="703">
        <v>864373.85000000009</v>
      </c>
      <c r="D21" s="179" vm="913">
        <v>3332937.1599999997</v>
      </c>
      <c r="E21" s="293">
        <v>285.58977229586475</v>
      </c>
      <c r="F21" s="203" vm="1207">
        <v>48</v>
      </c>
      <c r="G21" s="180" vm="767">
        <v>109</v>
      </c>
      <c r="H21" s="208">
        <v>127.08333333333334</v>
      </c>
    </row>
    <row r="22" spans="2:17" s="10" customFormat="1" ht="35.5" customHeight="1" x14ac:dyDescent="0.35">
      <c r="B22" s="6" t="s" vm="51">
        <v>194</v>
      </c>
      <c r="C22" s="180" vm="462">
        <v>461093.38</v>
      </c>
      <c r="D22" s="179" vm="426">
        <v>441123.77000000008</v>
      </c>
      <c r="E22" s="293">
        <v>-4.3309253323046875</v>
      </c>
      <c r="F22" s="203" vm="1065">
        <v>9</v>
      </c>
      <c r="G22" s="180" vm="831">
        <v>9</v>
      </c>
      <c r="H22" s="208">
        <v>0</v>
      </c>
    </row>
    <row r="23" spans="2:17" s="10" customFormat="1" ht="35.5" customHeight="1" x14ac:dyDescent="0.35">
      <c r="B23" s="6" t="s" vm="120">
        <v>195</v>
      </c>
      <c r="C23" s="180" vm="1454">
        <v>171056.97999999998</v>
      </c>
      <c r="D23" s="179" vm="1178">
        <v>1166042.94</v>
      </c>
      <c r="E23" s="293">
        <v>581.66931276350147</v>
      </c>
      <c r="F23" s="203" vm="1455">
        <v>5</v>
      </c>
      <c r="G23" s="180" vm="1453">
        <v>18</v>
      </c>
      <c r="H23" s="208">
        <v>260</v>
      </c>
    </row>
    <row r="24" spans="2:17" ht="38.25" customHeight="1" x14ac:dyDescent="0.35">
      <c r="B24" s="6" t="s" vm="97">
        <v>196</v>
      </c>
      <c r="C24" s="180" vm="1326">
        <v>20720</v>
      </c>
      <c r="D24" s="179" vm="993">
        <v>13031.51</v>
      </c>
      <c r="E24" s="293">
        <v>-37.106611969111967</v>
      </c>
      <c r="F24" s="203" vm="706">
        <v>4</v>
      </c>
      <c r="G24" s="180" vm="1121">
        <v>1</v>
      </c>
      <c r="H24" s="208">
        <v>-75</v>
      </c>
    </row>
    <row r="25" spans="2:17" ht="37.5" customHeight="1" x14ac:dyDescent="0.35">
      <c r="B25" s="6" t="s" vm="72">
        <v>197</v>
      </c>
      <c r="C25" s="180" vm="1048">
        <v>2846788.14</v>
      </c>
      <c r="D25" s="179" vm="926">
        <v>3790414.4099999997</v>
      </c>
      <c r="E25" s="293">
        <v>33.147049362092645</v>
      </c>
      <c r="F25" s="203" vm="598">
        <v>36</v>
      </c>
      <c r="G25" s="180" vm="1183">
        <v>33</v>
      </c>
      <c r="H25" s="208">
        <v>-8.3333333333333428</v>
      </c>
    </row>
    <row r="26" spans="2:17" ht="36" customHeight="1" x14ac:dyDescent="0.35">
      <c r="B26" s="6" t="s" vm="50">
        <v>198</v>
      </c>
      <c r="C26" s="180" vm="1246">
        <v>4.5474735088646412E-13</v>
      </c>
      <c r="D26" s="179" vm="1283">
        <v>0</v>
      </c>
      <c r="E26" s="293" t="s">
        <v>219</v>
      </c>
      <c r="F26" s="203" vm="987">
        <v>0</v>
      </c>
      <c r="G26" s="180" vm="1162">
        <v>0</v>
      </c>
      <c r="H26" s="208" t="s">
        <v>219</v>
      </c>
    </row>
    <row r="27" spans="2:17" s="10" customFormat="1" ht="31.9" customHeight="1" x14ac:dyDescent="0.35">
      <c r="B27" s="6" t="s" vm="119">
        <v>199</v>
      </c>
      <c r="C27" s="180" vm="939">
        <v>12673353.359999998</v>
      </c>
      <c r="D27" s="179" vm="1315">
        <v>10023873.669999998</v>
      </c>
      <c r="E27" s="293">
        <v>-20.905908757838034</v>
      </c>
      <c r="F27" s="203" vm="355">
        <v>1216</v>
      </c>
      <c r="G27" s="180" vm="282">
        <v>994</v>
      </c>
      <c r="H27" s="208">
        <v>-18.256578947368425</v>
      </c>
    </row>
    <row r="28" spans="2:17" s="47" customFormat="1" ht="3.75" customHeight="1" thickBot="1" x14ac:dyDescent="0.4">
      <c r="B28" s="6"/>
      <c r="C28" s="180"/>
      <c r="D28" s="179"/>
      <c r="E28" s="293"/>
      <c r="F28" s="203"/>
      <c r="G28" s="180"/>
      <c r="H28" s="208"/>
      <c r="I28" s="62"/>
      <c r="J28" s="62"/>
      <c r="K28" s="62"/>
      <c r="L28" s="62"/>
      <c r="M28" s="46"/>
      <c r="N28" s="46"/>
      <c r="O28" s="46"/>
      <c r="P28" s="46"/>
      <c r="Q28" s="46"/>
    </row>
    <row r="29" spans="2:17" ht="37.5" customHeight="1" thickBot="1" x14ac:dyDescent="0.4">
      <c r="B29" s="254" t="s" vm="31">
        <v>52</v>
      </c>
      <c r="C29" s="301">
        <v>106516718.63999997</v>
      </c>
      <c r="D29" s="304">
        <v>116882539.60999998</v>
      </c>
      <c r="E29" s="305">
        <v>9.7316375329152862</v>
      </c>
      <c r="F29" s="301">
        <v>9802</v>
      </c>
      <c r="G29" s="301">
        <v>10273</v>
      </c>
      <c r="H29" s="306">
        <v>4.8051418077943282</v>
      </c>
    </row>
    <row r="30" spans="2:17" ht="23.25" hidden="1" customHeight="1" x14ac:dyDescent="0.35">
      <c r="B30" s="17" t="s">
        <v>33</v>
      </c>
      <c r="C30" s="183">
        <v>106516718.63999997</v>
      </c>
      <c r="D30" s="190">
        <v>116882539.60999998</v>
      </c>
      <c r="E30" s="295">
        <v>9.7316375329152862</v>
      </c>
      <c r="F30" s="183">
        <v>9802</v>
      </c>
      <c r="G30" s="184">
        <v>10273</v>
      </c>
      <c r="H30" s="199">
        <v>4.8051418077943282</v>
      </c>
    </row>
    <row r="31" spans="2:17" x14ac:dyDescent="0.35">
      <c r="B31" s="67"/>
      <c r="C31" s="67"/>
      <c r="D31" s="67"/>
      <c r="E31" s="73"/>
      <c r="F31" s="67"/>
      <c r="G31" s="67"/>
      <c r="H31" s="73"/>
      <c r="I31" s="10"/>
      <c r="J31" s="10"/>
      <c r="K31" s="10"/>
      <c r="L31" s="10"/>
    </row>
    <row r="32" spans="2:17" x14ac:dyDescent="0.35">
      <c r="B32" s="67"/>
      <c r="C32" s="67"/>
      <c r="D32" s="67"/>
      <c r="E32" s="73"/>
      <c r="F32" s="67"/>
      <c r="G32" s="67"/>
      <c r="H32" s="73"/>
      <c r="I32" s="10"/>
      <c r="J32" s="10"/>
      <c r="K32" s="10"/>
      <c r="L32" s="10"/>
    </row>
  </sheetData>
  <mergeCells count="5">
    <mergeCell ref="A1:I1"/>
    <mergeCell ref="A2:I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1" orientation="landscape" r:id="rId1"/>
  <customProperties>
    <customPr name="Version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6" tint="0.39997558519241921"/>
    <pageSetUpPr fitToPage="1"/>
  </sheetPr>
  <dimension ref="A1:U41"/>
  <sheetViews>
    <sheetView showGridLines="0" zoomScale="86" zoomScaleNormal="86" workbookViewId="0">
      <selection sqref="A1:L1"/>
    </sheetView>
  </sheetViews>
  <sheetFormatPr defaultColWidth="9.26953125" defaultRowHeight="14.5" x14ac:dyDescent="0.35"/>
  <cols>
    <col min="1" max="1" width="2.7265625" style="4" customWidth="1"/>
    <col min="2" max="2" width="47.36328125" style="4" customWidth="1"/>
    <col min="3" max="3" width="16.7265625" style="4" bestFit="1" customWidth="1"/>
    <col min="4" max="4" width="11.26953125" style="4" bestFit="1" customWidth="1"/>
    <col min="5" max="5" width="16.7265625" style="4" bestFit="1" customWidth="1"/>
    <col min="6" max="6" width="11.26953125" style="4" bestFit="1" customWidth="1"/>
    <col min="7" max="7" width="11.6328125" style="53" bestFit="1" customWidth="1"/>
    <col min="8" max="8" width="13.6328125" style="4" bestFit="1" customWidth="1"/>
    <col min="9" max="9" width="12.26953125" style="4" bestFit="1" customWidth="1"/>
    <col min="10" max="10" width="13.6328125" style="4" bestFit="1" customWidth="1"/>
    <col min="11" max="11" width="12.26953125" style="4" bestFit="1" customWidth="1"/>
    <col min="12" max="12" width="11.6328125" style="53" customWidth="1"/>
    <col min="13" max="16384" width="9.26953125" style="4"/>
  </cols>
  <sheetData>
    <row r="1" spans="1:21" s="10" customFormat="1" ht="58.9" customHeight="1" x14ac:dyDescent="0.35">
      <c r="A1" s="379" t="s">
        <v>249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</row>
    <row r="2" spans="1:21" s="10" customFormat="1" ht="13" x14ac:dyDescent="0.35">
      <c r="A2" s="366"/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</row>
    <row r="3" spans="1:21" ht="21.75" customHeight="1" x14ac:dyDescent="0.35"/>
    <row r="4" spans="1:21" ht="4.9000000000000004" customHeight="1" thickBot="1" x14ac:dyDescent="0.4"/>
    <row r="5" spans="1:21" s="45" customFormat="1" ht="15" customHeight="1" x14ac:dyDescent="0.35">
      <c r="B5" s="374" t="s">
        <v>25</v>
      </c>
      <c r="C5" s="372" t="s">
        <v>18</v>
      </c>
      <c r="D5" s="372"/>
      <c r="E5" s="372"/>
      <c r="F5" s="372"/>
      <c r="G5" s="372"/>
      <c r="H5" s="372" t="s">
        <v>22</v>
      </c>
      <c r="I5" s="372"/>
      <c r="J5" s="372"/>
      <c r="K5" s="372"/>
      <c r="L5" s="373"/>
    </row>
    <row r="6" spans="1:21" s="46" customFormat="1" ht="24.5" thickBot="1" x14ac:dyDescent="0.4">
      <c r="B6" s="375"/>
      <c r="C6" s="2" t="s">
        <v>217</v>
      </c>
      <c r="D6" s="2" t="s">
        <v>19</v>
      </c>
      <c r="E6" s="2" t="s">
        <v>218</v>
      </c>
      <c r="F6" s="2" t="s">
        <v>19</v>
      </c>
      <c r="G6" s="14" t="s">
        <v>216</v>
      </c>
      <c r="H6" s="2" t="s">
        <v>217</v>
      </c>
      <c r="I6" s="2" t="s">
        <v>19</v>
      </c>
      <c r="J6" s="2" t="s">
        <v>218</v>
      </c>
      <c r="K6" s="2" t="s">
        <v>19</v>
      </c>
      <c r="L6" s="16" t="s">
        <v>245</v>
      </c>
    </row>
    <row r="7" spans="1:21" s="47" customFormat="1" ht="3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21" s="10" customFormat="1" ht="37.5" customHeight="1" x14ac:dyDescent="0.35">
      <c r="B8" s="6" t="s" vm="71">
        <v>200</v>
      </c>
      <c r="C8" s="180" vm="787">
        <v>8271837.3000000007</v>
      </c>
      <c r="D8" s="171">
        <v>5.59</v>
      </c>
      <c r="E8" s="180" vm="390">
        <v>8492307.8900000006</v>
      </c>
      <c r="F8" s="172">
        <v>5.6099999999999994</v>
      </c>
      <c r="G8" s="299">
        <v>2.6653158422252687</v>
      </c>
      <c r="H8" s="203" vm="1302">
        <v>55</v>
      </c>
      <c r="I8" s="208">
        <v>0.18</v>
      </c>
      <c r="J8" s="180" vm="254">
        <v>64</v>
      </c>
      <c r="K8" s="208">
        <v>0.31</v>
      </c>
      <c r="L8" s="205">
        <v>16.36363636363636</v>
      </c>
    </row>
    <row r="9" spans="1:21" s="10" customFormat="1" ht="37.5" customHeight="1" x14ac:dyDescent="0.35">
      <c r="B9" s="6" t="s" vm="49">
        <v>201</v>
      </c>
      <c r="C9" s="180" vm="1499">
        <v>134079602.99000001</v>
      </c>
      <c r="D9" s="171">
        <v>90.7</v>
      </c>
      <c r="E9" s="180" vm="496">
        <v>139942688.74000001</v>
      </c>
      <c r="F9" s="172">
        <v>92.31</v>
      </c>
      <c r="G9" s="299">
        <v>4.3728394321373969</v>
      </c>
      <c r="H9" s="203" vm="253">
        <v>29189</v>
      </c>
      <c r="I9" s="208">
        <v>97.26</v>
      </c>
      <c r="J9" s="180" vm="246">
        <v>20413</v>
      </c>
      <c r="K9" s="208">
        <v>98.61</v>
      </c>
      <c r="L9" s="205">
        <v>-30.066120798931109</v>
      </c>
    </row>
    <row r="10" spans="1:21" s="10" customFormat="1" ht="37.5" customHeight="1" x14ac:dyDescent="0.35">
      <c r="B10" s="6" t="s" vm="118">
        <v>202</v>
      </c>
      <c r="C10" s="180" vm="1485">
        <v>5481737.6599999983</v>
      </c>
      <c r="D10" s="171">
        <v>3.71</v>
      </c>
      <c r="E10" s="180" vm="696">
        <v>3160434.91</v>
      </c>
      <c r="F10" s="172">
        <v>2.08</v>
      </c>
      <c r="G10" s="299">
        <v>-42.346111652486464</v>
      </c>
      <c r="H10" s="203" vm="339">
        <v>768</v>
      </c>
      <c r="I10" s="208">
        <v>2.56</v>
      </c>
      <c r="J10" s="180" vm="477">
        <v>223</v>
      </c>
      <c r="K10" s="208">
        <v>1.08</v>
      </c>
      <c r="L10" s="205">
        <v>-70.963541666666671</v>
      </c>
    </row>
    <row r="11" spans="1:21" s="47" customFormat="1" ht="3" customHeight="1" thickBot="1" x14ac:dyDescent="0.4">
      <c r="B11" s="61"/>
      <c r="C11" s="180"/>
      <c r="D11" s="62"/>
      <c r="E11" s="180"/>
      <c r="F11" s="178"/>
      <c r="G11" s="227"/>
      <c r="H11" s="203"/>
      <c r="I11" s="212"/>
      <c r="J11" s="180"/>
      <c r="K11" s="212"/>
      <c r="L11" s="205"/>
      <c r="M11" s="62"/>
      <c r="N11" s="62"/>
      <c r="O11" s="62"/>
      <c r="P11" s="62"/>
      <c r="Q11" s="46"/>
      <c r="R11" s="46"/>
      <c r="S11" s="46"/>
      <c r="T11" s="46"/>
      <c r="U11" s="46"/>
    </row>
    <row r="12" spans="1:21" ht="37.5" customHeight="1" thickBot="1" x14ac:dyDescent="0.4">
      <c r="B12" s="100" t="s" vm="36">
        <v>63</v>
      </c>
      <c r="C12" s="182">
        <v>147833177.95000002</v>
      </c>
      <c r="D12" s="206">
        <v>100</v>
      </c>
      <c r="E12" s="182">
        <v>151595431.53999999</v>
      </c>
      <c r="F12" s="193">
        <v>100</v>
      </c>
      <c r="G12" s="300">
        <v>2.5449318225929289</v>
      </c>
      <c r="H12" s="182">
        <v>30012</v>
      </c>
      <c r="I12" s="206">
        <v>100.00000000000001</v>
      </c>
      <c r="J12" s="182">
        <v>20700</v>
      </c>
      <c r="K12" s="206">
        <v>100</v>
      </c>
      <c r="L12" s="280">
        <v>-31.027588964414235</v>
      </c>
    </row>
    <row r="13" spans="1:21" s="47" customFormat="1" ht="3" customHeight="1" x14ac:dyDescent="0.35">
      <c r="B13" s="61"/>
      <c r="C13" s="180"/>
      <c r="D13" s="212"/>
      <c r="E13" s="180"/>
      <c r="F13" s="178"/>
      <c r="G13" s="227"/>
      <c r="H13" s="203"/>
      <c r="I13" s="212"/>
      <c r="J13" s="180"/>
      <c r="K13" s="212"/>
      <c r="L13" s="205"/>
      <c r="M13" s="62"/>
      <c r="N13" s="62"/>
      <c r="O13" s="62"/>
      <c r="P13" s="62"/>
      <c r="Q13" s="46"/>
      <c r="R13" s="46"/>
      <c r="S13" s="46"/>
      <c r="T13" s="46"/>
      <c r="U13" s="46"/>
    </row>
    <row r="14" spans="1:21" s="10" customFormat="1" ht="35.5" customHeight="1" x14ac:dyDescent="0.35">
      <c r="B14" s="6" t="s" vm="70">
        <v>203</v>
      </c>
      <c r="C14" s="180" vm="826">
        <v>1653466.68</v>
      </c>
      <c r="D14" s="208">
        <v>40.340000000000003</v>
      </c>
      <c r="E14" s="180" vm="1421">
        <v>2710409.2100000004</v>
      </c>
      <c r="F14" s="172">
        <v>52.41</v>
      </c>
      <c r="G14" s="299">
        <v>63.922820023201211</v>
      </c>
      <c r="H14" s="203" vm="1420">
        <v>564</v>
      </c>
      <c r="I14" s="208">
        <v>85.07</v>
      </c>
      <c r="J14" s="180" vm="859">
        <v>1120</v>
      </c>
      <c r="K14" s="208">
        <v>91.65</v>
      </c>
      <c r="L14" s="205">
        <v>98.581560283687935</v>
      </c>
    </row>
    <row r="15" spans="1:21" s="10" customFormat="1" ht="35.5" customHeight="1" x14ac:dyDescent="0.35">
      <c r="B15" s="6" t="s" vm="48">
        <v>204</v>
      </c>
      <c r="C15" s="180" vm="488">
        <v>2445469.7599999998</v>
      </c>
      <c r="D15" s="208">
        <v>59.66</v>
      </c>
      <c r="E15" s="180" vm="1345">
        <v>2460860.7199999997</v>
      </c>
      <c r="F15" s="172">
        <v>47.59</v>
      </c>
      <c r="G15" s="299">
        <v>0.62936619588376175</v>
      </c>
      <c r="H15" s="203" vm="761">
        <v>99</v>
      </c>
      <c r="I15" s="208">
        <v>14.93</v>
      </c>
      <c r="J15" s="180" vm="480">
        <v>102</v>
      </c>
      <c r="K15" s="208">
        <v>8.35</v>
      </c>
      <c r="L15" s="205">
        <v>3.0303030303030312</v>
      </c>
    </row>
    <row r="16" spans="1:21" ht="3.75" customHeight="1" thickBot="1" x14ac:dyDescent="0.4">
      <c r="B16" s="18"/>
      <c r="C16" s="180"/>
      <c r="D16" s="208"/>
      <c r="E16" s="180"/>
      <c r="F16" s="229"/>
      <c r="G16" s="217"/>
      <c r="H16" s="203"/>
      <c r="I16" s="226"/>
      <c r="J16" s="180"/>
      <c r="K16" s="226"/>
      <c r="L16" s="205"/>
    </row>
    <row r="17" spans="2:21" ht="37.5" customHeight="1" thickBot="1" x14ac:dyDescent="0.4">
      <c r="B17" s="100" t="s" vm="27">
        <v>105</v>
      </c>
      <c r="C17" s="182">
        <v>4098936.4399999995</v>
      </c>
      <c r="D17" s="206">
        <v>100</v>
      </c>
      <c r="E17" s="182">
        <v>5171269.93</v>
      </c>
      <c r="F17" s="193">
        <v>100</v>
      </c>
      <c r="G17" s="300">
        <v>26.16126172476099</v>
      </c>
      <c r="H17" s="182">
        <v>663</v>
      </c>
      <c r="I17" s="206">
        <v>100</v>
      </c>
      <c r="J17" s="182">
        <v>1222</v>
      </c>
      <c r="K17" s="206">
        <v>100</v>
      </c>
      <c r="L17" s="280">
        <v>84.313725490196077</v>
      </c>
    </row>
    <row r="18" spans="2:21" ht="4.9000000000000004" customHeight="1" x14ac:dyDescent="0.35">
      <c r="B18" s="23"/>
      <c r="C18" s="180"/>
      <c r="D18" s="207"/>
      <c r="E18" s="180"/>
      <c r="F18" s="194"/>
      <c r="G18" s="217"/>
      <c r="H18" s="203"/>
      <c r="I18" s="207"/>
      <c r="J18" s="180"/>
      <c r="K18" s="207"/>
      <c r="L18" s="205"/>
    </row>
    <row r="19" spans="2:21" ht="38.25" customHeight="1" x14ac:dyDescent="0.35">
      <c r="B19" s="6" t="s" vm="96">
        <v>205</v>
      </c>
      <c r="C19" s="180" vm="1069">
        <v>27470495.02</v>
      </c>
      <c r="D19" s="208">
        <v>25.3</v>
      </c>
      <c r="E19" s="180" vm="837">
        <v>29985133.710000001</v>
      </c>
      <c r="F19" s="172">
        <v>26.86</v>
      </c>
      <c r="G19" s="299">
        <v>9.1539620533565511</v>
      </c>
      <c r="H19" s="203" vm="1091">
        <v>4576</v>
      </c>
      <c r="I19" s="208">
        <v>4.83</v>
      </c>
      <c r="J19" s="180" vm="336">
        <v>6568</v>
      </c>
      <c r="K19" s="208">
        <v>5.67</v>
      </c>
      <c r="L19" s="205">
        <v>43.531468531468533</v>
      </c>
    </row>
    <row r="20" spans="2:21" ht="38.25" customHeight="1" x14ac:dyDescent="0.35">
      <c r="B20" s="6" t="s" vm="69">
        <v>206</v>
      </c>
      <c r="C20" s="180" vm="1118">
        <v>1373104.1500000004</v>
      </c>
      <c r="D20" s="208">
        <v>1.26</v>
      </c>
      <c r="E20" s="180" vm="991">
        <v>1864404.6499999994</v>
      </c>
      <c r="F20" s="172">
        <v>1.67</v>
      </c>
      <c r="G20" s="299">
        <v>35.780279303649252</v>
      </c>
      <c r="H20" s="203" vm="759">
        <v>215</v>
      </c>
      <c r="I20" s="208">
        <v>0.22</v>
      </c>
      <c r="J20" s="180" vm="1319">
        <v>281</v>
      </c>
      <c r="K20" s="208">
        <v>0.24</v>
      </c>
      <c r="L20" s="205">
        <v>30.697674418604635</v>
      </c>
    </row>
    <row r="21" spans="2:21" ht="38.25" customHeight="1" x14ac:dyDescent="0.35">
      <c r="B21" s="6" t="s" vm="47">
        <v>207</v>
      </c>
      <c r="C21" s="180" vm="815">
        <v>96635.39</v>
      </c>
      <c r="D21" s="208">
        <v>0.09</v>
      </c>
      <c r="E21" s="180" vm="450">
        <v>0</v>
      </c>
      <c r="F21" s="172">
        <v>0</v>
      </c>
      <c r="G21" s="299" t="s">
        <v>219</v>
      </c>
      <c r="H21" s="203" vm="694">
        <v>1</v>
      </c>
      <c r="I21" s="208">
        <v>0</v>
      </c>
      <c r="J21" s="180" vm="760">
        <v>0</v>
      </c>
      <c r="K21" s="208">
        <v>0</v>
      </c>
      <c r="L21" s="277" t="s">
        <v>219</v>
      </c>
    </row>
    <row r="22" spans="2:21" ht="37.5" customHeight="1" x14ac:dyDescent="0.35">
      <c r="B22" s="6" t="s" vm="117">
        <v>208</v>
      </c>
      <c r="C22" s="180" vm="1389">
        <v>576777.74999999988</v>
      </c>
      <c r="D22" s="208">
        <v>0.53</v>
      </c>
      <c r="E22" s="180" vm="539">
        <v>443344.82</v>
      </c>
      <c r="F22" s="172">
        <v>0.4</v>
      </c>
      <c r="G22" s="299">
        <v>-23.134202038826899</v>
      </c>
      <c r="H22" s="203" vm="1388">
        <v>44</v>
      </c>
      <c r="I22" s="208">
        <v>0.05</v>
      </c>
      <c r="J22" s="180" vm="929">
        <v>44</v>
      </c>
      <c r="K22" s="208">
        <v>0.04</v>
      </c>
      <c r="L22" s="205">
        <v>0</v>
      </c>
    </row>
    <row r="23" spans="2:21" ht="36" customHeight="1" x14ac:dyDescent="0.35">
      <c r="B23" s="6" t="s" vm="95">
        <v>209</v>
      </c>
      <c r="C23" s="180" vm="690">
        <v>4347918.6899999995</v>
      </c>
      <c r="D23" s="208">
        <v>4</v>
      </c>
      <c r="E23" s="180" vm="956">
        <v>4776002.1300000008</v>
      </c>
      <c r="F23" s="172">
        <v>4.28</v>
      </c>
      <c r="G23" s="299">
        <v>9.8457094191888359</v>
      </c>
      <c r="H23" s="203" vm="320">
        <v>23778</v>
      </c>
      <c r="I23" s="208">
        <v>25.11</v>
      </c>
      <c r="J23" s="180" vm="1087">
        <v>24945</v>
      </c>
      <c r="K23" s="208">
        <v>21.54</v>
      </c>
      <c r="L23" s="205">
        <v>4.9078980570275093</v>
      </c>
    </row>
    <row r="24" spans="2:21" s="10" customFormat="1" ht="31.9" customHeight="1" x14ac:dyDescent="0.35">
      <c r="B24" s="6" t="s" vm="68">
        <v>210</v>
      </c>
      <c r="C24" s="180" vm="824">
        <v>74753153.309999987</v>
      </c>
      <c r="D24" s="208">
        <v>68.819999999999993</v>
      </c>
      <c r="E24" s="180" vm="1511">
        <v>74539945.969999999</v>
      </c>
      <c r="F24" s="172">
        <v>66.790000000000006</v>
      </c>
      <c r="G24" s="299">
        <v>-0.28521517897154069</v>
      </c>
      <c r="H24" s="203" vm="441">
        <v>66099</v>
      </c>
      <c r="I24" s="208">
        <v>69.790000000000006</v>
      </c>
      <c r="J24" s="180" vm="1088">
        <v>83995</v>
      </c>
      <c r="K24" s="208">
        <v>72.510000000000005</v>
      </c>
      <c r="L24" s="205">
        <v>27.074539705593125</v>
      </c>
    </row>
    <row r="25" spans="2:21" s="47" customFormat="1" ht="3.75" customHeight="1" thickBot="1" x14ac:dyDescent="0.4">
      <c r="C25" s="180"/>
      <c r="D25" s="208"/>
      <c r="E25" s="180"/>
      <c r="F25" s="172"/>
      <c r="G25" s="217"/>
      <c r="H25" s="203"/>
      <c r="I25" s="208"/>
      <c r="J25" s="180"/>
      <c r="K25" s="208"/>
      <c r="L25" s="205"/>
      <c r="M25" s="62"/>
      <c r="N25" s="62"/>
      <c r="O25" s="62"/>
      <c r="P25" s="62"/>
      <c r="Q25" s="46"/>
      <c r="R25" s="46"/>
      <c r="S25" s="46"/>
      <c r="T25" s="46"/>
      <c r="U25" s="46"/>
    </row>
    <row r="26" spans="2:21" ht="37.5" customHeight="1" thickBot="1" x14ac:dyDescent="0.4">
      <c r="B26" s="100" t="s" vm="43">
        <v>107</v>
      </c>
      <c r="C26" s="182">
        <v>108618084.30999999</v>
      </c>
      <c r="D26" s="206">
        <v>100</v>
      </c>
      <c r="E26" s="182">
        <v>111608831.28</v>
      </c>
      <c r="F26" s="193">
        <v>100</v>
      </c>
      <c r="G26" s="300">
        <v>2.7534521428902252</v>
      </c>
      <c r="H26" s="182">
        <v>94713</v>
      </c>
      <c r="I26" s="206">
        <v>100</v>
      </c>
      <c r="J26" s="182">
        <v>115833</v>
      </c>
      <c r="K26" s="206">
        <v>100</v>
      </c>
      <c r="L26" s="280">
        <v>22.2989452345507</v>
      </c>
    </row>
    <row r="27" spans="2:21" s="47" customFormat="1" ht="3.75" customHeight="1" x14ac:dyDescent="0.35">
      <c r="C27" s="180"/>
      <c r="D27" s="208"/>
      <c r="E27" s="180"/>
      <c r="F27" s="172"/>
      <c r="G27" s="217"/>
      <c r="H27" s="203"/>
      <c r="I27" s="208"/>
      <c r="J27" s="180"/>
      <c r="K27" s="208"/>
      <c r="L27" s="205"/>
      <c r="M27" s="62"/>
      <c r="N27" s="62"/>
      <c r="O27" s="62"/>
      <c r="P27" s="62"/>
      <c r="Q27" s="46"/>
      <c r="R27" s="46"/>
      <c r="S27" s="46"/>
      <c r="T27" s="46"/>
      <c r="U27" s="46"/>
    </row>
    <row r="28" spans="2:21" s="10" customFormat="1" ht="31.9" customHeight="1" x14ac:dyDescent="0.35">
      <c r="B28" s="6" t="s" vm="116">
        <v>211</v>
      </c>
      <c r="C28" s="180" vm="321">
        <v>2347164.38</v>
      </c>
      <c r="D28" s="208">
        <v>100</v>
      </c>
      <c r="E28" s="180" vm="1332">
        <v>3311308.9000000004</v>
      </c>
      <c r="F28" s="172">
        <v>100</v>
      </c>
      <c r="G28" s="299">
        <v>41.076991804042308</v>
      </c>
      <c r="H28" s="203" vm="281">
        <v>43766</v>
      </c>
      <c r="I28" s="208">
        <v>100</v>
      </c>
      <c r="J28" s="180" vm="560">
        <v>47164</v>
      </c>
      <c r="K28" s="208">
        <v>100</v>
      </c>
      <c r="L28" s="205">
        <v>7.7640177306585088</v>
      </c>
    </row>
    <row r="29" spans="2:21" s="47" customFormat="1" ht="3.75" customHeight="1" thickBot="1" x14ac:dyDescent="0.4">
      <c r="C29" s="180"/>
      <c r="D29" s="208"/>
      <c r="E29" s="180"/>
      <c r="F29" s="172"/>
      <c r="G29" s="217"/>
      <c r="H29" s="203"/>
      <c r="I29" s="208"/>
      <c r="J29" s="180"/>
      <c r="K29" s="208"/>
      <c r="L29" s="205"/>
      <c r="M29" s="62"/>
      <c r="N29" s="62"/>
      <c r="O29" s="62"/>
      <c r="P29" s="62"/>
      <c r="Q29" s="46"/>
      <c r="R29" s="46"/>
      <c r="S29" s="46"/>
      <c r="T29" s="46"/>
      <c r="U29" s="46"/>
    </row>
    <row r="30" spans="2:21" ht="37.5" customHeight="1" thickBot="1" x14ac:dyDescent="0.4">
      <c r="B30" s="100" t="s" vm="40">
        <v>109</v>
      </c>
      <c r="C30" s="182">
        <v>2347164.38</v>
      </c>
      <c r="D30" s="206">
        <v>100</v>
      </c>
      <c r="E30" s="182">
        <v>3311308.9000000004</v>
      </c>
      <c r="F30" s="193">
        <v>100</v>
      </c>
      <c r="G30" s="300">
        <v>41.076991804042308</v>
      </c>
      <c r="H30" s="182">
        <v>43766</v>
      </c>
      <c r="I30" s="206">
        <v>100</v>
      </c>
      <c r="J30" s="182">
        <v>47164</v>
      </c>
      <c r="K30" s="206">
        <v>100</v>
      </c>
      <c r="L30" s="280">
        <v>7.7640177306585088</v>
      </c>
    </row>
    <row r="31" spans="2:21" s="47" customFormat="1" ht="3.75" customHeight="1" x14ac:dyDescent="0.35">
      <c r="B31" s="61"/>
      <c r="C31" s="180"/>
      <c r="D31" s="212"/>
      <c r="E31" s="180"/>
      <c r="F31" s="178"/>
      <c r="G31" s="165"/>
      <c r="H31" s="203"/>
      <c r="I31" s="212"/>
      <c r="J31" s="180"/>
      <c r="K31" s="212"/>
      <c r="L31" s="205"/>
      <c r="M31" s="62"/>
      <c r="N31" s="62"/>
      <c r="O31" s="62"/>
      <c r="P31" s="62"/>
      <c r="Q31" s="46"/>
      <c r="R31" s="46"/>
      <c r="S31" s="46"/>
      <c r="T31" s="46"/>
      <c r="U31" s="46"/>
    </row>
    <row r="32" spans="2:21" s="10" customFormat="1" ht="37.5" customHeight="1" x14ac:dyDescent="0.35">
      <c r="B32" s="6" t="s" vm="67">
        <v>212</v>
      </c>
      <c r="C32" s="180" vm="1342">
        <v>766991.92999999993</v>
      </c>
      <c r="D32" s="208">
        <v>1.21</v>
      </c>
      <c r="E32" s="180" vm="985">
        <v>837461.10000000009</v>
      </c>
      <c r="F32" s="172">
        <v>1.19</v>
      </c>
      <c r="G32" s="299">
        <v>9.1877329139564949</v>
      </c>
      <c r="H32" s="203" vm="1112">
        <v>7267</v>
      </c>
      <c r="I32" s="208">
        <v>1.84</v>
      </c>
      <c r="J32" s="180" vm="1245">
        <v>7587</v>
      </c>
      <c r="K32" s="208">
        <v>1.73</v>
      </c>
      <c r="L32" s="205">
        <v>4.4034677308380452</v>
      </c>
    </row>
    <row r="33" spans="2:21" s="10" customFormat="1" ht="37.5" customHeight="1" x14ac:dyDescent="0.35">
      <c r="B33" s="6" t="s" vm="46">
        <v>213</v>
      </c>
      <c r="C33" s="180" vm="681">
        <v>30762194.210000001</v>
      </c>
      <c r="D33" s="208">
        <v>48.72</v>
      </c>
      <c r="E33" s="180" vm="573">
        <v>28913805.48</v>
      </c>
      <c r="F33" s="172">
        <v>40.78</v>
      </c>
      <c r="G33" s="299">
        <v>-6.008637476838814</v>
      </c>
      <c r="H33" s="203" vm="930">
        <v>108272</v>
      </c>
      <c r="I33" s="208">
        <v>27.55</v>
      </c>
      <c r="J33" s="180" vm="610">
        <v>109840</v>
      </c>
      <c r="K33" s="208">
        <v>25.07</v>
      </c>
      <c r="L33" s="205">
        <v>1.4482045219447457</v>
      </c>
    </row>
    <row r="34" spans="2:21" s="10" customFormat="1" ht="37.5" customHeight="1" x14ac:dyDescent="0.35">
      <c r="B34" s="6" t="s" vm="115">
        <v>214</v>
      </c>
      <c r="C34" s="180" vm="478">
        <v>27014804.759999998</v>
      </c>
      <c r="D34" s="208">
        <v>42.79</v>
      </c>
      <c r="E34" s="180" vm="1497">
        <v>36106299.530000001</v>
      </c>
      <c r="F34" s="172">
        <v>50.92</v>
      </c>
      <c r="G34" s="299">
        <v>33.653749678256077</v>
      </c>
      <c r="H34" s="203" vm="345">
        <v>274663</v>
      </c>
      <c r="I34" s="208">
        <v>69.89</v>
      </c>
      <c r="J34" s="180" vm="1373">
        <v>317097</v>
      </c>
      <c r="K34" s="208">
        <v>72.38</v>
      </c>
      <c r="L34" s="205">
        <v>15.449478087692924</v>
      </c>
    </row>
    <row r="35" spans="2:21" s="10" customFormat="1" ht="37.5" customHeight="1" x14ac:dyDescent="0.35">
      <c r="B35" s="6" t="s" vm="94">
        <v>215</v>
      </c>
      <c r="C35" s="180" vm="754">
        <v>4594144.24</v>
      </c>
      <c r="D35" s="208">
        <v>7.28</v>
      </c>
      <c r="E35" s="180" vm="660">
        <v>5049275.79</v>
      </c>
      <c r="F35" s="172">
        <v>7.12</v>
      </c>
      <c r="G35" s="299">
        <v>9.9067753693340705</v>
      </c>
      <c r="H35" s="203" vm="630">
        <v>2814</v>
      </c>
      <c r="I35" s="208">
        <v>0.72</v>
      </c>
      <c r="J35" s="180" vm="381">
        <v>3577</v>
      </c>
      <c r="K35" s="208">
        <v>0.82</v>
      </c>
      <c r="L35" s="205">
        <v>27.114427860696509</v>
      </c>
    </row>
    <row r="36" spans="2:21" s="47" customFormat="1" ht="3" customHeight="1" thickBot="1" x14ac:dyDescent="0.4">
      <c r="B36" s="61"/>
      <c r="C36" s="180"/>
      <c r="D36" s="212"/>
      <c r="E36" s="180"/>
      <c r="F36" s="172"/>
      <c r="G36" s="227"/>
      <c r="H36" s="203"/>
      <c r="I36" s="208"/>
      <c r="J36" s="180"/>
      <c r="K36" s="208"/>
      <c r="L36" s="205"/>
      <c r="M36" s="62"/>
      <c r="N36" s="62"/>
      <c r="O36" s="62"/>
      <c r="P36" s="62"/>
      <c r="Q36" s="46"/>
      <c r="R36" s="46"/>
      <c r="S36" s="46"/>
      <c r="T36" s="46"/>
      <c r="U36" s="46"/>
    </row>
    <row r="37" spans="2:21" ht="37.5" customHeight="1" thickBot="1" x14ac:dyDescent="0.4">
      <c r="B37" s="100" t="s" vm="35">
        <v>110</v>
      </c>
      <c r="C37" s="182">
        <v>63138135.140000001</v>
      </c>
      <c r="D37" s="206">
        <v>100</v>
      </c>
      <c r="E37" s="182">
        <v>70906841.900000006</v>
      </c>
      <c r="F37" s="193">
        <v>100.01</v>
      </c>
      <c r="G37" s="300">
        <v>12.30430189737784</v>
      </c>
      <c r="H37" s="182">
        <v>393016</v>
      </c>
      <c r="I37" s="206">
        <v>100</v>
      </c>
      <c r="J37" s="182">
        <v>438101</v>
      </c>
      <c r="K37" s="206">
        <v>99.999999999999986</v>
      </c>
      <c r="L37" s="280">
        <v>11.471543143281693</v>
      </c>
    </row>
    <row r="38" spans="2:21" s="47" customFormat="1" ht="3" customHeight="1" x14ac:dyDescent="0.35">
      <c r="B38" s="61"/>
      <c r="C38" s="7"/>
      <c r="D38" s="212"/>
      <c r="E38" s="7" t="s">
        <v>227</v>
      </c>
      <c r="F38" s="178"/>
      <c r="G38" s="227"/>
      <c r="H38" s="28"/>
      <c r="I38" s="212"/>
      <c r="J38" s="9" t="s">
        <v>227</v>
      </c>
      <c r="K38" s="212"/>
      <c r="L38" s="277"/>
      <c r="M38" s="62"/>
      <c r="N38" s="62"/>
      <c r="O38" s="62"/>
      <c r="P38" s="62"/>
      <c r="Q38" s="46"/>
      <c r="R38" s="46"/>
      <c r="S38" s="46"/>
      <c r="T38" s="46"/>
      <c r="U38" s="46"/>
    </row>
    <row r="39" spans="2:21" ht="23.25" customHeight="1" x14ac:dyDescent="0.35">
      <c r="B39" s="231" t="s">
        <v>34</v>
      </c>
      <c r="C39" s="261">
        <v>326035498.21999997</v>
      </c>
      <c r="D39" s="290"/>
      <c r="E39" s="261">
        <v>342593683.54999995</v>
      </c>
      <c r="F39" s="288"/>
      <c r="G39" s="287">
        <v>5.0786449390940192</v>
      </c>
      <c r="H39" s="263">
        <v>562170</v>
      </c>
      <c r="I39" s="290"/>
      <c r="J39" s="263">
        <v>623020</v>
      </c>
      <c r="K39" s="290"/>
      <c r="L39" s="285">
        <v>10.824127932831701</v>
      </c>
    </row>
    <row r="40" spans="2:21" x14ac:dyDescent="0.35">
      <c r="B40" s="67"/>
      <c r="C40" s="67"/>
      <c r="D40" s="67"/>
      <c r="E40" s="67"/>
      <c r="F40" s="67"/>
      <c r="G40" s="73"/>
      <c r="H40" s="67"/>
      <c r="I40" s="67"/>
      <c r="J40" s="67"/>
      <c r="K40" s="67"/>
      <c r="L40" s="73"/>
      <c r="M40" s="10"/>
      <c r="N40" s="10"/>
      <c r="O40" s="10"/>
      <c r="P40" s="10"/>
    </row>
    <row r="41" spans="2:21" x14ac:dyDescent="0.35">
      <c r="B41" s="67"/>
      <c r="C41" s="67"/>
      <c r="D41" s="67"/>
      <c r="E41" s="67"/>
      <c r="F41" s="67"/>
      <c r="G41" s="73"/>
      <c r="H41" s="67"/>
      <c r="I41" s="67"/>
      <c r="J41" s="67"/>
      <c r="K41" s="67"/>
      <c r="L41" s="73"/>
      <c r="M41" s="10"/>
      <c r="N41" s="10"/>
      <c r="O41" s="10"/>
      <c r="P41" s="10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8" orientation="landscape" r:id="rId1"/>
  <customProperties>
    <customPr name="Version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6" tint="0.39997558519241921"/>
    <pageSetUpPr fitToPage="1"/>
  </sheetPr>
  <dimension ref="A1:Q41"/>
  <sheetViews>
    <sheetView showGridLines="0" zoomScale="86" zoomScaleNormal="86" workbookViewId="0">
      <selection sqref="A1:H1"/>
    </sheetView>
  </sheetViews>
  <sheetFormatPr defaultColWidth="9.26953125" defaultRowHeight="14.5" x14ac:dyDescent="0.35"/>
  <cols>
    <col min="1" max="1" width="5.26953125" style="4" customWidth="1"/>
    <col min="2" max="2" width="74.7265625" style="4" customWidth="1"/>
    <col min="3" max="4" width="16.7265625" style="4" bestFit="1" customWidth="1"/>
    <col min="5" max="5" width="11.6328125" style="53" bestFit="1" customWidth="1"/>
    <col min="6" max="7" width="13.6328125" style="4" bestFit="1" customWidth="1"/>
    <col min="8" max="8" width="11.6328125" style="53" customWidth="1"/>
    <col min="9" max="16384" width="9.26953125" style="4"/>
  </cols>
  <sheetData>
    <row r="1" spans="1:17" s="10" customFormat="1" ht="58.9" customHeight="1" x14ac:dyDescent="0.35">
      <c r="A1" s="379" t="s">
        <v>250</v>
      </c>
      <c r="B1" s="379"/>
      <c r="C1" s="379"/>
      <c r="D1" s="379"/>
      <c r="E1" s="379"/>
      <c r="F1" s="379"/>
      <c r="G1" s="379"/>
      <c r="H1" s="379"/>
    </row>
    <row r="2" spans="1:17" s="10" customFormat="1" ht="13" x14ac:dyDescent="0.35">
      <c r="A2" s="366"/>
      <c r="B2" s="366"/>
      <c r="C2" s="366"/>
      <c r="D2" s="366"/>
      <c r="E2" s="366"/>
      <c r="F2" s="366"/>
      <c r="G2" s="366"/>
      <c r="H2" s="366"/>
    </row>
    <row r="3" spans="1:17" ht="21.75" customHeight="1" x14ac:dyDescent="0.35"/>
    <row r="4" spans="1:17" ht="4.9000000000000004" customHeight="1" thickBot="1" x14ac:dyDescent="0.4"/>
    <row r="5" spans="1:17" s="45" customFormat="1" ht="15" customHeight="1" x14ac:dyDescent="0.35">
      <c r="B5" s="374" t="s">
        <v>25</v>
      </c>
      <c r="C5" s="372" t="s">
        <v>32</v>
      </c>
      <c r="D5" s="372"/>
      <c r="E5" s="372"/>
      <c r="F5" s="372" t="s">
        <v>23</v>
      </c>
      <c r="G5" s="372"/>
      <c r="H5" s="373"/>
    </row>
    <row r="6" spans="1:17" s="46" customFormat="1" ht="24.5" thickBot="1" x14ac:dyDescent="0.4">
      <c r="B6" s="375"/>
      <c r="C6" s="2" t="s">
        <v>217</v>
      </c>
      <c r="D6" s="2" t="s">
        <v>218</v>
      </c>
      <c r="E6" s="14" t="s">
        <v>216</v>
      </c>
      <c r="F6" s="2" t="s">
        <v>217</v>
      </c>
      <c r="G6" s="2" t="s">
        <v>218</v>
      </c>
      <c r="H6" s="16" t="s">
        <v>216</v>
      </c>
    </row>
    <row r="7" spans="1:17" s="47" customFormat="1" ht="3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37.5" customHeight="1" x14ac:dyDescent="0.35">
      <c r="B8" s="6" t="s" vm="71">
        <v>200</v>
      </c>
      <c r="C8" s="179" vm="315">
        <v>2421468.37</v>
      </c>
      <c r="D8" s="180" vm="331">
        <v>2273586.2400000002</v>
      </c>
      <c r="E8" s="293">
        <v>-6.1071262310149308</v>
      </c>
      <c r="F8" s="203" vm="1232">
        <v>20</v>
      </c>
      <c r="G8" s="180" vm="1158">
        <v>37</v>
      </c>
      <c r="H8" s="171">
        <v>85</v>
      </c>
    </row>
    <row r="9" spans="1:17" s="10" customFormat="1" ht="37.5" customHeight="1" x14ac:dyDescent="0.35">
      <c r="B9" s="6" t="s" vm="49">
        <v>201</v>
      </c>
      <c r="C9" s="179" vm="648">
        <v>55084835.460000008</v>
      </c>
      <c r="D9" s="180" vm="287">
        <v>-2190556.4599999995</v>
      </c>
      <c r="E9" s="293" t="s">
        <v>219</v>
      </c>
      <c r="F9" s="203" vm="425">
        <v>3574</v>
      </c>
      <c r="G9" s="180" vm="667">
        <v>2243</v>
      </c>
      <c r="H9" s="171">
        <v>-37.241186345831004</v>
      </c>
    </row>
    <row r="10" spans="1:17" s="10" customFormat="1" ht="37.5" customHeight="1" x14ac:dyDescent="0.35">
      <c r="B10" s="6" t="s" vm="118">
        <v>202</v>
      </c>
      <c r="C10" s="179" vm="1428">
        <v>5607824.4800000014</v>
      </c>
      <c r="D10" s="180" vm="1426">
        <v>582396.32999999984</v>
      </c>
      <c r="E10" s="293">
        <v>-89.614576346369532</v>
      </c>
      <c r="F10" s="203" vm="1427">
        <v>41</v>
      </c>
      <c r="G10" s="180" vm="1425">
        <v>22</v>
      </c>
      <c r="H10" s="171">
        <v>-46.341463414634141</v>
      </c>
    </row>
    <row r="11" spans="1:17" s="47" customFormat="1" ht="3" customHeight="1" thickBot="1" x14ac:dyDescent="0.4">
      <c r="B11" s="61"/>
      <c r="C11" s="179"/>
      <c r="D11" s="180"/>
      <c r="E11" s="307"/>
      <c r="F11" s="203"/>
      <c r="G11" s="180"/>
      <c r="H11" s="165"/>
      <c r="I11" s="62"/>
      <c r="J11" s="62"/>
      <c r="K11" s="62"/>
      <c r="L11" s="62"/>
      <c r="M11" s="46"/>
      <c r="N11" s="46"/>
      <c r="O11" s="46"/>
      <c r="P11" s="46"/>
      <c r="Q11" s="46"/>
    </row>
    <row r="12" spans="1:17" ht="37.5" customHeight="1" thickBot="1" x14ac:dyDescent="0.4">
      <c r="B12" s="100" t="s" vm="36">
        <v>63</v>
      </c>
      <c r="C12" s="181">
        <v>63114128.31000001</v>
      </c>
      <c r="D12" s="181">
        <v>665426.11000000057</v>
      </c>
      <c r="E12" s="281">
        <v>-98.945678047343691</v>
      </c>
      <c r="F12" s="182">
        <v>3635</v>
      </c>
      <c r="G12" s="182">
        <v>2302</v>
      </c>
      <c r="H12" s="300">
        <v>-36.671251719394768</v>
      </c>
    </row>
    <row r="13" spans="1:17" s="47" customFormat="1" ht="3" customHeight="1" x14ac:dyDescent="0.35">
      <c r="B13" s="61"/>
      <c r="C13" s="179"/>
      <c r="D13" s="180"/>
      <c r="E13" s="307"/>
      <c r="F13" s="203"/>
      <c r="G13" s="180"/>
      <c r="H13" s="165"/>
      <c r="I13" s="62"/>
      <c r="J13" s="62"/>
      <c r="K13" s="62"/>
      <c r="L13" s="62"/>
      <c r="M13" s="46"/>
      <c r="N13" s="46"/>
      <c r="O13" s="46"/>
      <c r="P13" s="46"/>
      <c r="Q13" s="46"/>
    </row>
    <row r="14" spans="1:17" s="10" customFormat="1" ht="35.5" customHeight="1" x14ac:dyDescent="0.35">
      <c r="B14" s="6" t="s" vm="70">
        <v>203</v>
      </c>
      <c r="C14" s="179" vm="617">
        <v>1480490.6299999997</v>
      </c>
      <c r="D14" s="180" vm="330">
        <v>263299.49000000005</v>
      </c>
      <c r="E14" s="293">
        <v>-82.215389637420401</v>
      </c>
      <c r="F14" s="203" vm="454">
        <v>49</v>
      </c>
      <c r="G14" s="180" vm="663">
        <v>64</v>
      </c>
      <c r="H14" s="171">
        <v>30.612244897959187</v>
      </c>
    </row>
    <row r="15" spans="1:17" s="10" customFormat="1" ht="35.5" customHeight="1" x14ac:dyDescent="0.35">
      <c r="B15" s="6" t="s" vm="48">
        <v>204</v>
      </c>
      <c r="C15" s="179" vm="566">
        <v>1602244.0299999998</v>
      </c>
      <c r="D15" s="180" vm="575">
        <v>2563519.9400000004</v>
      </c>
      <c r="E15" s="293">
        <v>59.995599421893331</v>
      </c>
      <c r="F15" s="203" vm="542">
        <v>294</v>
      </c>
      <c r="G15" s="180" vm="1226">
        <v>368</v>
      </c>
      <c r="H15" s="171">
        <v>25.170068027210888</v>
      </c>
    </row>
    <row r="16" spans="1:17" ht="3.75" customHeight="1" thickBot="1" x14ac:dyDescent="0.4">
      <c r="B16" s="18"/>
      <c r="C16" s="179"/>
      <c r="D16" s="180"/>
      <c r="E16" s="293"/>
      <c r="F16" s="203"/>
      <c r="G16" s="180"/>
      <c r="H16" s="165"/>
    </row>
    <row r="17" spans="2:17" ht="37.5" customHeight="1" thickBot="1" x14ac:dyDescent="0.4">
      <c r="B17" s="100" t="s" vm="27">
        <v>105</v>
      </c>
      <c r="C17" s="181">
        <v>3082734.6599999992</v>
      </c>
      <c r="D17" s="181">
        <v>2826819.4300000006</v>
      </c>
      <c r="E17" s="281">
        <v>-8.3015652732174772</v>
      </c>
      <c r="F17" s="182">
        <v>343</v>
      </c>
      <c r="G17" s="182">
        <v>432</v>
      </c>
      <c r="H17" s="300">
        <v>25.947521865889229</v>
      </c>
    </row>
    <row r="18" spans="2:17" ht="4.9000000000000004" customHeight="1" x14ac:dyDescent="0.35">
      <c r="B18" s="23"/>
      <c r="C18" s="179"/>
      <c r="D18" s="180"/>
      <c r="E18" s="293"/>
      <c r="F18" s="203"/>
      <c r="G18" s="180"/>
      <c r="H18" s="165"/>
    </row>
    <row r="19" spans="2:17" ht="38.25" customHeight="1" x14ac:dyDescent="0.35">
      <c r="B19" s="6" t="s" vm="96">
        <v>205</v>
      </c>
      <c r="C19" s="179" vm="404">
        <v>981196.6</v>
      </c>
      <c r="D19" s="180" vm="432">
        <v>7832161.6899999995</v>
      </c>
      <c r="E19" s="293">
        <v>698.22552279532965</v>
      </c>
      <c r="F19" s="203" vm="532">
        <v>14</v>
      </c>
      <c r="G19" s="180" vm="384">
        <v>39</v>
      </c>
      <c r="H19" s="171">
        <v>178.57142857142856</v>
      </c>
    </row>
    <row r="20" spans="2:17" ht="38.25" customHeight="1" x14ac:dyDescent="0.35">
      <c r="B20" s="6" t="s" vm="69">
        <v>206</v>
      </c>
      <c r="C20" s="179" vm="1067">
        <v>1709020.7299999995</v>
      </c>
      <c r="D20" s="180" vm="577">
        <v>4185294.8999999994</v>
      </c>
      <c r="E20" s="293">
        <v>144.89433197220495</v>
      </c>
      <c r="F20" s="203" vm="1348">
        <v>79</v>
      </c>
      <c r="G20" s="180" vm="521">
        <v>58</v>
      </c>
      <c r="H20" s="171">
        <v>-26.582278481012651</v>
      </c>
    </row>
    <row r="21" spans="2:17" ht="38.25" customHeight="1" x14ac:dyDescent="0.35">
      <c r="B21" s="6" t="s" vm="47">
        <v>207</v>
      </c>
      <c r="C21" s="179" vm="1344">
        <v>0</v>
      </c>
      <c r="D21" s="180" vm="1199">
        <v>0</v>
      </c>
      <c r="E21" s="293" t="s">
        <v>219</v>
      </c>
      <c r="F21" s="203" vm="288">
        <v>0</v>
      </c>
      <c r="G21" s="180" vm="416">
        <v>0</v>
      </c>
      <c r="H21" s="171" t="s">
        <v>219</v>
      </c>
    </row>
    <row r="22" spans="2:17" ht="37.5" customHeight="1" x14ac:dyDescent="0.35">
      <c r="B22" s="6" t="s" vm="117">
        <v>208</v>
      </c>
      <c r="C22" s="179" vm="323">
        <v>122165.10999999999</v>
      </c>
      <c r="D22" s="180" vm="1339">
        <v>85530.08</v>
      </c>
      <c r="E22" s="293">
        <v>-29.988128361690173</v>
      </c>
      <c r="F22" s="203" vm="344">
        <v>190</v>
      </c>
      <c r="G22" s="180" vm="792">
        <v>195</v>
      </c>
      <c r="H22" s="171">
        <v>2.6315789473684248</v>
      </c>
    </row>
    <row r="23" spans="2:17" ht="36" customHeight="1" x14ac:dyDescent="0.35">
      <c r="B23" s="6" t="s" vm="95">
        <v>209</v>
      </c>
      <c r="C23" s="179" vm="1070">
        <v>4688234.04</v>
      </c>
      <c r="D23" s="180" vm="559">
        <v>3598267.55</v>
      </c>
      <c r="E23" s="293">
        <v>-23.248977775008868</v>
      </c>
      <c r="F23" s="203" vm="857">
        <v>809</v>
      </c>
      <c r="G23" s="180" vm="842">
        <v>766</v>
      </c>
      <c r="H23" s="171">
        <v>-5.315203955500607</v>
      </c>
    </row>
    <row r="24" spans="2:17" s="10" customFormat="1" ht="31.9" customHeight="1" x14ac:dyDescent="0.35">
      <c r="B24" s="6" t="s" vm="68">
        <v>210</v>
      </c>
      <c r="C24" s="179" vm="1230">
        <v>16260399.469999999</v>
      </c>
      <c r="D24" s="180" vm="1097">
        <v>15767818.229999999</v>
      </c>
      <c r="E24" s="293">
        <v>-3.029330496515783</v>
      </c>
      <c r="F24" s="203" vm="267">
        <v>1136</v>
      </c>
      <c r="G24" s="180" vm="1185">
        <v>1450</v>
      </c>
      <c r="H24" s="171">
        <v>27.640845070422529</v>
      </c>
    </row>
    <row r="25" spans="2:17" s="47" customFormat="1" ht="3.75" customHeight="1" thickBot="1" x14ac:dyDescent="0.4">
      <c r="C25" s="179"/>
      <c r="D25" s="180"/>
      <c r="E25" s="293"/>
      <c r="F25" s="203"/>
      <c r="G25" s="180"/>
      <c r="H25" s="165"/>
      <c r="I25" s="62"/>
      <c r="J25" s="62"/>
      <c r="K25" s="62"/>
      <c r="L25" s="62"/>
      <c r="M25" s="46"/>
      <c r="N25" s="46"/>
      <c r="O25" s="46"/>
      <c r="P25" s="46"/>
      <c r="Q25" s="46"/>
    </row>
    <row r="26" spans="2:17" ht="37.5" customHeight="1" thickBot="1" x14ac:dyDescent="0.4">
      <c r="B26" s="100" t="s" vm="43">
        <v>107</v>
      </c>
      <c r="C26" s="181">
        <v>23761015.949999999</v>
      </c>
      <c r="D26" s="181">
        <v>31469072.449999996</v>
      </c>
      <c r="E26" s="281">
        <v>32.439928142045602</v>
      </c>
      <c r="F26" s="182">
        <v>2228</v>
      </c>
      <c r="G26" s="182">
        <v>2508</v>
      </c>
      <c r="H26" s="300">
        <v>12.567324955116703</v>
      </c>
    </row>
    <row r="27" spans="2:17" s="47" customFormat="1" ht="3.75" customHeight="1" x14ac:dyDescent="0.35">
      <c r="C27" s="179"/>
      <c r="D27" s="180"/>
      <c r="E27" s="293"/>
      <c r="F27" s="203"/>
      <c r="G27" s="180"/>
      <c r="H27" s="165"/>
      <c r="I27" s="62"/>
      <c r="J27" s="62"/>
      <c r="K27" s="62"/>
      <c r="L27" s="62"/>
      <c r="M27" s="46"/>
      <c r="N27" s="46"/>
      <c r="O27" s="46"/>
      <c r="P27" s="46"/>
      <c r="Q27" s="46"/>
    </row>
    <row r="28" spans="2:17" s="10" customFormat="1" ht="31.9" customHeight="1" x14ac:dyDescent="0.35">
      <c r="B28" s="6" t="s" vm="116">
        <v>211</v>
      </c>
      <c r="C28" s="179" vm="618">
        <v>35142.31</v>
      </c>
      <c r="D28" s="180" vm="540">
        <v>25352.720000000001</v>
      </c>
      <c r="E28" s="293">
        <v>-27.856990619000271</v>
      </c>
      <c r="F28" s="203" vm="749">
        <v>1</v>
      </c>
      <c r="G28" s="180" vm="957">
        <v>4</v>
      </c>
      <c r="H28" s="171">
        <v>300</v>
      </c>
    </row>
    <row r="29" spans="2:17" s="47" customFormat="1" ht="3.75" customHeight="1" thickBot="1" x14ac:dyDescent="0.4">
      <c r="C29" s="179"/>
      <c r="D29" s="180"/>
      <c r="E29" s="293"/>
      <c r="F29" s="203"/>
      <c r="G29" s="180"/>
      <c r="H29" s="165"/>
      <c r="I29" s="62"/>
      <c r="J29" s="62"/>
      <c r="K29" s="62"/>
      <c r="L29" s="62"/>
      <c r="M29" s="46"/>
      <c r="N29" s="46"/>
      <c r="O29" s="46"/>
      <c r="P29" s="46"/>
      <c r="Q29" s="46"/>
    </row>
    <row r="30" spans="2:17" ht="37.5" customHeight="1" thickBot="1" x14ac:dyDescent="0.4">
      <c r="B30" s="100" t="s" vm="40">
        <v>109</v>
      </c>
      <c r="C30" s="181">
        <v>35142.31</v>
      </c>
      <c r="D30" s="181">
        <v>25352.720000000001</v>
      </c>
      <c r="E30" s="281">
        <v>-27.856990619000271</v>
      </c>
      <c r="F30" s="182">
        <v>1</v>
      </c>
      <c r="G30" s="182">
        <v>4</v>
      </c>
      <c r="H30" s="300">
        <v>300</v>
      </c>
    </row>
    <row r="31" spans="2:17" s="47" customFormat="1" ht="3.75" customHeight="1" x14ac:dyDescent="0.35">
      <c r="B31" s="61"/>
      <c r="C31" s="179"/>
      <c r="D31" s="180"/>
      <c r="E31" s="277"/>
      <c r="F31" s="203"/>
      <c r="G31" s="180"/>
      <c r="H31" s="165"/>
      <c r="I31" s="62"/>
      <c r="J31" s="62"/>
      <c r="K31" s="62"/>
      <c r="L31" s="62"/>
      <c r="M31" s="46"/>
      <c r="N31" s="46"/>
      <c r="O31" s="46"/>
      <c r="P31" s="46"/>
      <c r="Q31" s="46"/>
    </row>
    <row r="32" spans="2:17" s="10" customFormat="1" ht="37.5" customHeight="1" x14ac:dyDescent="0.35">
      <c r="B32" s="6" t="s" vm="67">
        <v>212</v>
      </c>
      <c r="C32" s="179" vm="1337">
        <v>152421.91999999998</v>
      </c>
      <c r="D32" s="180" vm="1025">
        <v>202152.78000000003</v>
      </c>
      <c r="E32" s="293">
        <v>32.627105077799854</v>
      </c>
      <c r="F32" s="203" vm="1250">
        <v>88</v>
      </c>
      <c r="G32" s="180" vm="894">
        <v>74</v>
      </c>
      <c r="H32" s="171">
        <v>-15.909090909090907</v>
      </c>
    </row>
    <row r="33" spans="2:17" s="10" customFormat="1" ht="37.5" customHeight="1" x14ac:dyDescent="0.35">
      <c r="B33" s="6" t="s" vm="46">
        <v>213</v>
      </c>
      <c r="C33" s="179" vm="982">
        <v>9148115.0299999993</v>
      </c>
      <c r="D33" s="180" vm="1333">
        <v>9714729.9299999997</v>
      </c>
      <c r="E33" s="293">
        <v>6.1937885361286362</v>
      </c>
      <c r="F33" s="203" vm="1022">
        <v>1984</v>
      </c>
      <c r="G33" s="180" vm="650">
        <v>1763</v>
      </c>
      <c r="H33" s="171">
        <v>-11.139112903225808</v>
      </c>
    </row>
    <row r="34" spans="2:17" s="10" customFormat="1" ht="37.5" customHeight="1" x14ac:dyDescent="0.35">
      <c r="B34" s="6" t="s" vm="115">
        <v>214</v>
      </c>
      <c r="C34" s="179" vm="697">
        <v>12252333.34</v>
      </c>
      <c r="D34" s="180" vm="1417">
        <v>15847759.93</v>
      </c>
      <c r="E34" s="293">
        <v>29.344831635147131</v>
      </c>
      <c r="F34" s="203" vm="679">
        <v>144952</v>
      </c>
      <c r="G34" s="180" vm="1416">
        <v>188776</v>
      </c>
      <c r="H34" s="171">
        <v>30.233456592527176</v>
      </c>
    </row>
    <row r="35" spans="2:17" s="10" customFormat="1" ht="37.5" customHeight="1" x14ac:dyDescent="0.35">
      <c r="B35" s="6" t="s" vm="94">
        <v>215</v>
      </c>
      <c r="C35" s="179" vm="467">
        <v>19086.59</v>
      </c>
      <c r="D35" s="180" vm="1321">
        <v>29776.489999999998</v>
      </c>
      <c r="E35" s="293">
        <v>56.007385289881512</v>
      </c>
      <c r="F35" s="203" vm="942">
        <v>22</v>
      </c>
      <c r="G35" s="180" vm="593">
        <v>28</v>
      </c>
      <c r="H35" s="171">
        <v>27.272727272727266</v>
      </c>
    </row>
    <row r="36" spans="2:17" s="47" customFormat="1" ht="3" customHeight="1" thickBot="1" x14ac:dyDescent="0.4">
      <c r="B36" s="61"/>
      <c r="C36" s="179"/>
      <c r="D36" s="180"/>
      <c r="E36" s="307"/>
      <c r="F36" s="203"/>
      <c r="G36" s="180"/>
      <c r="H36" s="165"/>
      <c r="I36" s="62"/>
      <c r="J36" s="62"/>
      <c r="K36" s="62"/>
      <c r="L36" s="62"/>
      <c r="M36" s="46"/>
      <c r="N36" s="46"/>
      <c r="O36" s="46"/>
      <c r="P36" s="46"/>
      <c r="Q36" s="46"/>
    </row>
    <row r="37" spans="2:17" ht="37.5" customHeight="1" thickBot="1" x14ac:dyDescent="0.4">
      <c r="B37" s="100" t="s" vm="35">
        <v>110</v>
      </c>
      <c r="C37" s="181">
        <v>21571956.879999999</v>
      </c>
      <c r="D37" s="181">
        <v>25794419.129999999</v>
      </c>
      <c r="E37" s="281">
        <v>19.573848925661295</v>
      </c>
      <c r="F37" s="182">
        <v>147046</v>
      </c>
      <c r="G37" s="182">
        <v>190641</v>
      </c>
      <c r="H37" s="300">
        <v>29.647185234552467</v>
      </c>
    </row>
    <row r="38" spans="2:17" s="47" customFormat="1" ht="3" customHeight="1" x14ac:dyDescent="0.35">
      <c r="B38" s="61"/>
      <c r="C38" s="7"/>
      <c r="D38" s="7"/>
      <c r="E38" s="307"/>
      <c r="F38" s="28"/>
      <c r="G38" s="180"/>
      <c r="H38" s="165"/>
      <c r="I38" s="62"/>
      <c r="J38" s="62"/>
      <c r="K38" s="62"/>
      <c r="L38" s="62"/>
      <c r="M38" s="46"/>
      <c r="N38" s="46"/>
      <c r="O38" s="46"/>
      <c r="P38" s="46"/>
      <c r="Q38" s="46"/>
    </row>
    <row r="39" spans="2:17" ht="23.25" customHeight="1" x14ac:dyDescent="0.35">
      <c r="B39" s="231" t="s">
        <v>34</v>
      </c>
      <c r="C39" s="261">
        <v>111564978.11</v>
      </c>
      <c r="D39" s="261">
        <v>60781089.839999989</v>
      </c>
      <c r="E39" s="285">
        <v>-45.519561004106947</v>
      </c>
      <c r="F39" s="261">
        <v>153253</v>
      </c>
      <c r="G39" s="261">
        <v>195887</v>
      </c>
      <c r="H39" s="291">
        <v>27.819357532968354</v>
      </c>
    </row>
    <row r="40" spans="2:17" x14ac:dyDescent="0.35">
      <c r="B40" s="67"/>
      <c r="C40" s="67"/>
      <c r="D40" s="67"/>
      <c r="E40" s="73"/>
      <c r="F40" s="67"/>
      <c r="G40" s="67"/>
      <c r="H40" s="73"/>
      <c r="I40" s="10"/>
      <c r="J40" s="10"/>
      <c r="K40" s="10"/>
      <c r="L40" s="10"/>
    </row>
    <row r="41" spans="2:17" x14ac:dyDescent="0.35">
      <c r="B41" s="67"/>
      <c r="C41" s="67"/>
      <c r="D41" s="67"/>
      <c r="E41" s="73"/>
      <c r="F41" s="67"/>
      <c r="G41" s="67"/>
      <c r="H41" s="73"/>
      <c r="I41" s="10"/>
      <c r="J41" s="10"/>
      <c r="K41" s="10"/>
      <c r="L41" s="10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9" orientation="landscape" r:id="rId1"/>
  <customProperties>
    <customPr name="Version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6" tint="0.39997558519241921"/>
  </sheetPr>
  <dimension ref="A1:U38"/>
  <sheetViews>
    <sheetView showGridLines="0" zoomScale="86" zoomScaleNormal="86" workbookViewId="0">
      <selection sqref="A1:L1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7.26953125" style="4" bestFit="1" customWidth="1"/>
    <col min="4" max="4" width="11.26953125" style="4" bestFit="1" customWidth="1"/>
    <col min="5" max="5" width="17.26953125" style="4" bestFit="1" customWidth="1"/>
    <col min="6" max="6" width="11.26953125" style="4" bestFit="1" customWidth="1"/>
    <col min="7" max="7" width="11.7265625" style="53" bestFit="1" customWidth="1"/>
    <col min="8" max="8" width="13.7265625" style="4" bestFit="1" customWidth="1"/>
    <col min="9" max="9" width="12.26953125" style="4" bestFit="1" customWidth="1"/>
    <col min="10" max="10" width="13.7265625" style="4" bestFit="1" customWidth="1"/>
    <col min="11" max="11" width="12.26953125" style="4" bestFit="1" customWidth="1"/>
    <col min="12" max="12" width="11.6328125" style="53" customWidth="1"/>
    <col min="13" max="16384" width="9.26953125" style="4"/>
  </cols>
  <sheetData>
    <row r="1" spans="1:17" s="10" customFormat="1" ht="58.9" customHeight="1" x14ac:dyDescent="0.35">
      <c r="A1" s="377" t="s">
        <v>251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</row>
    <row r="2" spans="1:17" s="10" customFormat="1" ht="13" x14ac:dyDescent="0.35">
      <c r="A2" s="366"/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</row>
    <row r="3" spans="1:17" ht="21.75" customHeight="1" x14ac:dyDescent="0.35"/>
    <row r="4" spans="1:17" ht="4.9000000000000004" customHeight="1" thickBot="1" x14ac:dyDescent="0.4"/>
    <row r="5" spans="1:17" s="45" customFormat="1" ht="15" customHeight="1" x14ac:dyDescent="0.35">
      <c r="B5" s="374" t="s">
        <v>25</v>
      </c>
      <c r="C5" s="372" t="s">
        <v>18</v>
      </c>
      <c r="D5" s="372"/>
      <c r="E5" s="372"/>
      <c r="F5" s="372"/>
      <c r="G5" s="372"/>
      <c r="H5" s="372" t="s">
        <v>22</v>
      </c>
      <c r="I5" s="372"/>
      <c r="J5" s="372"/>
      <c r="K5" s="372"/>
      <c r="L5" s="373"/>
    </row>
    <row r="6" spans="1:17" s="46" customFormat="1" ht="24.5" thickBot="1" x14ac:dyDescent="0.4">
      <c r="B6" s="375"/>
      <c r="C6" s="2" t="s">
        <v>217</v>
      </c>
      <c r="D6" s="2" t="s">
        <v>19</v>
      </c>
      <c r="E6" s="2" t="s">
        <v>218</v>
      </c>
      <c r="F6" s="2" t="s">
        <v>19</v>
      </c>
      <c r="G6" s="14" t="s">
        <v>216</v>
      </c>
      <c r="H6" s="2" t="s">
        <v>217</v>
      </c>
      <c r="I6" s="2" t="s">
        <v>19</v>
      </c>
      <c r="J6" s="2" t="s">
        <v>218</v>
      </c>
      <c r="K6" s="2" t="s">
        <v>19</v>
      </c>
      <c r="L6" s="16" t="s">
        <v>216</v>
      </c>
    </row>
    <row r="7" spans="1:17" s="47" customFormat="1" ht="3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17" s="10" customFormat="1" ht="37.5" customHeight="1" x14ac:dyDescent="0.35">
      <c r="B8" s="6" t="s" vm="150">
        <v>116</v>
      </c>
      <c r="C8" s="180" vm="1098">
        <v>1819907447.3999999</v>
      </c>
      <c r="D8" s="171">
        <v>81.25</v>
      </c>
      <c r="E8" s="180" vm="497">
        <v>1586054226.46</v>
      </c>
      <c r="F8" s="171">
        <v>78.400000000000006</v>
      </c>
      <c r="G8" s="299">
        <v>-12.849731522011894</v>
      </c>
      <c r="H8" s="203" vm="638">
        <v>510138</v>
      </c>
      <c r="I8" s="171">
        <v>63.79</v>
      </c>
      <c r="J8" s="180" vm="683">
        <v>497003</v>
      </c>
      <c r="K8" s="171">
        <v>61.23</v>
      </c>
      <c r="L8" s="277">
        <v>-2.5747934872524638</v>
      </c>
    </row>
    <row r="9" spans="1:17" s="10" customFormat="1" ht="37.5" customHeight="1" x14ac:dyDescent="0.35">
      <c r="B9" s="6" t="s" vm="163">
        <v>118</v>
      </c>
      <c r="C9" s="180" vm="370">
        <v>64244340.530000009</v>
      </c>
      <c r="D9" s="171">
        <v>2.87</v>
      </c>
      <c r="E9" s="180" vm="1152">
        <v>75574278.530000031</v>
      </c>
      <c r="F9" s="171">
        <v>3.74</v>
      </c>
      <c r="G9" s="293">
        <v>17.635698189958561</v>
      </c>
      <c r="H9" s="203" vm="639">
        <v>156424</v>
      </c>
      <c r="I9" s="171">
        <v>19.559999999999999</v>
      </c>
      <c r="J9" s="180" vm="895">
        <v>159050</v>
      </c>
      <c r="K9" s="171">
        <v>19.59</v>
      </c>
      <c r="L9" s="277">
        <v>1.6787705211476407</v>
      </c>
    </row>
    <row r="10" spans="1:17" s="10" customFormat="1" ht="37.5" customHeight="1" x14ac:dyDescent="0.35">
      <c r="B10" s="6" t="s" vm="149">
        <v>121</v>
      </c>
      <c r="C10" s="180" vm="372">
        <v>200877948.74000001</v>
      </c>
      <c r="D10" s="171">
        <v>8.9700000000000006</v>
      </c>
      <c r="E10" s="180" vm="701">
        <v>197193663.54999998</v>
      </c>
      <c r="F10" s="171">
        <v>9.75</v>
      </c>
      <c r="G10" s="293">
        <v>-1.8340914038148952</v>
      </c>
      <c r="H10" s="203" vm="484">
        <v>37729</v>
      </c>
      <c r="I10" s="171">
        <v>4.72</v>
      </c>
      <c r="J10" s="180" vm="297">
        <v>41978</v>
      </c>
      <c r="K10" s="171">
        <v>5.17</v>
      </c>
      <c r="L10" s="277">
        <v>11.261894033767135</v>
      </c>
    </row>
    <row r="11" spans="1:17" s="10" customFormat="1" ht="37.5" customHeight="1" x14ac:dyDescent="0.35">
      <c r="B11" s="6" t="s" vm="162">
        <v>123</v>
      </c>
      <c r="C11" s="180" vm="1234">
        <v>58917623.689999998</v>
      </c>
      <c r="D11" s="171">
        <v>2.63</v>
      </c>
      <c r="E11" s="180" vm="1393">
        <v>68772797.590000004</v>
      </c>
      <c r="F11" s="171">
        <v>3.4</v>
      </c>
      <c r="G11" s="293">
        <v>16.72703901273043</v>
      </c>
      <c r="H11" s="203" vm="565">
        <v>50380</v>
      </c>
      <c r="I11" s="171">
        <v>6.3</v>
      </c>
      <c r="J11" s="180" vm="622">
        <v>69236</v>
      </c>
      <c r="K11" s="171">
        <v>8.5299999999999994</v>
      </c>
      <c r="L11" s="277">
        <v>37.427550615323554</v>
      </c>
    </row>
    <row r="12" spans="1:17" s="10" customFormat="1" ht="37.5" customHeight="1" x14ac:dyDescent="0.35">
      <c r="B12" s="6" t="s" vm="148">
        <v>126</v>
      </c>
      <c r="C12" s="180" vm="773">
        <v>80880973.819999993</v>
      </c>
      <c r="D12" s="171">
        <v>3.61</v>
      </c>
      <c r="E12" s="180" vm="1150">
        <v>81301293.049999997</v>
      </c>
      <c r="F12" s="171">
        <v>4.0199999999999996</v>
      </c>
      <c r="G12" s="293">
        <v>0.51967627261193172</v>
      </c>
      <c r="H12" s="203" vm="1408">
        <v>39769</v>
      </c>
      <c r="I12" s="171">
        <v>4.97</v>
      </c>
      <c r="J12" s="180" vm="931">
        <v>39488</v>
      </c>
      <c r="K12" s="171">
        <v>4.8600000000000003</v>
      </c>
      <c r="L12" s="277">
        <v>-0.70658050240136561</v>
      </c>
    </row>
    <row r="13" spans="1:17" s="10" customFormat="1" ht="37.5" customHeight="1" thickBot="1" x14ac:dyDescent="0.4">
      <c r="B13" s="6" t="s" vm="161">
        <v>129</v>
      </c>
      <c r="C13" s="180" vm="820">
        <v>15061797.399999999</v>
      </c>
      <c r="D13" s="171">
        <v>0.67</v>
      </c>
      <c r="E13" s="180" vm="1164">
        <v>14025658.42</v>
      </c>
      <c r="F13" s="171">
        <v>0.69</v>
      </c>
      <c r="G13" s="293">
        <v>-6.8792518746799658</v>
      </c>
      <c r="H13" s="203" vm="994">
        <v>5253</v>
      </c>
      <c r="I13" s="171">
        <v>0.66</v>
      </c>
      <c r="J13" s="180" vm="1200">
        <v>5017</v>
      </c>
      <c r="K13" s="171">
        <v>0.62</v>
      </c>
      <c r="L13" s="277">
        <v>-4.4926708547496759</v>
      </c>
    </row>
    <row r="14" spans="1:17" ht="37.5" customHeight="1" thickBot="1" x14ac:dyDescent="0.4">
      <c r="B14" s="100" t="s" vm="164">
        <v>112</v>
      </c>
      <c r="C14" s="182">
        <v>2239890131.5799999</v>
      </c>
      <c r="D14" s="192">
        <v>100</v>
      </c>
      <c r="E14" s="182">
        <v>2022921917.5999999</v>
      </c>
      <c r="F14" s="206">
        <v>100</v>
      </c>
      <c r="G14" s="281">
        <v>-9.6865560913450821</v>
      </c>
      <c r="H14" s="185">
        <v>799693</v>
      </c>
      <c r="I14" s="206">
        <v>99.999999999999986</v>
      </c>
      <c r="J14" s="182">
        <v>811772</v>
      </c>
      <c r="K14" s="192">
        <v>100</v>
      </c>
      <c r="L14" s="281">
        <v>1.5104546369669265</v>
      </c>
    </row>
    <row r="15" spans="1:17" s="10" customFormat="1" ht="35.5" customHeight="1" x14ac:dyDescent="0.35">
      <c r="B15" s="6" t="s" vm="160">
        <v>131</v>
      </c>
      <c r="C15" s="180" vm="1024">
        <v>21352140.290000003</v>
      </c>
      <c r="D15" s="171">
        <v>37</v>
      </c>
      <c r="E15" s="180" vm="988">
        <v>16373505.989999996</v>
      </c>
      <c r="F15" s="208">
        <v>40.04</v>
      </c>
      <c r="G15" s="293">
        <v>-23.316792754175026</v>
      </c>
      <c r="H15" s="230" vm="1270">
        <v>1306</v>
      </c>
      <c r="I15" s="208">
        <v>50.76</v>
      </c>
      <c r="J15" s="180" vm="1115">
        <v>1307</v>
      </c>
      <c r="K15" s="171">
        <v>46.78</v>
      </c>
      <c r="L15" s="277">
        <v>7.6569678407338415E-2</v>
      </c>
    </row>
    <row r="16" spans="1:17" s="10" customFormat="1" ht="35.5" customHeight="1" x14ac:dyDescent="0.35">
      <c r="B16" s="6" t="s" vm="146">
        <v>133</v>
      </c>
      <c r="C16" s="180" vm="422">
        <v>36353379.289999992</v>
      </c>
      <c r="D16" s="171">
        <v>63</v>
      </c>
      <c r="E16" s="180" vm="655">
        <v>24515555.73</v>
      </c>
      <c r="F16" s="208">
        <v>59.96</v>
      </c>
      <c r="G16" s="293">
        <v>-32.563199876321576</v>
      </c>
      <c r="H16" s="230" vm="945">
        <v>1247</v>
      </c>
      <c r="I16" s="208">
        <v>48.46</v>
      </c>
      <c r="J16" s="180" vm="499">
        <v>1468</v>
      </c>
      <c r="K16" s="171">
        <v>52.54</v>
      </c>
      <c r="L16" s="277">
        <v>17.722534081796312</v>
      </c>
    </row>
    <row r="17" spans="2:12" s="10" customFormat="1" ht="35.5" customHeight="1" thickBot="1" x14ac:dyDescent="0.4">
      <c r="B17" s="6" t="s" vm="159">
        <v>135</v>
      </c>
      <c r="C17" s="180" vm="1030">
        <v>0</v>
      </c>
      <c r="D17" s="171">
        <v>0</v>
      </c>
      <c r="E17" s="180" vm="433">
        <v>0</v>
      </c>
      <c r="F17" s="208">
        <v>0</v>
      </c>
      <c r="G17" s="293" t="s">
        <v>219</v>
      </c>
      <c r="H17" s="230" vm="512">
        <v>20</v>
      </c>
      <c r="I17" s="208">
        <v>0.78</v>
      </c>
      <c r="J17" s="180" vm="356">
        <v>19</v>
      </c>
      <c r="K17" s="171">
        <v>0.68</v>
      </c>
      <c r="L17" s="277">
        <v>-5</v>
      </c>
    </row>
    <row r="18" spans="2:12" ht="37.5" customHeight="1" thickBot="1" x14ac:dyDescent="0.4">
      <c r="B18" s="100" t="s" vm="147">
        <v>114</v>
      </c>
      <c r="C18" s="182">
        <v>57705519.579999998</v>
      </c>
      <c r="D18" s="192">
        <v>100</v>
      </c>
      <c r="E18" s="182">
        <v>40889061.719999999</v>
      </c>
      <c r="F18" s="206">
        <v>100</v>
      </c>
      <c r="G18" s="281">
        <v>-29.141853296523081</v>
      </c>
      <c r="H18" s="186">
        <v>2573</v>
      </c>
      <c r="I18" s="206">
        <v>100</v>
      </c>
      <c r="J18" s="182">
        <v>2794</v>
      </c>
      <c r="K18" s="192">
        <v>100</v>
      </c>
      <c r="L18" s="281">
        <v>8.5891954916439914</v>
      </c>
    </row>
    <row r="19" spans="2:12" ht="38.25" customHeight="1" x14ac:dyDescent="0.35">
      <c r="B19" s="6" t="s" vm="158">
        <v>138</v>
      </c>
      <c r="C19" s="180" vm="475">
        <v>114971221.21000001</v>
      </c>
      <c r="D19" s="171">
        <v>87.11</v>
      </c>
      <c r="E19" s="180" vm="829">
        <v>110102092.81999999</v>
      </c>
      <c r="F19" s="208">
        <v>86.56</v>
      </c>
      <c r="G19" s="293">
        <v>-4.235084518330325</v>
      </c>
      <c r="H19" s="218" vm="514">
        <v>529308</v>
      </c>
      <c r="I19" s="208">
        <v>80.5</v>
      </c>
      <c r="J19" s="180" vm="380">
        <v>511484</v>
      </c>
      <c r="K19" s="171">
        <v>79.5</v>
      </c>
      <c r="L19" s="277">
        <v>-3.3674155690070791</v>
      </c>
    </row>
    <row r="20" spans="2:12" ht="38.25" customHeight="1" x14ac:dyDescent="0.35">
      <c r="B20" s="6" t="s" vm="144">
        <v>140</v>
      </c>
      <c r="C20" s="180" vm="387">
        <v>1510626.7999999998</v>
      </c>
      <c r="D20" s="171">
        <v>1.1399999999999999</v>
      </c>
      <c r="E20" s="180" vm="354">
        <v>1908026.7599999998</v>
      </c>
      <c r="F20" s="208">
        <v>1.5</v>
      </c>
      <c r="G20" s="293">
        <v>26.306958144791295</v>
      </c>
      <c r="H20" s="218" vm="528">
        <v>3897</v>
      </c>
      <c r="I20" s="208">
        <v>0.59</v>
      </c>
      <c r="J20" s="180" vm="1359">
        <v>5499</v>
      </c>
      <c r="K20" s="171">
        <v>0.85</v>
      </c>
      <c r="L20" s="277">
        <v>41.10854503464202</v>
      </c>
    </row>
    <row r="21" spans="2:12" ht="38.25" customHeight="1" thickBot="1" x14ac:dyDescent="0.4">
      <c r="B21" s="6" t="s" vm="157">
        <v>141</v>
      </c>
      <c r="C21" s="180" vm="407">
        <v>15509832.130000001</v>
      </c>
      <c r="D21" s="171">
        <v>11.75</v>
      </c>
      <c r="E21" s="180" vm="258">
        <v>15186516.169999998</v>
      </c>
      <c r="F21" s="208">
        <v>11.94</v>
      </c>
      <c r="G21" s="293">
        <v>-2.0845871012016062</v>
      </c>
      <c r="H21" s="230" vm="419">
        <v>124355</v>
      </c>
      <c r="I21" s="208">
        <v>18.91</v>
      </c>
      <c r="J21" s="180" vm="819">
        <v>126434</v>
      </c>
      <c r="K21" s="171">
        <v>19.649999999999999</v>
      </c>
      <c r="L21" s="277">
        <v>1.6718266253870127</v>
      </c>
    </row>
    <row r="22" spans="2:12" ht="37.5" customHeight="1" thickBot="1" x14ac:dyDescent="0.4">
      <c r="B22" s="309" t="s" vm="145">
        <v>117</v>
      </c>
      <c r="C22" s="182">
        <v>131991680.14</v>
      </c>
      <c r="D22" s="192">
        <v>100</v>
      </c>
      <c r="E22" s="182">
        <v>127196635.75</v>
      </c>
      <c r="F22" s="206">
        <v>100</v>
      </c>
      <c r="G22" s="281">
        <v>-3.6328383614134054</v>
      </c>
      <c r="H22" s="185">
        <v>657560</v>
      </c>
      <c r="I22" s="206">
        <v>100</v>
      </c>
      <c r="J22" s="182">
        <v>643417</v>
      </c>
      <c r="K22" s="192">
        <v>100</v>
      </c>
      <c r="L22" s="281">
        <v>-2.150830342478244</v>
      </c>
    </row>
    <row r="23" spans="2:12" s="10" customFormat="1" ht="31.9" customHeight="1" thickBot="1" x14ac:dyDescent="0.4">
      <c r="B23" s="308" t="s" vm="156">
        <v>144</v>
      </c>
      <c r="C23" s="180" vm="194">
        <v>5573583.9399999995</v>
      </c>
      <c r="D23" s="171">
        <v>100</v>
      </c>
      <c r="E23" s="180" vm="190">
        <v>5045104.72</v>
      </c>
      <c r="F23" s="208">
        <v>100</v>
      </c>
      <c r="G23" s="293">
        <v>-9.4818563008849139</v>
      </c>
      <c r="H23" s="230" vm="220">
        <v>3313</v>
      </c>
      <c r="I23" s="208">
        <v>100</v>
      </c>
      <c r="J23" s="180" vm="227">
        <v>3056</v>
      </c>
      <c r="K23" s="171">
        <v>100</v>
      </c>
      <c r="L23" s="277">
        <v>-7.7573196498641721</v>
      </c>
    </row>
    <row r="24" spans="2:12" ht="37.5" customHeight="1" thickBot="1" x14ac:dyDescent="0.4">
      <c r="B24" s="309" t="s" vm="143">
        <v>119</v>
      </c>
      <c r="C24" s="182">
        <v>5573583.9399999995</v>
      </c>
      <c r="D24" s="192">
        <v>100</v>
      </c>
      <c r="E24" s="182">
        <v>5045104.72</v>
      </c>
      <c r="F24" s="206">
        <v>100</v>
      </c>
      <c r="G24" s="281">
        <v>-9.4818563008849139</v>
      </c>
      <c r="H24" s="186">
        <v>3313</v>
      </c>
      <c r="I24" s="206">
        <v>100</v>
      </c>
      <c r="J24" s="182">
        <v>3056</v>
      </c>
      <c r="K24" s="192">
        <v>100</v>
      </c>
      <c r="L24" s="281">
        <v>-7.7573196498641721</v>
      </c>
    </row>
    <row r="25" spans="2:12" s="10" customFormat="1" ht="37.5" customHeight="1" x14ac:dyDescent="0.35">
      <c r="B25" s="308" t="s" vm="155">
        <v>147</v>
      </c>
      <c r="C25" s="180" vm="230">
        <v>50703173.689999998</v>
      </c>
      <c r="D25" s="171">
        <v>27.69</v>
      </c>
      <c r="E25" s="180" vm="218">
        <v>270189616.18000001</v>
      </c>
      <c r="F25" s="208">
        <v>60.03</v>
      </c>
      <c r="G25" s="293">
        <v>432.88501787273435</v>
      </c>
      <c r="H25" s="218" vm="229">
        <v>21824</v>
      </c>
      <c r="I25" s="208">
        <v>54.6</v>
      </c>
      <c r="J25" s="180" vm="202">
        <v>21290</v>
      </c>
      <c r="K25" s="171">
        <v>58.5</v>
      </c>
      <c r="L25" s="277">
        <v>-2.4468475073313698</v>
      </c>
    </row>
    <row r="26" spans="2:12" s="10" customFormat="1" ht="37.5" customHeight="1" x14ac:dyDescent="0.35">
      <c r="B26" s="308" t="s" vm="141">
        <v>149</v>
      </c>
      <c r="C26" s="180" vm="173">
        <v>0</v>
      </c>
      <c r="D26" s="171">
        <v>0</v>
      </c>
      <c r="E26" s="180" vm="176">
        <v>0</v>
      </c>
      <c r="F26" s="208">
        <v>0</v>
      </c>
      <c r="G26" s="293" t="s">
        <v>219</v>
      </c>
      <c r="H26" s="218" vm="174">
        <v>0</v>
      </c>
      <c r="I26" s="208">
        <v>0</v>
      </c>
      <c r="J26" s="180" vm="175">
        <v>0</v>
      </c>
      <c r="K26" s="171">
        <v>0</v>
      </c>
      <c r="L26" s="277" t="s">
        <v>219</v>
      </c>
    </row>
    <row r="27" spans="2:12" s="10" customFormat="1" ht="37.5" customHeight="1" x14ac:dyDescent="0.35">
      <c r="B27" s="308" t="s" vm="154">
        <v>150</v>
      </c>
      <c r="C27" s="180" vm="223">
        <v>0</v>
      </c>
      <c r="D27" s="171">
        <v>0</v>
      </c>
      <c r="E27" s="180" vm="198">
        <v>0</v>
      </c>
      <c r="F27" s="208">
        <v>0</v>
      </c>
      <c r="G27" s="293" t="s">
        <v>219</v>
      </c>
      <c r="H27" s="218" vm="217">
        <v>0</v>
      </c>
      <c r="I27" s="208">
        <v>0</v>
      </c>
      <c r="J27" s="180" vm="226">
        <v>0</v>
      </c>
      <c r="K27" s="171">
        <v>0</v>
      </c>
      <c r="L27" s="277" t="s">
        <v>219</v>
      </c>
    </row>
    <row r="28" spans="2:12" s="10" customFormat="1" ht="37.5" customHeight="1" x14ac:dyDescent="0.35">
      <c r="B28" s="308" t="s" vm="140">
        <v>152</v>
      </c>
      <c r="C28" s="180" vm="222">
        <v>115460076.56</v>
      </c>
      <c r="D28" s="171">
        <v>63.05</v>
      </c>
      <c r="E28" s="180" vm="201">
        <v>166600473.47999999</v>
      </c>
      <c r="F28" s="208">
        <v>37.020000000000003</v>
      </c>
      <c r="G28" s="293">
        <v>44.292710037676414</v>
      </c>
      <c r="H28" s="218" vm="236">
        <v>10178</v>
      </c>
      <c r="I28" s="208">
        <v>25.46</v>
      </c>
      <c r="J28" s="180" vm="209">
        <v>9021</v>
      </c>
      <c r="K28" s="171">
        <v>24.79</v>
      </c>
      <c r="L28" s="277">
        <v>-11.367655728040873</v>
      </c>
    </row>
    <row r="29" spans="2:12" s="10" customFormat="1" ht="37.5" customHeight="1" thickBot="1" x14ac:dyDescent="0.4">
      <c r="B29" s="308" t="s" vm="153">
        <v>154</v>
      </c>
      <c r="C29" s="180" vm="199">
        <v>16965954.82</v>
      </c>
      <c r="D29" s="171">
        <v>9.26</v>
      </c>
      <c r="E29" s="180" vm="234">
        <v>13273059.129999997</v>
      </c>
      <c r="F29" s="208">
        <v>2.95</v>
      </c>
      <c r="G29" s="293">
        <v>-21.766506684591079</v>
      </c>
      <c r="H29" s="218" vm="200">
        <v>7970</v>
      </c>
      <c r="I29" s="208">
        <v>19.940000000000001</v>
      </c>
      <c r="J29" s="180" vm="235">
        <v>6082</v>
      </c>
      <c r="K29" s="171">
        <v>16.71</v>
      </c>
      <c r="L29" s="277">
        <v>-23.688833124215819</v>
      </c>
    </row>
    <row r="30" spans="2:12" ht="37.5" customHeight="1" thickBot="1" x14ac:dyDescent="0.4">
      <c r="B30" s="309" t="s" vm="142">
        <v>122</v>
      </c>
      <c r="C30" s="182">
        <v>183129205.06999999</v>
      </c>
      <c r="D30" s="192">
        <v>100</v>
      </c>
      <c r="E30" s="182">
        <v>450063148.78999996</v>
      </c>
      <c r="F30" s="206">
        <v>100.00000000000001</v>
      </c>
      <c r="G30" s="281">
        <v>145.76262896896549</v>
      </c>
      <c r="H30" s="186">
        <v>39972</v>
      </c>
      <c r="I30" s="206">
        <v>100</v>
      </c>
      <c r="J30" s="182">
        <v>36393</v>
      </c>
      <c r="K30" s="192">
        <v>100</v>
      </c>
      <c r="L30" s="281">
        <v>-8.9537676373461466</v>
      </c>
    </row>
    <row r="31" spans="2:12" s="10" customFormat="1" ht="31.9" customHeight="1" thickBot="1" x14ac:dyDescent="0.4">
      <c r="B31" s="308" t="s" vm="152">
        <v>156</v>
      </c>
      <c r="C31" s="180" vm="221">
        <v>0</v>
      </c>
      <c r="D31" s="208">
        <v>0</v>
      </c>
      <c r="E31" s="180" vm="195">
        <v>0</v>
      </c>
      <c r="F31" s="208">
        <v>0</v>
      </c>
      <c r="G31" s="293" t="s">
        <v>219</v>
      </c>
      <c r="H31" s="218" vm="228">
        <v>0</v>
      </c>
      <c r="I31" s="208">
        <v>0</v>
      </c>
      <c r="J31" s="180" vm="179">
        <v>0</v>
      </c>
      <c r="K31" s="208">
        <v>0</v>
      </c>
      <c r="L31" s="277" t="s">
        <v>219</v>
      </c>
    </row>
    <row r="32" spans="2:12" ht="37.5" customHeight="1" thickBot="1" x14ac:dyDescent="0.4">
      <c r="B32" s="309" t="s" vm="139">
        <v>124</v>
      </c>
      <c r="C32" s="182">
        <v>0</v>
      </c>
      <c r="D32" s="206">
        <v>0</v>
      </c>
      <c r="E32" s="182">
        <v>0</v>
      </c>
      <c r="F32" s="206">
        <v>0</v>
      </c>
      <c r="G32" s="281" t="s">
        <v>219</v>
      </c>
      <c r="H32" s="186">
        <v>0</v>
      </c>
      <c r="I32" s="206">
        <v>0</v>
      </c>
      <c r="J32" s="182">
        <v>0</v>
      </c>
      <c r="K32" s="206">
        <v>0</v>
      </c>
      <c r="L32" s="281" t="s">
        <v>219</v>
      </c>
    </row>
    <row r="33" spans="2:21" s="10" customFormat="1" ht="31.9" customHeight="1" thickBot="1" x14ac:dyDescent="0.4">
      <c r="B33" s="308" t="s" vm="151">
        <v>159</v>
      </c>
      <c r="C33" s="180" vm="240">
        <v>0</v>
      </c>
      <c r="D33" s="208">
        <v>0</v>
      </c>
      <c r="E33" s="180" vm="219">
        <v>0</v>
      </c>
      <c r="F33" s="208">
        <v>0</v>
      </c>
      <c r="G33" s="293" t="s">
        <v>219</v>
      </c>
      <c r="H33" s="218" vm="239">
        <v>0</v>
      </c>
      <c r="I33" s="208">
        <v>0</v>
      </c>
      <c r="J33" s="180" vm="216">
        <v>0</v>
      </c>
      <c r="K33" s="208">
        <v>0</v>
      </c>
      <c r="L33" s="277" t="s">
        <v>219</v>
      </c>
    </row>
    <row r="34" spans="2:21" ht="37.5" customHeight="1" thickBot="1" x14ac:dyDescent="0.4">
      <c r="B34" s="309" t="s" vm="138">
        <v>226</v>
      </c>
      <c r="C34" s="182">
        <v>0</v>
      </c>
      <c r="D34" s="206">
        <v>0</v>
      </c>
      <c r="E34" s="182">
        <v>0</v>
      </c>
      <c r="F34" s="206">
        <v>0</v>
      </c>
      <c r="G34" s="281" t="s">
        <v>219</v>
      </c>
      <c r="H34" s="186">
        <v>0</v>
      </c>
      <c r="I34" s="206">
        <v>0</v>
      </c>
      <c r="J34" s="182">
        <v>0</v>
      </c>
      <c r="K34" s="206">
        <v>0</v>
      </c>
      <c r="L34" s="281" t="s">
        <v>219</v>
      </c>
    </row>
    <row r="35" spans="2:21" s="47" customFormat="1" ht="4.5" customHeight="1" x14ac:dyDescent="0.35">
      <c r="B35" s="61"/>
      <c r="C35" s="7"/>
      <c r="D35" s="62"/>
      <c r="E35" s="7"/>
      <c r="F35" s="62"/>
      <c r="G35" s="225"/>
      <c r="H35" s="28"/>
      <c r="I35" s="62"/>
      <c r="J35" s="9"/>
      <c r="K35" s="62"/>
      <c r="L35" s="277"/>
      <c r="M35" s="62"/>
      <c r="N35" s="62"/>
      <c r="O35" s="62"/>
      <c r="P35" s="62"/>
      <c r="Q35" s="46"/>
      <c r="R35" s="46"/>
      <c r="S35" s="46"/>
      <c r="T35" s="46"/>
      <c r="U35" s="46"/>
    </row>
    <row r="36" spans="2:21" ht="23.25" customHeight="1" x14ac:dyDescent="0.35">
      <c r="B36" s="231" t="s">
        <v>35</v>
      </c>
      <c r="C36" s="261">
        <v>2618290120.3099999</v>
      </c>
      <c r="D36" s="298"/>
      <c r="E36" s="261">
        <v>2646115868.5799994</v>
      </c>
      <c r="F36" s="298"/>
      <c r="G36" s="297">
        <v>1.0627450355541441</v>
      </c>
      <c r="H36" s="263">
        <v>1503111</v>
      </c>
      <c r="I36" s="298"/>
      <c r="J36" s="261">
        <v>1497432</v>
      </c>
      <c r="K36" s="298"/>
      <c r="L36" s="297">
        <v>-0.37781640876821143</v>
      </c>
    </row>
    <row r="37" spans="2:21" x14ac:dyDescent="0.35">
      <c r="B37" s="67"/>
      <c r="C37" s="67"/>
      <c r="D37" s="67"/>
      <c r="E37" s="67"/>
      <c r="F37" s="67"/>
      <c r="G37" s="73"/>
      <c r="H37" s="67"/>
      <c r="I37" s="67"/>
      <c r="J37" s="67"/>
      <c r="K37" s="67"/>
      <c r="L37" s="73"/>
      <c r="M37" s="10"/>
      <c r="N37" s="10"/>
      <c r="O37" s="10"/>
      <c r="P37" s="10"/>
    </row>
    <row r="38" spans="2:21" x14ac:dyDescent="0.35">
      <c r="B38" s="67"/>
      <c r="C38" s="67"/>
      <c r="D38" s="67"/>
      <c r="E38" s="67"/>
      <c r="F38" s="67"/>
      <c r="G38" s="73"/>
      <c r="H38" s="67"/>
      <c r="I38" s="67"/>
      <c r="J38" s="67"/>
      <c r="K38" s="67"/>
      <c r="L38" s="73"/>
      <c r="M38" s="10"/>
      <c r="N38" s="10"/>
      <c r="O38" s="10"/>
      <c r="P38" s="10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rowBreaks count="1" manualBreakCount="1">
    <brk id="22" max="11" man="1"/>
  </rowBreaks>
  <customProperties>
    <customPr name="Version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6" tint="0.39997558519241921"/>
  </sheetPr>
  <dimension ref="A1:Q38"/>
  <sheetViews>
    <sheetView showGridLines="0" zoomScale="86" zoomScaleNormal="86" workbookViewId="0">
      <selection sqref="A1:H1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4" width="17.36328125" style="4" bestFit="1" customWidth="1"/>
    <col min="5" max="5" width="11.7265625" style="53" bestFit="1" customWidth="1"/>
    <col min="6" max="7" width="13.7265625" style="4" bestFit="1" customWidth="1"/>
    <col min="8" max="8" width="11.6328125" style="53" customWidth="1"/>
    <col min="9" max="16384" width="9.26953125" style="4"/>
  </cols>
  <sheetData>
    <row r="1" spans="1:13" s="10" customFormat="1" ht="58.9" customHeight="1" x14ac:dyDescent="0.35">
      <c r="A1" s="377" t="s">
        <v>252</v>
      </c>
      <c r="B1" s="377"/>
      <c r="C1" s="377"/>
      <c r="D1" s="377"/>
      <c r="E1" s="377"/>
      <c r="F1" s="377"/>
      <c r="G1" s="377"/>
      <c r="H1" s="377"/>
    </row>
    <row r="2" spans="1:13" s="10" customFormat="1" ht="13" x14ac:dyDescent="0.35">
      <c r="A2" s="366"/>
      <c r="B2" s="366"/>
      <c r="C2" s="366"/>
      <c r="D2" s="366"/>
      <c r="E2" s="366"/>
      <c r="F2" s="366"/>
      <c r="G2" s="366"/>
      <c r="H2" s="366"/>
    </row>
    <row r="3" spans="1:13" ht="21.75" customHeight="1" x14ac:dyDescent="0.35"/>
    <row r="4" spans="1:13" ht="4.9000000000000004" customHeight="1" thickBot="1" x14ac:dyDescent="0.4"/>
    <row r="5" spans="1:13" s="45" customFormat="1" ht="15" customHeight="1" x14ac:dyDescent="0.35">
      <c r="B5" s="374" t="s">
        <v>25</v>
      </c>
      <c r="C5" s="372" t="s">
        <v>32</v>
      </c>
      <c r="D5" s="372"/>
      <c r="E5" s="372"/>
      <c r="F5" s="372" t="s">
        <v>23</v>
      </c>
      <c r="G5" s="372"/>
      <c r="H5" s="373"/>
    </row>
    <row r="6" spans="1:13" s="46" customFormat="1" ht="24.5" thickBot="1" x14ac:dyDescent="0.4">
      <c r="B6" s="375"/>
      <c r="C6" s="2" t="s">
        <v>217</v>
      </c>
      <c r="D6" s="2" t="s">
        <v>218</v>
      </c>
      <c r="E6" s="14" t="s">
        <v>216</v>
      </c>
      <c r="F6" s="2" t="s">
        <v>217</v>
      </c>
      <c r="G6" s="2" t="s">
        <v>218</v>
      </c>
      <c r="H6" s="16" t="s">
        <v>216</v>
      </c>
    </row>
    <row r="7" spans="1:13" s="47" customFormat="1" ht="3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0" customFormat="1" ht="37.5" customHeight="1" x14ac:dyDescent="0.35">
      <c r="B8" s="6" t="s" vm="150">
        <v>116</v>
      </c>
      <c r="C8" s="180" vm="809">
        <v>1134520841.0299997</v>
      </c>
      <c r="D8" s="180" vm="1188">
        <v>1322280172.0200002</v>
      </c>
      <c r="E8" s="299">
        <v>16.549659045446802</v>
      </c>
      <c r="F8" s="203" vm="400">
        <v>37137</v>
      </c>
      <c r="G8" s="179" vm="840">
        <v>40809</v>
      </c>
      <c r="H8" s="171">
        <v>9.887713062444476</v>
      </c>
    </row>
    <row r="9" spans="1:13" s="10" customFormat="1" ht="37.5" customHeight="1" x14ac:dyDescent="0.35">
      <c r="B9" s="6" t="s" vm="163">
        <v>118</v>
      </c>
      <c r="C9" s="180" vm="830">
        <v>14427138.560000001</v>
      </c>
      <c r="D9" s="180" vm="1432">
        <v>8835781.2799999975</v>
      </c>
      <c r="E9" s="282">
        <v>-38.755829901726557</v>
      </c>
      <c r="F9" s="203" vm="1434">
        <v>415</v>
      </c>
      <c r="G9" s="179" vm="1433">
        <v>360</v>
      </c>
      <c r="H9" s="171">
        <v>-13.253012048192772</v>
      </c>
    </row>
    <row r="10" spans="1:13" s="10" customFormat="1" ht="37.5" customHeight="1" x14ac:dyDescent="0.35">
      <c r="B10" s="6" t="s" vm="149">
        <v>121</v>
      </c>
      <c r="C10" s="180" vm="1403">
        <v>25126045.060000002</v>
      </c>
      <c r="D10" s="180" vm="771">
        <v>34382398.109999999</v>
      </c>
      <c r="E10" s="282">
        <v>36.839673843998099</v>
      </c>
      <c r="F10" s="203" vm="1404">
        <v>1465</v>
      </c>
      <c r="G10" s="179" vm="1071">
        <v>1977</v>
      </c>
      <c r="H10" s="171">
        <v>34.948805460750862</v>
      </c>
    </row>
    <row r="11" spans="1:13" s="10" customFormat="1" ht="37.5" customHeight="1" x14ac:dyDescent="0.35">
      <c r="B11" s="6" t="s" vm="162">
        <v>123</v>
      </c>
      <c r="C11" s="180" vm="1137">
        <v>23347295.420000002</v>
      </c>
      <c r="D11" s="180" vm="312">
        <v>23846854.250000004</v>
      </c>
      <c r="E11" s="282">
        <v>2.1396860793223311</v>
      </c>
      <c r="F11" s="203" vm="505">
        <v>1798</v>
      </c>
      <c r="G11" s="179" vm="547">
        <v>1648</v>
      </c>
      <c r="H11" s="171">
        <v>-8.3426028921023345</v>
      </c>
    </row>
    <row r="12" spans="1:13" s="10" customFormat="1" ht="37.5" customHeight="1" x14ac:dyDescent="0.35">
      <c r="B12" s="6" t="s" vm="148">
        <v>126</v>
      </c>
      <c r="C12" s="180" vm="410">
        <v>28835296.710000001</v>
      </c>
      <c r="D12" s="180" vm="1340">
        <v>28790343.830000002</v>
      </c>
      <c r="E12" s="282">
        <v>-0.15589532666196249</v>
      </c>
      <c r="F12" s="203" vm="406">
        <v>1304</v>
      </c>
      <c r="G12" s="179" vm="589">
        <v>1350</v>
      </c>
      <c r="H12" s="171">
        <v>3.5276073619631774</v>
      </c>
    </row>
    <row r="13" spans="1:13" s="10" customFormat="1" ht="37.5" customHeight="1" thickBot="1" x14ac:dyDescent="0.4">
      <c r="B13" s="6" t="s" vm="161">
        <v>129</v>
      </c>
      <c r="C13" s="180" vm="1312">
        <v>15747380.600000001</v>
      </c>
      <c r="D13" s="180" vm="1170">
        <v>17724898.230000004</v>
      </c>
      <c r="E13" s="282">
        <v>12.557755986414662</v>
      </c>
      <c r="F13" s="203" vm="915">
        <v>316</v>
      </c>
      <c r="G13" s="179" vm="343">
        <v>313</v>
      </c>
      <c r="H13" s="171">
        <v>-0.94936708860760177</v>
      </c>
    </row>
    <row r="14" spans="1:13" ht="37.5" customHeight="1" thickBot="1" x14ac:dyDescent="0.4">
      <c r="B14" s="100" t="s" vm="164">
        <v>112</v>
      </c>
      <c r="C14" s="182">
        <v>1242003997.3799996</v>
      </c>
      <c r="D14" s="182">
        <v>1435860447.72</v>
      </c>
      <c r="E14" s="283">
        <v>15.608359614698458</v>
      </c>
      <c r="F14" s="182">
        <v>42435</v>
      </c>
      <c r="G14" s="182">
        <v>46457</v>
      </c>
      <c r="H14" s="300">
        <v>9.4780252150347621</v>
      </c>
    </row>
    <row r="15" spans="1:13" s="10" customFormat="1" ht="35.5" customHeight="1" x14ac:dyDescent="0.35">
      <c r="B15" s="6" t="s" vm="160">
        <v>131</v>
      </c>
      <c r="C15" s="180" vm="599">
        <v>4923314.1099999994</v>
      </c>
      <c r="D15" s="180" vm="533">
        <v>6553672.8999999994</v>
      </c>
      <c r="E15" s="282">
        <v>33.115067484491675</v>
      </c>
      <c r="F15" s="203" vm="1281">
        <v>307</v>
      </c>
      <c r="G15" s="179" vm="892">
        <v>492</v>
      </c>
      <c r="H15" s="171">
        <v>60.260586319218248</v>
      </c>
    </row>
    <row r="16" spans="1:13" s="10" customFormat="1" ht="35.5" customHeight="1" x14ac:dyDescent="0.35">
      <c r="B16" s="6" t="s" vm="146">
        <v>133</v>
      </c>
      <c r="C16" s="180" vm="905">
        <v>6147222.7099999981</v>
      </c>
      <c r="D16" s="180" vm="901">
        <v>10180398.950000001</v>
      </c>
      <c r="E16" s="282">
        <v>65.609730284198605</v>
      </c>
      <c r="F16" s="203" vm="883">
        <v>1157</v>
      </c>
      <c r="G16" s="179" vm="834">
        <v>1643</v>
      </c>
      <c r="H16" s="171">
        <v>42.005185825410564</v>
      </c>
    </row>
    <row r="17" spans="2:8" s="10" customFormat="1" ht="35.5" customHeight="1" thickBot="1" x14ac:dyDescent="0.4">
      <c r="B17" s="6" t="s" vm="159">
        <v>135</v>
      </c>
      <c r="C17" s="180" vm="536">
        <v>44295.65</v>
      </c>
      <c r="D17" s="180" vm="676">
        <v>44309.270000000004</v>
      </c>
      <c r="E17" s="282">
        <v>3.0747940260496875E-2</v>
      </c>
      <c r="F17" s="203" vm="494">
        <v>5</v>
      </c>
      <c r="G17" s="179" vm="881">
        <v>0</v>
      </c>
      <c r="H17" s="171" t="s">
        <v>219</v>
      </c>
    </row>
    <row r="18" spans="2:8" ht="37.5" customHeight="1" thickBot="1" x14ac:dyDescent="0.4">
      <c r="B18" s="100" t="s" vm="147">
        <v>114</v>
      </c>
      <c r="C18" s="182">
        <v>11114832.469999997</v>
      </c>
      <c r="D18" s="182">
        <v>16778381.120000001</v>
      </c>
      <c r="E18" s="283">
        <v>50.954871927098026</v>
      </c>
      <c r="F18" s="182">
        <v>1469</v>
      </c>
      <c r="G18" s="181">
        <v>2135</v>
      </c>
      <c r="H18" s="300">
        <v>45.336963921034737</v>
      </c>
    </row>
    <row r="19" spans="2:8" ht="38.25" customHeight="1" x14ac:dyDescent="0.35">
      <c r="B19" s="6" t="s" vm="158">
        <v>138</v>
      </c>
      <c r="C19" s="180" vm="470">
        <v>17264609.350000001</v>
      </c>
      <c r="D19" s="180" vm="398">
        <v>16545622.950000003</v>
      </c>
      <c r="E19" s="282">
        <v>-4.1645100993843158</v>
      </c>
      <c r="F19" s="203" vm="375">
        <v>2387</v>
      </c>
      <c r="G19" s="179" vm="713">
        <v>2429</v>
      </c>
      <c r="H19" s="171">
        <v>1.7595307917888476</v>
      </c>
    </row>
    <row r="20" spans="2:8" ht="38.25" customHeight="1" x14ac:dyDescent="0.35">
      <c r="B20" s="6" t="s" vm="144">
        <v>140</v>
      </c>
      <c r="C20" s="180" vm="1049">
        <v>185346.19</v>
      </c>
      <c r="D20" s="180" vm="1392">
        <v>472308.28</v>
      </c>
      <c r="E20" s="282">
        <v>154.82491978928729</v>
      </c>
      <c r="F20" s="203" vm="1391">
        <v>45</v>
      </c>
      <c r="G20" s="179" vm="862">
        <v>60</v>
      </c>
      <c r="H20" s="171">
        <v>33.333333333333314</v>
      </c>
    </row>
    <row r="21" spans="2:8" ht="38.25" customHeight="1" thickBot="1" x14ac:dyDescent="0.4">
      <c r="B21" s="6" t="s" vm="157">
        <v>141</v>
      </c>
      <c r="C21" s="180" vm="965">
        <v>2503210</v>
      </c>
      <c r="D21" s="180" vm="299">
        <v>2481406.8400000003</v>
      </c>
      <c r="E21" s="282">
        <v>-0.87100802569499081</v>
      </c>
      <c r="F21" s="203" vm="535">
        <v>1030</v>
      </c>
      <c r="G21" s="179" vm="313">
        <v>1111</v>
      </c>
      <c r="H21" s="171">
        <v>7.8640776699029118</v>
      </c>
    </row>
    <row r="22" spans="2:8" ht="37.5" customHeight="1" thickBot="1" x14ac:dyDescent="0.4">
      <c r="B22" s="309" t="s" vm="145">
        <v>117</v>
      </c>
      <c r="C22" s="182">
        <v>19953165.540000003</v>
      </c>
      <c r="D22" s="182">
        <v>19499338.070000004</v>
      </c>
      <c r="E22" s="283">
        <v>-2.2744635135222779</v>
      </c>
      <c r="F22" s="182">
        <v>3462</v>
      </c>
      <c r="G22" s="181">
        <v>3600</v>
      </c>
      <c r="H22" s="300">
        <v>3.9861351819757544</v>
      </c>
    </row>
    <row r="23" spans="2:8" s="10" customFormat="1" ht="31.9" customHeight="1" thickBot="1" x14ac:dyDescent="0.4">
      <c r="B23" s="308" t="s" vm="156">
        <v>144</v>
      </c>
      <c r="C23" s="180" vm="168">
        <v>6153827.8799999999</v>
      </c>
      <c r="D23" s="180" vm="184">
        <v>6130110.4100000011</v>
      </c>
      <c r="E23" s="282">
        <v>-0.38541003197506996</v>
      </c>
      <c r="F23" s="203" vm="182">
        <v>211</v>
      </c>
      <c r="G23" s="179" vm="187">
        <v>235</v>
      </c>
      <c r="H23" s="171">
        <v>11.374407582938389</v>
      </c>
    </row>
    <row r="24" spans="2:8" ht="37.5" customHeight="1" thickBot="1" x14ac:dyDescent="0.4">
      <c r="B24" s="309" t="s" vm="143">
        <v>119</v>
      </c>
      <c r="C24" s="182">
        <v>6153827.8799999999</v>
      </c>
      <c r="D24" s="182">
        <v>6130110.4100000011</v>
      </c>
      <c r="E24" s="283">
        <v>-0.38541003197506996</v>
      </c>
      <c r="F24" s="182">
        <v>211</v>
      </c>
      <c r="G24" s="181">
        <v>235</v>
      </c>
      <c r="H24" s="300">
        <v>11.374407582938389</v>
      </c>
    </row>
    <row r="25" spans="2:8" s="10" customFormat="1" ht="37.5" customHeight="1" x14ac:dyDescent="0.35">
      <c r="B25" s="308" t="s" vm="155">
        <v>147</v>
      </c>
      <c r="C25" s="180" vm="178">
        <v>26348273.740000002</v>
      </c>
      <c r="D25" s="180" vm="224">
        <v>23456678.41</v>
      </c>
      <c r="E25" s="282">
        <v>-10.974515289061216</v>
      </c>
      <c r="F25" s="203" vm="225">
        <v>2072</v>
      </c>
      <c r="G25" s="179" vm="193">
        <v>1659</v>
      </c>
      <c r="H25" s="171">
        <v>-19.932432432432435</v>
      </c>
    </row>
    <row r="26" spans="2:8" s="10" customFormat="1" ht="37.5" customHeight="1" x14ac:dyDescent="0.35">
      <c r="B26" s="308" t="s" vm="141">
        <v>149</v>
      </c>
      <c r="C26" s="180" vm="205">
        <v>0</v>
      </c>
      <c r="D26" s="180" vm="212">
        <v>0</v>
      </c>
      <c r="E26" s="282" t="s">
        <v>219</v>
      </c>
      <c r="F26" s="203" vm="196">
        <v>0</v>
      </c>
      <c r="G26" s="179" vm="197">
        <v>0</v>
      </c>
      <c r="H26" s="171" t="s">
        <v>219</v>
      </c>
    </row>
    <row r="27" spans="2:8" s="10" customFormat="1" ht="37.5" customHeight="1" x14ac:dyDescent="0.35">
      <c r="B27" s="308" t="s" vm="154">
        <v>150</v>
      </c>
      <c r="C27" s="180" vm="238">
        <v>0</v>
      </c>
      <c r="D27" s="180" vm="210">
        <v>0</v>
      </c>
      <c r="E27" s="282" t="s">
        <v>219</v>
      </c>
      <c r="F27" s="203" vm="237">
        <v>0</v>
      </c>
      <c r="G27" s="179" vm="203">
        <v>0</v>
      </c>
      <c r="H27" s="171" t="s">
        <v>219</v>
      </c>
    </row>
    <row r="28" spans="2:8" s="10" customFormat="1" ht="37.5" customHeight="1" x14ac:dyDescent="0.35">
      <c r="B28" s="308" t="s" vm="140">
        <v>152</v>
      </c>
      <c r="C28" s="180" vm="233">
        <v>39922617.380000003</v>
      </c>
      <c r="D28" s="180" vm="231">
        <v>43254557.590000004</v>
      </c>
      <c r="E28" s="282">
        <v>8.3459964017018535</v>
      </c>
      <c r="F28" s="203" vm="206">
        <v>1021</v>
      </c>
      <c r="G28" s="179" vm="232">
        <v>813</v>
      </c>
      <c r="H28" s="171">
        <v>-20.372184133202737</v>
      </c>
    </row>
    <row r="29" spans="2:8" s="10" customFormat="1" ht="37.5" customHeight="1" thickBot="1" x14ac:dyDescent="0.4">
      <c r="B29" s="308" t="s" vm="153">
        <v>154</v>
      </c>
      <c r="C29" s="180" vm="171">
        <v>31714016.899999995</v>
      </c>
      <c r="D29" s="180" vm="213">
        <v>16828550.5</v>
      </c>
      <c r="E29" s="282">
        <v>-46.936553155459784</v>
      </c>
      <c r="F29" s="203" vm="188">
        <v>1801</v>
      </c>
      <c r="G29" s="179" vm="172">
        <v>1000</v>
      </c>
      <c r="H29" s="171">
        <v>-44.475291504719607</v>
      </c>
    </row>
    <row r="30" spans="2:8" ht="37.5" customHeight="1" thickBot="1" x14ac:dyDescent="0.4">
      <c r="B30" s="309" t="s" vm="142">
        <v>122</v>
      </c>
      <c r="C30" s="182">
        <v>97984908.019999996</v>
      </c>
      <c r="D30" s="182">
        <v>83539786.5</v>
      </c>
      <c r="E30" s="283">
        <v>-14.742190212651479</v>
      </c>
      <c r="F30" s="182">
        <v>4894</v>
      </c>
      <c r="G30" s="181">
        <v>3472</v>
      </c>
      <c r="H30" s="300">
        <v>-29.055986922762571</v>
      </c>
    </row>
    <row r="31" spans="2:8" s="10" customFormat="1" ht="31.9" customHeight="1" thickBot="1" x14ac:dyDescent="0.4">
      <c r="B31" s="308" t="s" vm="152">
        <v>156</v>
      </c>
      <c r="C31" s="180" vm="185">
        <v>0</v>
      </c>
      <c r="D31" s="180" vm="181">
        <v>0</v>
      </c>
      <c r="E31" s="282" t="s">
        <v>219</v>
      </c>
      <c r="F31" s="203" vm="215">
        <v>0</v>
      </c>
      <c r="G31" s="179" vm="170">
        <v>0</v>
      </c>
      <c r="H31" s="171" t="s">
        <v>219</v>
      </c>
    </row>
    <row r="32" spans="2:8" ht="37.5" customHeight="1" thickBot="1" x14ac:dyDescent="0.4">
      <c r="B32" s="309" t="s" vm="139">
        <v>124</v>
      </c>
      <c r="C32" s="182">
        <v>0</v>
      </c>
      <c r="D32" s="182">
        <v>0</v>
      </c>
      <c r="E32" s="283" t="s">
        <v>219</v>
      </c>
      <c r="F32" s="182">
        <v>0</v>
      </c>
      <c r="G32" s="181">
        <v>0</v>
      </c>
      <c r="H32" s="300" t="s">
        <v>219</v>
      </c>
    </row>
    <row r="33" spans="2:17" s="10" customFormat="1" ht="31.9" customHeight="1" thickBot="1" x14ac:dyDescent="0.4">
      <c r="B33" s="308" t="s" vm="151">
        <v>159</v>
      </c>
      <c r="C33" s="180" vm="211">
        <v>0</v>
      </c>
      <c r="D33" s="180" vm="204">
        <v>0</v>
      </c>
      <c r="E33" s="282" t="s">
        <v>219</v>
      </c>
      <c r="F33" s="203" vm="180">
        <v>0</v>
      </c>
      <c r="G33" s="179" vm="191">
        <v>0</v>
      </c>
      <c r="H33" s="171" t="s">
        <v>219</v>
      </c>
    </row>
    <row r="34" spans="2:17" ht="37.5" customHeight="1" thickBot="1" x14ac:dyDescent="0.4">
      <c r="B34" s="309" t="s" vm="138">
        <v>226</v>
      </c>
      <c r="C34" s="182">
        <v>0</v>
      </c>
      <c r="D34" s="182">
        <v>0</v>
      </c>
      <c r="E34" s="283" t="s">
        <v>219</v>
      </c>
      <c r="F34" s="182">
        <v>0</v>
      </c>
      <c r="G34" s="181">
        <v>0</v>
      </c>
      <c r="H34" s="300" t="s">
        <v>219</v>
      </c>
    </row>
    <row r="35" spans="2:17" s="47" customFormat="1" ht="3.75" customHeight="1" x14ac:dyDescent="0.35">
      <c r="B35" s="61"/>
      <c r="C35" s="7"/>
      <c r="D35" s="7"/>
      <c r="E35" s="225"/>
      <c r="F35" s="28"/>
      <c r="G35" s="9"/>
      <c r="H35" s="171"/>
      <c r="I35" s="62"/>
      <c r="J35" s="62"/>
      <c r="K35" s="62"/>
      <c r="L35" s="62"/>
      <c r="M35" s="46"/>
      <c r="N35" s="46"/>
      <c r="O35" s="46"/>
      <c r="P35" s="46"/>
      <c r="Q35" s="46"/>
    </row>
    <row r="36" spans="2:17" ht="23.25" customHeight="1" x14ac:dyDescent="0.35">
      <c r="B36" s="231" t="s">
        <v>35</v>
      </c>
      <c r="C36" s="261">
        <v>1377210731.2899997</v>
      </c>
      <c r="D36" s="261">
        <v>1561808063.8199999</v>
      </c>
      <c r="E36" s="288">
        <v>13.403710001380276</v>
      </c>
      <c r="F36" s="261">
        <v>52471</v>
      </c>
      <c r="G36" s="261">
        <v>55899</v>
      </c>
      <c r="H36" s="291">
        <v>6.5331325875245483</v>
      </c>
    </row>
    <row r="37" spans="2:17" x14ac:dyDescent="0.35">
      <c r="B37" s="67"/>
      <c r="C37" s="67"/>
      <c r="D37" s="67"/>
      <c r="E37" s="73"/>
      <c r="F37" s="67"/>
      <c r="G37" s="67"/>
      <c r="H37" s="73"/>
      <c r="I37" s="10"/>
      <c r="J37" s="10"/>
      <c r="K37" s="10"/>
      <c r="L37" s="10"/>
    </row>
    <row r="38" spans="2:17" x14ac:dyDescent="0.35">
      <c r="B38" s="67"/>
      <c r="C38" s="67"/>
      <c r="D38" s="67"/>
      <c r="E38" s="73"/>
      <c r="F38" s="67"/>
      <c r="G38" s="67"/>
      <c r="H38" s="73"/>
      <c r="I38" s="10"/>
      <c r="J38" s="10"/>
      <c r="K38" s="10"/>
      <c r="L38" s="10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customProperties>
    <customPr name="Version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6" tint="0.39997558519241921"/>
    <pageSetUpPr fitToPage="1"/>
  </sheetPr>
  <dimension ref="A1:Z12"/>
  <sheetViews>
    <sheetView showGridLines="0" zoomScale="90" zoomScaleNormal="90" workbookViewId="0"/>
  </sheetViews>
  <sheetFormatPr defaultColWidth="9.26953125" defaultRowHeight="14.5" x14ac:dyDescent="0.35"/>
  <cols>
    <col min="1" max="1" width="9.26953125" style="4" customWidth="1"/>
    <col min="2" max="2" width="21.7265625" style="4" customWidth="1"/>
    <col min="3" max="4" width="14.7265625" style="52" customWidth="1"/>
    <col min="5" max="5" width="8.7265625" style="53" customWidth="1"/>
    <col min="6" max="7" width="8.7265625" style="52" customWidth="1"/>
    <col min="8" max="9" width="14.7265625" style="52" customWidth="1"/>
    <col min="10" max="12" width="8.7265625" style="52" customWidth="1"/>
    <col min="13" max="14" width="14.7265625" style="53" customWidth="1"/>
    <col min="15" max="15" width="8.7265625" style="53" customWidth="1"/>
    <col min="16" max="17" width="8.7265625" style="52" customWidth="1"/>
    <col min="18" max="18" width="13.7265625" style="53" customWidth="1"/>
    <col min="19" max="20" width="8.26953125" style="4" bestFit="1" customWidth="1"/>
    <col min="21" max="22" width="16.7265625" style="52" customWidth="1"/>
    <col min="23" max="23" width="12.6328125" style="53" customWidth="1"/>
    <col min="24" max="25" width="8.26953125" style="4" bestFit="1" customWidth="1"/>
    <col min="26" max="26" width="5.7265625" style="4" customWidth="1"/>
    <col min="27" max="16384" width="9.26953125" style="4"/>
  </cols>
  <sheetData>
    <row r="1" spans="1:26" s="10" customFormat="1" ht="51.75" customHeight="1" x14ac:dyDescent="0.35">
      <c r="A1" s="329"/>
      <c r="B1" s="365" t="s">
        <v>229</v>
      </c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29"/>
    </row>
    <row r="2" spans="1:26" s="10" customFormat="1" ht="38.25" customHeight="1" x14ac:dyDescent="0.35">
      <c r="A2" s="330"/>
      <c r="B2" s="367" t="s">
        <v>57</v>
      </c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30"/>
    </row>
    <row r="3" spans="1:26" ht="15" customHeight="1" x14ac:dyDescent="0.3"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4"/>
      <c r="U3" s="4"/>
      <c r="V3" s="4"/>
      <c r="W3" s="4"/>
    </row>
    <row r="4" spans="1:26" ht="15" thickBot="1" x14ac:dyDescent="0.35">
      <c r="F4" s="53"/>
      <c r="G4" s="53"/>
      <c r="J4" s="53"/>
      <c r="K4" s="4"/>
      <c r="L4" s="4"/>
      <c r="M4" s="52"/>
      <c r="N4" s="52"/>
      <c r="P4" s="4"/>
      <c r="Q4" s="4"/>
      <c r="R4" s="4"/>
      <c r="U4" s="4"/>
      <c r="V4" s="4"/>
      <c r="W4" s="4"/>
    </row>
    <row r="5" spans="1:26" x14ac:dyDescent="0.35">
      <c r="B5" s="356" t="s">
        <v>20</v>
      </c>
      <c r="C5" s="359" t="s">
        <v>15</v>
      </c>
      <c r="D5" s="359"/>
      <c r="E5" s="359"/>
      <c r="F5" s="359"/>
      <c r="G5" s="359"/>
      <c r="H5" s="359" t="s">
        <v>16</v>
      </c>
      <c r="I5" s="359"/>
      <c r="J5" s="359"/>
      <c r="K5" s="359"/>
      <c r="L5" s="359"/>
      <c r="M5" s="359" t="s">
        <v>17</v>
      </c>
      <c r="N5" s="359"/>
      <c r="O5" s="359"/>
      <c r="P5" s="359"/>
      <c r="Q5" s="360"/>
      <c r="R5" s="4"/>
      <c r="U5" s="4"/>
      <c r="V5" s="4"/>
      <c r="W5" s="4"/>
    </row>
    <row r="6" spans="1:26" ht="15" customHeight="1" x14ac:dyDescent="0.35">
      <c r="B6" s="357"/>
      <c r="C6" s="350" t="s">
        <v>18</v>
      </c>
      <c r="D6" s="351"/>
      <c r="E6" s="352" t="s">
        <v>216</v>
      </c>
      <c r="F6" s="361" t="s">
        <v>19</v>
      </c>
      <c r="G6" s="361"/>
      <c r="H6" s="350" t="s">
        <v>18</v>
      </c>
      <c r="I6" s="351"/>
      <c r="J6" s="352" t="s">
        <v>216</v>
      </c>
      <c r="K6" s="354" t="s">
        <v>19</v>
      </c>
      <c r="L6" s="354"/>
      <c r="M6" s="350" t="s">
        <v>18</v>
      </c>
      <c r="N6" s="351"/>
      <c r="O6" s="352" t="s">
        <v>216</v>
      </c>
      <c r="P6" s="354" t="s">
        <v>19</v>
      </c>
      <c r="Q6" s="355"/>
      <c r="R6" s="4"/>
      <c r="U6" s="4"/>
      <c r="V6" s="4"/>
      <c r="W6" s="4"/>
    </row>
    <row r="7" spans="1:26" ht="15" thickBot="1" x14ac:dyDescent="0.4">
      <c r="B7" s="358"/>
      <c r="C7" s="11" t="s">
        <v>217</v>
      </c>
      <c r="D7" s="11" t="s">
        <v>218</v>
      </c>
      <c r="E7" s="353"/>
      <c r="F7" s="90">
        <v>2015</v>
      </c>
      <c r="G7" s="90">
        <v>2016</v>
      </c>
      <c r="H7" s="11" t="s">
        <v>217</v>
      </c>
      <c r="I7" s="11" t="s">
        <v>218</v>
      </c>
      <c r="J7" s="353"/>
      <c r="K7" s="244">
        <v>2015</v>
      </c>
      <c r="L7" s="244">
        <v>2016</v>
      </c>
      <c r="M7" s="11" t="s">
        <v>217</v>
      </c>
      <c r="N7" s="11" t="s">
        <v>218</v>
      </c>
      <c r="O7" s="353"/>
      <c r="P7" s="244">
        <v>2015</v>
      </c>
      <c r="Q7" s="40">
        <v>2016</v>
      </c>
      <c r="R7" s="4"/>
      <c r="U7" s="4"/>
      <c r="V7" s="4"/>
      <c r="W7" s="4"/>
    </row>
    <row r="8" spans="1:26" ht="2.4" customHeight="1" thickBot="1" x14ac:dyDescent="0.4">
      <c r="B8" s="43"/>
      <c r="C8" s="81"/>
      <c r="D8" s="81"/>
      <c r="E8" s="80"/>
      <c r="F8" s="38"/>
      <c r="G8" s="38"/>
      <c r="H8" s="81"/>
      <c r="I8" s="81"/>
      <c r="J8" s="80"/>
      <c r="K8" s="82"/>
      <c r="L8" s="82"/>
      <c r="M8" s="81"/>
      <c r="N8" s="81"/>
      <c r="O8" s="80"/>
      <c r="P8" s="82"/>
      <c r="Q8" s="82"/>
      <c r="R8" s="4"/>
      <c r="U8" s="4"/>
      <c r="V8" s="4"/>
      <c r="W8" s="4"/>
    </row>
    <row r="9" spans="1:26" s="53" customFormat="1" ht="30" customHeight="1" thickBot="1" x14ac:dyDescent="0.4">
      <c r="A9" s="4"/>
      <c r="B9" s="333" t="s" vm="167">
        <v>54</v>
      </c>
      <c r="C9" s="339">
        <v>0</v>
      </c>
      <c r="D9" s="340" vm="169">
        <v>1346377.7700000005</v>
      </c>
      <c r="E9" s="335" t="s">
        <v>219</v>
      </c>
      <c r="F9" s="341">
        <v>0</v>
      </c>
      <c r="G9" s="342">
        <v>20.57</v>
      </c>
      <c r="H9" s="339">
        <v>0</v>
      </c>
      <c r="I9" s="340" vm="207">
        <v>15576833.359999999</v>
      </c>
      <c r="J9" s="335" t="s">
        <v>219</v>
      </c>
      <c r="K9" s="341">
        <v>0</v>
      </c>
      <c r="L9" s="342">
        <v>87.43</v>
      </c>
      <c r="M9" s="339">
        <v>0</v>
      </c>
      <c r="N9" s="340" vm="183">
        <v>16923211.129999999</v>
      </c>
      <c r="O9" s="335" t="s">
        <v>219</v>
      </c>
      <c r="P9" s="341">
        <v>0</v>
      </c>
      <c r="Q9" s="341">
        <v>69.459999999999994</v>
      </c>
      <c r="S9" s="4"/>
      <c r="T9" s="4"/>
      <c r="U9" s="52"/>
      <c r="V9" s="52"/>
      <c r="X9" s="4"/>
      <c r="Y9" s="4"/>
      <c r="Z9" s="4"/>
    </row>
    <row r="10" spans="1:26" s="53" customFormat="1" ht="30" customHeight="1" thickBot="1" x14ac:dyDescent="0.4">
      <c r="A10" s="4"/>
      <c r="B10" s="333" t="s" vm="1517">
        <v>64</v>
      </c>
      <c r="C10" s="339">
        <v>0</v>
      </c>
      <c r="D10" s="340" vm="1519">
        <v>5200027.4499999993</v>
      </c>
      <c r="E10" s="335" t="s">
        <v>219</v>
      </c>
      <c r="F10" s="341">
        <v>0</v>
      </c>
      <c r="G10" s="342">
        <v>79.430000000000007</v>
      </c>
      <c r="H10" s="339">
        <v>0</v>
      </c>
      <c r="I10" s="340" vm="1520">
        <v>2240453.8600000003</v>
      </c>
      <c r="J10" s="335" t="s">
        <v>219</v>
      </c>
      <c r="K10" s="341">
        <v>0</v>
      </c>
      <c r="L10" s="342">
        <v>12.57</v>
      </c>
      <c r="M10" s="339">
        <v>0</v>
      </c>
      <c r="N10" s="340" vm="1518">
        <v>7440481.3100000005</v>
      </c>
      <c r="O10" s="335" t="s">
        <v>219</v>
      </c>
      <c r="P10" s="341">
        <v>0</v>
      </c>
      <c r="Q10" s="341">
        <v>30.54</v>
      </c>
      <c r="S10" s="4"/>
      <c r="T10" s="4"/>
      <c r="U10" s="52"/>
      <c r="V10" s="52"/>
      <c r="X10" s="4"/>
      <c r="Y10" s="4"/>
      <c r="Z10" s="4"/>
    </row>
    <row r="11" spans="1:26" ht="2.4" customHeight="1" x14ac:dyDescent="0.35">
      <c r="B11" s="85"/>
      <c r="C11" s="84"/>
      <c r="D11" s="84"/>
      <c r="E11" s="313"/>
      <c r="F11" s="114"/>
      <c r="G11" s="114"/>
      <c r="H11" s="116"/>
      <c r="I11" s="116"/>
      <c r="J11" s="313"/>
      <c r="K11" s="114"/>
      <c r="L11" s="114"/>
      <c r="M11" s="116"/>
      <c r="N11" s="116"/>
      <c r="O11" s="313"/>
      <c r="P11" s="114"/>
      <c r="Q11" s="114"/>
    </row>
    <row r="12" spans="1:26" ht="23" customHeight="1" x14ac:dyDescent="0.35">
      <c r="B12" s="86" t="s" vm="165">
        <v>230</v>
      </c>
      <c r="C12" s="108">
        <v>0</v>
      </c>
      <c r="D12" s="108">
        <v>6546405.2199999997</v>
      </c>
      <c r="E12" s="314" t="s">
        <v>219</v>
      </c>
      <c r="F12" s="115">
        <v>0</v>
      </c>
      <c r="G12" s="115">
        <v>100</v>
      </c>
      <c r="H12" s="108">
        <v>0</v>
      </c>
      <c r="I12" s="108">
        <v>17817287.219999999</v>
      </c>
      <c r="J12" s="314" t="s">
        <v>219</v>
      </c>
      <c r="K12" s="115">
        <v>0</v>
      </c>
      <c r="L12" s="115">
        <v>100</v>
      </c>
      <c r="M12" s="108">
        <v>0</v>
      </c>
      <c r="N12" s="108">
        <v>24363692.439999998</v>
      </c>
      <c r="O12" s="314" t="s">
        <v>219</v>
      </c>
      <c r="P12" s="115">
        <v>0</v>
      </c>
      <c r="Q12" s="115">
        <v>100</v>
      </c>
    </row>
  </sheetData>
  <mergeCells count="15">
    <mergeCell ref="B1:Q1"/>
    <mergeCell ref="B2:Q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U9:U1048576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{5C4DEDD2-5DDA-436B-B7CB-DC1CB246D699}</x14:id>
        </ext>
      </extLst>
    </cfRule>
  </conditionalFormatting>
  <conditionalFormatting sqref="V9:V1048576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{F9DF2504-1FC4-4336-8EEC-6B5E6CA5FBEB}</x14:id>
        </ext>
      </extLst>
    </cfRule>
  </conditionalFormatting>
  <conditionalFormatting sqref="M4:M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{B052B122-894F-419A-9E5D-206D2B7B54A8}</x14:id>
        </ext>
      </extLst>
    </cfRule>
  </conditionalFormatting>
  <conditionalFormatting sqref="N4:N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{EF610509-E8A1-483B-BCE1-C581DACAB43A}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C4DEDD2-5DDA-436B-B7CB-DC1CB246D69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U9:U1048576</xm:sqref>
        </x14:conditionalFormatting>
        <x14:conditionalFormatting xmlns:xm="http://schemas.microsoft.com/office/excel/2006/main">
          <x14:cfRule type="dataBar" id="{F9DF2504-1FC4-4336-8EEC-6B5E6CA5FBE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V9:V1048576</xm:sqref>
        </x14:conditionalFormatting>
        <x14:conditionalFormatting xmlns:xm="http://schemas.microsoft.com/office/excel/2006/main">
          <x14:cfRule type="dataBar" id="{B052B122-894F-419A-9E5D-206D2B7B54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M4:M8</xm:sqref>
        </x14:conditionalFormatting>
        <x14:conditionalFormatting xmlns:xm="http://schemas.microsoft.com/office/excel/2006/main">
          <x14:cfRule type="dataBar" id="{EF610509-E8A1-483B-BCE1-C581DACAB43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N4:N8</xm:sqref>
        </x14:conditionalFormatting>
        <x14:conditionalFormatting xmlns:xm="http://schemas.microsoft.com/office/excel/2006/main">
          <x14:cfRule type="iconSet" priority="6" id="{F981C787-D657-4B94-B0D2-EAFE08B6531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W9:W1048576</xm:sqref>
        </x14:conditionalFormatting>
        <x14:conditionalFormatting xmlns:xm="http://schemas.microsoft.com/office/excel/2006/main">
          <x14:cfRule type="iconSet" priority="3" id="{87326086-D5CC-4633-A9C6-7A5920D3E8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O4:O8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6" tint="0.39997558519241921"/>
  </sheetPr>
  <dimension ref="A1:Z133"/>
  <sheetViews>
    <sheetView showGridLines="0" zoomScale="86" zoomScaleNormal="86" workbookViewId="0">
      <selection sqref="A1:R1"/>
    </sheetView>
  </sheetViews>
  <sheetFormatPr defaultColWidth="9.26953125" defaultRowHeight="14.5" x14ac:dyDescent="0.35"/>
  <cols>
    <col min="1" max="1" width="9.26953125" style="4" customWidth="1"/>
    <col min="2" max="2" width="21.7265625" style="47" customWidth="1"/>
    <col min="3" max="4" width="14.7265625" style="52" customWidth="1"/>
    <col min="5" max="7" width="8.7265625" style="52" customWidth="1"/>
    <col min="8" max="9" width="14.7265625" style="52" customWidth="1"/>
    <col min="10" max="12" width="8.7265625" style="52" customWidth="1"/>
    <col min="13" max="13" width="14.7265625" style="53" customWidth="1"/>
    <col min="14" max="14" width="14.7265625" style="4" customWidth="1"/>
    <col min="15" max="15" width="8.7265625" style="4" customWidth="1"/>
    <col min="16" max="17" width="8.7265625" style="52" customWidth="1"/>
    <col min="18" max="18" width="13.6328125" style="4" customWidth="1"/>
    <col min="19" max="19" width="12.7265625" style="4" customWidth="1"/>
    <col min="20" max="20" width="12.36328125" style="4" customWidth="1"/>
    <col min="21" max="21" width="13.7265625" style="4" customWidth="1"/>
    <col min="22" max="22" width="13.6328125" style="4" customWidth="1"/>
    <col min="23" max="23" width="13.7265625" style="53" customWidth="1"/>
    <col min="24" max="24" width="14.7265625" style="4" customWidth="1"/>
    <col min="25" max="25" width="14.36328125" style="4" customWidth="1"/>
    <col min="26" max="26" width="5.7265625" style="4" customWidth="1"/>
    <col min="27" max="16384" width="9.26953125" style="4"/>
  </cols>
  <sheetData>
    <row r="1" spans="1:23" s="10" customFormat="1" ht="58.9" customHeight="1" x14ac:dyDescent="0.35">
      <c r="A1" s="365" t="s">
        <v>231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</row>
    <row r="2" spans="1:23" s="10" customFormat="1" ht="13.25" x14ac:dyDescent="0.3">
      <c r="A2" s="366"/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</row>
    <row r="3" spans="1:23" ht="15" customHeight="1" x14ac:dyDescent="0.35">
      <c r="E3" s="53"/>
      <c r="F3" s="4"/>
      <c r="G3" s="4"/>
      <c r="J3" s="4"/>
      <c r="K3" s="4"/>
      <c r="L3" s="4"/>
      <c r="M3" s="4"/>
      <c r="O3" s="53"/>
      <c r="P3" s="4"/>
      <c r="Q3" s="4"/>
      <c r="W3" s="4"/>
    </row>
    <row r="4" spans="1:23" ht="15" thickBot="1" x14ac:dyDescent="0.4">
      <c r="E4" s="53"/>
      <c r="F4" s="4"/>
      <c r="G4" s="4"/>
      <c r="J4" s="4"/>
      <c r="K4" s="4"/>
      <c r="L4" s="4"/>
      <c r="M4" s="4"/>
      <c r="O4" s="53"/>
      <c r="P4" s="4"/>
      <c r="Q4" s="4"/>
      <c r="W4" s="4"/>
    </row>
    <row r="5" spans="1:23" s="45" customFormat="1" x14ac:dyDescent="0.35">
      <c r="B5" s="356" t="s">
        <v>20</v>
      </c>
      <c r="C5" s="359" t="s">
        <v>15</v>
      </c>
      <c r="D5" s="359"/>
      <c r="E5" s="359"/>
      <c r="F5" s="359"/>
      <c r="G5" s="359"/>
      <c r="H5" s="359" t="s">
        <v>16</v>
      </c>
      <c r="I5" s="359"/>
      <c r="J5" s="359"/>
      <c r="K5" s="359"/>
      <c r="L5" s="359"/>
      <c r="M5" s="359" t="s">
        <v>17</v>
      </c>
      <c r="N5" s="359"/>
      <c r="O5" s="359"/>
      <c r="P5" s="359"/>
      <c r="Q5" s="360"/>
    </row>
    <row r="6" spans="1:23" s="45" customFormat="1" ht="15" customHeight="1" x14ac:dyDescent="0.35">
      <c r="B6" s="357"/>
      <c r="C6" s="350" t="s">
        <v>22</v>
      </c>
      <c r="D6" s="350"/>
      <c r="E6" s="352" t="s">
        <v>216</v>
      </c>
      <c r="F6" s="354" t="s">
        <v>19</v>
      </c>
      <c r="G6" s="354"/>
      <c r="H6" s="350" t="s">
        <v>22</v>
      </c>
      <c r="I6" s="350"/>
      <c r="J6" s="368" t="s">
        <v>216</v>
      </c>
      <c r="K6" s="354" t="s">
        <v>19</v>
      </c>
      <c r="L6" s="354"/>
      <c r="M6" s="350" t="s">
        <v>22</v>
      </c>
      <c r="N6" s="350"/>
      <c r="O6" s="352" t="s">
        <v>216</v>
      </c>
      <c r="P6" s="354" t="s">
        <v>19</v>
      </c>
      <c r="Q6" s="355"/>
    </row>
    <row r="7" spans="1:23" s="45" customFormat="1" ht="12" customHeight="1" thickBot="1" x14ac:dyDescent="0.4">
      <c r="B7" s="358"/>
      <c r="C7" s="11" t="s">
        <v>217</v>
      </c>
      <c r="D7" s="11" t="s">
        <v>218</v>
      </c>
      <c r="E7" s="353"/>
      <c r="F7" s="83">
        <v>2015</v>
      </c>
      <c r="G7" s="83">
        <v>2016</v>
      </c>
      <c r="H7" s="11" t="s">
        <v>217</v>
      </c>
      <c r="I7" s="11" t="s">
        <v>218</v>
      </c>
      <c r="J7" s="369"/>
      <c r="K7" s="83">
        <v>2015</v>
      </c>
      <c r="L7" s="83">
        <v>2016</v>
      </c>
      <c r="M7" s="83" t="s">
        <v>217</v>
      </c>
      <c r="N7" s="83" t="s">
        <v>218</v>
      </c>
      <c r="O7" s="353"/>
      <c r="P7" s="83">
        <v>2015</v>
      </c>
      <c r="Q7" s="40">
        <v>2016</v>
      </c>
    </row>
    <row r="8" spans="1:23" ht="2.4" customHeight="1" thickBot="1" x14ac:dyDescent="0.4">
      <c r="B8" s="93"/>
      <c r="C8" s="95"/>
      <c r="D8" s="95"/>
      <c r="E8" s="94"/>
      <c r="F8" s="94"/>
      <c r="G8" s="94"/>
      <c r="H8" s="94"/>
      <c r="I8" s="94"/>
      <c r="J8" s="94"/>
      <c r="K8" s="94"/>
      <c r="L8" s="94"/>
      <c r="M8" s="94"/>
      <c r="N8" s="95"/>
      <c r="O8" s="95"/>
      <c r="P8" s="95"/>
      <c r="Q8" s="95"/>
      <c r="W8" s="4"/>
    </row>
    <row r="9" spans="1:23" ht="23.5" customHeight="1" thickTop="1" x14ac:dyDescent="0.35">
      <c r="B9" s="87" t="s" vm="11">
        <v>58</v>
      </c>
      <c r="C9" s="120">
        <v>36253</v>
      </c>
      <c r="D9" s="120" vm="853">
        <v>38618</v>
      </c>
      <c r="E9" s="310">
        <v>6.5235980470581723</v>
      </c>
      <c r="F9" s="121">
        <v>0.5</v>
      </c>
      <c r="G9" s="122">
        <v>0.51</v>
      </c>
      <c r="H9" s="120">
        <v>76153</v>
      </c>
      <c r="I9" s="120" vm="605">
        <v>74560</v>
      </c>
      <c r="J9" s="310">
        <v>-2.0918414245006716</v>
      </c>
      <c r="K9" s="121">
        <v>5.07</v>
      </c>
      <c r="L9" s="122">
        <v>4.9800000000000004</v>
      </c>
      <c r="M9" s="120">
        <v>112406</v>
      </c>
      <c r="N9" s="120" vm="303">
        <v>113178</v>
      </c>
      <c r="O9" s="310">
        <v>0.68679607850114621</v>
      </c>
      <c r="P9" s="126">
        <v>1.28</v>
      </c>
      <c r="Q9" s="126">
        <v>1.24</v>
      </c>
      <c r="W9" s="4"/>
    </row>
    <row r="10" spans="1:23" ht="23.5" customHeight="1" x14ac:dyDescent="0.35">
      <c r="B10" s="88" t="s" vm="6">
        <v>2</v>
      </c>
      <c r="C10" s="117" vm="885">
        <v>663972</v>
      </c>
      <c r="D10" s="117" vm="890">
        <v>639915</v>
      </c>
      <c r="E10" s="311">
        <v>-3.6231949540040773</v>
      </c>
      <c r="F10" s="123">
        <v>9.1300000000000008</v>
      </c>
      <c r="G10" s="124">
        <v>8.4</v>
      </c>
      <c r="H10" s="117" vm="1482">
        <v>382325</v>
      </c>
      <c r="I10" s="117" vm="1370">
        <v>377278</v>
      </c>
      <c r="J10" s="311">
        <v>-1.3200810828483611</v>
      </c>
      <c r="K10" s="123">
        <v>25.43</v>
      </c>
      <c r="L10" s="124">
        <v>25.19</v>
      </c>
      <c r="M10" s="117" vm="302">
        <v>1046297</v>
      </c>
      <c r="N10" s="117" vm="665">
        <v>1017193</v>
      </c>
      <c r="O10" s="311">
        <v>-2.7816193681144057</v>
      </c>
      <c r="P10" s="127">
        <v>11.92</v>
      </c>
      <c r="Q10" s="127">
        <v>11.16</v>
      </c>
      <c r="W10" s="4"/>
    </row>
    <row r="11" spans="1:23" ht="23.5" customHeight="1" x14ac:dyDescent="0.35">
      <c r="B11" s="88" t="s" vm="5">
        <v>12</v>
      </c>
      <c r="C11" s="117" vm="816">
        <v>39997</v>
      </c>
      <c r="D11" s="117" vm="438">
        <v>52708</v>
      </c>
      <c r="E11" s="311">
        <v>31.779883491261842</v>
      </c>
      <c r="F11" s="123">
        <v>0.55000000000000004</v>
      </c>
      <c r="G11" s="124">
        <v>0.69</v>
      </c>
      <c r="H11" s="117" vm="691">
        <v>0</v>
      </c>
      <c r="I11" s="117" vm="1060">
        <v>0</v>
      </c>
      <c r="J11" s="311" t="s">
        <v>219</v>
      </c>
      <c r="K11" s="123">
        <v>0</v>
      </c>
      <c r="L11" s="124">
        <v>0</v>
      </c>
      <c r="M11" s="117" vm="864">
        <v>39997</v>
      </c>
      <c r="N11" s="117" vm="712">
        <v>52708</v>
      </c>
      <c r="O11" s="311">
        <v>31.779883491261842</v>
      </c>
      <c r="P11" s="127">
        <v>0.46</v>
      </c>
      <c r="Q11" s="127">
        <v>0.57999999999999996</v>
      </c>
      <c r="W11" s="4"/>
    </row>
    <row r="12" spans="1:23" ht="23.5" customHeight="1" x14ac:dyDescent="0.35">
      <c r="B12" s="88" t="s" vm="15">
        <v>0</v>
      </c>
      <c r="C12" s="117" vm="871">
        <v>2159597</v>
      </c>
      <c r="D12" s="117" vm="389">
        <v>2107894</v>
      </c>
      <c r="E12" s="311">
        <v>-2.3941040851603361</v>
      </c>
      <c r="F12" s="123">
        <v>29.69</v>
      </c>
      <c r="G12" s="124">
        <v>27.67</v>
      </c>
      <c r="H12" s="117" vm="1083">
        <v>178678</v>
      </c>
      <c r="I12" s="117" vm="1074">
        <v>195061</v>
      </c>
      <c r="J12" s="311">
        <v>9.169007936063764</v>
      </c>
      <c r="K12" s="123">
        <v>11.89</v>
      </c>
      <c r="L12" s="124">
        <v>13.03</v>
      </c>
      <c r="M12" s="117" vm="1177">
        <v>2338275</v>
      </c>
      <c r="N12" s="117" vm="1052">
        <v>2302955</v>
      </c>
      <c r="O12" s="311">
        <v>-1.5105152302445077</v>
      </c>
      <c r="P12" s="127">
        <v>26.64</v>
      </c>
      <c r="Q12" s="127">
        <v>25.27</v>
      </c>
      <c r="W12" s="4"/>
    </row>
    <row r="13" spans="1:23" ht="23.5" customHeight="1" x14ac:dyDescent="0.35">
      <c r="B13" s="88" t="s" vm="20">
        <v>41</v>
      </c>
      <c r="C13" s="117" vm="1175">
        <v>79671</v>
      </c>
      <c r="D13" s="117" vm="627">
        <v>137902</v>
      </c>
      <c r="E13" s="311">
        <v>73.08932986908664</v>
      </c>
      <c r="F13" s="123">
        <v>1.0900000000000001</v>
      </c>
      <c r="G13" s="124">
        <v>1.81</v>
      </c>
      <c r="H13" s="117">
        <v>0</v>
      </c>
      <c r="I13" s="117">
        <v>0</v>
      </c>
      <c r="J13" s="311" t="s">
        <v>219</v>
      </c>
      <c r="K13" s="123">
        <v>0</v>
      </c>
      <c r="L13" s="124">
        <v>0</v>
      </c>
      <c r="M13" s="117" vm="1380">
        <v>79671</v>
      </c>
      <c r="N13" s="117" vm="1381">
        <v>137902</v>
      </c>
      <c r="O13" s="311">
        <v>73.08932986908664</v>
      </c>
      <c r="P13" s="127">
        <v>0.91</v>
      </c>
      <c r="Q13" s="127">
        <v>1.51</v>
      </c>
      <c r="W13" s="4"/>
    </row>
    <row r="14" spans="1:23" ht="23.5" customHeight="1" x14ac:dyDescent="0.35">
      <c r="B14" s="88" t="s" vm="12">
        <v>42</v>
      </c>
      <c r="C14" s="117" vm="1111">
        <v>55239</v>
      </c>
      <c r="D14" s="117" vm="1089">
        <v>90146</v>
      </c>
      <c r="E14" s="311">
        <v>63.192671844168075</v>
      </c>
      <c r="F14" s="123">
        <v>0.76</v>
      </c>
      <c r="G14" s="124">
        <v>1.18</v>
      </c>
      <c r="H14" s="117" vm="924">
        <v>0</v>
      </c>
      <c r="I14" s="117" vm="984">
        <v>0</v>
      </c>
      <c r="J14" s="311" t="s">
        <v>219</v>
      </c>
      <c r="K14" s="123">
        <v>0</v>
      </c>
      <c r="L14" s="124">
        <v>0</v>
      </c>
      <c r="M14" s="117" vm="1023">
        <v>55239</v>
      </c>
      <c r="N14" s="117" vm="1243">
        <v>90146</v>
      </c>
      <c r="O14" s="311">
        <v>63.192671844168075</v>
      </c>
      <c r="P14" s="127">
        <v>0.63</v>
      </c>
      <c r="Q14" s="127">
        <v>0.99</v>
      </c>
      <c r="W14" s="4"/>
    </row>
    <row r="15" spans="1:23" ht="23.5" customHeight="1" x14ac:dyDescent="0.35">
      <c r="B15" s="88" t="s" vm="7">
        <v>38</v>
      </c>
      <c r="C15" s="117">
        <v>0</v>
      </c>
      <c r="D15" s="117">
        <v>0</v>
      </c>
      <c r="E15" s="311" t="s">
        <v>219</v>
      </c>
      <c r="F15" s="123">
        <v>0</v>
      </c>
      <c r="G15" s="124">
        <v>0</v>
      </c>
      <c r="H15" s="117" vm="835">
        <v>10819</v>
      </c>
      <c r="I15" s="117" vm="1390">
        <v>8419</v>
      </c>
      <c r="J15" s="311">
        <v>-22.183196228856644</v>
      </c>
      <c r="K15" s="123">
        <v>0.72</v>
      </c>
      <c r="L15" s="124">
        <v>0.56000000000000005</v>
      </c>
      <c r="M15" s="117" vm="674">
        <v>10819</v>
      </c>
      <c r="N15" s="117" vm="613">
        <v>8419</v>
      </c>
      <c r="O15" s="311">
        <v>-22.183196228856644</v>
      </c>
      <c r="P15" s="127">
        <v>0.12</v>
      </c>
      <c r="Q15" s="127">
        <v>0.09</v>
      </c>
      <c r="W15" s="4"/>
    </row>
    <row r="16" spans="1:23" ht="23.5" customHeight="1" x14ac:dyDescent="0.35">
      <c r="B16" s="88" t="s" vm="4">
        <v>10</v>
      </c>
      <c r="C16" s="117">
        <v>0</v>
      </c>
      <c r="D16" s="117">
        <v>0</v>
      </c>
      <c r="E16" s="311" t="s">
        <v>219</v>
      </c>
      <c r="F16" s="123">
        <v>0</v>
      </c>
      <c r="G16" s="124">
        <v>0</v>
      </c>
      <c r="H16" s="117" vm="1094">
        <v>67773</v>
      </c>
      <c r="I16" s="117" vm="1360">
        <v>68973</v>
      </c>
      <c r="J16" s="311">
        <v>1.7706166172369393</v>
      </c>
      <c r="K16" s="123">
        <v>4.51</v>
      </c>
      <c r="L16" s="124">
        <v>4.6100000000000003</v>
      </c>
      <c r="M16" s="117" vm="850">
        <v>67773</v>
      </c>
      <c r="N16" s="117" vm="1361">
        <v>68973</v>
      </c>
      <c r="O16" s="311">
        <v>1.7706166172369393</v>
      </c>
      <c r="P16" s="127">
        <v>0.77</v>
      </c>
      <c r="Q16" s="127">
        <v>0.76</v>
      </c>
      <c r="W16" s="4"/>
    </row>
    <row r="17" spans="1:23" ht="23.5" customHeight="1" x14ac:dyDescent="0.35">
      <c r="B17" s="88" t="s" vm="18">
        <v>4</v>
      </c>
      <c r="C17" s="117" vm="918">
        <v>1207297</v>
      </c>
      <c r="D17" s="117" vm="1483">
        <v>1296785</v>
      </c>
      <c r="E17" s="311">
        <v>7.4122606119289713</v>
      </c>
      <c r="F17" s="123">
        <v>16.600000000000001</v>
      </c>
      <c r="G17" s="124">
        <v>17.03</v>
      </c>
      <c r="H17" s="117" vm="739">
        <v>0</v>
      </c>
      <c r="I17" s="117" vm="586">
        <v>0</v>
      </c>
      <c r="J17" s="311" t="s">
        <v>219</v>
      </c>
      <c r="K17" s="123">
        <v>0</v>
      </c>
      <c r="L17" s="124">
        <v>0</v>
      </c>
      <c r="M17" s="117" vm="846">
        <v>1207297</v>
      </c>
      <c r="N17" s="117" vm="1369">
        <v>1296785</v>
      </c>
      <c r="O17" s="311">
        <v>7.4122606119289713</v>
      </c>
      <c r="P17" s="127">
        <v>13.76</v>
      </c>
      <c r="Q17" s="127">
        <v>14.23</v>
      </c>
      <c r="W17" s="4"/>
    </row>
    <row r="18" spans="1:23" ht="23.5" customHeight="1" x14ac:dyDescent="0.35">
      <c r="B18" s="88" t="s" vm="22">
        <v>9</v>
      </c>
      <c r="C18" s="117" vm="463">
        <v>461539</v>
      </c>
      <c r="D18" s="117" vm="876">
        <v>486730</v>
      </c>
      <c r="E18" s="311">
        <v>5.4580436322824397</v>
      </c>
      <c r="F18" s="123">
        <v>6.35</v>
      </c>
      <c r="G18" s="124">
        <v>6.39</v>
      </c>
      <c r="H18" s="117" vm="1195">
        <v>81218</v>
      </c>
      <c r="I18" s="117" vm="921">
        <v>85452</v>
      </c>
      <c r="J18" s="311">
        <v>5.2131300943140815</v>
      </c>
      <c r="K18" s="123">
        <v>5.4</v>
      </c>
      <c r="L18" s="124">
        <v>5.71</v>
      </c>
      <c r="M18" s="117" vm="786">
        <v>542757</v>
      </c>
      <c r="N18" s="117" vm="1192">
        <v>572182</v>
      </c>
      <c r="O18" s="311">
        <v>5.4213948415220869</v>
      </c>
      <c r="P18" s="127">
        <v>6.1899999999999995</v>
      </c>
      <c r="Q18" s="127">
        <v>6.28</v>
      </c>
      <c r="W18" s="4"/>
    </row>
    <row r="19" spans="1:23" ht="23.5" customHeight="1" x14ac:dyDescent="0.35">
      <c r="B19" s="88" t="s" vm="10">
        <v>5</v>
      </c>
      <c r="C19" s="117" vm="503">
        <v>218361</v>
      </c>
      <c r="D19" s="117" vm="1376">
        <v>214607</v>
      </c>
      <c r="E19" s="311">
        <v>-1.7191714637687028</v>
      </c>
      <c r="F19" s="123">
        <v>3</v>
      </c>
      <c r="G19" s="124">
        <v>2.82</v>
      </c>
      <c r="H19" s="117" vm="807">
        <v>110618</v>
      </c>
      <c r="I19" s="117" vm="1377">
        <v>108805</v>
      </c>
      <c r="J19" s="311">
        <v>-1.6389737655716061</v>
      </c>
      <c r="K19" s="123">
        <v>7.36</v>
      </c>
      <c r="L19" s="124">
        <v>7.27</v>
      </c>
      <c r="M19" s="117" vm="414">
        <v>328979</v>
      </c>
      <c r="N19" s="117" vm="782">
        <v>323412</v>
      </c>
      <c r="O19" s="311">
        <v>-1.6922052775405092</v>
      </c>
      <c r="P19" s="127">
        <v>3.75</v>
      </c>
      <c r="Q19" s="127">
        <v>3.55</v>
      </c>
      <c r="W19" s="4"/>
    </row>
    <row r="20" spans="1:23" ht="23.5" customHeight="1" x14ac:dyDescent="0.35">
      <c r="B20" s="88" t="s" vm="24">
        <v>8</v>
      </c>
      <c r="C20" s="117" vm="1352">
        <v>220881</v>
      </c>
      <c r="D20" s="117" vm="651">
        <v>232985</v>
      </c>
      <c r="E20" s="311">
        <v>5.4798737781882636</v>
      </c>
      <c r="F20" s="123">
        <v>3.04</v>
      </c>
      <c r="G20" s="124">
        <v>3.06</v>
      </c>
      <c r="H20" s="117">
        <v>0</v>
      </c>
      <c r="I20" s="117">
        <v>0</v>
      </c>
      <c r="J20" s="311" t="s">
        <v>219</v>
      </c>
      <c r="K20" s="123">
        <v>0</v>
      </c>
      <c r="L20" s="124">
        <v>0</v>
      </c>
      <c r="M20" s="117" vm="1102">
        <v>220881</v>
      </c>
      <c r="N20" s="117" vm="1174">
        <v>232985</v>
      </c>
      <c r="O20" s="311">
        <v>5.4798737781882636</v>
      </c>
      <c r="P20" s="127">
        <v>2.52</v>
      </c>
      <c r="Q20" s="127">
        <v>2.56</v>
      </c>
      <c r="W20" s="4"/>
    </row>
    <row r="21" spans="1:23" ht="23.5" customHeight="1" x14ac:dyDescent="0.35">
      <c r="B21" s="88" t="s" vm="14">
        <v>13</v>
      </c>
      <c r="C21" s="117" vm="364">
        <v>67</v>
      </c>
      <c r="D21" s="117" vm="1513">
        <v>87</v>
      </c>
      <c r="E21" s="311">
        <v>29.850746268656707</v>
      </c>
      <c r="F21" s="123">
        <v>0</v>
      </c>
      <c r="G21" s="124">
        <v>0</v>
      </c>
      <c r="H21" s="117" vm="889">
        <v>0</v>
      </c>
      <c r="I21" s="117">
        <v>0</v>
      </c>
      <c r="J21" s="311" t="s">
        <v>219</v>
      </c>
      <c r="K21" s="123">
        <v>0</v>
      </c>
      <c r="L21" s="124">
        <v>0</v>
      </c>
      <c r="M21" s="117" vm="1187">
        <v>67</v>
      </c>
      <c r="N21" s="117" vm="277">
        <v>87</v>
      </c>
      <c r="O21" s="311">
        <v>29.850746268656707</v>
      </c>
      <c r="P21" s="127">
        <v>0</v>
      </c>
      <c r="Q21" s="127">
        <v>0</v>
      </c>
      <c r="W21" s="4"/>
    </row>
    <row r="22" spans="1:23" ht="23.5" customHeight="1" x14ac:dyDescent="0.35">
      <c r="B22" s="88" t="s" vm="9">
        <v>11</v>
      </c>
      <c r="C22" s="117" vm="1202">
        <v>53845</v>
      </c>
      <c r="D22" s="117" vm="680">
        <v>74017</v>
      </c>
      <c r="E22" s="311">
        <v>37.463088494753464</v>
      </c>
      <c r="F22" s="123">
        <v>0.74</v>
      </c>
      <c r="G22" s="124">
        <v>0.97</v>
      </c>
      <c r="H22" s="117">
        <v>0</v>
      </c>
      <c r="I22" s="117">
        <v>0</v>
      </c>
      <c r="J22" s="311" t="s">
        <v>219</v>
      </c>
      <c r="K22" s="123">
        <v>0</v>
      </c>
      <c r="L22" s="124">
        <v>0</v>
      </c>
      <c r="M22" s="117" vm="561">
        <v>53845</v>
      </c>
      <c r="N22" s="117" vm="300">
        <v>74017</v>
      </c>
      <c r="O22" s="311">
        <v>37.463088494753464</v>
      </c>
      <c r="P22" s="127">
        <v>0.61</v>
      </c>
      <c r="Q22" s="127">
        <v>0.81</v>
      </c>
      <c r="W22" s="4"/>
    </row>
    <row r="23" spans="1:23" ht="23.5" customHeight="1" x14ac:dyDescent="0.35">
      <c r="B23" s="88" t="s" vm="3">
        <v>3</v>
      </c>
      <c r="C23" s="117" vm="1229">
        <v>730458</v>
      </c>
      <c r="D23" s="117" vm="833">
        <v>789239</v>
      </c>
      <c r="E23" s="311">
        <v>8.0471430253347762</v>
      </c>
      <c r="F23" s="123">
        <v>10.039999999999999</v>
      </c>
      <c r="G23" s="124">
        <v>10.36</v>
      </c>
      <c r="H23" s="117" vm="1096">
        <v>0</v>
      </c>
      <c r="I23" s="117" vm="1037">
        <v>0</v>
      </c>
      <c r="J23" s="311" t="s">
        <v>219</v>
      </c>
      <c r="K23" s="123">
        <v>0</v>
      </c>
      <c r="L23" s="124">
        <v>0</v>
      </c>
      <c r="M23" s="117" vm="495">
        <v>730458</v>
      </c>
      <c r="N23" s="117" vm="291">
        <v>789239</v>
      </c>
      <c r="O23" s="311">
        <v>8.0471430253347762</v>
      </c>
      <c r="P23" s="127">
        <v>8.32</v>
      </c>
      <c r="Q23" s="127">
        <v>8.66</v>
      </c>
      <c r="W23" s="4"/>
    </row>
    <row r="24" spans="1:23" ht="23.5" customHeight="1" x14ac:dyDescent="0.35">
      <c r="B24" s="88" t="s" vm="17">
        <v>59</v>
      </c>
      <c r="C24" s="117" vm="280">
        <v>0</v>
      </c>
      <c r="D24" s="117">
        <v>0</v>
      </c>
      <c r="E24" s="311" t="s">
        <v>219</v>
      </c>
      <c r="F24" s="123">
        <v>0</v>
      </c>
      <c r="G24" s="124">
        <v>0</v>
      </c>
      <c r="H24" s="117" vm="358">
        <v>8138</v>
      </c>
      <c r="I24" s="117">
        <v>0</v>
      </c>
      <c r="J24" s="311" t="s">
        <v>219</v>
      </c>
      <c r="K24" s="123">
        <v>0.54</v>
      </c>
      <c r="L24" s="124">
        <v>0</v>
      </c>
      <c r="M24" s="117" vm="729">
        <v>8138</v>
      </c>
      <c r="N24" s="117">
        <v>0</v>
      </c>
      <c r="O24" s="311" t="s">
        <v>219</v>
      </c>
      <c r="P24" s="127">
        <v>0.09</v>
      </c>
      <c r="Q24" s="127">
        <v>0</v>
      </c>
      <c r="W24" s="4"/>
    </row>
    <row r="25" spans="1:23" ht="23.5" customHeight="1" x14ac:dyDescent="0.35">
      <c r="B25" s="88" t="s" vm="19">
        <v>6</v>
      </c>
      <c r="C25" s="117" vm="962">
        <v>37491</v>
      </c>
      <c r="D25" s="117" vm="1108">
        <v>41691</v>
      </c>
      <c r="E25" s="311">
        <v>11.202688645274876</v>
      </c>
      <c r="F25" s="123">
        <v>0.52</v>
      </c>
      <c r="G25" s="124">
        <v>0.55000000000000004</v>
      </c>
      <c r="H25" s="117" vm="752">
        <v>134712</v>
      </c>
      <c r="I25" s="117" vm="1149">
        <v>136158</v>
      </c>
      <c r="J25" s="311">
        <v>1.0734010333155197</v>
      </c>
      <c r="K25" s="123">
        <v>8.9600000000000009</v>
      </c>
      <c r="L25" s="124">
        <v>9.09</v>
      </c>
      <c r="M25" s="117" vm="981">
        <v>172203</v>
      </c>
      <c r="N25" s="117" vm="1143">
        <v>177849</v>
      </c>
      <c r="O25" s="311">
        <v>3.2786885245901658</v>
      </c>
      <c r="P25" s="127">
        <v>1.96</v>
      </c>
      <c r="Q25" s="127">
        <v>1.95</v>
      </c>
      <c r="W25" s="4"/>
    </row>
    <row r="26" spans="1:23" ht="23.5" customHeight="1" x14ac:dyDescent="0.35">
      <c r="B26" s="88" t="s" vm="2">
        <v>14</v>
      </c>
      <c r="C26" s="117" vm="1081">
        <v>0</v>
      </c>
      <c r="D26" s="117" vm="1004">
        <v>0</v>
      </c>
      <c r="E26" s="311" t="s">
        <v>219</v>
      </c>
      <c r="F26" s="123">
        <v>0</v>
      </c>
      <c r="G26" s="124">
        <v>0</v>
      </c>
      <c r="H26" s="117" vm="1079">
        <v>79245</v>
      </c>
      <c r="I26" s="117" vm="836">
        <v>83365</v>
      </c>
      <c r="J26" s="311">
        <v>5.1990661871411419</v>
      </c>
      <c r="K26" s="123">
        <v>5.27</v>
      </c>
      <c r="L26" s="124">
        <v>5.57</v>
      </c>
      <c r="M26" s="117" vm="311">
        <v>79245</v>
      </c>
      <c r="N26" s="117" vm="849">
        <v>83365</v>
      </c>
      <c r="O26" s="311">
        <v>5.1990661871411419</v>
      </c>
      <c r="P26" s="127">
        <v>0.9</v>
      </c>
      <c r="Q26" s="127">
        <v>0.91</v>
      </c>
      <c r="W26" s="4"/>
    </row>
    <row r="27" spans="1:23" ht="23.5" customHeight="1" x14ac:dyDescent="0.35">
      <c r="B27" s="88" t="s" vm="13">
        <v>1</v>
      </c>
      <c r="C27" s="117" vm="1050">
        <v>271814</v>
      </c>
      <c r="D27" s="117" vm="435">
        <v>335126</v>
      </c>
      <c r="E27" s="311">
        <v>23.29239847837124</v>
      </c>
      <c r="F27" s="123">
        <v>3.74</v>
      </c>
      <c r="G27" s="124">
        <v>4.4000000000000004</v>
      </c>
      <c r="H27" s="117" vm="743">
        <v>47429</v>
      </c>
      <c r="I27" s="117" vm="361">
        <v>42390</v>
      </c>
      <c r="J27" s="311">
        <v>-10.624301587636253</v>
      </c>
      <c r="K27" s="123">
        <v>3.16</v>
      </c>
      <c r="L27" s="124">
        <v>2.83</v>
      </c>
      <c r="M27" s="117" vm="851">
        <v>319243</v>
      </c>
      <c r="N27" s="117" vm="968">
        <v>377516</v>
      </c>
      <c r="O27" s="311">
        <v>18.253493420372564</v>
      </c>
      <c r="P27" s="127">
        <v>3.64</v>
      </c>
      <c r="Q27" s="127">
        <v>4.1399999999999997</v>
      </c>
      <c r="W27" s="4"/>
    </row>
    <row r="28" spans="1:23" ht="23.5" customHeight="1" x14ac:dyDescent="0.35">
      <c r="A28" s="242"/>
      <c r="B28" s="88" t="s" vm="8">
        <v>7</v>
      </c>
      <c r="C28" s="117" vm="1367">
        <v>498824</v>
      </c>
      <c r="D28" s="117" vm="581">
        <v>520656</v>
      </c>
      <c r="E28" s="311">
        <v>4.3766939842509629</v>
      </c>
      <c r="F28" s="123">
        <v>6.86</v>
      </c>
      <c r="G28" s="124">
        <v>6.84</v>
      </c>
      <c r="H28" s="117" vm="1269">
        <v>179838</v>
      </c>
      <c r="I28" s="117" vm="1502">
        <v>162474</v>
      </c>
      <c r="J28" s="311">
        <v>-9.655356487505415</v>
      </c>
      <c r="K28" s="123">
        <v>11.96</v>
      </c>
      <c r="L28" s="124">
        <v>10.85</v>
      </c>
      <c r="M28" s="117" vm="1034">
        <v>678662</v>
      </c>
      <c r="N28" s="117" vm="1368">
        <v>683130</v>
      </c>
      <c r="O28" s="311">
        <v>0.65835423229825096</v>
      </c>
      <c r="P28" s="127">
        <v>7.73</v>
      </c>
      <c r="Q28" s="127">
        <v>7.5</v>
      </c>
      <c r="W28" s="4"/>
    </row>
    <row r="29" spans="1:23" ht="23.5" customHeight="1" x14ac:dyDescent="0.35">
      <c r="B29" s="88" t="s" vm="1">
        <v>220</v>
      </c>
      <c r="C29" s="117" vm="261">
        <v>80294</v>
      </c>
      <c r="D29" s="117" vm="726">
        <v>112099</v>
      </c>
      <c r="E29" s="311">
        <v>39.610680748250189</v>
      </c>
      <c r="F29" s="123">
        <v>1.1000000000000001</v>
      </c>
      <c r="G29" s="124">
        <v>1.47</v>
      </c>
      <c r="H29" s="117">
        <v>0</v>
      </c>
      <c r="I29" s="117">
        <v>0</v>
      </c>
      <c r="J29" s="311" t="s">
        <v>219</v>
      </c>
      <c r="K29" s="123">
        <v>0</v>
      </c>
      <c r="L29" s="124">
        <v>0</v>
      </c>
      <c r="M29" s="117" vm="259">
        <v>80294</v>
      </c>
      <c r="N29" s="117" vm="1307">
        <v>112099</v>
      </c>
      <c r="O29" s="311">
        <v>39.610680748250189</v>
      </c>
      <c r="P29" s="127">
        <v>0.92</v>
      </c>
      <c r="Q29" s="127">
        <v>1.23</v>
      </c>
      <c r="W29" s="4"/>
    </row>
    <row r="30" spans="1:23" ht="23.5" customHeight="1" x14ac:dyDescent="0.35">
      <c r="B30" s="88" t="s" vm="16">
        <v>221</v>
      </c>
      <c r="C30" s="117">
        <v>0</v>
      </c>
      <c r="D30" s="117">
        <v>0</v>
      </c>
      <c r="E30" s="311" t="s">
        <v>219</v>
      </c>
      <c r="F30" s="123">
        <v>0</v>
      </c>
      <c r="G30" s="124">
        <v>0</v>
      </c>
      <c r="H30" s="117" vm="1027">
        <v>18833</v>
      </c>
      <c r="I30" s="117" vm="1256">
        <v>20367</v>
      </c>
      <c r="J30" s="311">
        <v>8.145276907555882</v>
      </c>
      <c r="K30" s="123">
        <v>1.25</v>
      </c>
      <c r="L30" s="124">
        <v>1.36</v>
      </c>
      <c r="M30" s="117" vm="995">
        <v>18833</v>
      </c>
      <c r="N30" s="117" vm="1123">
        <v>20367</v>
      </c>
      <c r="O30" s="311">
        <v>8.145276907555882</v>
      </c>
      <c r="P30" s="127">
        <v>0.22</v>
      </c>
      <c r="Q30" s="127">
        <v>0.22</v>
      </c>
      <c r="W30" s="4"/>
    </row>
    <row r="31" spans="1:23" ht="23.5" customHeight="1" x14ac:dyDescent="0.35">
      <c r="B31" s="88" t="s" vm="21">
        <v>40</v>
      </c>
      <c r="C31" s="117" vm="1449">
        <v>457572</v>
      </c>
      <c r="D31" s="117" vm="1297">
        <v>445246</v>
      </c>
      <c r="E31" s="311">
        <v>-2.6937837105417373</v>
      </c>
      <c r="F31" s="123">
        <v>6.29</v>
      </c>
      <c r="G31" s="124">
        <v>5.85</v>
      </c>
      <c r="H31" s="117" vm="1448">
        <v>98082</v>
      </c>
      <c r="I31" s="117" vm="1263">
        <v>97718</v>
      </c>
      <c r="J31" s="311">
        <v>-0.37111804408556281</v>
      </c>
      <c r="K31" s="123">
        <v>6.53</v>
      </c>
      <c r="L31" s="124">
        <v>6.52</v>
      </c>
      <c r="M31" s="117" vm="1064">
        <v>555654</v>
      </c>
      <c r="N31" s="117" vm="1130">
        <v>542964</v>
      </c>
      <c r="O31" s="311">
        <v>-2.2837953114708114</v>
      </c>
      <c r="P31" s="127">
        <v>6.33</v>
      </c>
      <c r="Q31" s="127">
        <v>5.96</v>
      </c>
      <c r="W31" s="4"/>
    </row>
    <row r="32" spans="1:23" ht="23.5" customHeight="1" x14ac:dyDescent="0.35">
      <c r="B32" s="332" t="s" vm="166">
        <v>39</v>
      </c>
      <c r="C32" s="236">
        <v>0</v>
      </c>
      <c r="D32" s="237">
        <v>0</v>
      </c>
      <c r="E32" s="312" t="s">
        <v>219</v>
      </c>
      <c r="F32" s="238">
        <v>0</v>
      </c>
      <c r="G32" s="239">
        <v>0</v>
      </c>
      <c r="H32" s="237" vm="318">
        <v>29250</v>
      </c>
      <c r="I32" s="237" vm="563">
        <v>36412</v>
      </c>
      <c r="J32" s="312">
        <v>24.485470085470084</v>
      </c>
      <c r="K32" s="238">
        <v>1.95</v>
      </c>
      <c r="L32" s="239">
        <v>2.4300000000000002</v>
      </c>
      <c r="M32" s="237" vm="391">
        <v>29250</v>
      </c>
      <c r="N32" s="237" vm="349">
        <v>36412</v>
      </c>
      <c r="O32" s="312">
        <v>24.485470085470084</v>
      </c>
      <c r="P32" s="240">
        <v>0.33</v>
      </c>
      <c r="Q32" s="240">
        <v>0.4</v>
      </c>
      <c r="W32" s="4"/>
    </row>
    <row r="33" spans="2:25" ht="2.4" customHeight="1" x14ac:dyDescent="0.35">
      <c r="B33" s="96"/>
      <c r="C33" s="118"/>
      <c r="D33" s="118"/>
      <c r="E33" s="313" t="s">
        <v>219</v>
      </c>
      <c r="F33" s="125"/>
      <c r="G33" s="125"/>
      <c r="H33" s="118"/>
      <c r="I33" s="118"/>
      <c r="J33" s="313" t="s">
        <v>219</v>
      </c>
      <c r="K33" s="125"/>
      <c r="L33" s="125"/>
      <c r="M33" s="118"/>
      <c r="N33" s="118"/>
      <c r="O33" s="313" t="s">
        <v>219</v>
      </c>
      <c r="P33" s="128"/>
      <c r="Q33" s="128"/>
      <c r="W33" s="4"/>
    </row>
    <row r="34" spans="2:25" ht="23" customHeight="1" x14ac:dyDescent="0.35">
      <c r="B34" s="97" t="s" vm="165">
        <v>46</v>
      </c>
      <c r="C34" s="119">
        <v>7273172</v>
      </c>
      <c r="D34" s="119">
        <v>7616451</v>
      </c>
      <c r="E34" s="314">
        <v>4.7197976343746717</v>
      </c>
      <c r="F34" s="115">
        <v>100</v>
      </c>
      <c r="G34" s="115">
        <v>100</v>
      </c>
      <c r="H34" s="119">
        <v>1503111</v>
      </c>
      <c r="I34" s="119">
        <v>1497432</v>
      </c>
      <c r="J34" s="314">
        <v>-0.37781640876821143</v>
      </c>
      <c r="K34" s="115">
        <v>99.999999999999986</v>
      </c>
      <c r="L34" s="115">
        <v>100.00000000000001</v>
      </c>
      <c r="M34" s="119">
        <v>8776283</v>
      </c>
      <c r="N34" s="119">
        <v>9113883</v>
      </c>
      <c r="O34" s="314">
        <v>3.8467310135737307</v>
      </c>
      <c r="P34" s="129">
        <v>100</v>
      </c>
      <c r="Q34" s="129">
        <v>100</v>
      </c>
      <c r="W34" s="4"/>
    </row>
    <row r="35" spans="2:25" ht="15" customHeight="1" x14ac:dyDescent="0.35">
      <c r="B35" s="241" t="s">
        <v>60</v>
      </c>
      <c r="E35" s="92"/>
      <c r="F35" s="92"/>
      <c r="G35" s="92"/>
      <c r="H35" s="4"/>
      <c r="I35" s="92"/>
      <c r="J35" s="92"/>
      <c r="K35" s="92"/>
      <c r="L35" s="92"/>
      <c r="M35" s="4"/>
      <c r="P35" s="4"/>
      <c r="Q35" s="4"/>
      <c r="W35" s="4"/>
    </row>
    <row r="36" spans="2:25" ht="15" customHeight="1" x14ac:dyDescent="0.35">
      <c r="B36" s="241" t="s">
        <v>61</v>
      </c>
      <c r="C36" s="92"/>
      <c r="D36" s="92"/>
      <c r="E36" s="92"/>
      <c r="F36" s="92"/>
      <c r="G36" s="92"/>
      <c r="H36" s="4"/>
      <c r="I36" s="92"/>
      <c r="J36" s="92"/>
      <c r="K36" s="92"/>
      <c r="L36" s="92"/>
      <c r="M36" s="4"/>
      <c r="P36" s="4"/>
      <c r="Q36" s="4"/>
      <c r="W36" s="4"/>
    </row>
    <row r="37" spans="2:25" x14ac:dyDescent="0.35">
      <c r="B37" s="241" t="s">
        <v>62</v>
      </c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W37" s="4"/>
    </row>
    <row r="38" spans="2:25" x14ac:dyDescent="0.35">
      <c r="B38" s="241" t="s">
        <v>66</v>
      </c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</row>
    <row r="39" spans="2:25" x14ac:dyDescent="0.35">
      <c r="B39" s="241" t="s">
        <v>67</v>
      </c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</row>
    <row r="40" spans="2:25" x14ac:dyDescent="0.35">
      <c r="B40" s="241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</row>
    <row r="41" spans="2:25" x14ac:dyDescent="0.35">
      <c r="B41" s="91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</row>
    <row r="42" spans="2:25" ht="34.9" customHeight="1" x14ac:dyDescent="0.35">
      <c r="B42" s="88" t="s" vm="23">
        <v>56</v>
      </c>
      <c r="C42" s="117">
        <v>0</v>
      </c>
      <c r="D42" s="117">
        <v>0</v>
      </c>
      <c r="E42" s="311" t="s">
        <v>219</v>
      </c>
      <c r="F42" s="123">
        <v>0</v>
      </c>
      <c r="G42" s="124">
        <v>0</v>
      </c>
      <c r="H42" s="117">
        <v>0</v>
      </c>
      <c r="I42" s="117">
        <v>0</v>
      </c>
      <c r="J42" s="311" t="s">
        <v>219</v>
      </c>
      <c r="K42" s="123">
        <v>0</v>
      </c>
      <c r="L42" s="124">
        <v>0</v>
      </c>
      <c r="M42" s="117">
        <v>0</v>
      </c>
      <c r="N42" s="117">
        <v>0</v>
      </c>
      <c r="O42" s="311" t="s">
        <v>219</v>
      </c>
      <c r="P42" s="127">
        <v>0</v>
      </c>
      <c r="Q42" s="127">
        <v>0</v>
      </c>
      <c r="R42" s="92"/>
      <c r="S42" s="92"/>
      <c r="T42" s="92"/>
      <c r="U42" s="92"/>
      <c r="V42" s="92"/>
      <c r="W42" s="92"/>
      <c r="X42" s="92"/>
      <c r="Y42" s="92"/>
    </row>
    <row r="43" spans="2:25" x14ac:dyDescent="0.35">
      <c r="B43" s="91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</row>
    <row r="44" spans="2:25" x14ac:dyDescent="0.35">
      <c r="B44" s="91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</row>
    <row r="45" spans="2:25" x14ac:dyDescent="0.35">
      <c r="B45" s="91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</row>
    <row r="46" spans="2:25" x14ac:dyDescent="0.35">
      <c r="B46" s="91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</row>
    <row r="47" spans="2:25" x14ac:dyDescent="0.35">
      <c r="B47" s="91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</row>
    <row r="48" spans="2:25" x14ac:dyDescent="0.35">
      <c r="B48" s="91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</row>
    <row r="49" spans="1:26" x14ac:dyDescent="0.35">
      <c r="B49" s="91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R49" s="92"/>
      <c r="S49" s="92"/>
      <c r="T49" s="92"/>
      <c r="U49" s="92"/>
      <c r="V49" s="92"/>
      <c r="W49" s="92"/>
      <c r="X49" s="92"/>
      <c r="Y49" s="92"/>
    </row>
    <row r="50" spans="1:26" x14ac:dyDescent="0.35">
      <c r="B50" s="91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</row>
    <row r="51" spans="1:26" x14ac:dyDescent="0.35">
      <c r="B51" s="91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</row>
    <row r="52" spans="1:26" x14ac:dyDescent="0.35">
      <c r="B52" s="91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</row>
    <row r="53" spans="1:26" x14ac:dyDescent="0.35">
      <c r="B53" s="91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</row>
    <row r="54" spans="1:26" x14ac:dyDescent="0.35">
      <c r="B54" s="91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</row>
    <row r="55" spans="1:26" x14ac:dyDescent="0.35">
      <c r="B55" s="91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</row>
    <row r="56" spans="1:26" x14ac:dyDescent="0.35">
      <c r="B56" s="91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</row>
    <row r="57" spans="1:26" x14ac:dyDescent="0.35">
      <c r="B57" s="91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</row>
    <row r="58" spans="1:26" x14ac:dyDescent="0.35">
      <c r="B58" s="91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</row>
    <row r="59" spans="1:26" x14ac:dyDescent="0.35">
      <c r="B59" s="91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</row>
    <row r="60" spans="1:26" x14ac:dyDescent="0.35">
      <c r="B60" s="91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</row>
    <row r="61" spans="1:26" x14ac:dyDescent="0.35">
      <c r="B61" s="91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</row>
    <row r="62" spans="1:26" s="52" customFormat="1" x14ac:dyDescent="0.35">
      <c r="A62" s="4"/>
      <c r="B62" s="91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R62" s="4"/>
      <c r="S62" s="4"/>
      <c r="T62" s="4"/>
      <c r="U62" s="4"/>
      <c r="V62" s="4"/>
      <c r="W62" s="53"/>
      <c r="X62" s="4"/>
      <c r="Y62" s="4"/>
      <c r="Z62" s="4"/>
    </row>
    <row r="63" spans="1:26" s="52" customFormat="1" x14ac:dyDescent="0.35">
      <c r="A63" s="4"/>
      <c r="B63" s="91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R63" s="4"/>
      <c r="S63" s="4"/>
      <c r="T63" s="4"/>
      <c r="U63" s="4"/>
      <c r="V63" s="4"/>
      <c r="W63" s="53"/>
      <c r="X63" s="4"/>
      <c r="Y63" s="4"/>
      <c r="Z63" s="4"/>
    </row>
    <row r="64" spans="1:26" s="52" customFormat="1" x14ac:dyDescent="0.35">
      <c r="A64" s="4"/>
      <c r="B64" s="91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R64" s="4"/>
      <c r="S64" s="4"/>
      <c r="T64" s="4"/>
      <c r="U64" s="4"/>
      <c r="V64" s="4"/>
      <c r="W64" s="53"/>
      <c r="X64" s="4"/>
      <c r="Y64" s="4"/>
      <c r="Z64" s="4"/>
    </row>
    <row r="65" spans="1:26" s="52" customFormat="1" x14ac:dyDescent="0.35">
      <c r="A65" s="4"/>
      <c r="B65" s="91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R65" s="4"/>
      <c r="S65" s="4"/>
      <c r="T65" s="4"/>
      <c r="U65" s="4"/>
      <c r="V65" s="4"/>
      <c r="W65" s="53"/>
      <c r="X65" s="4"/>
      <c r="Y65" s="4"/>
      <c r="Z65" s="4"/>
    </row>
    <row r="66" spans="1:26" s="52" customFormat="1" x14ac:dyDescent="0.35">
      <c r="A66" s="4"/>
      <c r="B66" s="91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R66" s="4"/>
      <c r="S66" s="4"/>
      <c r="T66" s="4"/>
      <c r="U66" s="4"/>
      <c r="V66" s="4"/>
      <c r="W66" s="53"/>
      <c r="X66" s="4"/>
      <c r="Y66" s="4"/>
      <c r="Z66" s="4"/>
    </row>
    <row r="67" spans="1:26" s="52" customFormat="1" x14ac:dyDescent="0.35">
      <c r="A67" s="4"/>
      <c r="B67" s="91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R67" s="4"/>
      <c r="S67" s="4"/>
      <c r="T67" s="4"/>
      <c r="U67" s="4"/>
      <c r="V67" s="4"/>
      <c r="W67" s="53"/>
      <c r="X67" s="4"/>
      <c r="Y67" s="4"/>
      <c r="Z67" s="4"/>
    </row>
    <row r="68" spans="1:26" s="52" customFormat="1" x14ac:dyDescent="0.35">
      <c r="A68" s="4"/>
      <c r="B68" s="91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R68" s="4"/>
      <c r="S68" s="4"/>
      <c r="T68" s="4"/>
      <c r="U68" s="4"/>
      <c r="V68" s="4"/>
      <c r="W68" s="53"/>
      <c r="X68" s="4"/>
      <c r="Y68" s="4"/>
      <c r="Z68" s="4"/>
    </row>
    <row r="69" spans="1:26" s="52" customFormat="1" x14ac:dyDescent="0.35">
      <c r="A69" s="4"/>
      <c r="B69" s="91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R69" s="4"/>
      <c r="S69" s="4"/>
      <c r="T69" s="4"/>
      <c r="U69" s="4"/>
      <c r="V69" s="4"/>
      <c r="W69" s="53"/>
      <c r="X69" s="4"/>
      <c r="Y69" s="4"/>
      <c r="Z69" s="4"/>
    </row>
    <row r="70" spans="1:26" s="52" customFormat="1" x14ac:dyDescent="0.35">
      <c r="A70" s="4"/>
      <c r="B70" s="91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R70" s="4"/>
      <c r="S70" s="4"/>
      <c r="T70" s="4"/>
      <c r="U70" s="4"/>
      <c r="V70" s="4"/>
      <c r="W70" s="53"/>
      <c r="X70" s="4"/>
      <c r="Y70" s="4"/>
      <c r="Z70" s="4"/>
    </row>
    <row r="71" spans="1:26" s="52" customFormat="1" x14ac:dyDescent="0.35">
      <c r="A71" s="4"/>
      <c r="B71" s="91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R71" s="4"/>
      <c r="S71" s="4"/>
      <c r="T71" s="4"/>
      <c r="U71" s="4"/>
      <c r="V71" s="4"/>
      <c r="W71" s="53"/>
      <c r="X71" s="4"/>
      <c r="Y71" s="4"/>
      <c r="Z71" s="4"/>
    </row>
    <row r="72" spans="1:26" s="52" customFormat="1" x14ac:dyDescent="0.35">
      <c r="A72" s="4"/>
      <c r="B72" s="91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R72" s="4"/>
      <c r="S72" s="4"/>
      <c r="T72" s="4"/>
      <c r="U72" s="4"/>
      <c r="V72" s="4"/>
      <c r="W72" s="53"/>
      <c r="X72" s="4"/>
      <c r="Y72" s="4"/>
      <c r="Z72" s="4"/>
    </row>
    <row r="73" spans="1:26" s="52" customFormat="1" x14ac:dyDescent="0.35">
      <c r="A73" s="4"/>
      <c r="B73" s="91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R73" s="4"/>
      <c r="S73" s="4"/>
      <c r="T73" s="4"/>
      <c r="U73" s="4"/>
      <c r="V73" s="4"/>
      <c r="W73" s="53"/>
      <c r="X73" s="4"/>
      <c r="Y73" s="4"/>
      <c r="Z73" s="4"/>
    </row>
    <row r="74" spans="1:26" s="52" customFormat="1" x14ac:dyDescent="0.35">
      <c r="A74" s="4"/>
      <c r="B74" s="91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R74" s="4"/>
      <c r="S74" s="4"/>
      <c r="T74" s="4"/>
      <c r="U74" s="4"/>
      <c r="V74" s="4"/>
      <c r="W74" s="53"/>
      <c r="X74" s="4"/>
      <c r="Y74" s="4"/>
      <c r="Z74" s="4"/>
    </row>
    <row r="75" spans="1:26" s="52" customFormat="1" x14ac:dyDescent="0.35">
      <c r="A75" s="4"/>
      <c r="B75" s="91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R75" s="4"/>
      <c r="S75" s="4"/>
      <c r="T75" s="4"/>
      <c r="U75" s="4"/>
      <c r="V75" s="4"/>
      <c r="W75" s="53"/>
      <c r="X75" s="4"/>
      <c r="Y75" s="4"/>
      <c r="Z75" s="4"/>
    </row>
    <row r="76" spans="1:26" s="52" customFormat="1" x14ac:dyDescent="0.35">
      <c r="A76" s="4"/>
      <c r="B76" s="91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R76" s="4"/>
      <c r="S76" s="4"/>
      <c r="T76" s="4"/>
      <c r="U76" s="4"/>
      <c r="V76" s="4"/>
      <c r="W76" s="53"/>
      <c r="X76" s="4"/>
      <c r="Y76" s="4"/>
      <c r="Z76" s="4"/>
    </row>
    <row r="77" spans="1:26" s="52" customFormat="1" x14ac:dyDescent="0.35">
      <c r="A77" s="4"/>
      <c r="B77" s="91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R77" s="4"/>
      <c r="S77" s="4"/>
      <c r="T77" s="4"/>
      <c r="U77" s="4"/>
      <c r="V77" s="4"/>
      <c r="W77" s="53"/>
      <c r="X77" s="4"/>
      <c r="Y77" s="4"/>
      <c r="Z77" s="4"/>
    </row>
    <row r="78" spans="1:26" s="52" customFormat="1" x14ac:dyDescent="0.35">
      <c r="A78" s="4"/>
      <c r="B78" s="91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R78" s="4"/>
      <c r="S78" s="4"/>
      <c r="T78" s="4"/>
      <c r="U78" s="4"/>
      <c r="V78" s="4"/>
      <c r="W78" s="53"/>
      <c r="X78" s="4"/>
      <c r="Y78" s="4"/>
      <c r="Z78" s="4"/>
    </row>
    <row r="79" spans="1:26" s="52" customFormat="1" x14ac:dyDescent="0.35">
      <c r="A79" s="4"/>
      <c r="B79" s="91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R79" s="4"/>
      <c r="S79" s="4"/>
      <c r="T79" s="4"/>
      <c r="U79" s="4"/>
      <c r="V79" s="4"/>
      <c r="W79" s="53"/>
      <c r="X79" s="4"/>
      <c r="Y79" s="4"/>
      <c r="Z79" s="4"/>
    </row>
    <row r="80" spans="1:26" s="52" customFormat="1" x14ac:dyDescent="0.35">
      <c r="A80" s="4"/>
      <c r="B80" s="91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R80" s="4"/>
      <c r="S80" s="4"/>
      <c r="T80" s="4"/>
      <c r="U80" s="4"/>
      <c r="V80" s="4"/>
      <c r="W80" s="53"/>
      <c r="X80" s="4"/>
      <c r="Y80" s="4"/>
      <c r="Z80" s="4"/>
    </row>
    <row r="81" spans="1:26" s="52" customFormat="1" x14ac:dyDescent="0.35">
      <c r="A81" s="4"/>
      <c r="B81" s="91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R81" s="4"/>
      <c r="S81" s="4"/>
      <c r="T81" s="4"/>
      <c r="U81" s="4"/>
      <c r="V81" s="4"/>
      <c r="W81" s="53"/>
      <c r="X81" s="4"/>
      <c r="Y81" s="4"/>
      <c r="Z81" s="4"/>
    </row>
    <row r="82" spans="1:26" s="52" customFormat="1" x14ac:dyDescent="0.35">
      <c r="A82" s="4"/>
      <c r="B82" s="91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R82" s="4"/>
      <c r="S82" s="4"/>
      <c r="T82" s="4"/>
      <c r="U82" s="4"/>
      <c r="V82" s="4"/>
      <c r="W82" s="53"/>
      <c r="X82" s="4"/>
      <c r="Y82" s="4"/>
      <c r="Z82" s="4"/>
    </row>
    <row r="83" spans="1:26" s="52" customFormat="1" x14ac:dyDescent="0.35">
      <c r="A83" s="4"/>
      <c r="B83" s="91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R83" s="4"/>
      <c r="S83" s="4"/>
      <c r="T83" s="4"/>
      <c r="U83" s="4"/>
      <c r="V83" s="4"/>
      <c r="W83" s="53"/>
      <c r="X83" s="4"/>
      <c r="Y83" s="4"/>
      <c r="Z83" s="4"/>
    </row>
    <row r="84" spans="1:26" s="52" customFormat="1" x14ac:dyDescent="0.35">
      <c r="A84" s="4"/>
      <c r="B84" s="91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R84" s="4"/>
      <c r="S84" s="4"/>
      <c r="T84" s="4"/>
      <c r="U84" s="4"/>
      <c r="V84" s="4"/>
      <c r="W84" s="53"/>
      <c r="X84" s="4"/>
      <c r="Y84" s="4"/>
      <c r="Z84" s="4"/>
    </row>
    <row r="85" spans="1:26" s="52" customFormat="1" x14ac:dyDescent="0.35">
      <c r="A85" s="4"/>
      <c r="B85" s="91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R85" s="4"/>
      <c r="S85" s="4"/>
      <c r="T85" s="4"/>
      <c r="U85" s="4"/>
      <c r="V85" s="4"/>
      <c r="W85" s="53"/>
      <c r="X85" s="4"/>
      <c r="Y85" s="4"/>
      <c r="Z85" s="4"/>
    </row>
    <row r="86" spans="1:26" s="52" customFormat="1" x14ac:dyDescent="0.35">
      <c r="A86" s="4"/>
      <c r="B86" s="91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R86" s="4"/>
      <c r="S86" s="4"/>
      <c r="T86" s="4"/>
      <c r="U86" s="4"/>
      <c r="V86" s="4"/>
      <c r="W86" s="53"/>
      <c r="X86" s="4"/>
      <c r="Y86" s="4"/>
      <c r="Z86" s="4"/>
    </row>
    <row r="87" spans="1:26" s="52" customFormat="1" x14ac:dyDescent="0.35">
      <c r="A87" s="4"/>
      <c r="B87" s="91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R87" s="4"/>
      <c r="S87" s="4"/>
      <c r="T87" s="4"/>
      <c r="U87" s="4"/>
      <c r="V87" s="4"/>
      <c r="W87" s="53"/>
      <c r="X87" s="4"/>
      <c r="Y87" s="4"/>
      <c r="Z87" s="4"/>
    </row>
    <row r="88" spans="1:26" s="52" customFormat="1" x14ac:dyDescent="0.35">
      <c r="A88" s="4"/>
      <c r="B88" s="91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R88" s="4"/>
      <c r="S88" s="4"/>
      <c r="T88" s="4"/>
      <c r="U88" s="4"/>
      <c r="V88" s="4"/>
      <c r="W88" s="53"/>
      <c r="X88" s="4"/>
      <c r="Y88" s="4"/>
      <c r="Z88" s="4"/>
    </row>
    <row r="89" spans="1:26" s="52" customFormat="1" x14ac:dyDescent="0.35">
      <c r="A89" s="4"/>
      <c r="B89" s="91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R89" s="4"/>
      <c r="S89" s="4"/>
      <c r="T89" s="4"/>
      <c r="U89" s="4"/>
      <c r="V89" s="4"/>
      <c r="W89" s="53"/>
      <c r="X89" s="4"/>
      <c r="Y89" s="4"/>
      <c r="Z89" s="4"/>
    </row>
    <row r="90" spans="1:26" s="52" customFormat="1" x14ac:dyDescent="0.35">
      <c r="A90" s="4"/>
      <c r="B90" s="91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R90" s="4"/>
      <c r="S90" s="4"/>
      <c r="T90" s="4"/>
      <c r="U90" s="4"/>
      <c r="V90" s="4"/>
      <c r="W90" s="53"/>
      <c r="X90" s="4"/>
      <c r="Y90" s="4"/>
      <c r="Z90" s="4"/>
    </row>
    <row r="91" spans="1:26" s="52" customFormat="1" x14ac:dyDescent="0.35">
      <c r="A91" s="4"/>
      <c r="B91" s="91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R91" s="4"/>
      <c r="S91" s="4"/>
      <c r="T91" s="4"/>
      <c r="U91" s="4"/>
      <c r="V91" s="4"/>
      <c r="W91" s="53"/>
      <c r="X91" s="4"/>
      <c r="Y91" s="4"/>
      <c r="Z91" s="4"/>
    </row>
    <row r="92" spans="1:26" s="52" customFormat="1" x14ac:dyDescent="0.35">
      <c r="A92" s="4"/>
      <c r="B92" s="91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R92" s="4"/>
      <c r="S92" s="4"/>
      <c r="T92" s="4"/>
      <c r="U92" s="4"/>
      <c r="V92" s="4"/>
      <c r="W92" s="53"/>
      <c r="X92" s="4"/>
      <c r="Y92" s="4"/>
      <c r="Z92" s="4"/>
    </row>
    <row r="93" spans="1:26" s="52" customFormat="1" x14ac:dyDescent="0.35">
      <c r="A93" s="4"/>
      <c r="B93" s="91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R93" s="4"/>
      <c r="S93" s="4"/>
      <c r="T93" s="4"/>
      <c r="U93" s="4"/>
      <c r="V93" s="4"/>
      <c r="W93" s="53"/>
      <c r="X93" s="4"/>
      <c r="Y93" s="4"/>
      <c r="Z93" s="4"/>
    </row>
    <row r="94" spans="1:26" s="52" customFormat="1" x14ac:dyDescent="0.35">
      <c r="A94" s="4"/>
      <c r="B94" s="91"/>
      <c r="C94" s="92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R94" s="4"/>
      <c r="S94" s="4"/>
      <c r="T94" s="4"/>
      <c r="U94" s="4"/>
      <c r="V94" s="4"/>
      <c r="W94" s="53"/>
      <c r="X94" s="4"/>
      <c r="Y94" s="4"/>
      <c r="Z94" s="4"/>
    </row>
    <row r="95" spans="1:26" s="52" customFormat="1" x14ac:dyDescent="0.35">
      <c r="A95" s="4"/>
      <c r="B95" s="91"/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R95" s="4"/>
      <c r="S95" s="4"/>
      <c r="T95" s="4"/>
      <c r="U95" s="4"/>
      <c r="V95" s="4"/>
      <c r="W95" s="53"/>
      <c r="X95" s="4"/>
      <c r="Y95" s="4"/>
      <c r="Z95" s="4"/>
    </row>
    <row r="96" spans="1:26" s="52" customFormat="1" x14ac:dyDescent="0.35">
      <c r="A96" s="4"/>
      <c r="B96" s="91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R96" s="4"/>
      <c r="S96" s="4"/>
      <c r="T96" s="4"/>
      <c r="U96" s="4"/>
      <c r="V96" s="4"/>
      <c r="W96" s="53"/>
      <c r="X96" s="4"/>
      <c r="Y96" s="4"/>
      <c r="Z96" s="4"/>
    </row>
    <row r="97" spans="1:26" s="52" customFormat="1" x14ac:dyDescent="0.35">
      <c r="A97" s="4"/>
      <c r="B97" s="91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R97" s="4"/>
      <c r="S97" s="4"/>
      <c r="T97" s="4"/>
      <c r="U97" s="4"/>
      <c r="V97" s="4"/>
      <c r="W97" s="53"/>
      <c r="X97" s="4"/>
      <c r="Y97" s="4"/>
      <c r="Z97" s="4"/>
    </row>
    <row r="98" spans="1:26" s="52" customFormat="1" x14ac:dyDescent="0.35">
      <c r="A98" s="4"/>
      <c r="B98" s="91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R98" s="4"/>
      <c r="S98" s="4"/>
      <c r="T98" s="4"/>
      <c r="U98" s="4"/>
      <c r="V98" s="4"/>
      <c r="W98" s="53"/>
      <c r="X98" s="4"/>
      <c r="Y98" s="4"/>
      <c r="Z98" s="4"/>
    </row>
    <row r="99" spans="1:26" s="52" customFormat="1" x14ac:dyDescent="0.35">
      <c r="A99" s="4"/>
      <c r="B99" s="91"/>
      <c r="C99" s="92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R99" s="4"/>
      <c r="S99" s="4"/>
      <c r="T99" s="4"/>
      <c r="U99" s="4"/>
      <c r="V99" s="4"/>
      <c r="W99" s="53"/>
      <c r="X99" s="4"/>
      <c r="Y99" s="4"/>
      <c r="Z99" s="4"/>
    </row>
    <row r="100" spans="1:26" s="52" customFormat="1" x14ac:dyDescent="0.35">
      <c r="A100" s="4"/>
      <c r="B100" s="91"/>
      <c r="C100" s="92"/>
      <c r="D100" s="92"/>
      <c r="E100" s="92"/>
      <c r="F100" s="92"/>
      <c r="G100" s="92"/>
      <c r="H100" s="92"/>
      <c r="I100" s="92"/>
      <c r="J100" s="92"/>
      <c r="K100" s="92"/>
      <c r="L100" s="92"/>
      <c r="M100" s="92"/>
      <c r="N100" s="92"/>
      <c r="O100" s="92"/>
      <c r="R100" s="4"/>
      <c r="S100" s="4"/>
      <c r="T100" s="4"/>
      <c r="U100" s="4"/>
      <c r="V100" s="4"/>
      <c r="W100" s="53"/>
      <c r="X100" s="4"/>
      <c r="Y100" s="4"/>
      <c r="Z100" s="4"/>
    </row>
    <row r="101" spans="1:26" s="52" customFormat="1" x14ac:dyDescent="0.35">
      <c r="A101" s="4"/>
      <c r="B101" s="91"/>
      <c r="C101" s="92"/>
      <c r="D101" s="92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R101" s="4"/>
      <c r="S101" s="4"/>
      <c r="T101" s="4"/>
      <c r="U101" s="4"/>
      <c r="V101" s="4"/>
      <c r="W101" s="53"/>
      <c r="X101" s="4"/>
      <c r="Y101" s="4"/>
      <c r="Z101" s="4"/>
    </row>
    <row r="102" spans="1:26" s="52" customFormat="1" x14ac:dyDescent="0.35">
      <c r="A102" s="4"/>
      <c r="B102" s="91"/>
      <c r="C102" s="92"/>
      <c r="D102" s="92"/>
      <c r="E102" s="92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R102" s="4"/>
      <c r="S102" s="4"/>
      <c r="T102" s="4"/>
      <c r="U102" s="4"/>
      <c r="V102" s="4"/>
      <c r="W102" s="53"/>
      <c r="X102" s="4"/>
      <c r="Y102" s="4"/>
      <c r="Z102" s="4"/>
    </row>
    <row r="103" spans="1:26" s="52" customFormat="1" x14ac:dyDescent="0.35">
      <c r="A103" s="4"/>
      <c r="B103" s="91"/>
      <c r="C103" s="92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R103" s="4"/>
      <c r="S103" s="4"/>
      <c r="T103" s="4"/>
      <c r="U103" s="4"/>
      <c r="V103" s="4"/>
      <c r="W103" s="53"/>
      <c r="X103" s="4"/>
      <c r="Y103" s="4"/>
      <c r="Z103" s="4"/>
    </row>
    <row r="104" spans="1:26" s="52" customFormat="1" x14ac:dyDescent="0.35">
      <c r="A104" s="4"/>
      <c r="B104" s="91"/>
      <c r="C104" s="92"/>
      <c r="D104" s="92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R104" s="4"/>
      <c r="S104" s="4"/>
      <c r="T104" s="4"/>
      <c r="U104" s="4"/>
      <c r="V104" s="4"/>
      <c r="W104" s="53"/>
      <c r="X104" s="4"/>
      <c r="Y104" s="4"/>
      <c r="Z104" s="4"/>
    </row>
    <row r="105" spans="1:26" s="52" customFormat="1" x14ac:dyDescent="0.35">
      <c r="A105" s="4"/>
      <c r="B105" s="91"/>
      <c r="C105" s="92"/>
      <c r="D105" s="92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R105" s="4"/>
      <c r="S105" s="4"/>
      <c r="T105" s="4"/>
      <c r="U105" s="4"/>
      <c r="V105" s="4"/>
      <c r="W105" s="53"/>
      <c r="X105" s="4"/>
      <c r="Y105" s="4"/>
      <c r="Z105" s="4"/>
    </row>
    <row r="106" spans="1:26" s="52" customFormat="1" x14ac:dyDescent="0.35">
      <c r="A106" s="4"/>
      <c r="B106" s="91"/>
      <c r="C106" s="92"/>
      <c r="D106" s="92"/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R106" s="4"/>
      <c r="S106" s="4"/>
      <c r="T106" s="4"/>
      <c r="U106" s="4"/>
      <c r="V106" s="4"/>
      <c r="W106" s="53"/>
      <c r="X106" s="4"/>
      <c r="Y106" s="4"/>
      <c r="Z106" s="4"/>
    </row>
    <row r="107" spans="1:26" s="52" customFormat="1" x14ac:dyDescent="0.35">
      <c r="A107" s="4"/>
      <c r="B107" s="91"/>
      <c r="C107" s="92"/>
      <c r="D107" s="92"/>
      <c r="E107" s="92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R107" s="4"/>
      <c r="S107" s="4"/>
      <c r="T107" s="4"/>
      <c r="U107" s="4"/>
      <c r="V107" s="4"/>
      <c r="W107" s="53"/>
      <c r="X107" s="4"/>
      <c r="Y107" s="4"/>
      <c r="Z107" s="4"/>
    </row>
    <row r="108" spans="1:26" s="52" customFormat="1" x14ac:dyDescent="0.35">
      <c r="A108" s="4"/>
      <c r="B108" s="91"/>
      <c r="C108" s="92"/>
      <c r="D108" s="92"/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R108" s="4"/>
      <c r="S108" s="4"/>
      <c r="T108" s="4"/>
      <c r="U108" s="4"/>
      <c r="V108" s="4"/>
      <c r="W108" s="53"/>
      <c r="X108" s="4"/>
      <c r="Y108" s="4"/>
      <c r="Z108" s="4"/>
    </row>
    <row r="109" spans="1:26" s="52" customFormat="1" x14ac:dyDescent="0.35">
      <c r="A109" s="4"/>
      <c r="B109" s="91"/>
      <c r="C109" s="92"/>
      <c r="D109" s="92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R109" s="4"/>
      <c r="S109" s="4"/>
      <c r="T109" s="4"/>
      <c r="U109" s="4"/>
      <c r="V109" s="4"/>
      <c r="W109" s="53"/>
      <c r="X109" s="4"/>
      <c r="Y109" s="4"/>
      <c r="Z109" s="4"/>
    </row>
    <row r="110" spans="1:26" s="52" customFormat="1" x14ac:dyDescent="0.35">
      <c r="A110" s="4"/>
      <c r="B110" s="91"/>
      <c r="C110" s="92"/>
      <c r="D110" s="92"/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R110" s="4"/>
      <c r="S110" s="4"/>
      <c r="T110" s="4"/>
      <c r="U110" s="4"/>
      <c r="V110" s="4"/>
      <c r="W110" s="53"/>
      <c r="X110" s="4"/>
      <c r="Y110" s="4"/>
      <c r="Z110" s="4"/>
    </row>
    <row r="111" spans="1:26" s="52" customFormat="1" x14ac:dyDescent="0.35">
      <c r="A111" s="4"/>
      <c r="B111" s="91"/>
      <c r="C111" s="92"/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R111" s="4"/>
      <c r="S111" s="4"/>
      <c r="T111" s="4"/>
      <c r="U111" s="4"/>
      <c r="V111" s="4"/>
      <c r="W111" s="53"/>
      <c r="X111" s="4"/>
      <c r="Y111" s="4"/>
      <c r="Z111" s="4"/>
    </row>
    <row r="112" spans="1:26" s="52" customFormat="1" x14ac:dyDescent="0.35">
      <c r="A112" s="4"/>
      <c r="B112" s="91"/>
      <c r="C112" s="92"/>
      <c r="D112" s="92"/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R112" s="4"/>
      <c r="S112" s="4"/>
      <c r="T112" s="4"/>
      <c r="U112" s="4"/>
      <c r="V112" s="4"/>
      <c r="W112" s="53"/>
      <c r="X112" s="4"/>
      <c r="Y112" s="4"/>
      <c r="Z112" s="4"/>
    </row>
    <row r="113" spans="1:26" s="52" customFormat="1" x14ac:dyDescent="0.35">
      <c r="A113" s="4"/>
      <c r="B113" s="91"/>
      <c r="C113" s="92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R113" s="4"/>
      <c r="S113" s="4"/>
      <c r="T113" s="4"/>
      <c r="U113" s="4"/>
      <c r="V113" s="4"/>
      <c r="W113" s="53"/>
      <c r="X113" s="4"/>
      <c r="Y113" s="4"/>
      <c r="Z113" s="4"/>
    </row>
    <row r="114" spans="1:26" s="52" customFormat="1" x14ac:dyDescent="0.35">
      <c r="A114" s="4"/>
      <c r="B114" s="91"/>
      <c r="C114" s="92"/>
      <c r="D114" s="92"/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R114" s="4"/>
      <c r="S114" s="4"/>
      <c r="T114" s="4"/>
      <c r="U114" s="4"/>
      <c r="V114" s="4"/>
      <c r="W114" s="53"/>
      <c r="X114" s="4"/>
      <c r="Y114" s="4"/>
      <c r="Z114" s="4"/>
    </row>
    <row r="115" spans="1:26" s="52" customFormat="1" x14ac:dyDescent="0.35">
      <c r="A115" s="4"/>
      <c r="B115" s="91"/>
      <c r="C115" s="92"/>
      <c r="D115" s="92"/>
      <c r="E115" s="92"/>
      <c r="F115" s="92"/>
      <c r="G115" s="92"/>
      <c r="H115" s="92"/>
      <c r="I115" s="92"/>
      <c r="J115" s="92"/>
      <c r="K115" s="92"/>
      <c r="L115" s="92"/>
      <c r="M115" s="92"/>
      <c r="N115" s="92"/>
      <c r="O115" s="92"/>
      <c r="R115" s="4"/>
      <c r="S115" s="4"/>
      <c r="T115" s="4"/>
      <c r="U115" s="4"/>
      <c r="V115" s="4"/>
      <c r="W115" s="53"/>
      <c r="X115" s="4"/>
      <c r="Y115" s="4"/>
      <c r="Z115" s="4"/>
    </row>
    <row r="116" spans="1:26" s="52" customFormat="1" x14ac:dyDescent="0.35">
      <c r="A116" s="4"/>
      <c r="B116" s="91"/>
      <c r="C116" s="92"/>
      <c r="D116" s="92"/>
      <c r="E116" s="92"/>
      <c r="F116" s="92"/>
      <c r="G116" s="92"/>
      <c r="H116" s="92"/>
      <c r="I116" s="92"/>
      <c r="J116" s="92"/>
      <c r="K116" s="92"/>
      <c r="L116" s="92"/>
      <c r="M116" s="92"/>
      <c r="N116" s="92"/>
      <c r="O116" s="92"/>
      <c r="R116" s="4"/>
      <c r="S116" s="4"/>
      <c r="T116" s="4"/>
      <c r="U116" s="4"/>
      <c r="V116" s="4"/>
      <c r="W116" s="53"/>
      <c r="X116" s="4"/>
      <c r="Y116" s="4"/>
      <c r="Z116" s="4"/>
    </row>
    <row r="117" spans="1:26" s="52" customFormat="1" x14ac:dyDescent="0.35">
      <c r="A117" s="4"/>
      <c r="B117" s="91"/>
      <c r="C117" s="92"/>
      <c r="D117" s="92"/>
      <c r="E117" s="92"/>
      <c r="F117" s="92"/>
      <c r="G117" s="92"/>
      <c r="H117" s="92"/>
      <c r="I117" s="92"/>
      <c r="J117" s="92"/>
      <c r="K117" s="92"/>
      <c r="L117" s="92"/>
      <c r="M117" s="92"/>
      <c r="N117" s="92"/>
      <c r="O117" s="92"/>
      <c r="R117" s="4"/>
      <c r="S117" s="4"/>
      <c r="T117" s="4"/>
      <c r="U117" s="4"/>
      <c r="V117" s="4"/>
      <c r="W117" s="53"/>
      <c r="X117" s="4"/>
      <c r="Y117" s="4"/>
      <c r="Z117" s="4"/>
    </row>
    <row r="118" spans="1:26" s="52" customFormat="1" x14ac:dyDescent="0.35">
      <c r="A118" s="4"/>
      <c r="B118" s="91"/>
      <c r="C118" s="92"/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R118" s="4"/>
      <c r="S118" s="4"/>
      <c r="T118" s="4"/>
      <c r="U118" s="4"/>
      <c r="V118" s="4"/>
      <c r="W118" s="53"/>
      <c r="X118" s="4"/>
      <c r="Y118" s="4"/>
      <c r="Z118" s="4"/>
    </row>
    <row r="119" spans="1:26" s="52" customFormat="1" x14ac:dyDescent="0.35">
      <c r="A119" s="4"/>
      <c r="B119" s="91"/>
      <c r="C119" s="92"/>
      <c r="D119" s="92"/>
      <c r="E119" s="92"/>
      <c r="F119" s="92"/>
      <c r="G119" s="92"/>
      <c r="H119" s="92"/>
      <c r="I119" s="92"/>
      <c r="J119" s="92"/>
      <c r="K119" s="92"/>
      <c r="L119" s="92"/>
      <c r="M119" s="92"/>
      <c r="N119" s="92"/>
      <c r="O119" s="92"/>
      <c r="R119" s="4"/>
      <c r="S119" s="4"/>
      <c r="T119" s="4"/>
      <c r="U119" s="4"/>
      <c r="V119" s="4"/>
      <c r="W119" s="53"/>
      <c r="X119" s="4"/>
      <c r="Y119" s="4"/>
      <c r="Z119" s="4"/>
    </row>
    <row r="120" spans="1:26" s="52" customFormat="1" x14ac:dyDescent="0.35">
      <c r="A120" s="4"/>
      <c r="B120" s="91"/>
      <c r="C120" s="92"/>
      <c r="D120" s="92"/>
      <c r="E120" s="92"/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R120" s="4"/>
      <c r="S120" s="4"/>
      <c r="T120" s="4"/>
      <c r="U120" s="4"/>
      <c r="V120" s="4"/>
      <c r="W120" s="53"/>
      <c r="X120" s="4"/>
      <c r="Y120" s="4"/>
      <c r="Z120" s="4"/>
    </row>
    <row r="121" spans="1:26" s="52" customFormat="1" x14ac:dyDescent="0.35">
      <c r="A121" s="4"/>
      <c r="B121" s="91"/>
      <c r="C121" s="92"/>
      <c r="D121" s="92"/>
      <c r="E121" s="92"/>
      <c r="F121" s="92"/>
      <c r="G121" s="92"/>
      <c r="H121" s="92"/>
      <c r="I121" s="92"/>
      <c r="J121" s="92"/>
      <c r="K121" s="92"/>
      <c r="L121" s="92"/>
      <c r="M121" s="92"/>
      <c r="N121" s="92"/>
      <c r="O121" s="92"/>
      <c r="R121" s="4"/>
      <c r="S121" s="4"/>
      <c r="T121" s="4"/>
      <c r="U121" s="4"/>
      <c r="V121" s="4"/>
      <c r="W121" s="53"/>
      <c r="X121" s="4"/>
      <c r="Y121" s="4"/>
      <c r="Z121" s="4"/>
    </row>
    <row r="122" spans="1:26" s="52" customFormat="1" x14ac:dyDescent="0.35">
      <c r="A122" s="4"/>
      <c r="B122" s="91"/>
      <c r="C122" s="92"/>
      <c r="D122" s="92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R122" s="4"/>
      <c r="S122" s="4"/>
      <c r="T122" s="4"/>
      <c r="U122" s="4"/>
      <c r="V122" s="4"/>
      <c r="W122" s="53"/>
      <c r="X122" s="4"/>
      <c r="Y122" s="4"/>
      <c r="Z122" s="4"/>
    </row>
    <row r="123" spans="1:26" s="52" customFormat="1" x14ac:dyDescent="0.35">
      <c r="A123" s="4"/>
      <c r="B123" s="91"/>
      <c r="C123" s="92"/>
      <c r="D123" s="92"/>
      <c r="E123" s="92"/>
      <c r="F123" s="92"/>
      <c r="G123" s="92"/>
      <c r="H123" s="92"/>
      <c r="I123" s="92"/>
      <c r="J123" s="92"/>
      <c r="K123" s="92"/>
      <c r="L123" s="92"/>
      <c r="M123" s="92"/>
      <c r="N123" s="92"/>
      <c r="O123" s="92"/>
      <c r="R123" s="4"/>
      <c r="S123" s="4"/>
      <c r="T123" s="4"/>
      <c r="U123" s="4"/>
      <c r="V123" s="4"/>
      <c r="W123" s="53"/>
      <c r="X123" s="4"/>
      <c r="Y123" s="4"/>
      <c r="Z123" s="4"/>
    </row>
    <row r="124" spans="1:26" s="52" customFormat="1" x14ac:dyDescent="0.35">
      <c r="A124" s="4"/>
      <c r="B124" s="91"/>
      <c r="C124" s="92"/>
      <c r="D124" s="92"/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R124" s="4"/>
      <c r="S124" s="4"/>
      <c r="T124" s="4"/>
      <c r="U124" s="4"/>
      <c r="V124" s="4"/>
      <c r="W124" s="53"/>
      <c r="X124" s="4"/>
      <c r="Y124" s="4"/>
      <c r="Z124" s="4"/>
    </row>
    <row r="125" spans="1:26" s="52" customFormat="1" x14ac:dyDescent="0.35">
      <c r="A125" s="4"/>
      <c r="B125" s="91"/>
      <c r="C125" s="92"/>
      <c r="D125" s="92"/>
      <c r="E125" s="92"/>
      <c r="F125" s="92"/>
      <c r="G125" s="92"/>
      <c r="H125" s="92"/>
      <c r="I125" s="92"/>
      <c r="J125" s="92"/>
      <c r="K125" s="92"/>
      <c r="L125" s="92"/>
      <c r="M125" s="92"/>
      <c r="N125" s="92"/>
      <c r="O125" s="92"/>
      <c r="R125" s="4"/>
      <c r="S125" s="4"/>
      <c r="T125" s="4"/>
      <c r="U125" s="4"/>
      <c r="V125" s="4"/>
      <c r="W125" s="53"/>
      <c r="X125" s="4"/>
      <c r="Y125" s="4"/>
      <c r="Z125" s="4"/>
    </row>
    <row r="126" spans="1:26" s="52" customFormat="1" x14ac:dyDescent="0.35">
      <c r="A126" s="4"/>
      <c r="B126" s="91"/>
      <c r="C126" s="92"/>
      <c r="D126" s="92"/>
      <c r="E126" s="92"/>
      <c r="F126" s="92"/>
      <c r="G126" s="92"/>
      <c r="H126" s="92"/>
      <c r="I126" s="92"/>
      <c r="J126" s="92"/>
      <c r="K126" s="92"/>
      <c r="L126" s="92"/>
      <c r="M126" s="92"/>
      <c r="N126" s="92"/>
      <c r="O126" s="92"/>
      <c r="R126" s="4"/>
      <c r="S126" s="4"/>
      <c r="T126" s="4"/>
      <c r="U126" s="4"/>
      <c r="V126" s="4"/>
      <c r="W126" s="53"/>
      <c r="X126" s="4"/>
      <c r="Y126" s="4"/>
      <c r="Z126" s="4"/>
    </row>
    <row r="127" spans="1:26" s="52" customFormat="1" x14ac:dyDescent="0.35">
      <c r="A127" s="4"/>
      <c r="B127" s="91"/>
      <c r="C127" s="92"/>
      <c r="D127" s="92"/>
      <c r="E127" s="92"/>
      <c r="F127" s="92"/>
      <c r="G127" s="92"/>
      <c r="H127" s="92"/>
      <c r="I127" s="92"/>
      <c r="J127" s="92"/>
      <c r="K127" s="92"/>
      <c r="L127" s="92"/>
      <c r="M127" s="92"/>
      <c r="N127" s="92"/>
      <c r="O127" s="92"/>
      <c r="R127" s="4"/>
      <c r="S127" s="4"/>
      <c r="T127" s="4"/>
      <c r="U127" s="4"/>
      <c r="V127" s="4"/>
      <c r="W127" s="53"/>
      <c r="X127" s="4"/>
      <c r="Y127" s="4"/>
      <c r="Z127" s="4"/>
    </row>
    <row r="128" spans="1:26" s="52" customFormat="1" x14ac:dyDescent="0.35">
      <c r="A128" s="4"/>
      <c r="B128" s="91"/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R128" s="4"/>
      <c r="S128" s="4"/>
      <c r="T128" s="4"/>
      <c r="U128" s="4"/>
      <c r="V128" s="4"/>
      <c r="W128" s="53"/>
      <c r="X128" s="4"/>
      <c r="Y128" s="4"/>
      <c r="Z128" s="4"/>
    </row>
    <row r="129" spans="1:26" s="52" customFormat="1" x14ac:dyDescent="0.35">
      <c r="A129" s="4"/>
      <c r="B129" s="91"/>
      <c r="C129" s="92"/>
      <c r="D129" s="92"/>
      <c r="E129" s="92"/>
      <c r="F129" s="92"/>
      <c r="G129" s="92"/>
      <c r="H129" s="92"/>
      <c r="I129" s="92"/>
      <c r="J129" s="92"/>
      <c r="K129" s="92"/>
      <c r="L129" s="92"/>
      <c r="M129" s="92"/>
      <c r="N129" s="92"/>
      <c r="O129" s="92"/>
      <c r="R129" s="4"/>
      <c r="S129" s="4"/>
      <c r="T129" s="4"/>
      <c r="U129" s="4"/>
      <c r="V129" s="4"/>
      <c r="W129" s="53"/>
      <c r="X129" s="4"/>
      <c r="Y129" s="4"/>
      <c r="Z129" s="4"/>
    </row>
    <row r="130" spans="1:26" s="52" customFormat="1" x14ac:dyDescent="0.35">
      <c r="A130" s="4"/>
      <c r="B130" s="91"/>
      <c r="C130" s="92"/>
      <c r="D130" s="92"/>
      <c r="E130" s="92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R130" s="4"/>
      <c r="S130" s="4"/>
      <c r="T130" s="4"/>
      <c r="U130" s="4"/>
      <c r="V130" s="4"/>
      <c r="W130" s="53"/>
      <c r="X130" s="4"/>
      <c r="Y130" s="4"/>
      <c r="Z130" s="4"/>
    </row>
    <row r="131" spans="1:26" s="52" customFormat="1" x14ac:dyDescent="0.35">
      <c r="A131" s="4"/>
      <c r="B131" s="91"/>
      <c r="C131" s="92"/>
      <c r="D131" s="92"/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R131" s="4"/>
      <c r="S131" s="4"/>
      <c r="T131" s="4"/>
      <c r="U131" s="4"/>
      <c r="V131" s="4"/>
      <c r="W131" s="53"/>
      <c r="X131" s="4"/>
      <c r="Y131" s="4"/>
      <c r="Z131" s="4"/>
    </row>
    <row r="132" spans="1:26" s="52" customFormat="1" x14ac:dyDescent="0.35">
      <c r="A132" s="4"/>
      <c r="B132" s="91"/>
      <c r="C132" s="92"/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R132" s="4"/>
      <c r="S132" s="4"/>
      <c r="T132" s="4"/>
      <c r="U132" s="4"/>
      <c r="V132" s="4"/>
      <c r="W132" s="53"/>
      <c r="X132" s="4"/>
      <c r="Y132" s="4"/>
      <c r="Z132" s="4"/>
    </row>
    <row r="133" spans="1:26" s="52" customFormat="1" x14ac:dyDescent="0.35">
      <c r="A133" s="4"/>
      <c r="B133" s="47"/>
      <c r="M133" s="53"/>
      <c r="N133" s="4"/>
      <c r="O133" s="4"/>
      <c r="R133" s="4"/>
      <c r="S133" s="4"/>
      <c r="T133" s="4"/>
      <c r="U133" s="4"/>
      <c r="V133" s="4"/>
      <c r="W133" s="53"/>
      <c r="X133" s="4"/>
      <c r="Y133" s="4"/>
      <c r="Z133" s="4"/>
    </row>
  </sheetData>
  <sortState ref="B9:Q35">
    <sortCondition ref="B9"/>
  </sortState>
  <mergeCells count="15">
    <mergeCell ref="B5:B7"/>
    <mergeCell ref="A1:R1"/>
    <mergeCell ref="A2:R2"/>
    <mergeCell ref="F6:G6"/>
    <mergeCell ref="E6:E7"/>
    <mergeCell ref="C6:D6"/>
    <mergeCell ref="M5:Q5"/>
    <mergeCell ref="H5:L5"/>
    <mergeCell ref="C5:G5"/>
    <mergeCell ref="J6:J7"/>
    <mergeCell ref="K6:L6"/>
    <mergeCell ref="M6:N6"/>
    <mergeCell ref="O6:O7"/>
    <mergeCell ref="P6:Q6"/>
    <mergeCell ref="H6:I6"/>
  </mergeCells>
  <conditionalFormatting sqref="V50:V1048576">
    <cfRule type="dataBar" priority="1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{53F73DE2-9566-4C1F-B9A6-F8A78FAC77BD}</x14:id>
        </ext>
      </extLst>
    </cfRule>
  </conditionalFormatting>
  <conditionalFormatting sqref="U50:U1048576"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{AC09DB02-084A-419D-B4AE-F1488BEEAFED}</x14:id>
        </ext>
      </extLst>
    </cfRule>
  </conditionalFormatting>
  <conditionalFormatting sqref="N2:N5 N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{C9250057-23BD-4888-A20C-F7D77F125F4B}</x14:id>
        </ext>
      </extLst>
    </cfRule>
  </conditionalFormatting>
  <conditionalFormatting sqref="M2:M5 M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{071A77A7-CB84-409A-9B7D-8055EA43D501}</x14:id>
        </ext>
      </extLst>
    </cfRule>
  </conditionalFormatting>
  <conditionalFormatting sqref="M1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{3C35320B-4813-472B-A046-26F06173A324}</x14:id>
        </ext>
      </extLst>
    </cfRule>
  </conditionalFormatting>
  <conditionalFormatting sqref="N1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{B601EA45-63FD-4ECF-917F-0C9301AD20F6}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3F73DE2-9566-4C1F-B9A6-F8A78FAC77B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V50:V1048576</xm:sqref>
        </x14:conditionalFormatting>
        <x14:conditionalFormatting xmlns:xm="http://schemas.microsoft.com/office/excel/2006/main">
          <x14:cfRule type="dataBar" id="{AC09DB02-084A-419D-B4AE-F1488BEEAFE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U50:U1048576</xm:sqref>
        </x14:conditionalFormatting>
        <x14:conditionalFormatting xmlns:xm="http://schemas.microsoft.com/office/excel/2006/main">
          <x14:cfRule type="dataBar" id="{C9250057-23BD-4888-A20C-F7D77F125F4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N2:N5 N7</xm:sqref>
        </x14:conditionalFormatting>
        <x14:conditionalFormatting xmlns:xm="http://schemas.microsoft.com/office/excel/2006/main">
          <x14:cfRule type="dataBar" id="{071A77A7-CB84-409A-9B7D-8055EA43D50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M2:M5 M7</xm:sqref>
        </x14:conditionalFormatting>
        <x14:conditionalFormatting xmlns:xm="http://schemas.microsoft.com/office/excel/2006/main">
          <x14:cfRule type="dataBar" id="{3C35320B-4813-472B-A046-26F06173A3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</xm:sqref>
        </x14:conditionalFormatting>
        <x14:conditionalFormatting xmlns:xm="http://schemas.microsoft.com/office/excel/2006/main">
          <x14:cfRule type="dataBar" id="{B601EA45-63FD-4ECF-917F-0C9301AD20F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</xm:sqref>
        </x14:conditionalFormatting>
        <x14:conditionalFormatting xmlns:xm="http://schemas.microsoft.com/office/excel/2006/main">
          <x14:cfRule type="iconSet" priority="12" id="{097FC54F-E567-41C6-96F5-B936FF754DA0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W50:W1048576</xm:sqref>
        </x14:conditionalFormatting>
        <x14:conditionalFormatting xmlns:xm="http://schemas.microsoft.com/office/excel/2006/main">
          <x14:cfRule type="iconSet" priority="4" id="{26A9C6A1-758B-4401-B5E1-281E613C52F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O2:O7</xm:sqref>
        </x14:conditionalFormatting>
        <x14:conditionalFormatting xmlns:xm="http://schemas.microsoft.com/office/excel/2006/main">
          <x14:cfRule type="iconSet" priority="1" id="{FD702804-7976-4CE6-828A-A383B19F602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6" tint="0.39997558519241921"/>
  </sheetPr>
  <dimension ref="A1:Z106"/>
  <sheetViews>
    <sheetView showGridLines="0" zoomScale="86" zoomScaleNormal="86" workbookViewId="0"/>
  </sheetViews>
  <sheetFormatPr defaultColWidth="9.26953125" defaultRowHeight="14.5" x14ac:dyDescent="0.35"/>
  <cols>
    <col min="1" max="1" width="9.26953125" style="4" customWidth="1"/>
    <col min="2" max="2" width="21.7265625" style="47" customWidth="1"/>
    <col min="3" max="4" width="14.7265625" style="52" customWidth="1"/>
    <col min="5" max="7" width="8.7265625" style="52" customWidth="1"/>
    <col min="8" max="9" width="14.7265625" style="52" customWidth="1"/>
    <col min="10" max="12" width="8.7265625" style="52" customWidth="1"/>
    <col min="13" max="13" width="14.7265625" style="53" customWidth="1"/>
    <col min="14" max="14" width="14.7265625" style="4" customWidth="1"/>
    <col min="15" max="15" width="8.7265625" style="4" customWidth="1"/>
    <col min="16" max="17" width="8.7265625" style="52" customWidth="1"/>
    <col min="18" max="18" width="13.6328125" style="4" customWidth="1"/>
    <col min="19" max="19" width="12.7265625" style="4" customWidth="1"/>
    <col min="20" max="20" width="12.36328125" style="4" customWidth="1"/>
    <col min="21" max="21" width="13.7265625" style="4" customWidth="1"/>
    <col min="22" max="22" width="13.6328125" style="4" customWidth="1"/>
    <col min="23" max="23" width="13.7265625" style="53" customWidth="1"/>
    <col min="24" max="24" width="14.7265625" style="4" customWidth="1"/>
    <col min="25" max="25" width="14.36328125" style="4" customWidth="1"/>
    <col min="26" max="26" width="5.7265625" style="4" customWidth="1"/>
    <col min="27" max="16384" width="9.26953125" style="4"/>
  </cols>
  <sheetData>
    <row r="1" spans="1:25" s="10" customFormat="1" ht="58.9" customHeight="1" x14ac:dyDescent="0.35">
      <c r="A1" s="329"/>
      <c r="B1" s="365" t="s">
        <v>231</v>
      </c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29"/>
    </row>
    <row r="2" spans="1:25" s="10" customFormat="1" ht="40" customHeight="1" x14ac:dyDescent="0.35">
      <c r="A2" s="330"/>
      <c r="B2" s="367" t="s">
        <v>57</v>
      </c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30"/>
    </row>
    <row r="3" spans="1:25" ht="15" customHeight="1" x14ac:dyDescent="0.35">
      <c r="E3" s="53"/>
      <c r="F3" s="4"/>
      <c r="G3" s="4"/>
      <c r="J3" s="4"/>
      <c r="K3" s="4"/>
      <c r="L3" s="4"/>
      <c r="M3" s="4"/>
      <c r="O3" s="53"/>
      <c r="P3" s="4"/>
      <c r="Q3" s="4"/>
      <c r="W3" s="4"/>
    </row>
    <row r="4" spans="1:25" ht="15" thickBot="1" x14ac:dyDescent="0.4">
      <c r="E4" s="53"/>
      <c r="F4" s="4"/>
      <c r="G4" s="4"/>
      <c r="J4" s="4"/>
      <c r="K4" s="4"/>
      <c r="L4" s="4"/>
      <c r="M4" s="4"/>
      <c r="O4" s="53"/>
      <c r="P4" s="4"/>
      <c r="Q4" s="4"/>
      <c r="W4" s="4"/>
    </row>
    <row r="5" spans="1:25" s="45" customFormat="1" x14ac:dyDescent="0.35">
      <c r="B5" s="356" t="s">
        <v>20</v>
      </c>
      <c r="C5" s="359" t="s">
        <v>15</v>
      </c>
      <c r="D5" s="359"/>
      <c r="E5" s="359"/>
      <c r="F5" s="359"/>
      <c r="G5" s="359"/>
      <c r="H5" s="359" t="s">
        <v>16</v>
      </c>
      <c r="I5" s="359"/>
      <c r="J5" s="359"/>
      <c r="K5" s="359"/>
      <c r="L5" s="359"/>
      <c r="M5" s="359" t="s">
        <v>17</v>
      </c>
      <c r="N5" s="359"/>
      <c r="O5" s="359"/>
      <c r="P5" s="359"/>
      <c r="Q5" s="360"/>
    </row>
    <row r="6" spans="1:25" s="45" customFormat="1" ht="15" customHeight="1" x14ac:dyDescent="0.35">
      <c r="B6" s="357"/>
      <c r="C6" s="350" t="s">
        <v>22</v>
      </c>
      <c r="D6" s="350"/>
      <c r="E6" s="352" t="s">
        <v>216</v>
      </c>
      <c r="F6" s="354" t="s">
        <v>19</v>
      </c>
      <c r="G6" s="354"/>
      <c r="H6" s="350" t="s">
        <v>22</v>
      </c>
      <c r="I6" s="350"/>
      <c r="J6" s="368" t="s">
        <v>216</v>
      </c>
      <c r="K6" s="354" t="s">
        <v>19</v>
      </c>
      <c r="L6" s="354"/>
      <c r="M6" s="350" t="s">
        <v>22</v>
      </c>
      <c r="N6" s="350"/>
      <c r="O6" s="352" t="s">
        <v>216</v>
      </c>
      <c r="P6" s="354" t="s">
        <v>19</v>
      </c>
      <c r="Q6" s="355"/>
    </row>
    <row r="7" spans="1:25" s="45" customFormat="1" ht="12" customHeight="1" thickBot="1" x14ac:dyDescent="0.4">
      <c r="B7" s="358"/>
      <c r="C7" s="11" t="s">
        <v>217</v>
      </c>
      <c r="D7" s="11" t="s">
        <v>218</v>
      </c>
      <c r="E7" s="353"/>
      <c r="F7" s="244">
        <v>2015</v>
      </c>
      <c r="G7" s="244">
        <v>2016</v>
      </c>
      <c r="H7" s="11" t="s">
        <v>217</v>
      </c>
      <c r="I7" s="11" t="s">
        <v>218</v>
      </c>
      <c r="J7" s="369"/>
      <c r="K7" s="244">
        <v>2015</v>
      </c>
      <c r="L7" s="244">
        <v>2016</v>
      </c>
      <c r="M7" s="244" t="s">
        <v>217</v>
      </c>
      <c r="N7" s="244" t="s">
        <v>218</v>
      </c>
      <c r="O7" s="353"/>
      <c r="P7" s="244">
        <v>2015</v>
      </c>
      <c r="Q7" s="40">
        <v>2016</v>
      </c>
    </row>
    <row r="8" spans="1:25" ht="2.4" customHeight="1" thickBot="1" x14ac:dyDescent="0.4">
      <c r="B8" s="93"/>
      <c r="C8" s="95"/>
      <c r="D8" s="95"/>
      <c r="E8" s="94"/>
      <c r="F8" s="94"/>
      <c r="G8" s="94"/>
      <c r="H8" s="94"/>
      <c r="I8" s="94"/>
      <c r="J8" s="94"/>
      <c r="K8" s="94"/>
      <c r="L8" s="94"/>
      <c r="M8" s="94"/>
      <c r="N8" s="95"/>
      <c r="O8" s="95"/>
      <c r="P8" s="95"/>
      <c r="Q8" s="95"/>
      <c r="W8" s="4"/>
    </row>
    <row r="9" spans="1:25" ht="30" customHeight="1" thickBot="1" x14ac:dyDescent="0.4">
      <c r="B9" s="333" t="s" vm="167">
        <v>54</v>
      </c>
      <c r="C9" s="334">
        <v>0</v>
      </c>
      <c r="D9" s="334" vm="177">
        <v>2515</v>
      </c>
      <c r="E9" s="335" t="s">
        <v>219</v>
      </c>
      <c r="F9" s="336">
        <v>0</v>
      </c>
      <c r="G9" s="337">
        <v>17.440000000000001</v>
      </c>
      <c r="H9" s="334">
        <v>0</v>
      </c>
      <c r="I9" s="334" vm="189">
        <v>8555</v>
      </c>
      <c r="J9" s="335" t="s">
        <v>219</v>
      </c>
      <c r="K9" s="336">
        <v>0</v>
      </c>
      <c r="L9" s="337">
        <v>29.34</v>
      </c>
      <c r="M9" s="334">
        <v>0</v>
      </c>
      <c r="N9" s="334" vm="186">
        <v>11070</v>
      </c>
      <c r="O9" s="335" t="s">
        <v>219</v>
      </c>
      <c r="P9" s="338">
        <v>0</v>
      </c>
      <c r="Q9" s="338">
        <v>25.4</v>
      </c>
      <c r="W9" s="4"/>
    </row>
    <row r="10" spans="1:25" ht="30" customHeight="1" thickBot="1" x14ac:dyDescent="0.4">
      <c r="B10" s="333" t="s" vm="1517">
        <v>64</v>
      </c>
      <c r="C10" s="334">
        <v>0</v>
      </c>
      <c r="D10" s="334" vm="1523">
        <v>11905</v>
      </c>
      <c r="E10" s="335" t="s">
        <v>219</v>
      </c>
      <c r="F10" s="336">
        <v>0</v>
      </c>
      <c r="G10" s="337">
        <v>82.56</v>
      </c>
      <c r="H10" s="334">
        <v>0</v>
      </c>
      <c r="I10" s="334" vm="1522">
        <v>20608</v>
      </c>
      <c r="J10" s="335" t="s">
        <v>219</v>
      </c>
      <c r="K10" s="336">
        <v>0</v>
      </c>
      <c r="L10" s="337">
        <v>70.66</v>
      </c>
      <c r="M10" s="334">
        <v>0</v>
      </c>
      <c r="N10" s="334" vm="1521">
        <v>32513</v>
      </c>
      <c r="O10" s="335" t="s">
        <v>219</v>
      </c>
      <c r="P10" s="338">
        <v>0</v>
      </c>
      <c r="Q10" s="338">
        <v>74.599999999999994</v>
      </c>
      <c r="W10" s="4"/>
    </row>
    <row r="11" spans="1:25" ht="2.4" customHeight="1" x14ac:dyDescent="0.35">
      <c r="B11" s="96"/>
      <c r="C11" s="118"/>
      <c r="D11" s="118"/>
      <c r="E11" s="313" t="s">
        <v>219</v>
      </c>
      <c r="F11" s="125"/>
      <c r="G11" s="125"/>
      <c r="H11" s="118"/>
      <c r="I11" s="118"/>
      <c r="J11" s="313" t="s">
        <v>219</v>
      </c>
      <c r="K11" s="125"/>
      <c r="L11" s="125"/>
      <c r="M11" s="118"/>
      <c r="N11" s="118"/>
      <c r="O11" s="313" t="s">
        <v>219</v>
      </c>
      <c r="P11" s="128"/>
      <c r="Q11" s="128"/>
      <c r="W11" s="4"/>
    </row>
    <row r="12" spans="1:25" ht="23" customHeight="1" x14ac:dyDescent="0.35">
      <c r="B12" s="97" t="s" vm="165">
        <v>46</v>
      </c>
      <c r="C12" s="119">
        <v>0</v>
      </c>
      <c r="D12" s="119">
        <v>14420</v>
      </c>
      <c r="E12" s="314" t="s">
        <v>219</v>
      </c>
      <c r="F12" s="115">
        <v>0</v>
      </c>
      <c r="G12" s="115">
        <v>100</v>
      </c>
      <c r="H12" s="119">
        <v>0</v>
      </c>
      <c r="I12" s="119">
        <v>29163</v>
      </c>
      <c r="J12" s="314" t="s">
        <v>219</v>
      </c>
      <c r="K12" s="115">
        <v>0</v>
      </c>
      <c r="L12" s="115">
        <v>100</v>
      </c>
      <c r="M12" s="119">
        <v>0</v>
      </c>
      <c r="N12" s="119">
        <v>43583</v>
      </c>
      <c r="O12" s="314" t="s">
        <v>219</v>
      </c>
      <c r="P12" s="129">
        <v>0</v>
      </c>
      <c r="Q12" s="129">
        <v>100</v>
      </c>
      <c r="W12" s="4"/>
    </row>
    <row r="13" spans="1:25" x14ac:dyDescent="0.35">
      <c r="B13" s="91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</row>
    <row r="14" spans="1:25" x14ac:dyDescent="0.35">
      <c r="B14" s="91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</row>
    <row r="15" spans="1:25" x14ac:dyDescent="0.35">
      <c r="B15" s="91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</row>
    <row r="16" spans="1:25" x14ac:dyDescent="0.35">
      <c r="B16" s="91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</row>
    <row r="17" spans="2:25" x14ac:dyDescent="0.35">
      <c r="B17" s="91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</row>
    <row r="18" spans="2:25" x14ac:dyDescent="0.35">
      <c r="B18" s="91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</row>
    <row r="19" spans="2:25" x14ac:dyDescent="0.35">
      <c r="B19" s="91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</row>
    <row r="20" spans="2:25" x14ac:dyDescent="0.35">
      <c r="B20" s="91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</row>
    <row r="21" spans="2:25" x14ac:dyDescent="0.35">
      <c r="B21" s="91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</row>
    <row r="22" spans="2:25" x14ac:dyDescent="0.35">
      <c r="B22" s="91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R22" s="92"/>
      <c r="S22" s="92"/>
      <c r="T22" s="92"/>
      <c r="U22" s="92"/>
      <c r="V22" s="92"/>
      <c r="W22" s="92"/>
      <c r="X22" s="92"/>
      <c r="Y22" s="92"/>
    </row>
    <row r="23" spans="2:25" x14ac:dyDescent="0.35">
      <c r="B23" s="91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</row>
    <row r="24" spans="2:25" x14ac:dyDescent="0.35">
      <c r="B24" s="91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</row>
    <row r="25" spans="2:25" x14ac:dyDescent="0.35">
      <c r="B25" s="91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</row>
    <row r="26" spans="2:25" x14ac:dyDescent="0.35">
      <c r="B26" s="91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</row>
    <row r="27" spans="2:25" x14ac:dyDescent="0.35">
      <c r="B27" s="91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</row>
    <row r="28" spans="2:25" x14ac:dyDescent="0.35">
      <c r="B28" s="91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</row>
    <row r="29" spans="2:25" x14ac:dyDescent="0.35">
      <c r="B29" s="91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</row>
    <row r="30" spans="2:25" x14ac:dyDescent="0.35">
      <c r="B30" s="91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</row>
    <row r="31" spans="2:25" x14ac:dyDescent="0.35">
      <c r="B31" s="91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</row>
    <row r="32" spans="2:25" x14ac:dyDescent="0.35">
      <c r="B32" s="91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</row>
    <row r="33" spans="1:26" x14ac:dyDescent="0.35">
      <c r="B33" s="91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</row>
    <row r="34" spans="1:26" x14ac:dyDescent="0.35">
      <c r="B34" s="91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</row>
    <row r="35" spans="1:26" s="52" customFormat="1" x14ac:dyDescent="0.35">
      <c r="A35" s="4"/>
      <c r="B35" s="91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R35" s="4"/>
      <c r="S35" s="4"/>
      <c r="T35" s="4"/>
      <c r="U35" s="4"/>
      <c r="V35" s="4"/>
      <c r="W35" s="53"/>
      <c r="X35" s="4"/>
      <c r="Y35" s="4"/>
      <c r="Z35" s="4"/>
    </row>
    <row r="36" spans="1:26" s="52" customFormat="1" x14ac:dyDescent="0.35">
      <c r="A36" s="4"/>
      <c r="B36" s="91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R36" s="4"/>
      <c r="S36" s="4"/>
      <c r="T36" s="4"/>
      <c r="U36" s="4"/>
      <c r="V36" s="4"/>
      <c r="W36" s="53"/>
      <c r="X36" s="4"/>
      <c r="Y36" s="4"/>
      <c r="Z36" s="4"/>
    </row>
    <row r="37" spans="1:26" s="52" customFormat="1" x14ac:dyDescent="0.35">
      <c r="A37" s="4"/>
      <c r="B37" s="91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R37" s="4"/>
      <c r="S37" s="4"/>
      <c r="T37" s="4"/>
      <c r="U37" s="4"/>
      <c r="V37" s="4"/>
      <c r="W37" s="53"/>
      <c r="X37" s="4"/>
      <c r="Y37" s="4"/>
      <c r="Z37" s="4"/>
    </row>
    <row r="38" spans="1:26" s="52" customFormat="1" x14ac:dyDescent="0.35">
      <c r="A38" s="4"/>
      <c r="B38" s="91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R38" s="4"/>
      <c r="S38" s="4"/>
      <c r="T38" s="4"/>
      <c r="U38" s="4"/>
      <c r="V38" s="4"/>
      <c r="W38" s="53"/>
      <c r="X38" s="4"/>
      <c r="Y38" s="4"/>
      <c r="Z38" s="4"/>
    </row>
    <row r="39" spans="1:26" s="52" customFormat="1" x14ac:dyDescent="0.35">
      <c r="A39" s="4"/>
      <c r="B39" s="91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R39" s="4"/>
      <c r="S39" s="4"/>
      <c r="T39" s="4"/>
      <c r="U39" s="4"/>
      <c r="V39" s="4"/>
      <c r="W39" s="53"/>
      <c r="X39" s="4"/>
      <c r="Y39" s="4"/>
      <c r="Z39" s="4"/>
    </row>
    <row r="40" spans="1:26" s="52" customFormat="1" x14ac:dyDescent="0.35">
      <c r="A40" s="4"/>
      <c r="B40" s="91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R40" s="4"/>
      <c r="S40" s="4"/>
      <c r="T40" s="4"/>
      <c r="U40" s="4"/>
      <c r="V40" s="4"/>
      <c r="W40" s="53"/>
      <c r="X40" s="4"/>
      <c r="Y40" s="4"/>
      <c r="Z40" s="4"/>
    </row>
    <row r="41" spans="1:26" s="52" customFormat="1" x14ac:dyDescent="0.35">
      <c r="A41" s="4"/>
      <c r="B41" s="91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R41" s="4"/>
      <c r="S41" s="4"/>
      <c r="T41" s="4"/>
      <c r="U41" s="4"/>
      <c r="V41" s="4"/>
      <c r="W41" s="53"/>
      <c r="X41" s="4"/>
      <c r="Y41" s="4"/>
      <c r="Z41" s="4"/>
    </row>
    <row r="42" spans="1:26" s="52" customFormat="1" x14ac:dyDescent="0.35">
      <c r="A42" s="4"/>
      <c r="B42" s="91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R42" s="4"/>
      <c r="S42" s="4"/>
      <c r="T42" s="4"/>
      <c r="U42" s="4"/>
      <c r="V42" s="4"/>
      <c r="W42" s="53"/>
      <c r="X42" s="4"/>
      <c r="Y42" s="4"/>
      <c r="Z42" s="4"/>
    </row>
    <row r="43" spans="1:26" s="52" customFormat="1" x14ac:dyDescent="0.35">
      <c r="A43" s="4"/>
      <c r="B43" s="91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R43" s="4"/>
      <c r="S43" s="4"/>
      <c r="T43" s="4"/>
      <c r="U43" s="4"/>
      <c r="V43" s="4"/>
      <c r="W43" s="53"/>
      <c r="X43" s="4"/>
      <c r="Y43" s="4"/>
      <c r="Z43" s="4"/>
    </row>
    <row r="44" spans="1:26" s="52" customFormat="1" x14ac:dyDescent="0.35">
      <c r="A44" s="4"/>
      <c r="B44" s="91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R44" s="4"/>
      <c r="S44" s="4"/>
      <c r="T44" s="4"/>
      <c r="U44" s="4"/>
      <c r="V44" s="4"/>
      <c r="W44" s="53"/>
      <c r="X44" s="4"/>
      <c r="Y44" s="4"/>
      <c r="Z44" s="4"/>
    </row>
    <row r="45" spans="1:26" s="52" customFormat="1" x14ac:dyDescent="0.35">
      <c r="A45" s="4"/>
      <c r="B45" s="91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R45" s="4"/>
      <c r="S45" s="4"/>
      <c r="T45" s="4"/>
      <c r="U45" s="4"/>
      <c r="V45" s="4"/>
      <c r="W45" s="53"/>
      <c r="X45" s="4"/>
      <c r="Y45" s="4"/>
      <c r="Z45" s="4"/>
    </row>
    <row r="46" spans="1:26" s="52" customFormat="1" x14ac:dyDescent="0.35">
      <c r="A46" s="4"/>
      <c r="B46" s="91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R46" s="4"/>
      <c r="S46" s="4"/>
      <c r="T46" s="4"/>
      <c r="U46" s="4"/>
      <c r="V46" s="4"/>
      <c r="W46" s="53"/>
      <c r="X46" s="4"/>
      <c r="Y46" s="4"/>
      <c r="Z46" s="4"/>
    </row>
    <row r="47" spans="1:26" s="52" customFormat="1" x14ac:dyDescent="0.35">
      <c r="A47" s="4"/>
      <c r="B47" s="91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R47" s="4"/>
      <c r="S47" s="4"/>
      <c r="T47" s="4"/>
      <c r="U47" s="4"/>
      <c r="V47" s="4"/>
      <c r="W47" s="53"/>
      <c r="X47" s="4"/>
      <c r="Y47" s="4"/>
      <c r="Z47" s="4"/>
    </row>
    <row r="48" spans="1:26" s="52" customFormat="1" x14ac:dyDescent="0.35">
      <c r="A48" s="4"/>
      <c r="B48" s="91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R48" s="4"/>
      <c r="S48" s="4"/>
      <c r="T48" s="4"/>
      <c r="U48" s="4"/>
      <c r="V48" s="4"/>
      <c r="W48" s="53"/>
      <c r="X48" s="4"/>
      <c r="Y48" s="4"/>
      <c r="Z48" s="4"/>
    </row>
    <row r="49" spans="1:26" s="52" customFormat="1" x14ac:dyDescent="0.35">
      <c r="A49" s="4"/>
      <c r="B49" s="91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R49" s="4"/>
      <c r="S49" s="4"/>
      <c r="T49" s="4"/>
      <c r="U49" s="4"/>
      <c r="V49" s="4"/>
      <c r="W49" s="53"/>
      <c r="X49" s="4"/>
      <c r="Y49" s="4"/>
      <c r="Z49" s="4"/>
    </row>
    <row r="50" spans="1:26" s="52" customFormat="1" x14ac:dyDescent="0.35">
      <c r="A50" s="4"/>
      <c r="B50" s="91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R50" s="4"/>
      <c r="S50" s="4"/>
      <c r="T50" s="4"/>
      <c r="U50" s="4"/>
      <c r="V50" s="4"/>
      <c r="W50" s="53"/>
      <c r="X50" s="4"/>
      <c r="Y50" s="4"/>
      <c r="Z50" s="4"/>
    </row>
    <row r="51" spans="1:26" s="52" customFormat="1" x14ac:dyDescent="0.35">
      <c r="A51" s="4"/>
      <c r="B51" s="91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R51" s="4"/>
      <c r="S51" s="4"/>
      <c r="T51" s="4"/>
      <c r="U51" s="4"/>
      <c r="V51" s="4"/>
      <c r="W51" s="53"/>
      <c r="X51" s="4"/>
      <c r="Y51" s="4"/>
      <c r="Z51" s="4"/>
    </row>
    <row r="52" spans="1:26" s="52" customFormat="1" x14ac:dyDescent="0.35">
      <c r="A52" s="4"/>
      <c r="B52" s="91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R52" s="4"/>
      <c r="S52" s="4"/>
      <c r="T52" s="4"/>
      <c r="U52" s="4"/>
      <c r="V52" s="4"/>
      <c r="W52" s="53"/>
      <c r="X52" s="4"/>
      <c r="Y52" s="4"/>
      <c r="Z52" s="4"/>
    </row>
    <row r="53" spans="1:26" s="52" customFormat="1" x14ac:dyDescent="0.35">
      <c r="A53" s="4"/>
      <c r="B53" s="91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R53" s="4"/>
      <c r="S53" s="4"/>
      <c r="T53" s="4"/>
      <c r="U53" s="4"/>
      <c r="V53" s="4"/>
      <c r="W53" s="53"/>
      <c r="X53" s="4"/>
      <c r="Y53" s="4"/>
      <c r="Z53" s="4"/>
    </row>
    <row r="54" spans="1:26" s="52" customFormat="1" x14ac:dyDescent="0.35">
      <c r="A54" s="4"/>
      <c r="B54" s="91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R54" s="4"/>
      <c r="S54" s="4"/>
      <c r="T54" s="4"/>
      <c r="U54" s="4"/>
      <c r="V54" s="4"/>
      <c r="W54" s="53"/>
      <c r="X54" s="4"/>
      <c r="Y54" s="4"/>
      <c r="Z54" s="4"/>
    </row>
    <row r="55" spans="1:26" s="52" customFormat="1" x14ac:dyDescent="0.35">
      <c r="A55" s="4"/>
      <c r="B55" s="91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R55" s="4"/>
      <c r="S55" s="4"/>
      <c r="T55" s="4"/>
      <c r="U55" s="4"/>
      <c r="V55" s="4"/>
      <c r="W55" s="53"/>
      <c r="X55" s="4"/>
      <c r="Y55" s="4"/>
      <c r="Z55" s="4"/>
    </row>
    <row r="56" spans="1:26" s="52" customFormat="1" x14ac:dyDescent="0.35">
      <c r="A56" s="4"/>
      <c r="B56" s="91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R56" s="4"/>
      <c r="S56" s="4"/>
      <c r="T56" s="4"/>
      <c r="U56" s="4"/>
      <c r="V56" s="4"/>
      <c r="W56" s="53"/>
      <c r="X56" s="4"/>
      <c r="Y56" s="4"/>
      <c r="Z56" s="4"/>
    </row>
    <row r="57" spans="1:26" s="52" customFormat="1" x14ac:dyDescent="0.35">
      <c r="A57" s="4"/>
      <c r="B57" s="91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R57" s="4"/>
      <c r="S57" s="4"/>
      <c r="T57" s="4"/>
      <c r="U57" s="4"/>
      <c r="V57" s="4"/>
      <c r="W57" s="53"/>
      <c r="X57" s="4"/>
      <c r="Y57" s="4"/>
      <c r="Z57" s="4"/>
    </row>
    <row r="58" spans="1:26" s="52" customFormat="1" x14ac:dyDescent="0.35">
      <c r="A58" s="4"/>
      <c r="B58" s="91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R58" s="4"/>
      <c r="S58" s="4"/>
      <c r="T58" s="4"/>
      <c r="U58" s="4"/>
      <c r="V58" s="4"/>
      <c r="W58" s="53"/>
      <c r="X58" s="4"/>
      <c r="Y58" s="4"/>
      <c r="Z58" s="4"/>
    </row>
    <row r="59" spans="1:26" s="52" customFormat="1" x14ac:dyDescent="0.35">
      <c r="A59" s="4"/>
      <c r="B59" s="91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R59" s="4"/>
      <c r="S59" s="4"/>
      <c r="T59" s="4"/>
      <c r="U59" s="4"/>
      <c r="V59" s="4"/>
      <c r="W59" s="53"/>
      <c r="X59" s="4"/>
      <c r="Y59" s="4"/>
      <c r="Z59" s="4"/>
    </row>
    <row r="60" spans="1:26" s="52" customFormat="1" x14ac:dyDescent="0.35">
      <c r="A60" s="4"/>
      <c r="B60" s="91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R60" s="4"/>
      <c r="S60" s="4"/>
      <c r="T60" s="4"/>
      <c r="U60" s="4"/>
      <c r="V60" s="4"/>
      <c r="W60" s="53"/>
      <c r="X60" s="4"/>
      <c r="Y60" s="4"/>
      <c r="Z60" s="4"/>
    </row>
    <row r="61" spans="1:26" s="52" customFormat="1" x14ac:dyDescent="0.35">
      <c r="A61" s="4"/>
      <c r="B61" s="91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R61" s="4"/>
      <c r="S61" s="4"/>
      <c r="T61" s="4"/>
      <c r="U61" s="4"/>
      <c r="V61" s="4"/>
      <c r="W61" s="53"/>
      <c r="X61" s="4"/>
      <c r="Y61" s="4"/>
      <c r="Z61" s="4"/>
    </row>
    <row r="62" spans="1:26" s="52" customFormat="1" x14ac:dyDescent="0.35">
      <c r="A62" s="4"/>
      <c r="B62" s="91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R62" s="4"/>
      <c r="S62" s="4"/>
      <c r="T62" s="4"/>
      <c r="U62" s="4"/>
      <c r="V62" s="4"/>
      <c r="W62" s="53"/>
      <c r="X62" s="4"/>
      <c r="Y62" s="4"/>
      <c r="Z62" s="4"/>
    </row>
    <row r="63" spans="1:26" s="52" customFormat="1" x14ac:dyDescent="0.35">
      <c r="A63" s="4"/>
      <c r="B63" s="91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R63" s="4"/>
      <c r="S63" s="4"/>
      <c r="T63" s="4"/>
      <c r="U63" s="4"/>
      <c r="V63" s="4"/>
      <c r="W63" s="53"/>
      <c r="X63" s="4"/>
      <c r="Y63" s="4"/>
      <c r="Z63" s="4"/>
    </row>
    <row r="64" spans="1:26" s="52" customFormat="1" x14ac:dyDescent="0.35">
      <c r="A64" s="4"/>
      <c r="B64" s="91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R64" s="4"/>
      <c r="S64" s="4"/>
      <c r="T64" s="4"/>
      <c r="U64" s="4"/>
      <c r="V64" s="4"/>
      <c r="W64" s="53"/>
      <c r="X64" s="4"/>
      <c r="Y64" s="4"/>
      <c r="Z64" s="4"/>
    </row>
    <row r="65" spans="1:26" s="52" customFormat="1" x14ac:dyDescent="0.35">
      <c r="A65" s="4"/>
      <c r="B65" s="91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R65" s="4"/>
      <c r="S65" s="4"/>
      <c r="T65" s="4"/>
      <c r="U65" s="4"/>
      <c r="V65" s="4"/>
      <c r="W65" s="53"/>
      <c r="X65" s="4"/>
      <c r="Y65" s="4"/>
      <c r="Z65" s="4"/>
    </row>
    <row r="66" spans="1:26" s="52" customFormat="1" x14ac:dyDescent="0.35">
      <c r="A66" s="4"/>
      <c r="B66" s="91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R66" s="4"/>
      <c r="S66" s="4"/>
      <c r="T66" s="4"/>
      <c r="U66" s="4"/>
      <c r="V66" s="4"/>
      <c r="W66" s="53"/>
      <c r="X66" s="4"/>
      <c r="Y66" s="4"/>
      <c r="Z66" s="4"/>
    </row>
    <row r="67" spans="1:26" s="52" customFormat="1" x14ac:dyDescent="0.35">
      <c r="A67" s="4"/>
      <c r="B67" s="91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R67" s="4"/>
      <c r="S67" s="4"/>
      <c r="T67" s="4"/>
      <c r="U67" s="4"/>
      <c r="V67" s="4"/>
      <c r="W67" s="53"/>
      <c r="X67" s="4"/>
      <c r="Y67" s="4"/>
      <c r="Z67" s="4"/>
    </row>
    <row r="68" spans="1:26" s="52" customFormat="1" x14ac:dyDescent="0.35">
      <c r="A68" s="4"/>
      <c r="B68" s="91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R68" s="4"/>
      <c r="S68" s="4"/>
      <c r="T68" s="4"/>
      <c r="U68" s="4"/>
      <c r="V68" s="4"/>
      <c r="W68" s="53"/>
      <c r="X68" s="4"/>
      <c r="Y68" s="4"/>
      <c r="Z68" s="4"/>
    </row>
    <row r="69" spans="1:26" s="52" customFormat="1" x14ac:dyDescent="0.35">
      <c r="A69" s="4"/>
      <c r="B69" s="91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R69" s="4"/>
      <c r="S69" s="4"/>
      <c r="T69" s="4"/>
      <c r="U69" s="4"/>
      <c r="V69" s="4"/>
      <c r="W69" s="53"/>
      <c r="X69" s="4"/>
      <c r="Y69" s="4"/>
      <c r="Z69" s="4"/>
    </row>
    <row r="70" spans="1:26" s="52" customFormat="1" x14ac:dyDescent="0.35">
      <c r="A70" s="4"/>
      <c r="B70" s="91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R70" s="4"/>
      <c r="S70" s="4"/>
      <c r="T70" s="4"/>
      <c r="U70" s="4"/>
      <c r="V70" s="4"/>
      <c r="W70" s="53"/>
      <c r="X70" s="4"/>
      <c r="Y70" s="4"/>
      <c r="Z70" s="4"/>
    </row>
    <row r="71" spans="1:26" s="52" customFormat="1" x14ac:dyDescent="0.35">
      <c r="A71" s="4"/>
      <c r="B71" s="91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R71" s="4"/>
      <c r="S71" s="4"/>
      <c r="T71" s="4"/>
      <c r="U71" s="4"/>
      <c r="V71" s="4"/>
      <c r="W71" s="53"/>
      <c r="X71" s="4"/>
      <c r="Y71" s="4"/>
      <c r="Z71" s="4"/>
    </row>
    <row r="72" spans="1:26" s="52" customFormat="1" x14ac:dyDescent="0.35">
      <c r="A72" s="4"/>
      <c r="B72" s="91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R72" s="4"/>
      <c r="S72" s="4"/>
      <c r="T72" s="4"/>
      <c r="U72" s="4"/>
      <c r="V72" s="4"/>
      <c r="W72" s="53"/>
      <c r="X72" s="4"/>
      <c r="Y72" s="4"/>
      <c r="Z72" s="4"/>
    </row>
    <row r="73" spans="1:26" s="52" customFormat="1" x14ac:dyDescent="0.35">
      <c r="A73" s="4"/>
      <c r="B73" s="91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R73" s="4"/>
      <c r="S73" s="4"/>
      <c r="T73" s="4"/>
      <c r="U73" s="4"/>
      <c r="V73" s="4"/>
      <c r="W73" s="53"/>
      <c r="X73" s="4"/>
      <c r="Y73" s="4"/>
      <c r="Z73" s="4"/>
    </row>
    <row r="74" spans="1:26" s="52" customFormat="1" x14ac:dyDescent="0.35">
      <c r="A74" s="4"/>
      <c r="B74" s="91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R74" s="4"/>
      <c r="S74" s="4"/>
      <c r="T74" s="4"/>
      <c r="U74" s="4"/>
      <c r="V74" s="4"/>
      <c r="W74" s="53"/>
      <c r="X74" s="4"/>
      <c r="Y74" s="4"/>
      <c r="Z74" s="4"/>
    </row>
    <row r="75" spans="1:26" s="52" customFormat="1" x14ac:dyDescent="0.35">
      <c r="A75" s="4"/>
      <c r="B75" s="91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R75" s="4"/>
      <c r="S75" s="4"/>
      <c r="T75" s="4"/>
      <c r="U75" s="4"/>
      <c r="V75" s="4"/>
      <c r="W75" s="53"/>
      <c r="X75" s="4"/>
      <c r="Y75" s="4"/>
      <c r="Z75" s="4"/>
    </row>
    <row r="76" spans="1:26" s="52" customFormat="1" x14ac:dyDescent="0.35">
      <c r="A76" s="4"/>
      <c r="B76" s="91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R76" s="4"/>
      <c r="S76" s="4"/>
      <c r="T76" s="4"/>
      <c r="U76" s="4"/>
      <c r="V76" s="4"/>
      <c r="W76" s="53"/>
      <c r="X76" s="4"/>
      <c r="Y76" s="4"/>
      <c r="Z76" s="4"/>
    </row>
    <row r="77" spans="1:26" s="52" customFormat="1" x14ac:dyDescent="0.35">
      <c r="A77" s="4"/>
      <c r="B77" s="91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R77" s="4"/>
      <c r="S77" s="4"/>
      <c r="T77" s="4"/>
      <c r="U77" s="4"/>
      <c r="V77" s="4"/>
      <c r="W77" s="53"/>
      <c r="X77" s="4"/>
      <c r="Y77" s="4"/>
      <c r="Z77" s="4"/>
    </row>
    <row r="78" spans="1:26" s="52" customFormat="1" x14ac:dyDescent="0.35">
      <c r="A78" s="4"/>
      <c r="B78" s="91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R78" s="4"/>
      <c r="S78" s="4"/>
      <c r="T78" s="4"/>
      <c r="U78" s="4"/>
      <c r="V78" s="4"/>
      <c r="W78" s="53"/>
      <c r="X78" s="4"/>
      <c r="Y78" s="4"/>
      <c r="Z78" s="4"/>
    </row>
    <row r="79" spans="1:26" s="52" customFormat="1" x14ac:dyDescent="0.35">
      <c r="A79" s="4"/>
      <c r="B79" s="91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R79" s="4"/>
      <c r="S79" s="4"/>
      <c r="T79" s="4"/>
      <c r="U79" s="4"/>
      <c r="V79" s="4"/>
      <c r="W79" s="53"/>
      <c r="X79" s="4"/>
      <c r="Y79" s="4"/>
      <c r="Z79" s="4"/>
    </row>
    <row r="80" spans="1:26" s="52" customFormat="1" x14ac:dyDescent="0.35">
      <c r="A80" s="4"/>
      <c r="B80" s="91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R80" s="4"/>
      <c r="S80" s="4"/>
      <c r="T80" s="4"/>
      <c r="U80" s="4"/>
      <c r="V80" s="4"/>
      <c r="W80" s="53"/>
      <c r="X80" s="4"/>
      <c r="Y80" s="4"/>
      <c r="Z80" s="4"/>
    </row>
    <row r="81" spans="1:26" s="52" customFormat="1" x14ac:dyDescent="0.35">
      <c r="A81" s="4"/>
      <c r="B81" s="91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R81" s="4"/>
      <c r="S81" s="4"/>
      <c r="T81" s="4"/>
      <c r="U81" s="4"/>
      <c r="V81" s="4"/>
      <c r="W81" s="53"/>
      <c r="X81" s="4"/>
      <c r="Y81" s="4"/>
      <c r="Z81" s="4"/>
    </row>
    <row r="82" spans="1:26" s="52" customFormat="1" x14ac:dyDescent="0.35">
      <c r="A82" s="4"/>
      <c r="B82" s="91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R82" s="4"/>
      <c r="S82" s="4"/>
      <c r="T82" s="4"/>
      <c r="U82" s="4"/>
      <c r="V82" s="4"/>
      <c r="W82" s="53"/>
      <c r="X82" s="4"/>
      <c r="Y82" s="4"/>
      <c r="Z82" s="4"/>
    </row>
    <row r="83" spans="1:26" s="52" customFormat="1" x14ac:dyDescent="0.35">
      <c r="A83" s="4"/>
      <c r="B83" s="91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R83" s="4"/>
      <c r="S83" s="4"/>
      <c r="T83" s="4"/>
      <c r="U83" s="4"/>
      <c r="V83" s="4"/>
      <c r="W83" s="53"/>
      <c r="X83" s="4"/>
      <c r="Y83" s="4"/>
      <c r="Z83" s="4"/>
    </row>
    <row r="84" spans="1:26" s="52" customFormat="1" x14ac:dyDescent="0.35">
      <c r="A84" s="4"/>
      <c r="B84" s="91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R84" s="4"/>
      <c r="S84" s="4"/>
      <c r="T84" s="4"/>
      <c r="U84" s="4"/>
      <c r="V84" s="4"/>
      <c r="W84" s="53"/>
      <c r="X84" s="4"/>
      <c r="Y84" s="4"/>
      <c r="Z84" s="4"/>
    </row>
    <row r="85" spans="1:26" s="52" customFormat="1" x14ac:dyDescent="0.35">
      <c r="A85" s="4"/>
      <c r="B85" s="91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R85" s="4"/>
      <c r="S85" s="4"/>
      <c r="T85" s="4"/>
      <c r="U85" s="4"/>
      <c r="V85" s="4"/>
      <c r="W85" s="53"/>
      <c r="X85" s="4"/>
      <c r="Y85" s="4"/>
      <c r="Z85" s="4"/>
    </row>
    <row r="86" spans="1:26" s="52" customFormat="1" x14ac:dyDescent="0.35">
      <c r="A86" s="4"/>
      <c r="B86" s="91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R86" s="4"/>
      <c r="S86" s="4"/>
      <c r="T86" s="4"/>
      <c r="U86" s="4"/>
      <c r="V86" s="4"/>
      <c r="W86" s="53"/>
      <c r="X86" s="4"/>
      <c r="Y86" s="4"/>
      <c r="Z86" s="4"/>
    </row>
    <row r="87" spans="1:26" s="52" customFormat="1" x14ac:dyDescent="0.35">
      <c r="A87" s="4"/>
      <c r="B87" s="91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R87" s="4"/>
      <c r="S87" s="4"/>
      <c r="T87" s="4"/>
      <c r="U87" s="4"/>
      <c r="V87" s="4"/>
      <c r="W87" s="53"/>
      <c r="X87" s="4"/>
      <c r="Y87" s="4"/>
      <c r="Z87" s="4"/>
    </row>
    <row r="88" spans="1:26" s="52" customFormat="1" x14ac:dyDescent="0.35">
      <c r="A88" s="4"/>
      <c r="B88" s="91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R88" s="4"/>
      <c r="S88" s="4"/>
      <c r="T88" s="4"/>
      <c r="U88" s="4"/>
      <c r="V88" s="4"/>
      <c r="W88" s="53"/>
      <c r="X88" s="4"/>
      <c r="Y88" s="4"/>
      <c r="Z88" s="4"/>
    </row>
    <row r="89" spans="1:26" s="52" customFormat="1" x14ac:dyDescent="0.35">
      <c r="A89" s="4"/>
      <c r="B89" s="91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R89" s="4"/>
      <c r="S89" s="4"/>
      <c r="T89" s="4"/>
      <c r="U89" s="4"/>
      <c r="V89" s="4"/>
      <c r="W89" s="53"/>
      <c r="X89" s="4"/>
      <c r="Y89" s="4"/>
      <c r="Z89" s="4"/>
    </row>
    <row r="90" spans="1:26" s="52" customFormat="1" x14ac:dyDescent="0.35">
      <c r="A90" s="4"/>
      <c r="B90" s="91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R90" s="4"/>
      <c r="S90" s="4"/>
      <c r="T90" s="4"/>
      <c r="U90" s="4"/>
      <c r="V90" s="4"/>
      <c r="W90" s="53"/>
      <c r="X90" s="4"/>
      <c r="Y90" s="4"/>
      <c r="Z90" s="4"/>
    </row>
    <row r="91" spans="1:26" s="52" customFormat="1" x14ac:dyDescent="0.35">
      <c r="A91" s="4"/>
      <c r="B91" s="91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R91" s="4"/>
      <c r="S91" s="4"/>
      <c r="T91" s="4"/>
      <c r="U91" s="4"/>
      <c r="V91" s="4"/>
      <c r="W91" s="53"/>
      <c r="X91" s="4"/>
      <c r="Y91" s="4"/>
      <c r="Z91" s="4"/>
    </row>
    <row r="92" spans="1:26" s="52" customFormat="1" x14ac:dyDescent="0.35">
      <c r="A92" s="4"/>
      <c r="B92" s="91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R92" s="4"/>
      <c r="S92" s="4"/>
      <c r="T92" s="4"/>
      <c r="U92" s="4"/>
      <c r="V92" s="4"/>
      <c r="W92" s="53"/>
      <c r="X92" s="4"/>
      <c r="Y92" s="4"/>
      <c r="Z92" s="4"/>
    </row>
    <row r="93" spans="1:26" s="52" customFormat="1" x14ac:dyDescent="0.35">
      <c r="A93" s="4"/>
      <c r="B93" s="91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R93" s="4"/>
      <c r="S93" s="4"/>
      <c r="T93" s="4"/>
      <c r="U93" s="4"/>
      <c r="V93" s="4"/>
      <c r="W93" s="53"/>
      <c r="X93" s="4"/>
      <c r="Y93" s="4"/>
      <c r="Z93" s="4"/>
    </row>
    <row r="94" spans="1:26" s="52" customFormat="1" x14ac:dyDescent="0.35">
      <c r="A94" s="4"/>
      <c r="B94" s="91"/>
      <c r="C94" s="92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R94" s="4"/>
      <c r="S94" s="4"/>
      <c r="T94" s="4"/>
      <c r="U94" s="4"/>
      <c r="V94" s="4"/>
      <c r="W94" s="53"/>
      <c r="X94" s="4"/>
      <c r="Y94" s="4"/>
      <c r="Z94" s="4"/>
    </row>
    <row r="95" spans="1:26" s="52" customFormat="1" x14ac:dyDescent="0.35">
      <c r="A95" s="4"/>
      <c r="B95" s="91"/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R95" s="4"/>
      <c r="S95" s="4"/>
      <c r="T95" s="4"/>
      <c r="U95" s="4"/>
      <c r="V95" s="4"/>
      <c r="W95" s="53"/>
      <c r="X95" s="4"/>
      <c r="Y95" s="4"/>
      <c r="Z95" s="4"/>
    </row>
    <row r="96" spans="1:26" s="52" customFormat="1" x14ac:dyDescent="0.35">
      <c r="A96" s="4"/>
      <c r="B96" s="91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R96" s="4"/>
      <c r="S96" s="4"/>
      <c r="T96" s="4"/>
      <c r="U96" s="4"/>
      <c r="V96" s="4"/>
      <c r="W96" s="53"/>
      <c r="X96" s="4"/>
      <c r="Y96" s="4"/>
      <c r="Z96" s="4"/>
    </row>
    <row r="97" spans="1:26" s="52" customFormat="1" x14ac:dyDescent="0.35">
      <c r="A97" s="4"/>
      <c r="B97" s="91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R97" s="4"/>
      <c r="S97" s="4"/>
      <c r="T97" s="4"/>
      <c r="U97" s="4"/>
      <c r="V97" s="4"/>
      <c r="W97" s="53"/>
      <c r="X97" s="4"/>
      <c r="Y97" s="4"/>
      <c r="Z97" s="4"/>
    </row>
    <row r="98" spans="1:26" s="52" customFormat="1" x14ac:dyDescent="0.35">
      <c r="A98" s="4"/>
      <c r="B98" s="91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R98" s="4"/>
      <c r="S98" s="4"/>
      <c r="T98" s="4"/>
      <c r="U98" s="4"/>
      <c r="V98" s="4"/>
      <c r="W98" s="53"/>
      <c r="X98" s="4"/>
      <c r="Y98" s="4"/>
      <c r="Z98" s="4"/>
    </row>
    <row r="99" spans="1:26" s="52" customFormat="1" x14ac:dyDescent="0.35">
      <c r="A99" s="4"/>
      <c r="B99" s="91"/>
      <c r="C99" s="92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R99" s="4"/>
      <c r="S99" s="4"/>
      <c r="T99" s="4"/>
      <c r="U99" s="4"/>
      <c r="V99" s="4"/>
      <c r="W99" s="53"/>
      <c r="X99" s="4"/>
      <c r="Y99" s="4"/>
      <c r="Z99" s="4"/>
    </row>
    <row r="100" spans="1:26" s="52" customFormat="1" x14ac:dyDescent="0.35">
      <c r="A100" s="4"/>
      <c r="B100" s="91"/>
      <c r="C100" s="92"/>
      <c r="D100" s="92"/>
      <c r="E100" s="92"/>
      <c r="F100" s="92"/>
      <c r="G100" s="92"/>
      <c r="H100" s="92"/>
      <c r="I100" s="92"/>
      <c r="J100" s="92"/>
      <c r="K100" s="92"/>
      <c r="L100" s="92"/>
      <c r="M100" s="92"/>
      <c r="N100" s="92"/>
      <c r="O100" s="92"/>
      <c r="R100" s="4"/>
      <c r="S100" s="4"/>
      <c r="T100" s="4"/>
      <c r="U100" s="4"/>
      <c r="V100" s="4"/>
      <c r="W100" s="53"/>
      <c r="X100" s="4"/>
      <c r="Y100" s="4"/>
      <c r="Z100" s="4"/>
    </row>
    <row r="101" spans="1:26" s="52" customFormat="1" x14ac:dyDescent="0.35">
      <c r="A101" s="4"/>
      <c r="B101" s="91"/>
      <c r="C101" s="92"/>
      <c r="D101" s="92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R101" s="4"/>
      <c r="S101" s="4"/>
      <c r="T101" s="4"/>
      <c r="U101" s="4"/>
      <c r="V101" s="4"/>
      <c r="W101" s="53"/>
      <c r="X101" s="4"/>
      <c r="Y101" s="4"/>
      <c r="Z101" s="4"/>
    </row>
    <row r="102" spans="1:26" s="52" customFormat="1" x14ac:dyDescent="0.35">
      <c r="A102" s="4"/>
      <c r="B102" s="91"/>
      <c r="C102" s="92"/>
      <c r="D102" s="92"/>
      <c r="E102" s="92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R102" s="4"/>
      <c r="S102" s="4"/>
      <c r="T102" s="4"/>
      <c r="U102" s="4"/>
      <c r="V102" s="4"/>
      <c r="W102" s="53"/>
      <c r="X102" s="4"/>
      <c r="Y102" s="4"/>
      <c r="Z102" s="4"/>
    </row>
    <row r="103" spans="1:26" s="52" customFormat="1" x14ac:dyDescent="0.35">
      <c r="A103" s="4"/>
      <c r="B103" s="91"/>
      <c r="C103" s="92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R103" s="4"/>
      <c r="S103" s="4"/>
      <c r="T103" s="4"/>
      <c r="U103" s="4"/>
      <c r="V103" s="4"/>
      <c r="W103" s="53"/>
      <c r="X103" s="4"/>
      <c r="Y103" s="4"/>
      <c r="Z103" s="4"/>
    </row>
    <row r="104" spans="1:26" s="52" customFormat="1" x14ac:dyDescent="0.35">
      <c r="A104" s="4"/>
      <c r="B104" s="91"/>
      <c r="C104" s="92"/>
      <c r="D104" s="92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R104" s="4"/>
      <c r="S104" s="4"/>
      <c r="T104" s="4"/>
      <c r="U104" s="4"/>
      <c r="V104" s="4"/>
      <c r="W104" s="53"/>
      <c r="X104" s="4"/>
      <c r="Y104" s="4"/>
      <c r="Z104" s="4"/>
    </row>
    <row r="105" spans="1:26" s="52" customFormat="1" x14ac:dyDescent="0.35">
      <c r="A105" s="4"/>
      <c r="B105" s="91"/>
      <c r="C105" s="92"/>
      <c r="D105" s="92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R105" s="4"/>
      <c r="S105" s="4"/>
      <c r="T105" s="4"/>
      <c r="U105" s="4"/>
      <c r="V105" s="4"/>
      <c r="W105" s="53"/>
      <c r="X105" s="4"/>
      <c r="Y105" s="4"/>
      <c r="Z105" s="4"/>
    </row>
    <row r="106" spans="1:26" s="52" customFormat="1" x14ac:dyDescent="0.35">
      <c r="A106" s="4"/>
      <c r="B106" s="47"/>
      <c r="M106" s="53"/>
      <c r="N106" s="4"/>
      <c r="O106" s="4"/>
      <c r="R106" s="4"/>
      <c r="S106" s="4"/>
      <c r="T106" s="4"/>
      <c r="U106" s="4"/>
      <c r="V106" s="4"/>
      <c r="W106" s="53"/>
      <c r="X106" s="4"/>
      <c r="Y106" s="4"/>
      <c r="Z106" s="4"/>
    </row>
  </sheetData>
  <mergeCells count="15">
    <mergeCell ref="B1:Q1"/>
    <mergeCell ref="J6:J7"/>
    <mergeCell ref="K6:L6"/>
    <mergeCell ref="M6:N6"/>
    <mergeCell ref="O6:O7"/>
    <mergeCell ref="P6:Q6"/>
    <mergeCell ref="B2:Q2"/>
    <mergeCell ref="B5:B7"/>
    <mergeCell ref="C5:G5"/>
    <mergeCell ref="H5:L5"/>
    <mergeCell ref="M5:Q5"/>
    <mergeCell ref="C6:D6"/>
    <mergeCell ref="E6:E7"/>
    <mergeCell ref="F6:G6"/>
    <mergeCell ref="H6:I6"/>
  </mergeCells>
  <conditionalFormatting sqref="V23:V1048576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{B565866D-8873-41BE-B7FA-0C1A15CA2C33}</x14:id>
        </ext>
      </extLst>
    </cfRule>
  </conditionalFormatting>
  <conditionalFormatting sqref="U23:U1048576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{11266C86-1286-4669-9A85-A7E15940FE11}</x14:id>
        </ext>
      </extLst>
    </cfRule>
  </conditionalFormatting>
  <conditionalFormatting sqref="N3:N5 N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{E1004473-3179-4619-9FF8-E6BA20B0DD75}</x14:id>
        </ext>
      </extLst>
    </cfRule>
  </conditionalFormatting>
  <conditionalFormatting sqref="M3:M5 M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{6F9C7F0C-9596-4E39-A207-345DC314E78A}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565866D-8873-41BE-B7FA-0C1A15CA2C3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V23:V1048576</xm:sqref>
        </x14:conditionalFormatting>
        <x14:conditionalFormatting xmlns:xm="http://schemas.microsoft.com/office/excel/2006/main">
          <x14:cfRule type="dataBar" id="{11266C86-1286-4669-9A85-A7E15940FE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U23:U1048576</xm:sqref>
        </x14:conditionalFormatting>
        <x14:conditionalFormatting xmlns:xm="http://schemas.microsoft.com/office/excel/2006/main">
          <x14:cfRule type="dataBar" id="{E1004473-3179-4619-9FF8-E6BA20B0DD7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N3:N5 N7</xm:sqref>
        </x14:conditionalFormatting>
        <x14:conditionalFormatting xmlns:xm="http://schemas.microsoft.com/office/excel/2006/main">
          <x14:cfRule type="dataBar" id="{6F9C7F0C-9596-4E39-A207-345DC314E7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M3:M5 M7</xm:sqref>
        </x14:conditionalFormatting>
        <x14:conditionalFormatting xmlns:xm="http://schemas.microsoft.com/office/excel/2006/main">
          <x14:cfRule type="iconSet" priority="7" id="{622B992E-C6E5-4F81-B110-FDD3D921CDC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W23:W1048576</xm:sqref>
        </x14:conditionalFormatting>
        <x14:conditionalFormatting xmlns:xm="http://schemas.microsoft.com/office/excel/2006/main">
          <x14:cfRule type="iconSet" priority="4" id="{D2E3DACB-BD7D-4C2E-B53C-775C8DE24A3F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O3:O7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6" tint="0.39997558519241921"/>
    <pageSetUpPr fitToPage="1"/>
  </sheetPr>
  <dimension ref="A1:K131"/>
  <sheetViews>
    <sheetView showGridLines="0" topLeftCell="B1" zoomScale="86" zoomScaleNormal="86" workbookViewId="0"/>
  </sheetViews>
  <sheetFormatPr defaultColWidth="9.26953125" defaultRowHeight="14.5" x14ac:dyDescent="0.35"/>
  <cols>
    <col min="1" max="1" width="11.36328125" style="4" customWidth="1"/>
    <col min="2" max="2" width="1.6328125" style="4" customWidth="1"/>
    <col min="3" max="3" width="93.6328125" style="4" customWidth="1"/>
    <col min="4" max="4" width="24.6328125" style="4" customWidth="1"/>
    <col min="5" max="5" width="13.26953125" style="4" customWidth="1"/>
    <col min="6" max="6" width="19.6328125" style="4" bestFit="1" customWidth="1"/>
    <col min="7" max="7" width="10.6328125" style="4" bestFit="1" customWidth="1"/>
    <col min="8" max="8" width="14.81640625" style="4" bestFit="1" customWidth="1"/>
    <col min="9" max="9" width="10.6328125" style="4" customWidth="1"/>
    <col min="10" max="10" width="1.6328125" style="4" customWidth="1"/>
    <col min="11" max="11" width="7.26953125" style="4" customWidth="1"/>
    <col min="12" max="16384" width="9.26953125" style="4"/>
  </cols>
  <sheetData>
    <row r="1" spans="1:11" s="10" customFormat="1" ht="58.9" customHeight="1" x14ac:dyDescent="0.35">
      <c r="A1" s="44"/>
      <c r="B1" s="365" t="s">
        <v>232</v>
      </c>
      <c r="C1" s="365"/>
      <c r="D1" s="365"/>
      <c r="E1" s="365"/>
      <c r="F1" s="365"/>
      <c r="G1" s="365"/>
      <c r="H1" s="365"/>
      <c r="I1" s="365"/>
      <c r="J1" s="365"/>
      <c r="K1" s="365"/>
    </row>
    <row r="2" spans="1:11" s="10" customFormat="1" ht="13.25" x14ac:dyDescent="0.3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</row>
    <row r="4" spans="1:11" ht="15" thickBot="1" x14ac:dyDescent="0.35"/>
    <row r="5" spans="1:11" s="45" customFormat="1" ht="10.5" customHeight="1" x14ac:dyDescent="0.35">
      <c r="B5" s="370"/>
      <c r="C5" s="362" t="s">
        <v>21</v>
      </c>
      <c r="D5" s="1" t="s">
        <v>18</v>
      </c>
      <c r="E5" s="1" t="s">
        <v>19</v>
      </c>
      <c r="F5" s="1" t="s">
        <v>18</v>
      </c>
      <c r="G5" s="1" t="s">
        <v>19</v>
      </c>
      <c r="H5" s="364" t="s">
        <v>222</v>
      </c>
      <c r="I5" s="364"/>
      <c r="J5" s="57"/>
    </row>
    <row r="6" spans="1:11" s="46" customFormat="1" ht="15" thickBot="1" x14ac:dyDescent="0.4">
      <c r="B6" s="371"/>
      <c r="C6" s="363"/>
      <c r="D6" s="12" t="s">
        <v>217</v>
      </c>
      <c r="E6" s="12">
        <v>2015</v>
      </c>
      <c r="F6" s="12" t="s">
        <v>218</v>
      </c>
      <c r="G6" s="12">
        <v>2016</v>
      </c>
      <c r="H6" s="244" t="s">
        <v>44</v>
      </c>
      <c r="I6" s="244" t="s">
        <v>43</v>
      </c>
      <c r="J6" s="51"/>
    </row>
    <row r="7" spans="1:11" s="47" customFormat="1" ht="3.75" customHeight="1" x14ac:dyDescent="0.35">
      <c r="B7" s="42"/>
      <c r="C7" s="43"/>
      <c r="D7" s="82"/>
      <c r="E7" s="82"/>
      <c r="F7" s="82"/>
      <c r="G7" s="82"/>
      <c r="H7" s="243"/>
      <c r="I7" s="243"/>
      <c r="J7" s="41"/>
    </row>
    <row r="8" spans="1:11" ht="21.75" customHeight="1" x14ac:dyDescent="0.3">
      <c r="C8" s="58" t="s" vm="42">
        <v>51</v>
      </c>
      <c r="D8" s="130" vm="909">
        <v>416415027.65000004</v>
      </c>
      <c r="E8" s="142">
        <v>5.23</v>
      </c>
      <c r="F8" s="130" vm="896">
        <v>412614055.44</v>
      </c>
      <c r="G8" s="142">
        <v>5.13</v>
      </c>
      <c r="H8" s="245">
        <v>-3800972.2100000381</v>
      </c>
      <c r="I8" s="315">
        <v>-0.91278459172102089</v>
      </c>
    </row>
    <row r="9" spans="1:11" ht="21.75" customHeight="1" x14ac:dyDescent="0.3">
      <c r="C9" s="58" t="s" vm="39">
        <v>53</v>
      </c>
      <c r="D9" s="134" vm="266">
        <v>310517173.71000004</v>
      </c>
      <c r="E9" s="142">
        <v>3.9</v>
      </c>
      <c r="F9" s="134" vm="265">
        <v>383400233.25999999</v>
      </c>
      <c r="G9" s="142">
        <v>4.7699999999999996</v>
      </c>
      <c r="H9" s="245">
        <v>72883059.549999952</v>
      </c>
      <c r="I9" s="315">
        <v>23.471506802411952</v>
      </c>
    </row>
    <row r="10" spans="1:11" ht="21.75" customHeight="1" x14ac:dyDescent="0.3">
      <c r="C10" s="58" t="s" vm="30">
        <v>50</v>
      </c>
      <c r="D10" s="134" vm="316">
        <v>655162027.33999991</v>
      </c>
      <c r="E10" s="142">
        <v>8.23</v>
      </c>
      <c r="F10" s="134" vm="244">
        <v>745384235.84000003</v>
      </c>
      <c r="G10" s="142">
        <v>9.27</v>
      </c>
      <c r="H10" s="245">
        <v>90222208.500000119</v>
      </c>
      <c r="I10" s="315">
        <v>13.77097645086485</v>
      </c>
    </row>
    <row r="11" spans="1:11" ht="21.75" customHeight="1" x14ac:dyDescent="0.35">
      <c r="C11" s="58" t="s" vm="45">
        <v>90</v>
      </c>
      <c r="D11" s="134" vm="1441">
        <v>6767261.5800000001</v>
      </c>
      <c r="E11" s="142">
        <v>0.08</v>
      </c>
      <c r="F11" s="134" vm="1440">
        <v>3036260.17</v>
      </c>
      <c r="G11" s="142">
        <v>0.04</v>
      </c>
      <c r="H11" s="245">
        <v>-3731001.41</v>
      </c>
      <c r="I11" s="315">
        <v>-55.133104667131846</v>
      </c>
    </row>
    <row r="12" spans="1:11" ht="21.75" customHeight="1" x14ac:dyDescent="0.35">
      <c r="C12" s="58" t="s" vm="32">
        <v>92</v>
      </c>
      <c r="D12" s="134" vm="1159">
        <v>9326500.1499999985</v>
      </c>
      <c r="E12" s="142">
        <v>0.12</v>
      </c>
      <c r="F12" s="134" vm="791">
        <v>9633304.3699999973</v>
      </c>
      <c r="G12" s="142">
        <v>0.12</v>
      </c>
      <c r="H12" s="245">
        <v>306804.21999999881</v>
      </c>
      <c r="I12" s="315">
        <v>3.2895964731207243</v>
      </c>
    </row>
    <row r="13" spans="1:11" ht="21.75" customHeight="1" x14ac:dyDescent="0.35">
      <c r="C13" s="58" t="s" vm="38">
        <v>94</v>
      </c>
      <c r="D13" s="134" vm="603">
        <v>157147727.23000005</v>
      </c>
      <c r="E13" s="142">
        <v>1.97</v>
      </c>
      <c r="F13" s="134" vm="1394">
        <v>130036478.23</v>
      </c>
      <c r="G13" s="142">
        <v>1.62</v>
      </c>
      <c r="H13" s="245">
        <v>-27111249.000000045</v>
      </c>
      <c r="I13" s="315">
        <v>-17.25207833284172</v>
      </c>
    </row>
    <row r="14" spans="1:11" ht="21.75" customHeight="1" x14ac:dyDescent="0.35">
      <c r="C14" s="58" t="s" vm="29">
        <v>96</v>
      </c>
      <c r="D14" s="134" vm="1107">
        <v>35865919.799999997</v>
      </c>
      <c r="E14" s="142">
        <v>0.45</v>
      </c>
      <c r="F14" s="134" vm="769">
        <v>32487951.309999995</v>
      </c>
      <c r="G14" s="142">
        <v>0.4</v>
      </c>
      <c r="H14" s="245">
        <v>-3377968.4900000021</v>
      </c>
      <c r="I14" s="315">
        <v>-9.4183238819376385</v>
      </c>
    </row>
    <row r="15" spans="1:11" ht="21.75" customHeight="1" x14ac:dyDescent="0.35">
      <c r="C15" s="58" t="s" vm="44">
        <v>48</v>
      </c>
      <c r="D15" s="134" vm="1209">
        <v>525801962.94999999</v>
      </c>
      <c r="E15" s="142">
        <v>6.6</v>
      </c>
      <c r="F15" s="134" vm="818">
        <v>536049364.26000005</v>
      </c>
      <c r="G15" s="142">
        <v>6.66</v>
      </c>
      <c r="H15" s="245">
        <v>10247401.310000062</v>
      </c>
      <c r="I15" s="315">
        <v>1.9489089109723494</v>
      </c>
    </row>
    <row r="16" spans="1:11" ht="21.75" customHeight="1" x14ac:dyDescent="0.35">
      <c r="C16" s="58" t="s" vm="41">
        <v>49</v>
      </c>
      <c r="D16" s="134" vm="992">
        <v>568905099.17000008</v>
      </c>
      <c r="E16" s="142">
        <v>7.14</v>
      </c>
      <c r="F16" s="134" vm="1026">
        <v>557726647.95999992</v>
      </c>
      <c r="G16" s="142">
        <v>6.93</v>
      </c>
      <c r="H16" s="245">
        <v>-11178451.210000157</v>
      </c>
      <c r="I16" s="315">
        <v>-1.9649061374751113</v>
      </c>
    </row>
    <row r="17" spans="3:9" ht="21.75" customHeight="1" x14ac:dyDescent="0.35">
      <c r="C17" s="58" t="s" vm="37">
        <v>47</v>
      </c>
      <c r="D17" s="134" vm="702">
        <v>1955482184.5100002</v>
      </c>
      <c r="E17" s="142">
        <v>24.55</v>
      </c>
      <c r="F17" s="134" vm="1172">
        <v>1896100324.4399993</v>
      </c>
      <c r="G17" s="142">
        <v>23.57</v>
      </c>
      <c r="H17" s="245">
        <v>-59381860.070000887</v>
      </c>
      <c r="I17" s="315">
        <v>-3.0366863242418418</v>
      </c>
    </row>
    <row r="18" spans="3:9" ht="21.75" customHeight="1" x14ac:dyDescent="0.35">
      <c r="C18" s="58" t="s" vm="28">
        <v>100</v>
      </c>
      <c r="D18" s="134" vm="1287">
        <v>4955176.4400000004</v>
      </c>
      <c r="E18" s="142">
        <v>0.06</v>
      </c>
      <c r="F18" s="134" vm="976">
        <v>7118815.5499999998</v>
      </c>
      <c r="G18" s="142">
        <v>0.09</v>
      </c>
      <c r="H18" s="245">
        <v>2163639.1099999994</v>
      </c>
      <c r="I18" s="315">
        <v>43.664219351188194</v>
      </c>
    </row>
    <row r="19" spans="3:9" ht="21.75" customHeight="1" x14ac:dyDescent="0.35">
      <c r="C19" s="58" t="s" vm="33">
        <v>101</v>
      </c>
      <c r="D19" s="134" vm="1465">
        <v>44225649.030000001</v>
      </c>
      <c r="E19" s="142">
        <v>0.56000000000000005</v>
      </c>
      <c r="F19" s="134" vm="1258">
        <v>42167528.589999989</v>
      </c>
      <c r="G19" s="142">
        <v>0.52</v>
      </c>
      <c r="H19" s="245">
        <v>-2058120.4400000125</v>
      </c>
      <c r="I19" s="315">
        <v>-4.6536805793486593</v>
      </c>
    </row>
    <row r="20" spans="3:9" ht="21.75" customHeight="1" x14ac:dyDescent="0.35">
      <c r="C20" s="58" t="s" vm="31">
        <v>52</v>
      </c>
      <c r="D20" s="134" vm="309">
        <v>330003676.68000001</v>
      </c>
      <c r="E20" s="142">
        <v>4.1399999999999997</v>
      </c>
      <c r="F20" s="134" vm="347">
        <v>300484010.01999998</v>
      </c>
      <c r="G20" s="142">
        <v>3.74</v>
      </c>
      <c r="H20" s="245">
        <v>-29519666.660000026</v>
      </c>
      <c r="I20" s="315">
        <v>-8.9452538701939517</v>
      </c>
    </row>
    <row r="21" spans="3:9" ht="21.75" customHeight="1" x14ac:dyDescent="0.35">
      <c r="C21" s="58" t="s" vm="36">
        <v>63</v>
      </c>
      <c r="D21" s="134" vm="1082">
        <v>147833177.95000002</v>
      </c>
      <c r="E21" s="142">
        <v>1.86</v>
      </c>
      <c r="F21" s="134" vm="1248">
        <v>151595431.54000002</v>
      </c>
      <c r="G21" s="142">
        <v>1.88</v>
      </c>
      <c r="H21" s="245">
        <v>3762253.5900000036</v>
      </c>
      <c r="I21" s="315">
        <v>2.5449318225929431</v>
      </c>
    </row>
    <row r="22" spans="3:9" ht="21.75" customHeight="1" x14ac:dyDescent="0.35">
      <c r="C22" s="58" t="s" vm="27">
        <v>105</v>
      </c>
      <c r="D22" s="134" vm="341">
        <v>4098936.4399999995</v>
      </c>
      <c r="E22" s="142">
        <v>0.05</v>
      </c>
      <c r="F22" s="134" vm="632">
        <v>5171269.93</v>
      </c>
      <c r="G22" s="142">
        <v>0.06</v>
      </c>
      <c r="H22" s="245">
        <v>1072333.4900000002</v>
      </c>
      <c r="I22" s="315">
        <v>26.16126172476099</v>
      </c>
    </row>
    <row r="23" spans="3:9" ht="21.75" customHeight="1" x14ac:dyDescent="0.35">
      <c r="C23" s="58" t="s" vm="43">
        <v>107</v>
      </c>
      <c r="D23" s="134" vm="328">
        <v>108618084.30999999</v>
      </c>
      <c r="E23" s="142">
        <v>1.36</v>
      </c>
      <c r="F23" s="134" vm="295">
        <v>111608831.28</v>
      </c>
      <c r="G23" s="142">
        <v>1.39</v>
      </c>
      <c r="H23" s="245">
        <v>2990746.9700000137</v>
      </c>
      <c r="I23" s="315">
        <v>2.7534521428902252</v>
      </c>
    </row>
    <row r="24" spans="3:9" ht="21.75" customHeight="1" x14ac:dyDescent="0.35">
      <c r="C24" s="58" t="s" vm="40">
        <v>109</v>
      </c>
      <c r="D24" s="134" vm="1213">
        <v>2347164.38</v>
      </c>
      <c r="E24" s="142">
        <v>0.03</v>
      </c>
      <c r="F24" s="134" vm="875">
        <v>3311308.9000000004</v>
      </c>
      <c r="G24" s="142">
        <v>0.04</v>
      </c>
      <c r="H24" s="245">
        <v>964144.52000000048</v>
      </c>
      <c r="I24" s="315">
        <v>41.076991804042308</v>
      </c>
    </row>
    <row r="25" spans="3:9" ht="21.75" customHeight="1" thickBot="1" x14ac:dyDescent="0.4">
      <c r="C25" s="75" t="s" vm="35">
        <v>110</v>
      </c>
      <c r="D25" s="135" vm="1241">
        <v>63138135.140000001</v>
      </c>
      <c r="E25" s="143">
        <v>0.79</v>
      </c>
      <c r="F25" s="135" vm="1423">
        <v>70906841.900000006</v>
      </c>
      <c r="G25" s="143">
        <v>0.88</v>
      </c>
      <c r="H25" s="246">
        <v>7768706.7600000054</v>
      </c>
      <c r="I25" s="316">
        <v>12.30430189737784</v>
      </c>
    </row>
    <row r="26" spans="3:9" ht="21.75" customHeight="1" x14ac:dyDescent="0.35">
      <c r="C26" s="76" t="s" vm="164">
        <v>112</v>
      </c>
      <c r="D26" s="136" vm="1424">
        <v>2239890131.5800004</v>
      </c>
      <c r="E26" s="144">
        <v>28.12</v>
      </c>
      <c r="F26" s="136" vm="1057">
        <v>2022921917.5999999</v>
      </c>
      <c r="G26" s="144">
        <v>25.15</v>
      </c>
      <c r="H26" s="247">
        <v>-216968213.9800005</v>
      </c>
      <c r="I26" s="317">
        <v>-9.6865560913451105</v>
      </c>
    </row>
    <row r="27" spans="3:9" ht="21.75" customHeight="1" x14ac:dyDescent="0.35">
      <c r="C27" s="58" t="s" vm="147">
        <v>114</v>
      </c>
      <c r="D27" s="134" vm="1364">
        <v>57705519.579999998</v>
      </c>
      <c r="E27" s="142">
        <v>0.72</v>
      </c>
      <c r="F27" s="134" vm="322">
        <v>40889061.719999999</v>
      </c>
      <c r="G27" s="142">
        <v>0.51</v>
      </c>
      <c r="H27" s="245">
        <v>-16816457.859999999</v>
      </c>
      <c r="I27" s="315">
        <v>-29.141853296523081</v>
      </c>
    </row>
    <row r="28" spans="3:9" ht="21.75" customHeight="1" x14ac:dyDescent="0.35">
      <c r="C28" s="58" t="s" vm="145">
        <v>117</v>
      </c>
      <c r="D28" s="134" vm="821">
        <v>131991680.14</v>
      </c>
      <c r="E28" s="142">
        <v>1.66</v>
      </c>
      <c r="F28" s="134" vm="1171">
        <v>127196635.75</v>
      </c>
      <c r="G28" s="142">
        <v>1.58</v>
      </c>
      <c r="H28" s="245">
        <v>-4795044.3900000006</v>
      </c>
      <c r="I28" s="315">
        <v>-3.6328383614134054</v>
      </c>
    </row>
    <row r="29" spans="3:9" ht="21.75" customHeight="1" x14ac:dyDescent="0.35">
      <c r="C29" s="58" t="s" vm="143">
        <v>119</v>
      </c>
      <c r="D29" s="134" vm="1063">
        <v>5573583.9399999995</v>
      </c>
      <c r="E29" s="142">
        <v>7.0000000000000007E-2</v>
      </c>
      <c r="F29" s="134" vm="367">
        <v>5045104.72</v>
      </c>
      <c r="G29" s="142">
        <v>0.06</v>
      </c>
      <c r="H29" s="245">
        <v>-528479.21999999974</v>
      </c>
      <c r="I29" s="315">
        <v>-9.4818563008849139</v>
      </c>
    </row>
    <row r="30" spans="3:9" ht="21.75" customHeight="1" x14ac:dyDescent="0.35">
      <c r="C30" s="58" t="s" vm="142">
        <v>122</v>
      </c>
      <c r="D30" s="134" vm="955">
        <v>183129205.06999999</v>
      </c>
      <c r="E30" s="142">
        <v>2.2999999999999998</v>
      </c>
      <c r="F30" s="134" vm="294">
        <v>450063148.78999996</v>
      </c>
      <c r="G30" s="142">
        <v>5.59</v>
      </c>
      <c r="H30" s="245">
        <v>266933943.71999997</v>
      </c>
      <c r="I30" s="315">
        <v>145.76262896896549</v>
      </c>
    </row>
    <row r="31" spans="3:9" ht="21.75" customHeight="1" x14ac:dyDescent="0.35">
      <c r="C31" s="58" t="s" vm="139">
        <v>124</v>
      </c>
      <c r="D31" s="134" vm="616">
        <v>0</v>
      </c>
      <c r="E31" s="142">
        <v>0</v>
      </c>
      <c r="F31" s="134" vm="1363">
        <v>0</v>
      </c>
      <c r="G31" s="142">
        <v>0</v>
      </c>
      <c r="H31" s="245">
        <v>0</v>
      </c>
      <c r="I31" s="315" t="s">
        <v>219</v>
      </c>
    </row>
    <row r="32" spans="3:9" ht="21.75" customHeight="1" x14ac:dyDescent="0.35">
      <c r="C32" s="58" t="s" vm="138">
        <v>127</v>
      </c>
      <c r="D32" s="134" vm="374">
        <v>0</v>
      </c>
      <c r="E32" s="142">
        <v>0</v>
      </c>
      <c r="F32" s="134" vm="393">
        <v>0</v>
      </c>
      <c r="G32" s="142">
        <v>0</v>
      </c>
      <c r="H32" s="245">
        <v>0</v>
      </c>
      <c r="I32" s="315" t="s">
        <v>219</v>
      </c>
    </row>
    <row r="33" spans="3:9" ht="21.75" customHeight="1" x14ac:dyDescent="0.35">
      <c r="C33" s="39" t="s" vm="34">
        <v>223</v>
      </c>
      <c r="D33" s="137">
        <v>5346610884.46</v>
      </c>
      <c r="E33" s="145">
        <v>67.13</v>
      </c>
      <c r="F33" s="137">
        <v>5398832892.9899998</v>
      </c>
      <c r="G33" s="145">
        <v>67.11</v>
      </c>
      <c r="H33" s="148">
        <v>52222008.529999733</v>
      </c>
      <c r="I33" s="318">
        <v>0.97673104810721156</v>
      </c>
    </row>
    <row r="34" spans="3:9" ht="21.75" customHeight="1" thickBot="1" x14ac:dyDescent="0.4">
      <c r="C34" s="39" t="s" vm="26">
        <v>224</v>
      </c>
      <c r="D34" s="137">
        <v>2618290120.3100004</v>
      </c>
      <c r="E34" s="145">
        <v>32.869999999999997</v>
      </c>
      <c r="F34" s="137">
        <v>2646115868.5799994</v>
      </c>
      <c r="G34" s="145">
        <v>32.89</v>
      </c>
      <c r="H34" s="148">
        <v>27825748.269999027</v>
      </c>
      <c r="I34" s="318">
        <v>1.0627450355541441</v>
      </c>
    </row>
    <row r="35" spans="3:9" ht="21.75" customHeight="1" x14ac:dyDescent="0.35">
      <c r="C35" s="77" t="s" vm="25">
        <v>225</v>
      </c>
      <c r="D35" s="138">
        <v>7964901004.7700005</v>
      </c>
      <c r="E35" s="146">
        <v>100</v>
      </c>
      <c r="F35" s="138">
        <v>8044948761.5699997</v>
      </c>
      <c r="G35" s="146">
        <v>100</v>
      </c>
      <c r="H35" s="149">
        <v>80047756.799999237</v>
      </c>
      <c r="I35" s="319">
        <v>1.0050062989114537</v>
      </c>
    </row>
    <row r="36" spans="3:9" x14ac:dyDescent="0.35">
      <c r="D36" s="78"/>
    </row>
    <row r="37" spans="3:9" x14ac:dyDescent="0.35">
      <c r="D37" s="78"/>
    </row>
    <row r="38" spans="3:9" x14ac:dyDescent="0.35">
      <c r="D38" s="78"/>
    </row>
    <row r="39" spans="3:9" x14ac:dyDescent="0.35">
      <c r="D39" s="78"/>
    </row>
    <row r="40" spans="3:9" x14ac:dyDescent="0.35">
      <c r="D40" s="78"/>
    </row>
    <row r="41" spans="3:9" x14ac:dyDescent="0.35">
      <c r="D41" s="78"/>
    </row>
    <row r="42" spans="3:9" x14ac:dyDescent="0.35">
      <c r="D42" s="78"/>
    </row>
    <row r="43" spans="3:9" x14ac:dyDescent="0.35">
      <c r="D43" s="78"/>
    </row>
    <row r="44" spans="3:9" x14ac:dyDescent="0.35">
      <c r="D44" s="78"/>
    </row>
    <row r="45" spans="3:9" x14ac:dyDescent="0.35">
      <c r="D45" s="78"/>
    </row>
    <row r="46" spans="3:9" x14ac:dyDescent="0.35">
      <c r="D46" s="78"/>
    </row>
    <row r="47" spans="3:9" x14ac:dyDescent="0.35">
      <c r="D47" s="78"/>
    </row>
    <row r="48" spans="3:9" x14ac:dyDescent="0.35">
      <c r="D48" s="78"/>
    </row>
    <row r="49" spans="4:4" x14ac:dyDescent="0.35">
      <c r="D49" s="78"/>
    </row>
    <row r="50" spans="4:4" x14ac:dyDescent="0.35">
      <c r="D50" s="78"/>
    </row>
    <row r="51" spans="4:4" x14ac:dyDescent="0.35">
      <c r="D51" s="78"/>
    </row>
    <row r="52" spans="4:4" x14ac:dyDescent="0.35">
      <c r="D52" s="78"/>
    </row>
    <row r="53" spans="4:4" x14ac:dyDescent="0.35">
      <c r="D53" s="78"/>
    </row>
    <row r="54" spans="4:4" x14ac:dyDescent="0.35">
      <c r="D54" s="78"/>
    </row>
    <row r="55" spans="4:4" x14ac:dyDescent="0.35">
      <c r="D55" s="78"/>
    </row>
    <row r="56" spans="4:4" x14ac:dyDescent="0.35">
      <c r="D56" s="78"/>
    </row>
    <row r="57" spans="4:4" x14ac:dyDescent="0.35">
      <c r="D57" s="78"/>
    </row>
    <row r="58" spans="4:4" x14ac:dyDescent="0.35">
      <c r="D58" s="78"/>
    </row>
    <row r="59" spans="4:4" x14ac:dyDescent="0.35">
      <c r="D59" s="78"/>
    </row>
    <row r="60" spans="4:4" x14ac:dyDescent="0.35">
      <c r="D60" s="78"/>
    </row>
    <row r="61" spans="4:4" x14ac:dyDescent="0.35">
      <c r="D61" s="78"/>
    </row>
    <row r="62" spans="4:4" x14ac:dyDescent="0.35">
      <c r="D62" s="78"/>
    </row>
    <row r="63" spans="4:4" x14ac:dyDescent="0.35">
      <c r="D63" s="78"/>
    </row>
    <row r="64" spans="4:4" x14ac:dyDescent="0.35">
      <c r="D64" s="78"/>
    </row>
    <row r="65" spans="4:4" x14ac:dyDescent="0.35">
      <c r="D65" s="78"/>
    </row>
    <row r="66" spans="4:4" x14ac:dyDescent="0.35">
      <c r="D66" s="78"/>
    </row>
    <row r="67" spans="4:4" x14ac:dyDescent="0.35">
      <c r="D67" s="78"/>
    </row>
    <row r="68" spans="4:4" x14ac:dyDescent="0.35">
      <c r="D68" s="78"/>
    </row>
    <row r="69" spans="4:4" x14ac:dyDescent="0.35">
      <c r="D69" s="78"/>
    </row>
    <row r="70" spans="4:4" x14ac:dyDescent="0.35">
      <c r="D70" s="78"/>
    </row>
    <row r="71" spans="4:4" x14ac:dyDescent="0.35">
      <c r="D71" s="78"/>
    </row>
    <row r="72" spans="4:4" x14ac:dyDescent="0.35">
      <c r="D72" s="78"/>
    </row>
    <row r="73" spans="4:4" x14ac:dyDescent="0.35">
      <c r="D73" s="78"/>
    </row>
    <row r="74" spans="4:4" x14ac:dyDescent="0.35">
      <c r="D74" s="78"/>
    </row>
    <row r="75" spans="4:4" x14ac:dyDescent="0.35">
      <c r="D75" s="78"/>
    </row>
    <row r="76" spans="4:4" x14ac:dyDescent="0.35">
      <c r="D76" s="78"/>
    </row>
    <row r="77" spans="4:4" x14ac:dyDescent="0.35">
      <c r="D77" s="78"/>
    </row>
    <row r="78" spans="4:4" x14ac:dyDescent="0.35">
      <c r="D78" s="78"/>
    </row>
    <row r="79" spans="4:4" x14ac:dyDescent="0.35">
      <c r="D79" s="78"/>
    </row>
    <row r="80" spans="4:4" x14ac:dyDescent="0.35">
      <c r="D80" s="78"/>
    </row>
    <row r="81" spans="4:4" x14ac:dyDescent="0.35">
      <c r="D81" s="78"/>
    </row>
    <row r="82" spans="4:4" x14ac:dyDescent="0.35">
      <c r="D82" s="78"/>
    </row>
    <row r="83" spans="4:4" x14ac:dyDescent="0.35">
      <c r="D83" s="78"/>
    </row>
    <row r="84" spans="4:4" x14ac:dyDescent="0.35">
      <c r="D84" s="78"/>
    </row>
    <row r="85" spans="4:4" x14ac:dyDescent="0.35">
      <c r="D85" s="78"/>
    </row>
    <row r="86" spans="4:4" x14ac:dyDescent="0.35">
      <c r="D86" s="78"/>
    </row>
    <row r="87" spans="4:4" x14ac:dyDescent="0.35">
      <c r="D87" s="78"/>
    </row>
    <row r="88" spans="4:4" x14ac:dyDescent="0.35">
      <c r="D88" s="78"/>
    </row>
    <row r="89" spans="4:4" x14ac:dyDescent="0.35">
      <c r="D89" s="78"/>
    </row>
    <row r="90" spans="4:4" x14ac:dyDescent="0.35">
      <c r="D90" s="78"/>
    </row>
    <row r="91" spans="4:4" x14ac:dyDescent="0.35">
      <c r="D91" s="78"/>
    </row>
    <row r="92" spans="4:4" x14ac:dyDescent="0.35">
      <c r="D92" s="78"/>
    </row>
    <row r="93" spans="4:4" x14ac:dyDescent="0.35">
      <c r="D93" s="78"/>
    </row>
    <row r="94" spans="4:4" x14ac:dyDescent="0.35">
      <c r="D94" s="78"/>
    </row>
    <row r="95" spans="4:4" x14ac:dyDescent="0.35">
      <c r="D95" s="78"/>
    </row>
    <row r="96" spans="4:4" x14ac:dyDescent="0.35">
      <c r="D96" s="78"/>
    </row>
    <row r="97" spans="4:4" x14ac:dyDescent="0.35">
      <c r="D97" s="78"/>
    </row>
    <row r="98" spans="4:4" x14ac:dyDescent="0.35">
      <c r="D98" s="78"/>
    </row>
    <row r="99" spans="4:4" x14ac:dyDescent="0.35">
      <c r="D99" s="78"/>
    </row>
    <row r="100" spans="4:4" x14ac:dyDescent="0.35">
      <c r="D100" s="78"/>
    </row>
    <row r="101" spans="4:4" x14ac:dyDescent="0.35">
      <c r="D101" s="78"/>
    </row>
    <row r="102" spans="4:4" x14ac:dyDescent="0.35">
      <c r="D102" s="78"/>
    </row>
    <row r="103" spans="4:4" x14ac:dyDescent="0.35">
      <c r="D103" s="78"/>
    </row>
    <row r="104" spans="4:4" x14ac:dyDescent="0.35">
      <c r="D104" s="78"/>
    </row>
    <row r="105" spans="4:4" x14ac:dyDescent="0.35">
      <c r="D105" s="78"/>
    </row>
    <row r="106" spans="4:4" x14ac:dyDescent="0.35">
      <c r="D106" s="78"/>
    </row>
    <row r="107" spans="4:4" x14ac:dyDescent="0.35">
      <c r="D107" s="78"/>
    </row>
    <row r="108" spans="4:4" x14ac:dyDescent="0.35">
      <c r="D108" s="78"/>
    </row>
    <row r="109" spans="4:4" x14ac:dyDescent="0.35">
      <c r="D109" s="78"/>
    </row>
    <row r="110" spans="4:4" x14ac:dyDescent="0.35">
      <c r="D110" s="78"/>
    </row>
    <row r="111" spans="4:4" x14ac:dyDescent="0.35">
      <c r="D111" s="78"/>
    </row>
    <row r="112" spans="4:4" x14ac:dyDescent="0.35">
      <c r="D112" s="78"/>
    </row>
    <row r="113" spans="4:4" x14ac:dyDescent="0.35">
      <c r="D113" s="78"/>
    </row>
    <row r="114" spans="4:4" x14ac:dyDescent="0.35">
      <c r="D114" s="78"/>
    </row>
    <row r="115" spans="4:4" x14ac:dyDescent="0.35">
      <c r="D115" s="78"/>
    </row>
    <row r="116" spans="4:4" x14ac:dyDescent="0.35">
      <c r="D116" s="78"/>
    </row>
    <row r="117" spans="4:4" x14ac:dyDescent="0.35">
      <c r="D117" s="78"/>
    </row>
    <row r="118" spans="4:4" x14ac:dyDescent="0.35">
      <c r="D118" s="78"/>
    </row>
    <row r="119" spans="4:4" x14ac:dyDescent="0.35">
      <c r="D119" s="78"/>
    </row>
    <row r="120" spans="4:4" x14ac:dyDescent="0.35">
      <c r="D120" s="78"/>
    </row>
    <row r="121" spans="4:4" x14ac:dyDescent="0.35">
      <c r="D121" s="78"/>
    </row>
    <row r="122" spans="4:4" x14ac:dyDescent="0.35">
      <c r="D122" s="78"/>
    </row>
    <row r="123" spans="4:4" x14ac:dyDescent="0.35">
      <c r="D123" s="78"/>
    </row>
    <row r="124" spans="4:4" x14ac:dyDescent="0.35">
      <c r="D124" s="78"/>
    </row>
    <row r="125" spans="4:4" x14ac:dyDescent="0.35">
      <c r="D125" s="78"/>
    </row>
    <row r="126" spans="4:4" x14ac:dyDescent="0.35">
      <c r="D126" s="78"/>
    </row>
    <row r="127" spans="4:4" x14ac:dyDescent="0.35">
      <c r="D127" s="78"/>
    </row>
    <row r="128" spans="4:4" x14ac:dyDescent="0.35">
      <c r="D128" s="78"/>
    </row>
    <row r="129" spans="4:4" x14ac:dyDescent="0.35">
      <c r="D129" s="78"/>
    </row>
    <row r="130" spans="4:4" x14ac:dyDescent="0.35">
      <c r="D130" s="78"/>
    </row>
    <row r="131" spans="4:4" x14ac:dyDescent="0.35">
      <c r="D131" s="78"/>
    </row>
  </sheetData>
  <sortState ref="C8:I25">
    <sortCondition ref="C8:C25"/>
  </sortState>
  <mergeCells count="4">
    <mergeCell ref="B5:B6"/>
    <mergeCell ref="C5:C6"/>
    <mergeCell ref="B1:K1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6" tint="0.39997558519241921"/>
  </sheetPr>
  <dimension ref="A1:K131"/>
  <sheetViews>
    <sheetView showGridLines="0" zoomScale="86" zoomScaleNormal="86" workbookViewId="0"/>
  </sheetViews>
  <sheetFormatPr defaultColWidth="9.26953125" defaultRowHeight="14.5" x14ac:dyDescent="0.35"/>
  <cols>
    <col min="1" max="1" width="11.36328125" style="4" customWidth="1"/>
    <col min="2" max="2" width="1.6328125" style="4" customWidth="1"/>
    <col min="3" max="3" width="93.6328125" style="4" customWidth="1"/>
    <col min="4" max="4" width="23.26953125" style="4" bestFit="1" customWidth="1"/>
    <col min="5" max="5" width="13.26953125" style="4" customWidth="1"/>
    <col min="6" max="6" width="19.7265625" style="4" bestFit="1" customWidth="1"/>
    <col min="7" max="7" width="10.6328125" style="4" bestFit="1" customWidth="1"/>
    <col min="8" max="8" width="14.81640625" style="4" bestFit="1" customWidth="1"/>
    <col min="9" max="9" width="10.6328125" style="4" customWidth="1"/>
    <col min="10" max="10" width="1.6328125" style="4" customWidth="1"/>
    <col min="11" max="11" width="7.26953125" style="4" customWidth="1"/>
    <col min="12" max="16384" width="9.26953125" style="4"/>
  </cols>
  <sheetData>
    <row r="1" spans="1:11" s="10" customFormat="1" ht="58.9" customHeight="1" x14ac:dyDescent="0.3">
      <c r="A1" s="44"/>
      <c r="B1" s="365" t="s">
        <v>233</v>
      </c>
      <c r="C1" s="365"/>
      <c r="D1" s="365"/>
      <c r="E1" s="365"/>
      <c r="F1" s="365"/>
      <c r="G1" s="365"/>
      <c r="H1" s="365"/>
      <c r="I1" s="365"/>
      <c r="J1" s="365"/>
      <c r="K1" s="365"/>
    </row>
    <row r="2" spans="1:11" s="10" customFormat="1" ht="13" x14ac:dyDescent="0.3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</row>
    <row r="4" spans="1:11" ht="15" thickBot="1" x14ac:dyDescent="0.4"/>
    <row r="5" spans="1:11" s="45" customFormat="1" ht="10.5" customHeight="1" x14ac:dyDescent="0.35">
      <c r="B5" s="370"/>
      <c r="C5" s="362" t="s">
        <v>21</v>
      </c>
      <c r="D5" s="1" t="s">
        <v>22</v>
      </c>
      <c r="E5" s="1" t="s">
        <v>19</v>
      </c>
      <c r="F5" s="1" t="s">
        <v>22</v>
      </c>
      <c r="G5" s="1" t="s">
        <v>19</v>
      </c>
      <c r="H5" s="364" t="s">
        <v>222</v>
      </c>
      <c r="I5" s="364"/>
      <c r="J5" s="57"/>
    </row>
    <row r="6" spans="1:11" s="46" customFormat="1" ht="15" thickBot="1" x14ac:dyDescent="0.4">
      <c r="B6" s="371"/>
      <c r="C6" s="363"/>
      <c r="D6" s="12" t="s">
        <v>217</v>
      </c>
      <c r="E6" s="12">
        <v>2015</v>
      </c>
      <c r="F6" s="12" t="s">
        <v>218</v>
      </c>
      <c r="G6" s="12">
        <v>2016</v>
      </c>
      <c r="H6" s="244" t="s">
        <v>45</v>
      </c>
      <c r="I6" s="244" t="s">
        <v>43</v>
      </c>
      <c r="J6" s="51"/>
    </row>
    <row r="7" spans="1:11" s="47" customFormat="1" ht="3.75" customHeight="1" x14ac:dyDescent="0.35">
      <c r="B7" s="42"/>
      <c r="C7" s="43"/>
      <c r="D7" s="82"/>
      <c r="E7" s="82"/>
      <c r="F7" s="82"/>
      <c r="G7" s="82"/>
      <c r="H7" s="243"/>
      <c r="I7" s="243"/>
      <c r="J7" s="41"/>
    </row>
    <row r="8" spans="1:11" ht="21.75" customHeight="1" x14ac:dyDescent="0.3">
      <c r="C8" s="58" t="s" vm="42">
        <v>51</v>
      </c>
      <c r="D8" s="147" vm="1335">
        <v>2227177</v>
      </c>
      <c r="E8" s="142">
        <v>25.38</v>
      </c>
      <c r="F8" s="147" vm="491">
        <v>2291783</v>
      </c>
      <c r="G8" s="139">
        <v>25.15</v>
      </c>
      <c r="H8" s="320">
        <v>64606</v>
      </c>
      <c r="I8" s="315">
        <v>2.9008022263161024</v>
      </c>
    </row>
    <row r="9" spans="1:11" ht="21.75" customHeight="1" x14ac:dyDescent="0.3">
      <c r="C9" s="58" t="s" vm="39">
        <v>53</v>
      </c>
      <c r="D9" s="147" vm="530">
        <v>187633</v>
      </c>
      <c r="E9" s="142">
        <v>2.14</v>
      </c>
      <c r="F9" s="147" vm="727">
        <v>268079</v>
      </c>
      <c r="G9" s="139">
        <v>2.94</v>
      </c>
      <c r="H9" s="320">
        <v>80446</v>
      </c>
      <c r="I9" s="315">
        <v>42.87412128996499</v>
      </c>
    </row>
    <row r="10" spans="1:11" ht="21.75" customHeight="1" x14ac:dyDescent="0.3">
      <c r="C10" s="58" t="s" vm="30">
        <v>50</v>
      </c>
      <c r="D10" s="147" vm="1093">
        <v>504947</v>
      </c>
      <c r="E10" s="142">
        <v>5.75</v>
      </c>
      <c r="F10" s="147" vm="779">
        <v>601840</v>
      </c>
      <c r="G10" s="139">
        <v>6.6</v>
      </c>
      <c r="H10" s="320">
        <v>96893</v>
      </c>
      <c r="I10" s="315">
        <v>19.188746541716256</v>
      </c>
    </row>
    <row r="11" spans="1:11" ht="21.75" customHeight="1" x14ac:dyDescent="0.35">
      <c r="C11" s="58" t="s" vm="45">
        <v>90</v>
      </c>
      <c r="D11" s="147" vm="428">
        <v>182</v>
      </c>
      <c r="E11" s="142">
        <v>0</v>
      </c>
      <c r="F11" s="147" vm="260">
        <v>90</v>
      </c>
      <c r="G11" s="139">
        <v>0</v>
      </c>
      <c r="H11" s="320">
        <v>-92</v>
      </c>
      <c r="I11" s="315">
        <v>-50.549450549450547</v>
      </c>
    </row>
    <row r="12" spans="1:11" ht="21.75" customHeight="1" x14ac:dyDescent="0.35">
      <c r="C12" s="58" t="s" vm="32">
        <v>92</v>
      </c>
      <c r="D12" s="147" vm="395">
        <v>127</v>
      </c>
      <c r="E12" s="142">
        <v>0</v>
      </c>
      <c r="F12" s="147" vm="1489">
        <v>135</v>
      </c>
      <c r="G12" s="139">
        <v>0</v>
      </c>
      <c r="H12" s="320">
        <v>8</v>
      </c>
      <c r="I12" s="315">
        <v>6.2992125984252141</v>
      </c>
    </row>
    <row r="13" spans="1:11" ht="21.75" customHeight="1" x14ac:dyDescent="0.35">
      <c r="C13" s="58" t="s" vm="38">
        <v>94</v>
      </c>
      <c r="D13" s="147" vm="1077">
        <v>18648</v>
      </c>
      <c r="E13" s="142">
        <v>0.21</v>
      </c>
      <c r="F13" s="147" vm="1492">
        <v>18750</v>
      </c>
      <c r="G13" s="139">
        <v>0.21</v>
      </c>
      <c r="H13" s="320">
        <v>102</v>
      </c>
      <c r="I13" s="315">
        <v>0.5469755469755313</v>
      </c>
    </row>
    <row r="14" spans="1:11" ht="21.75" customHeight="1" x14ac:dyDescent="0.35">
      <c r="C14" s="58" t="s" vm="29">
        <v>96</v>
      </c>
      <c r="D14" s="147" vm="822">
        <v>15265</v>
      </c>
      <c r="E14" s="142">
        <v>0.17</v>
      </c>
      <c r="F14" s="147" vm="1347">
        <v>15462</v>
      </c>
      <c r="G14" s="139">
        <v>0.17</v>
      </c>
      <c r="H14" s="320">
        <v>197</v>
      </c>
      <c r="I14" s="315">
        <v>1.29053390108092</v>
      </c>
    </row>
    <row r="15" spans="1:11" ht="21.75" customHeight="1" x14ac:dyDescent="0.35">
      <c r="C15" s="58" t="s" vm="44">
        <v>48</v>
      </c>
      <c r="D15" s="147" vm="1032">
        <v>489869</v>
      </c>
      <c r="E15" s="142">
        <v>5.58</v>
      </c>
      <c r="F15" s="147" vm="1343">
        <v>518154</v>
      </c>
      <c r="G15" s="139">
        <v>5.69</v>
      </c>
      <c r="H15" s="320">
        <v>28285</v>
      </c>
      <c r="I15" s="315">
        <v>5.7739926388483411</v>
      </c>
    </row>
    <row r="16" spans="1:11" ht="21.75" customHeight="1" x14ac:dyDescent="0.35">
      <c r="C16" s="58" t="s" vm="41">
        <v>49</v>
      </c>
      <c r="D16" s="147" vm="1323">
        <v>576912</v>
      </c>
      <c r="E16" s="142">
        <v>6.57</v>
      </c>
      <c r="F16" s="147" vm="1116">
        <v>600982</v>
      </c>
      <c r="G16" s="139">
        <v>6.59</v>
      </c>
      <c r="H16" s="320">
        <v>24070</v>
      </c>
      <c r="I16" s="315">
        <v>4.1722134398313813</v>
      </c>
    </row>
    <row r="17" spans="3:9" ht="21.75" customHeight="1" x14ac:dyDescent="0.35">
      <c r="C17" s="58" t="s" vm="37">
        <v>47</v>
      </c>
      <c r="D17" s="147" vm="998">
        <v>2506715</v>
      </c>
      <c r="E17" s="142">
        <v>28.56</v>
      </c>
      <c r="F17" s="147" vm="916">
        <v>2473744</v>
      </c>
      <c r="G17" s="139">
        <v>27.14</v>
      </c>
      <c r="H17" s="320">
        <v>-32971</v>
      </c>
      <c r="I17" s="315">
        <v>-1.3153070851692377</v>
      </c>
    </row>
    <row r="18" spans="3:9" ht="21.75" customHeight="1" x14ac:dyDescent="0.35">
      <c r="C18" s="58" t="s" vm="28">
        <v>100</v>
      </c>
      <c r="D18" s="147" vm="1099">
        <v>216</v>
      </c>
      <c r="E18" s="142">
        <v>0</v>
      </c>
      <c r="F18" s="147" vm="974">
        <v>268</v>
      </c>
      <c r="G18" s="139">
        <v>0</v>
      </c>
      <c r="H18" s="320">
        <v>52</v>
      </c>
      <c r="I18" s="315">
        <v>24.074074074074076</v>
      </c>
    </row>
    <row r="19" spans="3:9" ht="21.75" customHeight="1" x14ac:dyDescent="0.35">
      <c r="C19" s="58" t="s" vm="33">
        <v>101</v>
      </c>
      <c r="D19" s="147" vm="369">
        <v>38866</v>
      </c>
      <c r="E19" s="142">
        <v>0.44</v>
      </c>
      <c r="F19" s="147" vm="502">
        <v>43502</v>
      </c>
      <c r="G19" s="139">
        <v>0.48</v>
      </c>
      <c r="H19" s="320">
        <v>4636</v>
      </c>
      <c r="I19" s="315">
        <v>11.928163433335044</v>
      </c>
    </row>
    <row r="20" spans="3:9" ht="21.75" customHeight="1" x14ac:dyDescent="0.35">
      <c r="C20" s="58" t="s" vm="31">
        <v>52</v>
      </c>
      <c r="D20" s="147" vm="1349">
        <v>144445</v>
      </c>
      <c r="E20" s="142">
        <v>1.65</v>
      </c>
      <c r="F20" s="147" vm="656">
        <v>160642</v>
      </c>
      <c r="G20" s="139">
        <v>1.76</v>
      </c>
      <c r="H20" s="320">
        <v>16197</v>
      </c>
      <c r="I20" s="315">
        <v>11.213264564367066</v>
      </c>
    </row>
    <row r="21" spans="3:9" ht="21.75" customHeight="1" x14ac:dyDescent="0.35">
      <c r="C21" s="58" t="s" vm="36">
        <v>63</v>
      </c>
      <c r="D21" s="147" vm="946">
        <v>30012</v>
      </c>
      <c r="E21" s="142">
        <v>0.34</v>
      </c>
      <c r="F21" s="147" vm="1018">
        <v>20700</v>
      </c>
      <c r="G21" s="139">
        <v>0.23</v>
      </c>
      <c r="H21" s="320">
        <v>-9312</v>
      </c>
      <c r="I21" s="315">
        <v>-31.027588964414235</v>
      </c>
    </row>
    <row r="22" spans="3:9" ht="21.75" customHeight="1" x14ac:dyDescent="0.35">
      <c r="C22" s="58" t="s" vm="27">
        <v>105</v>
      </c>
      <c r="D22" s="147" vm="464">
        <v>663</v>
      </c>
      <c r="E22" s="142">
        <v>0.01</v>
      </c>
      <c r="F22" s="147" vm="1495">
        <v>1222</v>
      </c>
      <c r="G22" s="139">
        <v>0.01</v>
      </c>
      <c r="H22" s="320">
        <v>559</v>
      </c>
      <c r="I22" s="315">
        <v>84.313725490196077</v>
      </c>
    </row>
    <row r="23" spans="3:9" ht="21.75" customHeight="1" x14ac:dyDescent="0.35">
      <c r="C23" s="58" t="s" vm="43">
        <v>107</v>
      </c>
      <c r="D23" s="147" vm="1503">
        <v>94713</v>
      </c>
      <c r="E23" s="142">
        <v>1.08</v>
      </c>
      <c r="F23" s="147" vm="1284">
        <v>115833</v>
      </c>
      <c r="G23" s="139">
        <v>1.27</v>
      </c>
      <c r="H23" s="320">
        <v>21120</v>
      </c>
      <c r="I23" s="315">
        <v>22.2989452345507</v>
      </c>
    </row>
    <row r="24" spans="3:9" ht="21.75" customHeight="1" x14ac:dyDescent="0.35">
      <c r="C24" s="58" t="s" vm="40">
        <v>109</v>
      </c>
      <c r="D24" s="147" vm="1066">
        <v>43766</v>
      </c>
      <c r="E24" s="142">
        <v>0.5</v>
      </c>
      <c r="F24" s="147" vm="1512">
        <v>47164</v>
      </c>
      <c r="G24" s="139">
        <v>0.52</v>
      </c>
      <c r="H24" s="320">
        <v>3398</v>
      </c>
      <c r="I24" s="315">
        <v>7.7640177306585088</v>
      </c>
    </row>
    <row r="25" spans="3:9" ht="21.75" customHeight="1" thickBot="1" x14ac:dyDescent="0.4">
      <c r="C25" s="75" t="s" vm="35">
        <v>110</v>
      </c>
      <c r="D25" s="151" vm="768">
        <v>393016</v>
      </c>
      <c r="E25" s="143">
        <v>4.4800000000000004</v>
      </c>
      <c r="F25" s="151" vm="405">
        <v>438101</v>
      </c>
      <c r="G25" s="140">
        <v>4.8099999999999996</v>
      </c>
      <c r="H25" s="321">
        <v>45085</v>
      </c>
      <c r="I25" s="316">
        <v>11.471543143281693</v>
      </c>
    </row>
    <row r="26" spans="3:9" ht="21.75" customHeight="1" x14ac:dyDescent="0.35">
      <c r="C26" s="76" t="s" vm="164">
        <v>112</v>
      </c>
      <c r="D26" s="150" vm="248">
        <v>799693</v>
      </c>
      <c r="E26" s="144">
        <v>9.11</v>
      </c>
      <c r="F26" s="150" vm="278">
        <v>811772</v>
      </c>
      <c r="G26" s="141">
        <v>8.91</v>
      </c>
      <c r="H26" s="322">
        <v>12079</v>
      </c>
      <c r="I26" s="317">
        <v>1.5104546369669265</v>
      </c>
    </row>
    <row r="27" spans="3:9" ht="21.75" customHeight="1" x14ac:dyDescent="0.35">
      <c r="C27" s="58" t="s" vm="147">
        <v>114</v>
      </c>
      <c r="D27" s="147" vm="552">
        <v>2573</v>
      </c>
      <c r="E27" s="142">
        <v>0.03</v>
      </c>
      <c r="F27" s="147" vm="700">
        <v>2794</v>
      </c>
      <c r="G27" s="139">
        <v>0.03</v>
      </c>
      <c r="H27" s="320">
        <v>221</v>
      </c>
      <c r="I27" s="315">
        <v>8.5891954916439914</v>
      </c>
    </row>
    <row r="28" spans="3:9" ht="21.75" customHeight="1" x14ac:dyDescent="0.35">
      <c r="C28" s="58" t="s" vm="145">
        <v>117</v>
      </c>
      <c r="D28" s="147" vm="1358">
        <v>657560</v>
      </c>
      <c r="E28" s="142">
        <v>7.49</v>
      </c>
      <c r="F28" s="147" vm="411">
        <v>643417</v>
      </c>
      <c r="G28" s="139">
        <v>7.06</v>
      </c>
      <c r="H28" s="320">
        <v>-14143</v>
      </c>
      <c r="I28" s="315">
        <v>-2.150830342478244</v>
      </c>
    </row>
    <row r="29" spans="3:9" ht="21.75" customHeight="1" x14ac:dyDescent="0.35">
      <c r="C29" s="58" t="s" vm="143">
        <v>119</v>
      </c>
      <c r="D29" s="147" vm="1303">
        <v>3313</v>
      </c>
      <c r="E29" s="142">
        <v>0.04</v>
      </c>
      <c r="F29" s="147" vm="567">
        <v>3056</v>
      </c>
      <c r="G29" s="139">
        <v>0.03</v>
      </c>
      <c r="H29" s="320">
        <v>-257</v>
      </c>
      <c r="I29" s="315">
        <v>-7.7573196498641721</v>
      </c>
    </row>
    <row r="30" spans="3:9" ht="21.75" customHeight="1" x14ac:dyDescent="0.35">
      <c r="C30" s="58" t="s" vm="142">
        <v>122</v>
      </c>
      <c r="D30" s="147" vm="867">
        <v>39972</v>
      </c>
      <c r="E30" s="142">
        <v>0.46</v>
      </c>
      <c r="F30" s="147" vm="814">
        <v>36393</v>
      </c>
      <c r="G30" s="139">
        <v>0.4</v>
      </c>
      <c r="H30" s="320">
        <v>-3579</v>
      </c>
      <c r="I30" s="315">
        <v>-8.9537676373461466</v>
      </c>
    </row>
    <row r="31" spans="3:9" ht="21.75" customHeight="1" x14ac:dyDescent="0.35">
      <c r="C31" s="58" t="s" vm="139">
        <v>124</v>
      </c>
      <c r="D31" s="147" vm="487">
        <v>0</v>
      </c>
      <c r="E31" s="142">
        <v>0</v>
      </c>
      <c r="F31" s="147" vm="342">
        <v>0</v>
      </c>
      <c r="G31" s="139">
        <v>0</v>
      </c>
      <c r="H31" s="320">
        <v>0</v>
      </c>
      <c r="I31" s="315" t="s">
        <v>219</v>
      </c>
    </row>
    <row r="32" spans="3:9" ht="21.75" customHeight="1" x14ac:dyDescent="0.35">
      <c r="C32" s="58" t="s" vm="138">
        <v>127</v>
      </c>
      <c r="D32" s="147" vm="1505">
        <v>0</v>
      </c>
      <c r="E32" s="142">
        <v>0</v>
      </c>
      <c r="F32" s="152" vm="906">
        <v>0</v>
      </c>
      <c r="G32" s="139">
        <v>0</v>
      </c>
      <c r="H32" s="320">
        <v>0</v>
      </c>
      <c r="I32" s="315" t="s">
        <v>219</v>
      </c>
    </row>
    <row r="33" spans="3:9" ht="21.75" customHeight="1" x14ac:dyDescent="0.35">
      <c r="C33" s="39" t="s" vm="34">
        <v>223</v>
      </c>
      <c r="D33" s="148">
        <v>7273172</v>
      </c>
      <c r="E33" s="145">
        <v>82.87</v>
      </c>
      <c r="F33" s="137">
        <v>7616451</v>
      </c>
      <c r="G33" s="145">
        <v>83.57</v>
      </c>
      <c r="H33" s="323">
        <v>343279</v>
      </c>
      <c r="I33" s="318">
        <v>4.7197976343746717</v>
      </c>
    </row>
    <row r="34" spans="3:9" ht="21.75" customHeight="1" thickBot="1" x14ac:dyDescent="0.4">
      <c r="C34" s="39" t="s" vm="26">
        <v>224</v>
      </c>
      <c r="D34" s="148">
        <v>1503111</v>
      </c>
      <c r="E34" s="145">
        <v>17.13</v>
      </c>
      <c r="F34" s="137">
        <v>1497432</v>
      </c>
      <c r="G34" s="145">
        <v>16.43</v>
      </c>
      <c r="H34" s="323">
        <v>-5679</v>
      </c>
      <c r="I34" s="318">
        <v>-0.37781640876821143</v>
      </c>
    </row>
    <row r="35" spans="3:9" ht="21.75" customHeight="1" x14ac:dyDescent="0.35">
      <c r="C35" s="77" t="s" vm="25">
        <v>225</v>
      </c>
      <c r="D35" s="149">
        <v>8776283</v>
      </c>
      <c r="E35" s="146">
        <v>100</v>
      </c>
      <c r="F35" s="138">
        <v>9113883</v>
      </c>
      <c r="G35" s="146">
        <v>100</v>
      </c>
      <c r="H35" s="324">
        <v>337600</v>
      </c>
      <c r="I35" s="319">
        <v>3.8467310135737307</v>
      </c>
    </row>
    <row r="36" spans="3:9" x14ac:dyDescent="0.35">
      <c r="D36" s="78"/>
    </row>
    <row r="37" spans="3:9" x14ac:dyDescent="0.35">
      <c r="D37" s="78"/>
    </row>
    <row r="38" spans="3:9" x14ac:dyDescent="0.35">
      <c r="D38" s="78"/>
    </row>
    <row r="39" spans="3:9" x14ac:dyDescent="0.35">
      <c r="D39" s="78"/>
    </row>
    <row r="40" spans="3:9" x14ac:dyDescent="0.35">
      <c r="D40" s="78"/>
    </row>
    <row r="41" spans="3:9" x14ac:dyDescent="0.35">
      <c r="D41" s="78"/>
    </row>
    <row r="42" spans="3:9" x14ac:dyDescent="0.35">
      <c r="D42" s="78"/>
    </row>
    <row r="43" spans="3:9" x14ac:dyDescent="0.35">
      <c r="D43" s="78"/>
    </row>
    <row r="44" spans="3:9" x14ac:dyDescent="0.35">
      <c r="D44" s="78"/>
    </row>
    <row r="45" spans="3:9" x14ac:dyDescent="0.35">
      <c r="D45" s="78"/>
    </row>
    <row r="46" spans="3:9" x14ac:dyDescent="0.35">
      <c r="D46" s="78"/>
    </row>
    <row r="47" spans="3:9" x14ac:dyDescent="0.35">
      <c r="D47" s="78"/>
    </row>
    <row r="48" spans="3:9" x14ac:dyDescent="0.35">
      <c r="D48" s="78"/>
    </row>
    <row r="49" spans="4:4" x14ac:dyDescent="0.35">
      <c r="D49" s="78"/>
    </row>
    <row r="50" spans="4:4" x14ac:dyDescent="0.35">
      <c r="D50" s="78"/>
    </row>
    <row r="51" spans="4:4" x14ac:dyDescent="0.35">
      <c r="D51" s="78"/>
    </row>
    <row r="52" spans="4:4" x14ac:dyDescent="0.35">
      <c r="D52" s="78"/>
    </row>
    <row r="53" spans="4:4" x14ac:dyDescent="0.35">
      <c r="D53" s="78"/>
    </row>
    <row r="54" spans="4:4" x14ac:dyDescent="0.35">
      <c r="D54" s="78"/>
    </row>
    <row r="55" spans="4:4" x14ac:dyDescent="0.35">
      <c r="D55" s="78"/>
    </row>
    <row r="56" spans="4:4" x14ac:dyDescent="0.35">
      <c r="D56" s="78"/>
    </row>
    <row r="57" spans="4:4" x14ac:dyDescent="0.35">
      <c r="D57" s="78"/>
    </row>
    <row r="58" spans="4:4" x14ac:dyDescent="0.35">
      <c r="D58" s="78"/>
    </row>
    <row r="59" spans="4:4" x14ac:dyDescent="0.35">
      <c r="D59" s="78"/>
    </row>
    <row r="60" spans="4:4" x14ac:dyDescent="0.35">
      <c r="D60" s="78"/>
    </row>
    <row r="61" spans="4:4" x14ac:dyDescent="0.35">
      <c r="D61" s="78"/>
    </row>
    <row r="62" spans="4:4" x14ac:dyDescent="0.35">
      <c r="D62" s="78"/>
    </row>
    <row r="63" spans="4:4" x14ac:dyDescent="0.35">
      <c r="D63" s="78"/>
    </row>
    <row r="64" spans="4:4" x14ac:dyDescent="0.35">
      <c r="D64" s="78"/>
    </row>
    <row r="65" spans="4:4" x14ac:dyDescent="0.35">
      <c r="D65" s="78"/>
    </row>
    <row r="66" spans="4:4" x14ac:dyDescent="0.35">
      <c r="D66" s="78"/>
    </row>
    <row r="67" spans="4:4" x14ac:dyDescent="0.35">
      <c r="D67" s="78"/>
    </row>
    <row r="68" spans="4:4" x14ac:dyDescent="0.35">
      <c r="D68" s="78"/>
    </row>
    <row r="69" spans="4:4" x14ac:dyDescent="0.35">
      <c r="D69" s="78"/>
    </row>
    <row r="70" spans="4:4" x14ac:dyDescent="0.35">
      <c r="D70" s="78"/>
    </row>
    <row r="71" spans="4:4" x14ac:dyDescent="0.35">
      <c r="D71" s="78"/>
    </row>
    <row r="72" spans="4:4" x14ac:dyDescent="0.35">
      <c r="D72" s="78"/>
    </row>
    <row r="73" spans="4:4" x14ac:dyDescent="0.35">
      <c r="D73" s="78"/>
    </row>
    <row r="74" spans="4:4" x14ac:dyDescent="0.35">
      <c r="D74" s="78"/>
    </row>
    <row r="75" spans="4:4" x14ac:dyDescent="0.35">
      <c r="D75" s="78"/>
    </row>
    <row r="76" spans="4:4" x14ac:dyDescent="0.35">
      <c r="D76" s="78"/>
    </row>
    <row r="77" spans="4:4" x14ac:dyDescent="0.35">
      <c r="D77" s="78"/>
    </row>
    <row r="78" spans="4:4" x14ac:dyDescent="0.35">
      <c r="D78" s="78"/>
    </row>
    <row r="79" spans="4:4" x14ac:dyDescent="0.35">
      <c r="D79" s="78"/>
    </row>
    <row r="80" spans="4:4" x14ac:dyDescent="0.35">
      <c r="D80" s="78"/>
    </row>
    <row r="81" spans="4:4" x14ac:dyDescent="0.35">
      <c r="D81" s="78"/>
    </row>
    <row r="82" spans="4:4" x14ac:dyDescent="0.35">
      <c r="D82" s="78"/>
    </row>
    <row r="83" spans="4:4" x14ac:dyDescent="0.35">
      <c r="D83" s="78"/>
    </row>
    <row r="84" spans="4:4" x14ac:dyDescent="0.35">
      <c r="D84" s="78"/>
    </row>
    <row r="85" spans="4:4" x14ac:dyDescent="0.35">
      <c r="D85" s="78"/>
    </row>
    <row r="86" spans="4:4" x14ac:dyDescent="0.35">
      <c r="D86" s="78"/>
    </row>
    <row r="87" spans="4:4" x14ac:dyDescent="0.35">
      <c r="D87" s="78"/>
    </row>
    <row r="88" spans="4:4" x14ac:dyDescent="0.35">
      <c r="D88" s="78"/>
    </row>
    <row r="89" spans="4:4" x14ac:dyDescent="0.35">
      <c r="D89" s="78"/>
    </row>
    <row r="90" spans="4:4" x14ac:dyDescent="0.35">
      <c r="D90" s="78"/>
    </row>
    <row r="91" spans="4:4" x14ac:dyDescent="0.35">
      <c r="D91" s="78"/>
    </row>
    <row r="92" spans="4:4" x14ac:dyDescent="0.35">
      <c r="D92" s="78"/>
    </row>
    <row r="93" spans="4:4" x14ac:dyDescent="0.35">
      <c r="D93" s="78"/>
    </row>
    <row r="94" spans="4:4" x14ac:dyDescent="0.35">
      <c r="D94" s="78"/>
    </row>
    <row r="95" spans="4:4" x14ac:dyDescent="0.35">
      <c r="D95" s="78"/>
    </row>
    <row r="96" spans="4:4" x14ac:dyDescent="0.35">
      <c r="D96" s="78"/>
    </row>
    <row r="97" spans="4:4" x14ac:dyDescent="0.35">
      <c r="D97" s="78"/>
    </row>
    <row r="98" spans="4:4" x14ac:dyDescent="0.35">
      <c r="D98" s="78"/>
    </row>
    <row r="99" spans="4:4" x14ac:dyDescent="0.35">
      <c r="D99" s="78"/>
    </row>
    <row r="100" spans="4:4" x14ac:dyDescent="0.35">
      <c r="D100" s="78"/>
    </row>
    <row r="101" spans="4:4" x14ac:dyDescent="0.35">
      <c r="D101" s="78"/>
    </row>
    <row r="102" spans="4:4" x14ac:dyDescent="0.35">
      <c r="D102" s="78"/>
    </row>
    <row r="103" spans="4:4" x14ac:dyDescent="0.35">
      <c r="D103" s="78"/>
    </row>
    <row r="104" spans="4:4" x14ac:dyDescent="0.35">
      <c r="D104" s="78"/>
    </row>
    <row r="105" spans="4:4" x14ac:dyDescent="0.35">
      <c r="D105" s="78"/>
    </row>
    <row r="106" spans="4:4" x14ac:dyDescent="0.35">
      <c r="D106" s="78"/>
    </row>
    <row r="107" spans="4:4" x14ac:dyDescent="0.35">
      <c r="D107" s="78"/>
    </row>
    <row r="108" spans="4:4" x14ac:dyDescent="0.35">
      <c r="D108" s="78"/>
    </row>
    <row r="109" spans="4:4" x14ac:dyDescent="0.35">
      <c r="D109" s="78"/>
    </row>
    <row r="110" spans="4:4" x14ac:dyDescent="0.35">
      <c r="D110" s="78"/>
    </row>
    <row r="111" spans="4:4" x14ac:dyDescent="0.35">
      <c r="D111" s="78"/>
    </row>
    <row r="112" spans="4:4" x14ac:dyDescent="0.35">
      <c r="D112" s="78"/>
    </row>
    <row r="113" spans="4:4" x14ac:dyDescent="0.35">
      <c r="D113" s="78"/>
    </row>
    <row r="114" spans="4:4" x14ac:dyDescent="0.35">
      <c r="D114" s="78"/>
    </row>
    <row r="115" spans="4:4" x14ac:dyDescent="0.35">
      <c r="D115" s="78"/>
    </row>
    <row r="116" spans="4:4" x14ac:dyDescent="0.35">
      <c r="D116" s="78"/>
    </row>
    <row r="117" spans="4:4" x14ac:dyDescent="0.35">
      <c r="D117" s="78"/>
    </row>
    <row r="118" spans="4:4" x14ac:dyDescent="0.35">
      <c r="D118" s="78"/>
    </row>
    <row r="119" spans="4:4" x14ac:dyDescent="0.35">
      <c r="D119" s="78"/>
    </row>
    <row r="120" spans="4:4" x14ac:dyDescent="0.35">
      <c r="D120" s="78"/>
    </row>
    <row r="121" spans="4:4" x14ac:dyDescent="0.35">
      <c r="D121" s="78"/>
    </row>
    <row r="122" spans="4:4" x14ac:dyDescent="0.35">
      <c r="D122" s="78"/>
    </row>
    <row r="123" spans="4:4" x14ac:dyDescent="0.35">
      <c r="D123" s="78"/>
    </row>
    <row r="124" spans="4:4" x14ac:dyDescent="0.35">
      <c r="D124" s="78"/>
    </row>
    <row r="125" spans="4:4" x14ac:dyDescent="0.35">
      <c r="D125" s="78"/>
    </row>
    <row r="126" spans="4:4" x14ac:dyDescent="0.35">
      <c r="D126" s="78"/>
    </row>
    <row r="127" spans="4:4" x14ac:dyDescent="0.35">
      <c r="D127" s="78"/>
    </row>
    <row r="128" spans="4:4" x14ac:dyDescent="0.35">
      <c r="D128" s="78"/>
    </row>
    <row r="129" spans="4:4" x14ac:dyDescent="0.35">
      <c r="D129" s="78"/>
    </row>
    <row r="130" spans="4:4" x14ac:dyDescent="0.35">
      <c r="D130" s="78"/>
    </row>
    <row r="131" spans="4:4" x14ac:dyDescent="0.35">
      <c r="D131" s="78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1811023622047245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theme="6" tint="0.39997558519241921"/>
  </sheetPr>
  <dimension ref="A1:K131"/>
  <sheetViews>
    <sheetView showGridLines="0" zoomScale="86" zoomScaleNormal="86" workbookViewId="0"/>
  </sheetViews>
  <sheetFormatPr defaultColWidth="9.26953125" defaultRowHeight="14.5" x14ac:dyDescent="0.35"/>
  <cols>
    <col min="1" max="1" width="11.36328125" style="4" customWidth="1"/>
    <col min="2" max="2" width="1.6328125" style="4" customWidth="1"/>
    <col min="3" max="3" width="93.6328125" style="4" customWidth="1"/>
    <col min="4" max="4" width="23.26953125" style="4" bestFit="1" customWidth="1"/>
    <col min="5" max="5" width="13.26953125" style="4" customWidth="1"/>
    <col min="6" max="6" width="19.7265625" style="4" bestFit="1" customWidth="1"/>
    <col min="7" max="7" width="10.6328125" style="4" bestFit="1" customWidth="1"/>
    <col min="8" max="8" width="14.81640625" style="4" bestFit="1" customWidth="1"/>
    <col min="9" max="9" width="10.6328125" style="4" customWidth="1"/>
    <col min="10" max="10" width="1.6328125" style="4" customWidth="1"/>
    <col min="11" max="11" width="7.26953125" style="4" customWidth="1"/>
    <col min="12" max="16384" width="9.26953125" style="4"/>
  </cols>
  <sheetData>
    <row r="1" spans="1:11" s="10" customFormat="1" ht="58.9" customHeight="1" x14ac:dyDescent="0.35">
      <c r="A1" s="44"/>
      <c r="B1" s="365" t="s">
        <v>234</v>
      </c>
      <c r="C1" s="365"/>
      <c r="D1" s="365"/>
      <c r="E1" s="365"/>
      <c r="F1" s="365"/>
      <c r="G1" s="365"/>
      <c r="H1" s="365"/>
      <c r="I1" s="365"/>
      <c r="J1" s="365"/>
      <c r="K1" s="365"/>
    </row>
    <row r="2" spans="1:11" s="10" customFormat="1" ht="13" x14ac:dyDescent="0.3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</row>
    <row r="4" spans="1:11" ht="15" thickBot="1" x14ac:dyDescent="0.4"/>
    <row r="5" spans="1:11" s="45" customFormat="1" ht="10.5" customHeight="1" x14ac:dyDescent="0.35">
      <c r="B5" s="370"/>
      <c r="C5" s="362" t="s">
        <v>21</v>
      </c>
      <c r="D5" s="1" t="s">
        <v>23</v>
      </c>
      <c r="E5" s="1" t="s">
        <v>19</v>
      </c>
      <c r="F5" s="1" t="s">
        <v>23</v>
      </c>
      <c r="G5" s="1" t="s">
        <v>19</v>
      </c>
      <c r="H5" s="364" t="s">
        <v>222</v>
      </c>
      <c r="I5" s="364"/>
      <c r="J5" s="57"/>
    </row>
    <row r="6" spans="1:11" s="46" customFormat="1" ht="15" thickBot="1" x14ac:dyDescent="0.4">
      <c r="B6" s="371"/>
      <c r="C6" s="363"/>
      <c r="D6" s="12" t="s">
        <v>217</v>
      </c>
      <c r="E6" s="12">
        <v>2015</v>
      </c>
      <c r="F6" s="12" t="s">
        <v>218</v>
      </c>
      <c r="G6" s="12">
        <v>2016</v>
      </c>
      <c r="H6" s="244" t="s">
        <v>45</v>
      </c>
      <c r="I6" s="244" t="s">
        <v>43</v>
      </c>
      <c r="J6" s="51"/>
    </row>
    <row r="7" spans="1:11" s="47" customFormat="1" ht="3.75" customHeight="1" x14ac:dyDescent="0.35">
      <c r="B7" s="42"/>
      <c r="C7" s="43"/>
      <c r="D7" s="82"/>
      <c r="E7" s="82"/>
      <c r="F7" s="82"/>
      <c r="G7" s="82"/>
      <c r="H7" s="243"/>
      <c r="I7" s="243"/>
      <c r="J7" s="41"/>
    </row>
    <row r="8" spans="1:11" ht="21.75" customHeight="1" x14ac:dyDescent="0.3">
      <c r="C8" s="58" t="s" vm="42">
        <v>51</v>
      </c>
      <c r="D8" s="147" vm="724">
        <v>15145</v>
      </c>
      <c r="E8" s="142">
        <v>0.75</v>
      </c>
      <c r="F8" s="134" vm="1357">
        <v>15174</v>
      </c>
      <c r="G8" s="142">
        <v>0.52</v>
      </c>
      <c r="H8" s="320">
        <v>29</v>
      </c>
      <c r="I8" s="315">
        <v>0.19148233740509113</v>
      </c>
    </row>
    <row r="9" spans="1:11" ht="21.75" customHeight="1" x14ac:dyDescent="0.3">
      <c r="C9" s="58" t="s" vm="39">
        <v>53</v>
      </c>
      <c r="D9" s="147" vm="436">
        <v>1529340</v>
      </c>
      <c r="E9" s="142">
        <v>75.59</v>
      </c>
      <c r="F9" s="131" vm="457">
        <v>2380144</v>
      </c>
      <c r="G9" s="142">
        <v>81.42</v>
      </c>
      <c r="H9" s="320">
        <v>850804</v>
      </c>
      <c r="I9" s="315">
        <v>55.632102737128434</v>
      </c>
    </row>
    <row r="10" spans="1:11" ht="21.75" customHeight="1" x14ac:dyDescent="0.3">
      <c r="C10" s="58" t="s" vm="30">
        <v>50</v>
      </c>
      <c r="D10" s="147" vm="1293">
        <v>93919</v>
      </c>
      <c r="E10" s="142">
        <v>4.6399999999999997</v>
      </c>
      <c r="F10" s="131" vm="1351">
        <v>94575</v>
      </c>
      <c r="G10" s="142">
        <v>3.24</v>
      </c>
      <c r="H10" s="320">
        <v>656</v>
      </c>
      <c r="I10" s="315">
        <v>0.69847421714455038</v>
      </c>
    </row>
    <row r="11" spans="1:11" ht="21.75" customHeight="1" x14ac:dyDescent="0.35">
      <c r="C11" s="58" t="s" vm="45">
        <v>90</v>
      </c>
      <c r="D11" s="147" vm="1444">
        <v>238</v>
      </c>
      <c r="E11" s="142">
        <v>0.01</v>
      </c>
      <c r="F11" s="131" vm="1445">
        <v>367</v>
      </c>
      <c r="G11" s="142">
        <v>0.01</v>
      </c>
      <c r="H11" s="320">
        <v>129</v>
      </c>
      <c r="I11" s="315">
        <v>54.201680672268907</v>
      </c>
    </row>
    <row r="12" spans="1:11" ht="21.75" customHeight="1" x14ac:dyDescent="0.35">
      <c r="C12" s="58" t="s" vm="32">
        <v>92</v>
      </c>
      <c r="D12" s="147" vm="601">
        <v>16</v>
      </c>
      <c r="E12" s="142">
        <v>0</v>
      </c>
      <c r="F12" s="131" vm="714">
        <v>21</v>
      </c>
      <c r="G12" s="142">
        <v>0</v>
      </c>
      <c r="H12" s="320">
        <v>5</v>
      </c>
      <c r="I12" s="315">
        <v>31.25</v>
      </c>
    </row>
    <row r="13" spans="1:11" ht="21.75" customHeight="1" x14ac:dyDescent="0.35">
      <c r="C13" s="58" t="s" vm="38">
        <v>94</v>
      </c>
      <c r="D13" s="147" vm="654">
        <v>1766</v>
      </c>
      <c r="E13" s="142">
        <v>0.09</v>
      </c>
      <c r="F13" s="131" vm="597">
        <v>1617</v>
      </c>
      <c r="G13" s="142">
        <v>0.06</v>
      </c>
      <c r="H13" s="320">
        <v>-149</v>
      </c>
      <c r="I13" s="315">
        <v>-8.437146092865234</v>
      </c>
    </row>
    <row r="14" spans="1:11" ht="21.75" customHeight="1" x14ac:dyDescent="0.35">
      <c r="C14" s="58" t="s" vm="29">
        <v>96</v>
      </c>
      <c r="D14" s="147" vm="704">
        <v>5398</v>
      </c>
      <c r="E14" s="142">
        <v>0.27</v>
      </c>
      <c r="F14" s="131" vm="510">
        <v>3218</v>
      </c>
      <c r="G14" s="142">
        <v>0.11</v>
      </c>
      <c r="H14" s="320">
        <v>-2180</v>
      </c>
      <c r="I14" s="315">
        <v>-40.385327899221934</v>
      </c>
    </row>
    <row r="15" spans="1:11" ht="21.75" customHeight="1" x14ac:dyDescent="0.35">
      <c r="C15" s="58" t="s" vm="44">
        <v>48</v>
      </c>
      <c r="D15" s="147" vm="866">
        <v>28577</v>
      </c>
      <c r="E15" s="142">
        <v>1.41</v>
      </c>
      <c r="F15" s="131" vm="468">
        <v>25461</v>
      </c>
      <c r="G15" s="142">
        <v>0.87</v>
      </c>
      <c r="H15" s="320">
        <v>-3116</v>
      </c>
      <c r="I15" s="315">
        <v>-10.903873744619801</v>
      </c>
    </row>
    <row r="16" spans="1:11" ht="21.75" customHeight="1" x14ac:dyDescent="0.35">
      <c r="C16" s="58" t="s" vm="41">
        <v>49</v>
      </c>
      <c r="D16" s="147" vm="469">
        <v>62268</v>
      </c>
      <c r="E16" s="142">
        <v>3.08</v>
      </c>
      <c r="F16" s="131" vm="907">
        <v>63600</v>
      </c>
      <c r="G16" s="142">
        <v>2.1800000000000002</v>
      </c>
      <c r="H16" s="320">
        <v>1332</v>
      </c>
      <c r="I16" s="315">
        <v>2.1391404894970094</v>
      </c>
    </row>
    <row r="17" spans="3:9" ht="21.75" customHeight="1" x14ac:dyDescent="0.35">
      <c r="C17" s="58" t="s" vm="37">
        <v>47</v>
      </c>
      <c r="D17" s="147" vm="1062">
        <v>70869</v>
      </c>
      <c r="E17" s="142">
        <v>3.5</v>
      </c>
      <c r="F17" s="131" vm="805">
        <v>76732</v>
      </c>
      <c r="G17" s="142">
        <v>2.62</v>
      </c>
      <c r="H17" s="320">
        <v>5863</v>
      </c>
      <c r="I17" s="315">
        <v>8.2730107663435319</v>
      </c>
    </row>
    <row r="18" spans="3:9" ht="21.75" customHeight="1" x14ac:dyDescent="0.35">
      <c r="C18" s="58" t="s" vm="28">
        <v>100</v>
      </c>
      <c r="D18" s="147" vm="1299">
        <v>2</v>
      </c>
      <c r="E18" s="142">
        <v>0</v>
      </c>
      <c r="F18" s="131" vm="1136">
        <v>6</v>
      </c>
      <c r="G18" s="142">
        <v>0</v>
      </c>
      <c r="H18" s="320">
        <v>4</v>
      </c>
      <c r="I18" s="315">
        <v>200</v>
      </c>
    </row>
    <row r="19" spans="3:9" ht="21.75" customHeight="1" x14ac:dyDescent="0.35">
      <c r="C19" s="58" t="s" vm="33">
        <v>101</v>
      </c>
      <c r="D19" s="147" vm="695">
        <v>256</v>
      </c>
      <c r="E19" s="142">
        <v>0.01</v>
      </c>
      <c r="F19" s="131" vm="305">
        <v>331</v>
      </c>
      <c r="G19" s="142">
        <v>0.01</v>
      </c>
      <c r="H19" s="320">
        <v>75</v>
      </c>
      <c r="I19" s="315">
        <v>29.296875</v>
      </c>
    </row>
    <row r="20" spans="3:9" ht="21.75" customHeight="1" x14ac:dyDescent="0.35">
      <c r="C20" s="58" t="s" vm="31">
        <v>52</v>
      </c>
      <c r="D20" s="147" vm="363">
        <v>9802</v>
      </c>
      <c r="E20" s="142">
        <v>0.48</v>
      </c>
      <c r="F20" s="131" vm="912">
        <v>10273</v>
      </c>
      <c r="G20" s="142">
        <v>0.35</v>
      </c>
      <c r="H20" s="320">
        <v>471</v>
      </c>
      <c r="I20" s="315">
        <v>4.8051418077943282</v>
      </c>
    </row>
    <row r="21" spans="3:9" ht="21.75" customHeight="1" x14ac:dyDescent="0.35">
      <c r="C21" s="58" t="s" vm="36">
        <v>63</v>
      </c>
      <c r="D21" s="147" vm="659">
        <v>3635</v>
      </c>
      <c r="E21" s="142">
        <v>0.18</v>
      </c>
      <c r="F21" s="131" vm="256">
        <v>2302</v>
      </c>
      <c r="G21" s="142">
        <v>0.08</v>
      </c>
      <c r="H21" s="320">
        <v>-1333</v>
      </c>
      <c r="I21" s="315">
        <v>-36.671251719394768</v>
      </c>
    </row>
    <row r="22" spans="3:9" ht="21.75" customHeight="1" x14ac:dyDescent="0.35">
      <c r="C22" s="58" t="s" vm="27">
        <v>105</v>
      </c>
      <c r="D22" s="147" vm="604">
        <v>343</v>
      </c>
      <c r="E22" s="142">
        <v>0.02</v>
      </c>
      <c r="F22" s="131" vm="1327">
        <v>432</v>
      </c>
      <c r="G22" s="142">
        <v>0.01</v>
      </c>
      <c r="H22" s="320">
        <v>89</v>
      </c>
      <c r="I22" s="315">
        <v>25.947521865889229</v>
      </c>
    </row>
    <row r="23" spans="3:9" ht="21.75" customHeight="1" x14ac:dyDescent="0.35">
      <c r="C23" s="58" t="s" vm="43">
        <v>107</v>
      </c>
      <c r="D23" s="147" vm="967">
        <v>2228</v>
      </c>
      <c r="E23" s="142">
        <v>0.11</v>
      </c>
      <c r="F23" s="131" vm="392">
        <v>2508</v>
      </c>
      <c r="G23" s="142">
        <v>0.09</v>
      </c>
      <c r="H23" s="320">
        <v>280</v>
      </c>
      <c r="I23" s="315">
        <v>12.567324955116703</v>
      </c>
    </row>
    <row r="24" spans="3:9" ht="21.75" customHeight="1" x14ac:dyDescent="0.35">
      <c r="C24" s="58" t="s" vm="40">
        <v>109</v>
      </c>
      <c r="D24" s="147" vm="983">
        <v>1</v>
      </c>
      <c r="E24" s="142">
        <v>0</v>
      </c>
      <c r="F24" s="131" vm="1110">
        <v>4</v>
      </c>
      <c r="G24" s="142">
        <v>0</v>
      </c>
      <c r="H24" s="320">
        <v>3</v>
      </c>
      <c r="I24" s="315">
        <v>300</v>
      </c>
    </row>
    <row r="25" spans="3:9" ht="21.75" customHeight="1" thickBot="1" x14ac:dyDescent="0.4">
      <c r="C25" s="75" t="s" vm="35">
        <v>110</v>
      </c>
      <c r="D25" s="153" vm="789">
        <v>147046</v>
      </c>
      <c r="E25" s="143">
        <v>7.27</v>
      </c>
      <c r="F25" s="132" vm="458">
        <v>190641</v>
      </c>
      <c r="G25" s="143">
        <v>6.52</v>
      </c>
      <c r="H25" s="321">
        <v>43595</v>
      </c>
      <c r="I25" s="316">
        <v>29.647185234552467</v>
      </c>
    </row>
    <row r="26" spans="3:9" ht="21.75" customHeight="1" x14ac:dyDescent="0.35">
      <c r="C26" s="76" t="s" vm="164">
        <v>112</v>
      </c>
      <c r="D26" s="154" vm="350">
        <v>42435</v>
      </c>
      <c r="E26" s="144">
        <v>2.1</v>
      </c>
      <c r="F26" s="133" vm="969">
        <v>46457</v>
      </c>
      <c r="G26" s="144">
        <v>1.59</v>
      </c>
      <c r="H26" s="322">
        <v>4022</v>
      </c>
      <c r="I26" s="317">
        <v>9.4780252150347621</v>
      </c>
    </row>
    <row r="27" spans="3:9" ht="21.75" customHeight="1" x14ac:dyDescent="0.35">
      <c r="C27" s="58" t="s" vm="147">
        <v>114</v>
      </c>
      <c r="D27" s="147" vm="1490">
        <v>1469</v>
      </c>
      <c r="E27" s="142">
        <v>7.0000000000000007E-2</v>
      </c>
      <c r="F27" s="131" vm="662">
        <v>2135</v>
      </c>
      <c r="G27" s="142">
        <v>7.0000000000000007E-2</v>
      </c>
      <c r="H27" s="320">
        <v>666</v>
      </c>
      <c r="I27" s="315">
        <v>45.336963921034737</v>
      </c>
    </row>
    <row r="28" spans="3:9" ht="21.75" customHeight="1" x14ac:dyDescent="0.35">
      <c r="C28" s="58" t="s" vm="145">
        <v>117</v>
      </c>
      <c r="D28" s="147" vm="863">
        <v>3462</v>
      </c>
      <c r="E28" s="142">
        <v>0.17</v>
      </c>
      <c r="F28" s="131" vm="795">
        <v>3600</v>
      </c>
      <c r="G28" s="142">
        <v>0.12</v>
      </c>
      <c r="H28" s="320">
        <v>138</v>
      </c>
      <c r="I28" s="315">
        <v>3.9861351819757544</v>
      </c>
    </row>
    <row r="29" spans="3:9" ht="21.75" customHeight="1" x14ac:dyDescent="0.35">
      <c r="C29" s="58" t="s" vm="143">
        <v>119</v>
      </c>
      <c r="D29" s="147" vm="689">
        <v>211</v>
      </c>
      <c r="E29" s="142">
        <v>0.01</v>
      </c>
      <c r="F29" s="131" vm="588">
        <v>235</v>
      </c>
      <c r="G29" s="142">
        <v>0.01</v>
      </c>
      <c r="H29" s="320">
        <v>24</v>
      </c>
      <c r="I29" s="315">
        <v>11.374407582938389</v>
      </c>
    </row>
    <row r="30" spans="3:9" ht="21.75" customHeight="1" x14ac:dyDescent="0.35">
      <c r="C30" s="58" t="s" vm="142">
        <v>122</v>
      </c>
      <c r="D30" s="147" vm="1029">
        <v>4894</v>
      </c>
      <c r="E30" s="142">
        <v>0.24</v>
      </c>
      <c r="F30" s="131" vm="570">
        <v>3472</v>
      </c>
      <c r="G30" s="142">
        <v>0.12</v>
      </c>
      <c r="H30" s="320">
        <v>-1422</v>
      </c>
      <c r="I30" s="315">
        <v>-29.055986922762571</v>
      </c>
    </row>
    <row r="31" spans="3:9" ht="21.75" customHeight="1" x14ac:dyDescent="0.35">
      <c r="C31" s="58" t="s" vm="139">
        <v>124</v>
      </c>
      <c r="D31" s="147" vm="578">
        <v>0</v>
      </c>
      <c r="E31" s="142">
        <v>0</v>
      </c>
      <c r="F31" s="131" vm="844">
        <v>0</v>
      </c>
      <c r="G31" s="142">
        <v>0</v>
      </c>
      <c r="H31" s="320">
        <v>0</v>
      </c>
      <c r="I31" s="315" t="s">
        <v>219</v>
      </c>
    </row>
    <row r="32" spans="3:9" ht="21.75" customHeight="1" x14ac:dyDescent="0.35">
      <c r="C32" s="58" t="s" vm="138">
        <v>127</v>
      </c>
      <c r="D32" s="147" vm="1460">
        <v>0</v>
      </c>
      <c r="E32" s="142">
        <v>0</v>
      </c>
      <c r="F32" s="131" vm="1459">
        <v>0</v>
      </c>
      <c r="G32" s="142">
        <v>0</v>
      </c>
      <c r="H32" s="320">
        <v>0</v>
      </c>
      <c r="I32" s="315" t="s">
        <v>219</v>
      </c>
    </row>
    <row r="33" spans="3:9" ht="21.75" customHeight="1" x14ac:dyDescent="0.35">
      <c r="C33" s="39" t="s" vm="34">
        <v>223</v>
      </c>
      <c r="D33" s="148">
        <v>1970849</v>
      </c>
      <c r="E33" s="145">
        <v>97.41</v>
      </c>
      <c r="F33" s="137">
        <v>2867406</v>
      </c>
      <c r="G33" s="145">
        <v>98.09</v>
      </c>
      <c r="H33" s="323">
        <v>896557</v>
      </c>
      <c r="I33" s="318">
        <v>45.490902651598361</v>
      </c>
    </row>
    <row r="34" spans="3:9" ht="21.75" customHeight="1" thickBot="1" x14ac:dyDescent="0.4">
      <c r="C34" s="39" t="s" vm="26">
        <v>224</v>
      </c>
      <c r="D34" s="148">
        <v>52471</v>
      </c>
      <c r="E34" s="145">
        <v>2.59</v>
      </c>
      <c r="F34" s="137">
        <v>55899</v>
      </c>
      <c r="G34" s="145">
        <v>1.91</v>
      </c>
      <c r="H34" s="323">
        <v>3428</v>
      </c>
      <c r="I34" s="318">
        <v>6.5331325875245483</v>
      </c>
    </row>
    <row r="35" spans="3:9" ht="21.75" customHeight="1" x14ac:dyDescent="0.35">
      <c r="C35" s="77" t="s" vm="25">
        <v>225</v>
      </c>
      <c r="D35" s="149">
        <v>2023320</v>
      </c>
      <c r="E35" s="146">
        <v>100</v>
      </c>
      <c r="F35" s="138">
        <v>2923305</v>
      </c>
      <c r="G35" s="146">
        <v>100</v>
      </c>
      <c r="H35" s="324">
        <v>899985</v>
      </c>
      <c r="I35" s="319">
        <v>44.480606132495126</v>
      </c>
    </row>
    <row r="36" spans="3:9" x14ac:dyDescent="0.35">
      <c r="D36" s="78"/>
    </row>
    <row r="37" spans="3:9" x14ac:dyDescent="0.35">
      <c r="D37" s="78"/>
    </row>
    <row r="38" spans="3:9" x14ac:dyDescent="0.35">
      <c r="D38" s="78"/>
    </row>
    <row r="39" spans="3:9" x14ac:dyDescent="0.35">
      <c r="D39" s="78"/>
    </row>
    <row r="40" spans="3:9" x14ac:dyDescent="0.35">
      <c r="D40" s="78"/>
    </row>
    <row r="41" spans="3:9" x14ac:dyDescent="0.35">
      <c r="D41" s="78"/>
    </row>
    <row r="42" spans="3:9" x14ac:dyDescent="0.35">
      <c r="D42" s="78"/>
    </row>
    <row r="43" spans="3:9" x14ac:dyDescent="0.35">
      <c r="D43" s="78"/>
    </row>
    <row r="44" spans="3:9" x14ac:dyDescent="0.35">
      <c r="D44" s="78"/>
    </row>
    <row r="45" spans="3:9" x14ac:dyDescent="0.35">
      <c r="D45" s="78"/>
    </row>
    <row r="46" spans="3:9" x14ac:dyDescent="0.35">
      <c r="D46" s="78"/>
    </row>
    <row r="47" spans="3:9" x14ac:dyDescent="0.35">
      <c r="D47" s="78"/>
    </row>
    <row r="48" spans="3:9" x14ac:dyDescent="0.35">
      <c r="D48" s="78"/>
    </row>
    <row r="49" spans="4:4" x14ac:dyDescent="0.35">
      <c r="D49" s="78"/>
    </row>
    <row r="50" spans="4:4" x14ac:dyDescent="0.35">
      <c r="D50" s="78"/>
    </row>
    <row r="51" spans="4:4" x14ac:dyDescent="0.35">
      <c r="D51" s="78"/>
    </row>
    <row r="52" spans="4:4" x14ac:dyDescent="0.35">
      <c r="D52" s="78"/>
    </row>
    <row r="53" spans="4:4" x14ac:dyDescent="0.35">
      <c r="D53" s="78"/>
    </row>
    <row r="54" spans="4:4" x14ac:dyDescent="0.35">
      <c r="D54" s="78"/>
    </row>
    <row r="55" spans="4:4" x14ac:dyDescent="0.35">
      <c r="D55" s="78"/>
    </row>
    <row r="56" spans="4:4" x14ac:dyDescent="0.35">
      <c r="D56" s="78"/>
    </row>
    <row r="57" spans="4:4" x14ac:dyDescent="0.35">
      <c r="D57" s="78"/>
    </row>
    <row r="58" spans="4:4" x14ac:dyDescent="0.35">
      <c r="D58" s="78"/>
    </row>
    <row r="59" spans="4:4" x14ac:dyDescent="0.35">
      <c r="D59" s="78"/>
    </row>
    <row r="60" spans="4:4" x14ac:dyDescent="0.35">
      <c r="D60" s="78"/>
    </row>
    <row r="61" spans="4:4" x14ac:dyDescent="0.35">
      <c r="D61" s="78"/>
    </row>
    <row r="62" spans="4:4" x14ac:dyDescent="0.35">
      <c r="D62" s="78"/>
    </row>
    <row r="63" spans="4:4" x14ac:dyDescent="0.35">
      <c r="D63" s="78"/>
    </row>
    <row r="64" spans="4:4" x14ac:dyDescent="0.35">
      <c r="D64" s="78"/>
    </row>
    <row r="65" spans="4:4" x14ac:dyDescent="0.35">
      <c r="D65" s="78"/>
    </row>
    <row r="66" spans="4:4" x14ac:dyDescent="0.35">
      <c r="D66" s="78"/>
    </row>
    <row r="67" spans="4:4" x14ac:dyDescent="0.35">
      <c r="D67" s="78"/>
    </row>
    <row r="68" spans="4:4" x14ac:dyDescent="0.35">
      <c r="D68" s="78"/>
    </row>
    <row r="69" spans="4:4" x14ac:dyDescent="0.35">
      <c r="D69" s="78"/>
    </row>
    <row r="70" spans="4:4" x14ac:dyDescent="0.35">
      <c r="D70" s="78"/>
    </row>
    <row r="71" spans="4:4" x14ac:dyDescent="0.35">
      <c r="D71" s="78"/>
    </row>
    <row r="72" spans="4:4" x14ac:dyDescent="0.35">
      <c r="D72" s="78"/>
    </row>
    <row r="73" spans="4:4" x14ac:dyDescent="0.35">
      <c r="D73" s="78"/>
    </row>
    <row r="74" spans="4:4" x14ac:dyDescent="0.35">
      <c r="D74" s="78"/>
    </row>
    <row r="75" spans="4:4" x14ac:dyDescent="0.35">
      <c r="D75" s="78"/>
    </row>
    <row r="76" spans="4:4" x14ac:dyDescent="0.35">
      <c r="D76" s="78"/>
    </row>
    <row r="77" spans="4:4" x14ac:dyDescent="0.35">
      <c r="D77" s="78"/>
    </row>
    <row r="78" spans="4:4" x14ac:dyDescent="0.35">
      <c r="D78" s="78"/>
    </row>
    <row r="79" spans="4:4" x14ac:dyDescent="0.35">
      <c r="D79" s="78"/>
    </row>
    <row r="80" spans="4:4" x14ac:dyDescent="0.35">
      <c r="D80" s="78"/>
    </row>
    <row r="81" spans="4:4" x14ac:dyDescent="0.35">
      <c r="D81" s="78"/>
    </row>
    <row r="82" spans="4:4" x14ac:dyDescent="0.35">
      <c r="D82" s="78"/>
    </row>
    <row r="83" spans="4:4" x14ac:dyDescent="0.35">
      <c r="D83" s="78"/>
    </row>
    <row r="84" spans="4:4" x14ac:dyDescent="0.35">
      <c r="D84" s="78"/>
    </row>
    <row r="85" spans="4:4" x14ac:dyDescent="0.35">
      <c r="D85" s="78"/>
    </row>
    <row r="86" spans="4:4" x14ac:dyDescent="0.35">
      <c r="D86" s="78"/>
    </row>
    <row r="87" spans="4:4" x14ac:dyDescent="0.35">
      <c r="D87" s="78"/>
    </row>
    <row r="88" spans="4:4" x14ac:dyDescent="0.35">
      <c r="D88" s="78"/>
    </row>
    <row r="89" spans="4:4" x14ac:dyDescent="0.35">
      <c r="D89" s="78"/>
    </row>
    <row r="90" spans="4:4" x14ac:dyDescent="0.35">
      <c r="D90" s="78"/>
    </row>
    <row r="91" spans="4:4" x14ac:dyDescent="0.35">
      <c r="D91" s="78"/>
    </row>
    <row r="92" spans="4:4" x14ac:dyDescent="0.35">
      <c r="D92" s="78"/>
    </row>
    <row r="93" spans="4:4" x14ac:dyDescent="0.35">
      <c r="D93" s="78"/>
    </row>
    <row r="94" spans="4:4" x14ac:dyDescent="0.35">
      <c r="D94" s="78"/>
    </row>
    <row r="95" spans="4:4" x14ac:dyDescent="0.35">
      <c r="D95" s="78"/>
    </row>
    <row r="96" spans="4:4" x14ac:dyDescent="0.35">
      <c r="D96" s="78"/>
    </row>
    <row r="97" spans="4:4" x14ac:dyDescent="0.35">
      <c r="D97" s="78"/>
    </row>
    <row r="98" spans="4:4" x14ac:dyDescent="0.35">
      <c r="D98" s="78"/>
    </row>
    <row r="99" spans="4:4" x14ac:dyDescent="0.35">
      <c r="D99" s="78"/>
    </row>
    <row r="100" spans="4:4" x14ac:dyDescent="0.35">
      <c r="D100" s="78"/>
    </row>
    <row r="101" spans="4:4" x14ac:dyDescent="0.35">
      <c r="D101" s="78"/>
    </row>
    <row r="102" spans="4:4" x14ac:dyDescent="0.35">
      <c r="D102" s="78"/>
    </row>
    <row r="103" spans="4:4" x14ac:dyDescent="0.35">
      <c r="D103" s="78"/>
    </row>
    <row r="104" spans="4:4" x14ac:dyDescent="0.35">
      <c r="D104" s="78"/>
    </row>
    <row r="105" spans="4:4" x14ac:dyDescent="0.35">
      <c r="D105" s="78"/>
    </row>
    <row r="106" spans="4:4" x14ac:dyDescent="0.35">
      <c r="D106" s="78"/>
    </row>
    <row r="107" spans="4:4" x14ac:dyDescent="0.35">
      <c r="D107" s="78"/>
    </row>
    <row r="108" spans="4:4" x14ac:dyDescent="0.35">
      <c r="D108" s="78"/>
    </row>
    <row r="109" spans="4:4" x14ac:dyDescent="0.35">
      <c r="D109" s="78"/>
    </row>
    <row r="110" spans="4:4" x14ac:dyDescent="0.35">
      <c r="D110" s="78"/>
    </row>
    <row r="111" spans="4:4" x14ac:dyDescent="0.35">
      <c r="D111" s="78"/>
    </row>
    <row r="112" spans="4:4" x14ac:dyDescent="0.35">
      <c r="D112" s="78"/>
    </row>
    <row r="113" spans="4:4" x14ac:dyDescent="0.35">
      <c r="D113" s="78"/>
    </row>
    <row r="114" spans="4:4" x14ac:dyDescent="0.35">
      <c r="D114" s="78"/>
    </row>
    <row r="115" spans="4:4" x14ac:dyDescent="0.35">
      <c r="D115" s="78"/>
    </row>
    <row r="116" spans="4:4" x14ac:dyDescent="0.35">
      <c r="D116" s="78"/>
    </row>
    <row r="117" spans="4:4" x14ac:dyDescent="0.35">
      <c r="D117" s="78"/>
    </row>
    <row r="118" spans="4:4" x14ac:dyDescent="0.35">
      <c r="D118" s="78"/>
    </row>
    <row r="119" spans="4:4" x14ac:dyDescent="0.35">
      <c r="D119" s="78"/>
    </row>
    <row r="120" spans="4:4" x14ac:dyDescent="0.35">
      <c r="D120" s="78"/>
    </row>
    <row r="121" spans="4:4" x14ac:dyDescent="0.35">
      <c r="D121" s="78"/>
    </row>
    <row r="122" spans="4:4" x14ac:dyDescent="0.35">
      <c r="D122" s="78"/>
    </row>
    <row r="123" spans="4:4" x14ac:dyDescent="0.35">
      <c r="D123" s="78"/>
    </row>
    <row r="124" spans="4:4" x14ac:dyDescent="0.35">
      <c r="D124" s="78"/>
    </row>
    <row r="125" spans="4:4" x14ac:dyDescent="0.35">
      <c r="D125" s="78"/>
    </row>
    <row r="126" spans="4:4" x14ac:dyDescent="0.35">
      <c r="D126" s="78"/>
    </row>
    <row r="127" spans="4:4" x14ac:dyDescent="0.35">
      <c r="D127" s="78"/>
    </row>
    <row r="128" spans="4:4" x14ac:dyDescent="0.35">
      <c r="D128" s="78"/>
    </row>
    <row r="129" spans="4:4" x14ac:dyDescent="0.35">
      <c r="D129" s="78"/>
    </row>
    <row r="130" spans="4:4" x14ac:dyDescent="0.35">
      <c r="D130" s="78"/>
    </row>
    <row r="131" spans="4:4" x14ac:dyDescent="0.35">
      <c r="D131" s="78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theme="6" tint="0.39997558519241921"/>
    <pageSetUpPr fitToPage="1"/>
  </sheetPr>
  <dimension ref="A1:K131"/>
  <sheetViews>
    <sheetView showGridLines="0" zoomScale="86" zoomScaleNormal="86" workbookViewId="0"/>
  </sheetViews>
  <sheetFormatPr defaultColWidth="9.26953125" defaultRowHeight="14.5" x14ac:dyDescent="0.35"/>
  <cols>
    <col min="1" max="1" width="11.36328125" style="4" customWidth="1"/>
    <col min="2" max="2" width="1.6328125" style="4" customWidth="1"/>
    <col min="3" max="3" width="93.6328125" style="4" customWidth="1"/>
    <col min="4" max="4" width="20.7265625" style="4" customWidth="1"/>
    <col min="5" max="5" width="13.26953125" style="4" customWidth="1"/>
    <col min="6" max="6" width="19.7265625" style="4" bestFit="1" customWidth="1"/>
    <col min="7" max="7" width="10.6328125" style="4" bestFit="1" customWidth="1"/>
    <col min="8" max="8" width="14.81640625" style="4" bestFit="1" customWidth="1"/>
    <col min="9" max="9" width="10.6328125" style="4" customWidth="1"/>
    <col min="10" max="10" width="1.6328125" style="4" customWidth="1"/>
    <col min="11" max="11" width="7.26953125" style="4" customWidth="1"/>
    <col min="12" max="16384" width="9.26953125" style="4"/>
  </cols>
  <sheetData>
    <row r="1" spans="1:11" s="10" customFormat="1" ht="58.9" customHeight="1" x14ac:dyDescent="0.35">
      <c r="A1" s="44"/>
      <c r="B1" s="365" t="s">
        <v>235</v>
      </c>
      <c r="C1" s="365"/>
      <c r="D1" s="365"/>
      <c r="E1" s="365"/>
      <c r="F1" s="365"/>
      <c r="G1" s="365"/>
      <c r="H1" s="365"/>
      <c r="I1" s="365"/>
      <c r="J1" s="365"/>
      <c r="K1" s="365"/>
    </row>
    <row r="2" spans="1:11" s="10" customFormat="1" ht="13" x14ac:dyDescent="0.3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10.5" customHeight="1" x14ac:dyDescent="0.35"/>
    <row r="4" spans="1:11" ht="15" thickBot="1" x14ac:dyDescent="0.4"/>
    <row r="5" spans="1:11" s="45" customFormat="1" ht="24" x14ac:dyDescent="0.35">
      <c r="B5" s="370"/>
      <c r="C5" s="362" t="s">
        <v>21</v>
      </c>
      <c r="D5" s="1" t="s">
        <v>24</v>
      </c>
      <c r="E5" s="1" t="s">
        <v>19</v>
      </c>
      <c r="F5" s="1" t="s">
        <v>24</v>
      </c>
      <c r="G5" s="1" t="s">
        <v>19</v>
      </c>
      <c r="H5" s="364" t="s">
        <v>222</v>
      </c>
      <c r="I5" s="364"/>
      <c r="J5" s="57"/>
    </row>
    <row r="6" spans="1:11" s="46" customFormat="1" ht="15" thickBot="1" x14ac:dyDescent="0.4">
      <c r="B6" s="371"/>
      <c r="C6" s="363"/>
      <c r="D6" s="12" t="s">
        <v>217</v>
      </c>
      <c r="E6" s="12">
        <v>2015</v>
      </c>
      <c r="F6" s="12" t="s">
        <v>218</v>
      </c>
      <c r="G6" s="12">
        <v>2016</v>
      </c>
      <c r="H6" s="244" t="s">
        <v>44</v>
      </c>
      <c r="I6" s="244" t="s">
        <v>43</v>
      </c>
      <c r="J6" s="51"/>
    </row>
    <row r="7" spans="1:11" s="47" customFormat="1" ht="3.75" customHeight="1" x14ac:dyDescent="0.35">
      <c r="B7" s="42"/>
      <c r="C7" s="43"/>
      <c r="D7" s="82"/>
      <c r="E7" s="82"/>
      <c r="F7" s="82"/>
      <c r="G7" s="82"/>
      <c r="H7" s="243"/>
      <c r="I7" s="243"/>
      <c r="J7" s="41"/>
    </row>
    <row r="8" spans="1:11" ht="21.75" customHeight="1" x14ac:dyDescent="0.3">
      <c r="C8" s="58" t="s" vm="42">
        <v>51</v>
      </c>
      <c r="D8" s="147" vm="678">
        <v>98241550.710000023</v>
      </c>
      <c r="E8" s="142">
        <v>2.46</v>
      </c>
      <c r="F8" s="147" vm="412">
        <v>104477801.82000004</v>
      </c>
      <c r="G8" s="142">
        <v>2.48</v>
      </c>
      <c r="H8" s="320">
        <v>6236251.1100000143</v>
      </c>
      <c r="I8" s="315">
        <v>6.3478752777517116</v>
      </c>
    </row>
    <row r="9" spans="1:11" ht="21.75" customHeight="1" x14ac:dyDescent="0.3">
      <c r="C9" s="58" t="s" vm="39">
        <v>53</v>
      </c>
      <c r="D9" s="147" vm="1355">
        <v>181595029.18000001</v>
      </c>
      <c r="E9" s="142">
        <v>4.54</v>
      </c>
      <c r="F9" s="147" vm="1290">
        <v>230118338.41000003</v>
      </c>
      <c r="G9" s="142">
        <v>5.46</v>
      </c>
      <c r="H9" s="320">
        <v>48523309.230000019</v>
      </c>
      <c r="I9" s="315">
        <v>26.720615343442518</v>
      </c>
    </row>
    <row r="10" spans="1:11" ht="21.75" customHeight="1" x14ac:dyDescent="0.3">
      <c r="C10" s="58" t="s" vm="30">
        <v>50</v>
      </c>
      <c r="D10" s="147" vm="301">
        <v>510551275.79999989</v>
      </c>
      <c r="E10" s="142">
        <v>12.77</v>
      </c>
      <c r="F10" s="147" vm="813">
        <v>516163111.06999987</v>
      </c>
      <c r="G10" s="142">
        <v>12.24</v>
      </c>
      <c r="H10" s="320">
        <v>5611835.2699999809</v>
      </c>
      <c r="I10" s="315">
        <v>1.0991717259361593</v>
      </c>
    </row>
    <row r="11" spans="1:11" ht="21.75" customHeight="1" x14ac:dyDescent="0.35">
      <c r="C11" s="58" t="s" vm="45">
        <v>90</v>
      </c>
      <c r="D11" s="147" vm="333">
        <v>580929.49</v>
      </c>
      <c r="E11" s="142">
        <v>0.01</v>
      </c>
      <c r="F11" s="147" vm="284">
        <v>1345099.29</v>
      </c>
      <c r="G11" s="142">
        <v>0.03</v>
      </c>
      <c r="H11" s="320">
        <v>764169.8</v>
      </c>
      <c r="I11" s="315">
        <v>131.54260769237248</v>
      </c>
    </row>
    <row r="12" spans="1:11" ht="21.75" customHeight="1" x14ac:dyDescent="0.35">
      <c r="C12" s="58" t="s" vm="32">
        <v>92</v>
      </c>
      <c r="D12" s="147" vm="858">
        <v>4664754.04</v>
      </c>
      <c r="E12" s="142">
        <v>0.12</v>
      </c>
      <c r="F12" s="147" vm="1331">
        <v>10314349.16</v>
      </c>
      <c r="G12" s="142">
        <v>0.24</v>
      </c>
      <c r="H12" s="320">
        <v>5649595.1200000001</v>
      </c>
      <c r="I12" s="315">
        <v>121.11239031158004</v>
      </c>
    </row>
    <row r="13" spans="1:11" ht="21.75" customHeight="1" x14ac:dyDescent="0.35">
      <c r="C13" s="58" t="s" vm="38">
        <v>94</v>
      </c>
      <c r="D13" s="147" vm="1040">
        <v>145537353.61999997</v>
      </c>
      <c r="E13" s="142">
        <v>3.64</v>
      </c>
      <c r="F13" s="147" vm="949">
        <v>68316809.570000008</v>
      </c>
      <c r="G13" s="142">
        <v>1.62</v>
      </c>
      <c r="H13" s="320">
        <v>-77220544.049999967</v>
      </c>
      <c r="I13" s="315">
        <v>-53.058917267125707</v>
      </c>
    </row>
    <row r="14" spans="1:11" ht="21.75" customHeight="1" x14ac:dyDescent="0.35">
      <c r="C14" s="58" t="s" vm="29">
        <v>96</v>
      </c>
      <c r="D14" s="147" vm="1042">
        <v>18078052.469999999</v>
      </c>
      <c r="E14" s="142">
        <v>0.45</v>
      </c>
      <c r="F14" s="147" vm="289">
        <v>10155479.050000001</v>
      </c>
      <c r="G14" s="142">
        <v>0.24</v>
      </c>
      <c r="H14" s="320">
        <v>-7922573.4199999981</v>
      </c>
      <c r="I14" s="315">
        <v>-43.824263886540201</v>
      </c>
    </row>
    <row r="15" spans="1:11" ht="21.75" customHeight="1" x14ac:dyDescent="0.35">
      <c r="C15" s="58" t="s" vm="44">
        <v>48</v>
      </c>
      <c r="D15" s="147" vm="1305">
        <v>196286419.59</v>
      </c>
      <c r="E15" s="142">
        <v>4.91</v>
      </c>
      <c r="F15" s="147" vm="1251">
        <v>178456262.28000003</v>
      </c>
      <c r="G15" s="142">
        <v>4.2300000000000004</v>
      </c>
      <c r="H15" s="320">
        <v>-17830157.309999973</v>
      </c>
      <c r="I15" s="315">
        <v>-9.0837447375337206</v>
      </c>
    </row>
    <row r="16" spans="1:11" ht="21.75" customHeight="1" x14ac:dyDescent="0.35">
      <c r="C16" s="58" t="s" vm="41">
        <v>49</v>
      </c>
      <c r="D16" s="147" vm="1155">
        <v>328839215.41999996</v>
      </c>
      <c r="E16" s="142">
        <v>8.2200000000000006</v>
      </c>
      <c r="F16" s="147" vm="1504">
        <v>378169175.92000008</v>
      </c>
      <c r="G16" s="142">
        <v>8.9700000000000006</v>
      </c>
      <c r="H16" s="320">
        <v>49329960.500000119</v>
      </c>
      <c r="I16" s="315">
        <v>15.001240176599651</v>
      </c>
    </row>
    <row r="17" spans="3:9" ht="21.75" customHeight="1" x14ac:dyDescent="0.35">
      <c r="C17" s="58" t="s" vm="37">
        <v>47</v>
      </c>
      <c r="D17" s="147" vm="1011">
        <v>907628801.53999996</v>
      </c>
      <c r="E17" s="142">
        <v>22.7</v>
      </c>
      <c r="F17" s="147" vm="409">
        <v>959594440.04000008</v>
      </c>
      <c r="G17" s="142">
        <v>22.76</v>
      </c>
      <c r="H17" s="320">
        <v>51965638.500000119</v>
      </c>
      <c r="I17" s="315">
        <v>5.7254285465410959</v>
      </c>
    </row>
    <row r="18" spans="3:9" ht="21.75" customHeight="1" x14ac:dyDescent="0.35">
      <c r="C18" s="58" t="s" vm="28">
        <v>100</v>
      </c>
      <c r="D18" s="147" vm="1282">
        <v>111481.73999999999</v>
      </c>
      <c r="E18" s="142">
        <v>0</v>
      </c>
      <c r="F18" s="147" vm="772">
        <v>2633615.25</v>
      </c>
      <c r="G18" s="142">
        <v>0.06</v>
      </c>
      <c r="H18" s="320">
        <v>2522133.5099999998</v>
      </c>
      <c r="I18" s="315">
        <v>2262.3736497116033</v>
      </c>
    </row>
    <row r="19" spans="3:9" ht="21.75" customHeight="1" x14ac:dyDescent="0.35">
      <c r="C19" s="58" t="s" vm="33">
        <v>101</v>
      </c>
      <c r="D19" s="147" vm="1306">
        <v>11551053.549999997</v>
      </c>
      <c r="E19" s="142">
        <v>0.28999999999999998</v>
      </c>
      <c r="F19" s="147" vm="615">
        <v>16458984.76</v>
      </c>
      <c r="G19" s="142">
        <v>0.39</v>
      </c>
      <c r="H19" s="320">
        <v>4907931.2100000028</v>
      </c>
      <c r="I19" s="315">
        <v>42.489035210125934</v>
      </c>
    </row>
    <row r="20" spans="3:9" ht="21.75" customHeight="1" x14ac:dyDescent="0.35">
      <c r="C20" s="58" t="s" vm="31">
        <v>52</v>
      </c>
      <c r="D20" s="147" vm="373">
        <v>106516718.63999996</v>
      </c>
      <c r="E20" s="142">
        <v>2.66</v>
      </c>
      <c r="F20" s="147" vm="272">
        <v>116882539.60999998</v>
      </c>
      <c r="G20" s="142">
        <v>2.77</v>
      </c>
      <c r="H20" s="320">
        <v>10365820.970000029</v>
      </c>
      <c r="I20" s="315">
        <v>9.7316375329153004</v>
      </c>
    </row>
    <row r="21" spans="3:9" ht="21.75" customHeight="1" x14ac:dyDescent="0.35">
      <c r="C21" s="58" t="s" vm="36">
        <v>63</v>
      </c>
      <c r="D21" s="147" vm="1452">
        <v>63114128.31000001</v>
      </c>
      <c r="E21" s="142">
        <v>1.58</v>
      </c>
      <c r="F21" s="147" vm="1491">
        <v>665426.11000000057</v>
      </c>
      <c r="G21" s="142">
        <v>0.02</v>
      </c>
      <c r="H21" s="320">
        <v>-62448702.20000001</v>
      </c>
      <c r="I21" s="315">
        <v>-98.945678047343691</v>
      </c>
    </row>
    <row r="22" spans="3:9" ht="21.75" customHeight="1" x14ac:dyDescent="0.35">
      <c r="C22" s="58" t="s" vm="27">
        <v>105</v>
      </c>
      <c r="D22" s="147" vm="1225">
        <v>3082734.6599999992</v>
      </c>
      <c r="E22" s="142">
        <v>0.08</v>
      </c>
      <c r="F22" s="147" vm="1501">
        <v>2826819.4300000006</v>
      </c>
      <c r="G22" s="142">
        <v>7.0000000000000007E-2</v>
      </c>
      <c r="H22" s="320">
        <v>-255915.22999999858</v>
      </c>
      <c r="I22" s="315">
        <v>-8.3015652732174772</v>
      </c>
    </row>
    <row r="23" spans="3:9" ht="21.75" customHeight="1" x14ac:dyDescent="0.35">
      <c r="C23" s="58" t="s" vm="43">
        <v>107</v>
      </c>
      <c r="D23" s="147" vm="527">
        <v>23761015.949999996</v>
      </c>
      <c r="E23" s="142">
        <v>0.59</v>
      </c>
      <c r="F23" s="147" vm="671">
        <v>31469072.449999996</v>
      </c>
      <c r="G23" s="142">
        <v>0.75</v>
      </c>
      <c r="H23" s="320">
        <v>7708056.5</v>
      </c>
      <c r="I23" s="315">
        <v>32.43992814204563</v>
      </c>
    </row>
    <row r="24" spans="3:9" ht="21.75" customHeight="1" x14ac:dyDescent="0.35">
      <c r="C24" s="58" t="s" vm="40">
        <v>109</v>
      </c>
      <c r="D24" s="147" vm="525">
        <v>35142.31</v>
      </c>
      <c r="E24" s="142">
        <v>0</v>
      </c>
      <c r="F24" s="147" vm="1134">
        <v>25352.720000000001</v>
      </c>
      <c r="G24" s="142">
        <v>0</v>
      </c>
      <c r="H24" s="320">
        <v>-9789.5899999999965</v>
      </c>
      <c r="I24" s="315">
        <v>-27.856990619000271</v>
      </c>
    </row>
    <row r="25" spans="3:9" ht="21.75" customHeight="1" thickBot="1" x14ac:dyDescent="0.4">
      <c r="C25" s="75" t="s" vm="35">
        <v>110</v>
      </c>
      <c r="D25" s="153" vm="1320">
        <v>21571956.879999999</v>
      </c>
      <c r="E25" s="143">
        <v>0.54</v>
      </c>
      <c r="F25" s="153" vm="839">
        <v>25794419.129999999</v>
      </c>
      <c r="G25" s="143">
        <v>0.61</v>
      </c>
      <c r="H25" s="321">
        <v>4222462.25</v>
      </c>
      <c r="I25" s="316">
        <v>19.573848925661295</v>
      </c>
    </row>
    <row r="26" spans="3:9" ht="21.75" customHeight="1" x14ac:dyDescent="0.35">
      <c r="C26" s="76" t="s" vm="164">
        <v>112</v>
      </c>
      <c r="D26" s="154" vm="493">
        <v>1242003997.3799996</v>
      </c>
      <c r="E26" s="144">
        <v>31.06</v>
      </c>
      <c r="F26" s="154" vm="1515">
        <v>1435860447.72</v>
      </c>
      <c r="G26" s="144">
        <v>34.06</v>
      </c>
      <c r="H26" s="322">
        <v>193856450.34000039</v>
      </c>
      <c r="I26" s="317">
        <v>15.608359614698458</v>
      </c>
    </row>
    <row r="27" spans="3:9" ht="21.75" customHeight="1" x14ac:dyDescent="0.35">
      <c r="C27" s="58" t="s" vm="147">
        <v>114</v>
      </c>
      <c r="D27" s="147" vm="448">
        <v>11114832.469999997</v>
      </c>
      <c r="E27" s="142">
        <v>0.28000000000000003</v>
      </c>
      <c r="F27" s="147" vm="736">
        <v>16778381.120000001</v>
      </c>
      <c r="G27" s="142">
        <v>0.4</v>
      </c>
      <c r="H27" s="320">
        <v>5663548.6500000041</v>
      </c>
      <c r="I27" s="315">
        <v>50.954871927098026</v>
      </c>
    </row>
    <row r="28" spans="3:9" ht="21.75" customHeight="1" x14ac:dyDescent="0.35">
      <c r="C28" s="58" t="s" vm="145">
        <v>117</v>
      </c>
      <c r="D28" s="147" vm="1292">
        <v>19953165.540000003</v>
      </c>
      <c r="E28" s="142">
        <v>0.5</v>
      </c>
      <c r="F28" s="147" vm="989">
        <v>19499338.070000004</v>
      </c>
      <c r="G28" s="142">
        <v>0.46</v>
      </c>
      <c r="H28" s="320">
        <v>-453827.46999999881</v>
      </c>
      <c r="I28" s="315">
        <v>-2.2744635135222779</v>
      </c>
    </row>
    <row r="29" spans="3:9" ht="21.75" customHeight="1" x14ac:dyDescent="0.35">
      <c r="C29" s="58" t="s" vm="143">
        <v>119</v>
      </c>
      <c r="D29" s="147" vm="1217">
        <v>6153827.8799999999</v>
      </c>
      <c r="E29" s="142">
        <v>0.15</v>
      </c>
      <c r="F29" s="147" vm="774">
        <v>6130110.4100000011</v>
      </c>
      <c r="G29" s="142">
        <v>0.15</v>
      </c>
      <c r="H29" s="320">
        <v>-23717.469999998808</v>
      </c>
      <c r="I29" s="315">
        <v>-0.38541003197506996</v>
      </c>
    </row>
    <row r="30" spans="3:9" ht="21.75" customHeight="1" x14ac:dyDescent="0.35">
      <c r="C30" s="58" t="s" vm="142">
        <v>122</v>
      </c>
      <c r="D30" s="147" vm="325">
        <v>97984908.020000011</v>
      </c>
      <c r="E30" s="142">
        <v>2.4500000000000002</v>
      </c>
      <c r="F30" s="147" vm="1002">
        <v>83539786.5</v>
      </c>
      <c r="G30" s="142">
        <v>1.98</v>
      </c>
      <c r="H30" s="320">
        <v>-14445121.520000011</v>
      </c>
      <c r="I30" s="315">
        <v>-14.742190212651494</v>
      </c>
    </row>
    <row r="31" spans="3:9" ht="21.75" customHeight="1" x14ac:dyDescent="0.35">
      <c r="C31" s="58" t="s" vm="139">
        <v>124</v>
      </c>
      <c r="D31" s="147" vm="534">
        <v>0</v>
      </c>
      <c r="E31" s="142">
        <v>0</v>
      </c>
      <c r="F31" s="147" vm="1329">
        <v>0</v>
      </c>
      <c r="G31" s="142">
        <v>0</v>
      </c>
      <c r="H31" s="320">
        <v>0</v>
      </c>
      <c r="I31" s="315" t="s">
        <v>219</v>
      </c>
    </row>
    <row r="32" spans="3:9" ht="21.75" customHeight="1" x14ac:dyDescent="0.35">
      <c r="C32" s="58" t="s" vm="138">
        <v>127</v>
      </c>
      <c r="D32" s="147" vm="1068">
        <v>0</v>
      </c>
      <c r="E32" s="142">
        <v>0</v>
      </c>
      <c r="F32" s="147" vm="553">
        <v>0</v>
      </c>
      <c r="G32" s="142">
        <v>0</v>
      </c>
      <c r="H32" s="320">
        <v>0</v>
      </c>
      <c r="I32" s="315" t="s">
        <v>219</v>
      </c>
    </row>
    <row r="33" spans="3:9" ht="21.75" customHeight="1" x14ac:dyDescent="0.35">
      <c r="C33" s="39" t="s" vm="34">
        <v>223</v>
      </c>
      <c r="D33" s="148">
        <v>2621747613.8999991</v>
      </c>
      <c r="E33" s="145">
        <v>65.56</v>
      </c>
      <c r="F33" s="148">
        <v>2653867096.0700002</v>
      </c>
      <c r="G33" s="145">
        <v>62.95</v>
      </c>
      <c r="H33" s="323">
        <v>32119482.17000103</v>
      </c>
      <c r="I33" s="318">
        <v>1.2251172462105018</v>
      </c>
    </row>
    <row r="34" spans="3:9" ht="21.75" customHeight="1" thickBot="1" x14ac:dyDescent="0.4">
      <c r="C34" s="39" t="s" vm="26">
        <v>224</v>
      </c>
      <c r="D34" s="148">
        <v>1377210731.2899997</v>
      </c>
      <c r="E34" s="145">
        <v>34.44</v>
      </c>
      <c r="F34" s="148">
        <v>1561808063.8199999</v>
      </c>
      <c r="G34" s="145">
        <v>37.049999999999997</v>
      </c>
      <c r="H34" s="323">
        <v>184597332.53000021</v>
      </c>
      <c r="I34" s="318">
        <v>13.403710001380276</v>
      </c>
    </row>
    <row r="35" spans="3:9" ht="21.75" customHeight="1" x14ac:dyDescent="0.35">
      <c r="C35" s="77" t="s" vm="25">
        <v>225</v>
      </c>
      <c r="D35" s="149">
        <v>3998958345.1899986</v>
      </c>
      <c r="E35" s="146">
        <v>100</v>
      </c>
      <c r="F35" s="149">
        <v>4215675159.8900003</v>
      </c>
      <c r="G35" s="146">
        <v>100</v>
      </c>
      <c r="H35" s="324">
        <v>216716814.70000172</v>
      </c>
      <c r="I35" s="319">
        <v>5.4193316357163752</v>
      </c>
    </row>
    <row r="36" spans="3:9" x14ac:dyDescent="0.35">
      <c r="D36" s="78"/>
    </row>
    <row r="37" spans="3:9" x14ac:dyDescent="0.35">
      <c r="D37" s="78"/>
    </row>
    <row r="38" spans="3:9" x14ac:dyDescent="0.35">
      <c r="D38" s="78"/>
    </row>
    <row r="39" spans="3:9" x14ac:dyDescent="0.35">
      <c r="D39" s="78"/>
    </row>
    <row r="40" spans="3:9" x14ac:dyDescent="0.35">
      <c r="D40" s="78"/>
    </row>
    <row r="41" spans="3:9" x14ac:dyDescent="0.35">
      <c r="D41" s="78"/>
    </row>
    <row r="42" spans="3:9" x14ac:dyDescent="0.35">
      <c r="D42" s="78"/>
    </row>
    <row r="43" spans="3:9" x14ac:dyDescent="0.35">
      <c r="D43" s="78"/>
    </row>
    <row r="44" spans="3:9" x14ac:dyDescent="0.35">
      <c r="D44" s="78"/>
    </row>
    <row r="45" spans="3:9" x14ac:dyDescent="0.35">
      <c r="D45" s="78"/>
    </row>
    <row r="46" spans="3:9" x14ac:dyDescent="0.35">
      <c r="D46" s="78"/>
    </row>
    <row r="47" spans="3:9" x14ac:dyDescent="0.35">
      <c r="D47" s="78"/>
    </row>
    <row r="48" spans="3:9" x14ac:dyDescent="0.35">
      <c r="D48" s="78"/>
    </row>
    <row r="49" spans="4:4" x14ac:dyDescent="0.35">
      <c r="D49" s="78"/>
    </row>
    <row r="50" spans="4:4" x14ac:dyDescent="0.35">
      <c r="D50" s="78"/>
    </row>
    <row r="51" spans="4:4" x14ac:dyDescent="0.35">
      <c r="D51" s="78"/>
    </row>
    <row r="52" spans="4:4" x14ac:dyDescent="0.35">
      <c r="D52" s="78"/>
    </row>
    <row r="53" spans="4:4" x14ac:dyDescent="0.35">
      <c r="D53" s="78"/>
    </row>
    <row r="54" spans="4:4" x14ac:dyDescent="0.35">
      <c r="D54" s="78"/>
    </row>
    <row r="55" spans="4:4" x14ac:dyDescent="0.35">
      <c r="D55" s="78"/>
    </row>
    <row r="56" spans="4:4" x14ac:dyDescent="0.35">
      <c r="D56" s="78"/>
    </row>
    <row r="57" spans="4:4" x14ac:dyDescent="0.35">
      <c r="D57" s="78"/>
    </row>
    <row r="58" spans="4:4" x14ac:dyDescent="0.35">
      <c r="D58" s="78"/>
    </row>
    <row r="59" spans="4:4" x14ac:dyDescent="0.35">
      <c r="D59" s="78"/>
    </row>
    <row r="60" spans="4:4" x14ac:dyDescent="0.35">
      <c r="D60" s="78"/>
    </row>
    <row r="61" spans="4:4" x14ac:dyDescent="0.35">
      <c r="D61" s="78"/>
    </row>
    <row r="62" spans="4:4" x14ac:dyDescent="0.35">
      <c r="D62" s="78"/>
    </row>
    <row r="63" spans="4:4" x14ac:dyDescent="0.35">
      <c r="D63" s="78"/>
    </row>
    <row r="64" spans="4:4" x14ac:dyDescent="0.35">
      <c r="D64" s="78"/>
    </row>
    <row r="65" spans="4:4" x14ac:dyDescent="0.35">
      <c r="D65" s="78"/>
    </row>
    <row r="66" spans="4:4" x14ac:dyDescent="0.35">
      <c r="D66" s="78"/>
    </row>
    <row r="67" spans="4:4" x14ac:dyDescent="0.35">
      <c r="D67" s="78"/>
    </row>
    <row r="68" spans="4:4" x14ac:dyDescent="0.35">
      <c r="D68" s="78"/>
    </row>
    <row r="69" spans="4:4" x14ac:dyDescent="0.35">
      <c r="D69" s="78"/>
    </row>
    <row r="70" spans="4:4" x14ac:dyDescent="0.35">
      <c r="D70" s="78"/>
    </row>
    <row r="71" spans="4:4" x14ac:dyDescent="0.35">
      <c r="D71" s="78"/>
    </row>
    <row r="72" spans="4:4" x14ac:dyDescent="0.35">
      <c r="D72" s="78"/>
    </row>
    <row r="73" spans="4:4" x14ac:dyDescent="0.35">
      <c r="D73" s="78"/>
    </row>
    <row r="74" spans="4:4" x14ac:dyDescent="0.35">
      <c r="D74" s="78"/>
    </row>
    <row r="75" spans="4:4" x14ac:dyDescent="0.35">
      <c r="D75" s="78"/>
    </row>
    <row r="76" spans="4:4" x14ac:dyDescent="0.35">
      <c r="D76" s="78"/>
    </row>
    <row r="77" spans="4:4" x14ac:dyDescent="0.35">
      <c r="D77" s="78"/>
    </row>
    <row r="78" spans="4:4" x14ac:dyDescent="0.35">
      <c r="D78" s="78"/>
    </row>
    <row r="79" spans="4:4" x14ac:dyDescent="0.35">
      <c r="D79" s="78"/>
    </row>
    <row r="80" spans="4:4" x14ac:dyDescent="0.35">
      <c r="D80" s="78"/>
    </row>
    <row r="81" spans="4:4" x14ac:dyDescent="0.35">
      <c r="D81" s="78"/>
    </row>
    <row r="82" spans="4:4" x14ac:dyDescent="0.35">
      <c r="D82" s="78"/>
    </row>
    <row r="83" spans="4:4" x14ac:dyDescent="0.35">
      <c r="D83" s="78"/>
    </row>
    <row r="84" spans="4:4" x14ac:dyDescent="0.35">
      <c r="D84" s="78"/>
    </row>
    <row r="85" spans="4:4" x14ac:dyDescent="0.35">
      <c r="D85" s="78"/>
    </row>
    <row r="86" spans="4:4" x14ac:dyDescent="0.35">
      <c r="D86" s="78"/>
    </row>
    <row r="87" spans="4:4" x14ac:dyDescent="0.35">
      <c r="D87" s="78"/>
    </row>
    <row r="88" spans="4:4" x14ac:dyDescent="0.35">
      <c r="D88" s="78"/>
    </row>
    <row r="89" spans="4:4" x14ac:dyDescent="0.35">
      <c r="D89" s="78"/>
    </row>
    <row r="90" spans="4:4" x14ac:dyDescent="0.35">
      <c r="D90" s="78"/>
    </row>
    <row r="91" spans="4:4" x14ac:dyDescent="0.35">
      <c r="D91" s="78"/>
    </row>
    <row r="92" spans="4:4" x14ac:dyDescent="0.35">
      <c r="D92" s="78"/>
    </row>
    <row r="93" spans="4:4" x14ac:dyDescent="0.35">
      <c r="D93" s="78"/>
    </row>
    <row r="94" spans="4:4" x14ac:dyDescent="0.35">
      <c r="D94" s="78"/>
    </row>
    <row r="95" spans="4:4" x14ac:dyDescent="0.35">
      <c r="D95" s="78"/>
    </row>
    <row r="96" spans="4:4" x14ac:dyDescent="0.35">
      <c r="D96" s="78"/>
    </row>
    <row r="97" spans="4:4" x14ac:dyDescent="0.35">
      <c r="D97" s="78"/>
    </row>
    <row r="98" spans="4:4" x14ac:dyDescent="0.35">
      <c r="D98" s="78"/>
    </row>
    <row r="99" spans="4:4" x14ac:dyDescent="0.35">
      <c r="D99" s="78"/>
    </row>
    <row r="100" spans="4:4" x14ac:dyDescent="0.35">
      <c r="D100" s="78"/>
    </row>
    <row r="101" spans="4:4" x14ac:dyDescent="0.35">
      <c r="D101" s="78"/>
    </row>
    <row r="102" spans="4:4" x14ac:dyDescent="0.35">
      <c r="D102" s="78"/>
    </row>
    <row r="103" spans="4:4" x14ac:dyDescent="0.35">
      <c r="D103" s="78"/>
    </row>
    <row r="104" spans="4:4" x14ac:dyDescent="0.35">
      <c r="D104" s="78"/>
    </row>
    <row r="105" spans="4:4" x14ac:dyDescent="0.35">
      <c r="D105" s="78"/>
    </row>
    <row r="106" spans="4:4" x14ac:dyDescent="0.35">
      <c r="D106" s="78"/>
    </row>
    <row r="107" spans="4:4" x14ac:dyDescent="0.35">
      <c r="D107" s="78"/>
    </row>
    <row r="108" spans="4:4" x14ac:dyDescent="0.35">
      <c r="D108" s="78"/>
    </row>
    <row r="109" spans="4:4" x14ac:dyDescent="0.35">
      <c r="D109" s="78"/>
    </row>
    <row r="110" spans="4:4" x14ac:dyDescent="0.35">
      <c r="D110" s="78"/>
    </row>
    <row r="111" spans="4:4" x14ac:dyDescent="0.35">
      <c r="D111" s="78"/>
    </row>
    <row r="112" spans="4:4" x14ac:dyDescent="0.35">
      <c r="D112" s="78"/>
    </row>
    <row r="113" spans="4:4" x14ac:dyDescent="0.35">
      <c r="D113" s="78"/>
    </row>
    <row r="114" spans="4:4" x14ac:dyDescent="0.35">
      <c r="D114" s="78"/>
    </row>
    <row r="115" spans="4:4" x14ac:dyDescent="0.35">
      <c r="D115" s="78"/>
    </row>
    <row r="116" spans="4:4" x14ac:dyDescent="0.35">
      <c r="D116" s="78"/>
    </row>
    <row r="117" spans="4:4" x14ac:dyDescent="0.35">
      <c r="D117" s="78"/>
    </row>
    <row r="118" spans="4:4" x14ac:dyDescent="0.35">
      <c r="D118" s="78"/>
    </row>
    <row r="119" spans="4:4" x14ac:dyDescent="0.35">
      <c r="D119" s="78"/>
    </row>
    <row r="120" spans="4:4" x14ac:dyDescent="0.35">
      <c r="D120" s="78"/>
    </row>
    <row r="121" spans="4:4" x14ac:dyDescent="0.35">
      <c r="D121" s="78"/>
    </row>
    <row r="122" spans="4:4" x14ac:dyDescent="0.35">
      <c r="D122" s="78"/>
    </row>
    <row r="123" spans="4:4" x14ac:dyDescent="0.35">
      <c r="D123" s="78"/>
    </row>
    <row r="124" spans="4:4" x14ac:dyDescent="0.35">
      <c r="D124" s="78"/>
    </row>
    <row r="125" spans="4:4" x14ac:dyDescent="0.35">
      <c r="D125" s="78"/>
    </row>
    <row r="126" spans="4:4" x14ac:dyDescent="0.35">
      <c r="D126" s="78"/>
    </row>
    <row r="127" spans="4:4" x14ac:dyDescent="0.35">
      <c r="D127" s="78"/>
    </row>
    <row r="128" spans="4:4" x14ac:dyDescent="0.35">
      <c r="D128" s="78"/>
    </row>
    <row r="129" spans="4:4" x14ac:dyDescent="0.35">
      <c r="D129" s="78"/>
    </row>
    <row r="130" spans="4:4" x14ac:dyDescent="0.35">
      <c r="D130" s="78"/>
    </row>
    <row r="131" spans="4:4" x14ac:dyDescent="0.35">
      <c r="D131" s="78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3 5 1 d 1 d 8 5 - 2 1 c e - 4 a 4 9 - 9 5 1 d - a 5 d 6 f f 5 5 f 7 e c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 N a z i v D r u s t v a < / s t r i n g > < / k e y > < v a l u e > < s t r i n g > T e x t < / s t r i n g > < / v a l u e > < / i t e m > < i t e m > < k e y > < s t r i n g > I D D r u s t v o < / s t r i n g > < / k e y > < v a l u e > < s t r i n g > G e n e r a l < / s t r i n g > < / v a l u e > < / i t e m > < i t e m > < k e y > < s t r i n g > C l a n s t v o H U O < / s t r i n g > < / k e y > < v a l u e > < s t r i n g > B o o l e a n 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 N a z i v D r u s t v a < / s t r i n g > < / k e y > < v a l u e > < i n t > 0 < / i n t > < / v a l u e > < / i t e m > < i t e m > < k e y > < s t r i n g > I D D r u s t v o < / s t r i n g > < / k e y > < v a l u e > < i n t > 0 < / i n t > < / v a l u e > < / i t e m > < i t e m > < k e y > < s t r i n g > C l a n s t v o H U O 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 N a z i v D r u s t v a < / s t r i n g > < / k e y > < v a l u e > < s t r i n g > k n < / s t r i n g > < / v a l u e > < / i t e m > < i t e m > < k e y > < s t r i n g > I D D r u s t v o < / s t r i n g > < / k e y > < v a l u e > < s t r i n g > k n < / s t r i n g > < / v a l u e > < / i t e m > < i t e m > < k e y > < s t r i n g > C l a n s t v o H U O 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 N a z i v D r u s t v a < / s t r i n g > < / k e y > < v a l u e > < i n t > 3 < / i n t > < / v a l u e > < / i t e m > < i t e m > < k e y > < s t r i n g > I D D r u s t v o < / s t r i n g > < / k e y > < v a l u e > < i n t > 3 < / i n t > < / v a l u e > < / i t e m > < i t e m > < k e y > < s t r i n g > C l a n s t v o H U O 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 N a z i v D r u s t v a < / s t r i n g > < / k e y > < v a l u e > < i n t > 8 < / i n t > < / v a l u e > < / i t e m > < i t e m > < k e y > < s t r i n g > I D D r u s t v o < / s t r i n g > < / k e y > < v a l u e > < i n t > 8 < / i n t > < / v a l u e > < / i t e m > < i t e m > < k e y > < s t r i n g > C l a n s t v o H U O 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 N a z i v D r u s t v a < / s t r i n g > < / k e y > < v a l u e > < i n t > 3 3 9 < / i n t > < / v a l u e > < / i t e m > < i t e m > < k e y > < s t r i n g > I D D r u s t v o < / s t r i n g > < / k e y > < v a l u e > < i n t > 9 4 < / i n t > < / v a l u e > < / i t e m > < i t e m > < k e y > < s t r i n g > C l a n s t v o H U O < / s t r i n g > < / k e y > < v a l u e > < i n t > 1 1 4 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 N a z i v D r u s t v a < / s t r i n g > < / k e y > < v a l u e > < i n t > 0 < / i n t > < / v a l u e > < / i t e m > < i t e m > < k e y > < s t r i n g > I D D r u s t v o < / s t r i n g > < / k e y > < v a l u e > < i n t > 1 < / i n t > < / v a l u e > < / i t e m > < i t e m > < k e y > < s t r i n g > C l a n s t v o H U O 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S o r t B y C o l u m n > N a z i v D r u s t v a < / S o r t B y C o l u m n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3.xml>��< ? x m l   v e r s i o n = " 1 . 0 "   e n c o d i n g = " U T F - 1 6 " ? > < G e m i n i   x m l n s = " h t t p : / / g e m i n i / p i v o t c u s t o m i z a t i o n / c a d 2 a 5 4 c - 3 5 1 2 - 4 a 3 a - 8 e e 3 - 9 9 0 7 c e 9 6 b 9 0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 U e s t a l o s t   p o d a t a k a < / S l i c e r S h e e t N a m e > < S A H o s t H a s h > 1 6 7 6 4 9 1 4 4 3 < / S A H o s t H a s h > < G e m i n i F i e l d L i s t V i s i b l e > T r u e < / G e m i n i F i e l d L i s t V i s i b l e > < / S e t t i n g s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C l i e n t W i n d o w X M L " > < C u s t o m C o n t e n t > < ! [ C D A T A [ 3 5 1 d 1 d 8 5 - 2 1 c e - 4 a 4 9 - 9 5 1 d - a 5 d 6 f f 5 5 f 7 e c ] ] > < / C u s t o m C o n t e n t > < / G e m i n i > 
</file>

<file path=customXml/item15.xml>��< ? x m l   v e r s i o n = " 1 . 0 "   e n c o d i n g = " U T F - 1 6 " ? > < G e m i n i   x m l n s = " h t t p : / / g e m i n i / w o r k b o o k c u s t o m i z a t i o n / R e l a t i o n s h i p A u t o D e t e c t i o n E n a b l e d " > < C u s t o m C o n t e n t > < ! [ C D A T A [ T r u e ] ] > < / C u s t o m C o n t e n t > < / G e m i n i > 
</file>

<file path=customXml/item16.xml>��< ? x m l   v e r s i o n = " 1 . 0 "   e n c o d i n g = " U T F - 1 6 " ? > < G e m i n i   x m l n s = " h t t p : / / g e m i n i / w o r k b o o k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  / > < / L i n k e d T a b l e s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a c 6 6 b 2 8 1 - a 6 2 3 - 4 3 b 0 - 8 c e 8 - 1 e 2 9 8 5 8 9 1 6 3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 D r u at v a < / S l i c e r S h e e t N a m e > < S A H o s t H a s h > 1 3 5 4 3 5 5 8 7 < / S A H o s t H a s h > < G e m i n i F i e l d L i s t V i s i b l e > T r u e < / G e m i n i F i e l d L i s t V i s i b l e > < / S e t t i n g s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X M L _ e 0 c 5 e f e 4 - 3 0 3 8 - 4 d 3 9 - a 8 c 4 - 6 4 5 c b 8 9 5 5 f 2 5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 R e d n i B r o j U c e s t a l o s t i P o d a t k a < / s t r i n g > < / k e y > < v a l u e > < s t r i n g > G e n e r a l < / s t r i n g > < / v a l u e > < / i t e m > < i t e m > < k e y > < s t r i n g > I D U c e s t a l o s t i P o d a t k a < / s t r i n g > < / k e y > < v a l u e > < s t r i n g > G e n e r a l < / s t r i n g > < / v a l u e > < / i t e m > < i t e m > < k e y > < s t r i n g > U c e s t a l o s t P o d a t k a < / s t r i n g > < / k e y > < v a l u e > < s t r i n g > T e x t 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 0 < / i n t > < / v a l u e > < / i t e m > < i t e m > < k e y > < s t r i n g > U c e s t a l o s t P o d a t k a 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 R e d n i B r o j U c e s t a l o s t i P o d a t k a < / s t r i n g > < / k e y > < v a l u e > < s t r i n g > k n < / s t r i n g > < / v a l u e > < / i t e m > < i t e m > < k e y > < s t r i n g > I D U c e s t a l o s t i P o d a t k a < / s t r i n g > < / k e y > < v a l u e > < s t r i n g > k n < / s t r i n g > < / v a l u e > < / i t e m > < i t e m > < k e y > < s t r i n g > U c e s t a l o s t P o d a t k a 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 R e d n i B r o j U c e s t a l o s t i P o d a t k a < / s t r i n g > < / k e y > < v a l u e > < i n t > 3 < / i n t > < / v a l u e > < / i t e m > < i t e m > < k e y > < s t r i n g > I D U c e s t a l o s t i P o d a t k a < / s t r i n g > < / k e y > < v a l u e > < i n t > 3 < / i n t > < / v a l u e > < / i t e m > < i t e m > < k e y > < s t r i n g > U c e s t a l o s t P o d a t k a 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 R e d n i B r o j U c e s t a l o s t i P o d a t k a < / s t r i n g > < / k e y > < v a l u e > < i n t > 8 < / i n t > < / v a l u e > < / i t e m > < i t e m > < k e y > < s t r i n g > I D U c e s t a l o s t i P o d a t k a < / s t r i n g > < / k e y > < v a l u e > < i n t > 8 < / i n t > < / v a l u e > < / i t e m > < i t e m > < k e y > < s t r i n g > U c e s t a l o s t P o d a t k a 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 R e d n i B r o j U c e s t a l o s t i P o d a t k a < / s t r i n g > < / k e y > < v a l u e > < i n t > 2 1 1 < / i n t > < / v a l u e > < / i t e m > < i t e m > < k e y > < s t r i n g > I D U c e s t a l o s t i P o d a t k a < / s t r i n g > < / k e y > < v a l u e > < i n t > 1 6 3 < / i n t > < / v a l u e > < / i t e m > < i t e m > < k e y > < s t r i n g > U c e s t a l o s t P o d a t k a < / s t r i n g > < / k e y > < v a l u e > < i n t > 1 4 7 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 1 < / i n t > < / v a l u e > < / i t e m > < i t e m > < k e y > < s t r i n g > U c e s t a l o s t P o d a t k a 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O r d e r " > < C u s t o m C o n t e n t > < ! [ C D A T A [ 3 5 1 d 1 d 8 5 - 2 1 c e - 4 a 4 9 - 9 5 1 d - a 5 d 6 f f 5 5 f 7 e c , e 0 c 5 e f e 4 - 3 0 3 8 - 4 d 3 9 - a 8 c 4 - 6 4 5 c b 8 9 5 5 f 2 5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C o u n t I n S a n d b o x " > < C u s t o m C o n t e n t > < ! [ C D A T A [ 2 ] ] > < / C u s t o m C o n t e n t > < / G e m i n i > 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PowerPivot Gallery Document" ma:contentTypeID="0x01010095E45217B88345418947D2378995B6B0006D7E2E07821D184E8C96A2586D5DC7C6" ma:contentTypeVersion="10" ma:contentTypeDescription="Document in a PowerPivot Gallery" ma:contentTypeScope="" ma:versionID="8af40857525472809784d5aa39dd5a3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7.xml>��< ? x m l   v e r s i o n = " 1 . 0 "   e n c o d i n g = " U T F - 1 6 " ? > < G e m i n i   x m l n s = " h t t p : / / g e m i n i / w o r k b o o k c u s t o m i z a t i o n / S a n d b o x N o n E m p t y " > < C u s t o m C o n t e n t > < ! [ C D A T A [ 1 ] ] > < / C u s t o m C o n t e n t > < / G e m i n i > 
</file>

<file path=customXml/item8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9.xml>��< ? x m l   v e r s i o n = " 1 . 0 "   e n c o d i n g = " U T F - 1 6 " ? > < G e m i n i   x m l n s = " h t t p : / / g e m i n i / w o r k b o o k c u s t o m i z a t i o n / M e t a d a t a R e c o v e r y I n f o r m a t i o n " > < C u s t o m C o n t e n t > < ! [ C D A T A [ < ? x m l   v e r s i o n = " 1 . 0 "   e n c o d i n g = " u t f - 1 6 " ? > < C r e a t e   A l l o w O v e r w r i t e = " t r u e "   x m l n s = " h t t p : / / s c h e m a s . m i c r o s o f t . c o m / a n a l y s i s s e r v i c e s / 2 0 0 3 / e n g i n e " > < O b j e c t D e f i n i t i o n > < D a t a b a s e   x m l n s : x s d = " h t t p : / / w w w . w 3 . o r g / 2 0 0 1 / X M L S c h e m a "   x m l n s : x s i = " h t t p : / / w w w . w 3 . o r g / 2 0 0 1 / X M L S c h e m a - i n s t a n c e "   x m l n s : d d l 2 = " h t t p : / / s c h e m a s . m i c r o s o f t . c o m / a n a l y s i s s e r v i c e s / 2 0 0 3 / e n g i n e / 2 "   x m l n s : d d l 2 _ 2 = " h t t p : / / s c h e m a s . m i c r o s o f t . c o m / a n a l y s i s s e r v i c e s / 2 0 0 3 / e n g i n e / 2 / 2 "   x m l n s : d d l 1 0 0 _ 1 0 0 = " h t t p : / / s c h e m a s . m i c r o s o f t . c o m / a n a l y s i s s e r v i c e s / 2 0 0 8 / e n g i n e / 1 0 0 / 1 0 0 "   x m l n s : d d l 2 0 0 = " h t t p : / / s c h e m a s . m i c r o s o f t . c o m / a n a l y s i s s e r v i c e s / 2 0 1 0 / e n g i n e / 2 0 0 "   x m l n s : d d l 2 0 0 _ 2 0 0 = " h t t p : / / s c h e m a s . m i c r o s o f t . c o m / a n a l y s i s s e r v i c e s / 2 0 1 0 / e n g i n e / 2 0 0 / 2 0 0 " > < I D > 7 C B E 3 8 A D 2 E D A 4 9 F 8 B A 3 2 < / I D > < N a m e > M i c r o s o f t _ S Q L S e r v e r _ A n a l y s i s S e r v i c e s < / N a m e > < L a n g u a g e > 1 0 5 0 < / L a n g u a g e > < D a t a S o u r c e I m p e r s o n a t i o n I n f o > < I m p e r s o n a t i o n M o d e > D e f a u l t < / I m p e r s o n a t i o n M o d e > < / D a t a S o u r c e I m p e r s o n a t i o n I n f o > < D i m e n s i o n s > < D i m e n s i o n > < I D > 3 5 1 d 1 d 8 5 - 2 1 c e - 4 a 4 9 - 9 5 1 d - a 5 d 6 f f 5 5 f 7 e c < / I D > < N a m e > D r u at v a < / N a m e > < A n n o t a t i o n s > < A n n o t a t i o n > < N a m e > T a b l e W i d g e t S e r i a l i z a t i o n < / N a m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 d D r u s t v a . N a z i v D r u s t v a  
     , d D r u s t v a . I D D r u s t v o  
     , d D r u s t v a . C l a n s t v o H U O  
 F R O M  
     d D r u s t v a  
 W H E R E  
     d D r u s t v a . I D   L I K E   N ' H R %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 C o l u m n O w n e r = " d D r u s t v a "   C o l u m n N a m e = " N a z i v D r u s t v a "   / & g t ; & l t ; C o l u m n E x p r e s s i o n   C o l u m n O w n e r = " d D r u s t v a "   C o l u m n N a m e = " I D D r u s t v o "   / & g t ; & l t ; C o l u m n E x p r e s s i o n   C o l u m n O w n e r = " d D r u s t v a "   C o l u m n N a m e = " C l a n s t v o H U O "   / & g t ; & l t ; / S e l e c t e d C o l u m n s & g t ; & l t ; F i l t e r s & g t ; & l t ; F i l t e r   O p e r a t o r = " L I K E " & g t ; & l t ; C o l u m n E x p r e s s i o n   C o l u m n O w n e r = " d D r u s t v a "   C o l u m n N a m e = " I D "   / & g t ; & l t ; F i l t e r V a l u e & g t ; H R %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 I s Q u e r y E d i t o r U s e d < / N a m e > < V a l u e > T r u e < / V a l u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 N a z i v D r u s t v a < / A t t r i b u t e I D > < O v e r r i d e B e h a v i o r > N o n e < / O v e r r i d e B e h a v i o r > < N a m e > N a z i v D r u s t v a < / N a m e > < / A t t r i b u t e R e l a t i o n s h i p > < A t t r i b u t e R e l a t i o n s h i p > < A t t r i b u t e I D > I D D r u s t v o < / A t t r i b u t e I D > < O v e r r i d e B e h a v i o r > N o n e < / O v e r r i d e B e h a v i o r > < N a m e > I D D r u s t v o < / N a m e > < / A t t r i b u t e R e l a t i o n s h i p > < A t t r i b u t e R e l a t i o n s h i p > < A t t r i b u t e I D > C l a n s t v o H U O < / A t t r i b u t e I D > < O v e r r i d e B e h a v i o r > N o n e < / O v e r r i d e B e h a v i o r > < N a m e > C l a n s t v o H U O 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 N a z i v D r u s t v a < / I D > < N a m e > N a z i v D r u s t v a 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N a m e C o l u m n > < O r d e r B y > K e y < / O r d e r B y > < / A t t r i b u t e > < A t t r i b u t e > < I D > I D D r u s t v o < / I D > < N a m e > I D D r u s t v o 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N a m e C o l u m n > < O r d e r B y > K e y < / O r d e r B y > < / A t t r i b u t e > < A t t r i b u t e > < I D > C l a n s t v o H U O < / I D > < N a m e > C l a n s t v o H U O < / N a m e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D i m e n s i o n > < I D > e 0 c 5 e f e 4 - 3 0 3 8 - 4 d 3 9 - a 8 c 4 - 6 4 5 c b 8 9 5 5 f 2 5 < / I D > < N a m e > U c e s t a l o s t _ p o d a t a k a < / N a m e > < A n n o t a t i o n s > < A n n o t a t i o n > < N a m e > I s Q u e r y E d i t o r U s e d < / N a m e > < V a l u e > T r u e < / V a l u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 C o l u m n O w n e r = " s U c e s t a l o s t P o d a t a k a "   C o l u m n N a m e = " R e d n i B r o j U c e s t a l o s t i P o d a t k a "   / & g t ; & l t ; C o l u m n E x p r e s s i o n   C o l u m n O w n e r = " s U c e s t a l o s t P o d a t a k a "   C o l u m n N a m e = " I D U c e s t a l o s t i P o d a t k a "   / & g t ; & l t ; C o l u m n E x p r e s s i o n   C o l u m n O w n e r = " s U c e s t a l o s t P o d a t a k a "   C o l u m n N a m e = " U c e s t a l o s t P o d a t k a "   / & g t ; & l t ; / S e l e c t e d C o l u m n s & g t ; & l t ; F i l t e r s & g t ; & l t ; F i l t e r   O p e r a t o r = " = " & g t ; & l t ; C o l u m n E x p r e s s i o n   C o l u m n O w n e r = " s U c e s t a l o s t P o d a t a k a "   C o l u m n N a m e = " U c e s t a l o s t P o d a t k a "   / & g t ; & l t ; F i l t e r V a l u e & g t ; G O D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 T a b l e W i d g e t S e r i a l i z a t i o n < / N a m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 R e d n i B r o j U c e s t a l o s t i P o d a t k a < / A t t r i b u t e I D > < O v e r r i d e B e h a v i o r > N o n e < / O v e r r i d e B e h a v i o r > < N a m e > R e d n i B r o j U c e s t a l o s t i P o d a t k a < / N a m e > < / A t t r i b u t e R e l a t i o n s h i p > < A t t r i b u t e R e l a t i o n s h i p > < A t t r i b u t e I D > I D U c e s t a l o s t i P o d a t k a < / A t t r i b u t e I D > < O v e r r i d e B e h a v i o r > N o n e < / O v e r r i d e B e h a v i o r > < N a m e > I D U c e s t a l o s t i P o d a t k a < / N a m e > < / A t t r i b u t e R e l a t i o n s h i p > < A t t r i b u t e R e l a t i o n s h i p > < A t t r i b u t e I D > U c e s t a l o s t P o d a t k a < / A t t r i b u t e I D > < O v e r r i d e B e h a v i o r > N o n e < / O v e r r i d e B e h a v i o r > < N a m e > U c e s t a l o s t P o d a t k a 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 R e d n i B r o j U c e s t a l o s t i P o d a t k a < / I D > < N a m e > R e d n i B r o j U c e s t a l o s t i P o d a t k a 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N a m e C o l u m n > < O r d e r B y > K e y < / O r d e r B y > < / A t t r i b u t e > < A t t r i b u t e > < I D > I D U c e s t a l o s t i P o d a t k a < / I D > < N a m e > I D U c e s t a l o s t i P o d a t k a 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N a m e C o l u m n > < O r d e r B y > K e y < / O r d e r B y > < / A t t r i b u t e > < A t t r i b u t e > < I D > U c e s t a l o s t P o d a t k a < / I D > < N a m e > U c e s t a l o s t P o d a t k a 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/ D i m e n s i o n s > < C u b e s > < C u b e > < I D > S a n d b o x < / I D > < N a m e > S a n d b o x < / N a m e > < L a n g u a g e > 1 0 5 0 < / L a n g u a g e > < D i m e n s i o n s > < D i m e n s i o n > < I D > 3 5 1 d 1 d 8 5 - 2 1 c e - 4 a 4 9 - 9 5 1 d - a 5 d 6 f f 5 5 f 7 e c < / I D > < N a m e > D r u at v a < / N a m e > < D i m e n s i o n I D > 3 5 1 d 1 d 8 5 - 2 1 c e - 4 a 4 9 - 9 5 1 d - a 5 d 6 f f 5 5 f 7 e c 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 N a z i v D r u s t v a < / A t t r i b u t e I D > < / A t t r i b u t e > < A t t r i b u t e > < A t t r i b u t e I D > I D D r u s t v o < / A t t r i b u t e I D > < / A t t r i b u t e > < A t t r i b u t e > < A t t r i b u t e I D > C l a n s t v o H U O < / A t t r i b u t e I D > < / A t t r i b u t e > < / A t t r i b u t e s > < / D i m e n s i o n > < D i m e n s i o n > < I D > e 0 c 5 e f e 4 - 3 0 3 8 - 4 d 3 9 - a 8 c 4 - 6 4 5 c b 8 9 5 5 f 2 5 < / I D > < N a m e > U c e s t a l o s t _ p o d a t a k a < / N a m e > < D i m e n s i o n I D > e 0 c 5 e f e 4 - 3 0 3 8 - 4 d 3 9 - a 8 c 4 - 6 4 5 c b 8 9 5 5 f 2 5 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 R e d n i B r o j U c e s t a l o s t i P o d a t k a < / A t t r i b u t e I D > < / A t t r i b u t e > < A t t r i b u t e > < A t t r i b u t e I D > I D U c e s t a l o s t i P o d a t k a < / A t t r i b u t e I D > < / A t t r i b u t e > < A t t r i b u t e > < A t t r i b u t e I D > U c e s t a l o s t P o d a t k a < / A t t r i b u t e I D > < / A t t r i b u t e > < / A t t r i b u t e s > < / D i m e n s i o n > < / D i m e n s i o n s > < M e a s u r e G r o u p s > < M e a s u r e G r o u p > < I D > 3 5 1 d 1 d 8 5 - 2 1 c e - 4 a 4 9 - 9 5 1 d - a 5 d 6 f f 5 5 f 7 e c < / I D > < N a m e > D r u at v a < / N a m e > < M e a s u r e s > < M e a s u r e > < I D > 3 5 1 d 1 d 8 5 - 2 1 c e - 4 a 4 9 - 9 5 1 d - a 5 d 6 f f 5 5 f 7 e c < / I D > < N a m e > _ C o u n t   D r u at v a 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 _ x 0 0 3 3 _ 5 1 d 1 d 8 5 - 2 1 c e - 4 a 4 9 - 9 5 1 d - a 5 d 6 f f 5 5 f 7 e c 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 3 5 1 d 1 d 8 5 - 2 1 c e - 4 a 4 9 - 9 5 1 d - a 5 d 6 f f 5 5 f 7 e c 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< / T a b l e I D > < C o l u m n I D > R o w N u m b e r < / C o l u m n I D > < / S o u r c e > < / K e y C o l u m n > < / K e y C o l u m n s > < T y p e > G r a n u l a r i t y < / T y p e > < / A t t r i b u t e > < A t t r i b u t e > < A t t r i b u t e I D > N a z i v D r u s t v a 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/ A t t r i b u t e > < A t t r i b u t e > < A t t r i b u t e I D > I D D r u s t v o 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/ A t t r i b u t e > < A t t r i b u t e > < A t t r i b u t e I D > C l a n s t v o H U O < / A t t r i b u t e I D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 3 5 1 d 1 d 8 5 - 2 1 c e - 4 a 4 9 - 9 5 1 d - a 5 d 6 f f 5 5 f 7 e c < / I D > < N a m e > _ C o u n t   D r u at v a < / N a m e > < S o u r c e   x s i : t y p e = " Q u e r y B i n d i n g " > < D a t a S o u r c e I D > 4 0 5 d a 1 e b - 3 e 6 e - 4 7 a 6 - a 6 1 c - 9 e 3 d b e d 1 1 9 5 9 < / D a t a S o u r c e I D > < Q u e r y D e f i n i t i o n > S E L E C T  
     d D r u s t v a . N a z i v D r u s t v a  
     , d D r u s t v a . I D D r u s t v o  
     , d D r u s t v a . C l a n s t v o H U O  
 F R O M  
     d D r u s t v a  
 W H E R E  
     d D r u s t v a . I D   L I K E   N ' H R % ' 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M e a s u r e G r o u p > < I D > e 0 c 5 e f e 4 - 3 0 3 8 - 4 d 3 9 - a 8 c 4 - 6 4 5 c b 8 9 5 5 f 2 5 < / I D > < N a m e > U c e s t a l o s t _ p o d a t a k a < / N a m e > < M e a s u r e s > < M e a s u r e > < I D > e 0 c 5 e f e 4 - 3 0 3 8 - 4 d 3 9 - a 8 c 4 - 6 4 5 c b 8 9 5 5 f 2 5 < / I D > < N a m e > _ C o u n t   U c e s t a l o s t _ p o d a t a k a 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 e 0 c 5 e f e 4 - 3 0 3 8 - 4 d 3 9 - a 8 c 4 - 6 4 5 c b 8 9 5 5 f 2 5 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 e 0 c 5 e f e 4 - 3 0 3 8 - 4 d 3 9 - a 8 c 4 - 6 4 5 c b 8 9 5 5 f 2 5 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 Q u e r y _ x 0 0 2 0 _ 1 < / T a b l e I D > < C o l u m n I D > R o w N u m b e r < / C o l u m n I D > < / S o u r c e > < / K e y C o l u m n > < / K e y C o l u m n s > < T y p e > G r a n u l a r i t y < / T y p e > < / A t t r i b u t e > < A t t r i b u t e > < A t t r i b u t e I D > R e d n i B r o j U c e s t a l o s t i P o d a t k a 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/ A t t r i b u t e > < A t t r i b u t e > < A t t r i b u t e I D > I D U c e s t a l o s t i P o d a t k a 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/ A t t r i b u t e > < A t t r i b u t e > < A t t r i b u t e I D > U c e s t a l o s t P o d a t k a 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 e 0 c 5 e f e 4 - 3 0 3 8 - 4 d 3 9 - a 8 c 4 - 6 4 5 c b 8 9 5 5 f 2 5 < / I D > < N a m e > _ C o u n t   U c e s t a l o s t _ p o d a t a k a < / N a m e > < S o u r c e   x s i : t y p e = " Q u e r y B i n d i n g " > < D a t a S o u r c e I D > 2 5 a f 4 d 4 4 - 1 7 b 4 - 4 f e a - 9 8 b 2 - b 3 7 3 5 6 2 e 8 e 8 7 < / D a t a S o u r c e I D > < Q u e r y D e f i n i t i o n >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/ M e a s u r e G r o u p s > < S o u r c e > < D a t a S o u r c e V i e w I D > S a n d b o x < / D a t a S o u r c e V i e w I D > < / S o u r c e > < M d x S c r i p t s > < M d x S c r i p t > < I D > M d x S c r i p t < / I D > < N a m e > M d x S c r i p t < / N a m e > < C o m m a n d s > < C o m m a n d > < T e x t > C A L C U L A T E ;    
 C R E A T E   M E M B E R   C U R R E N T C U B E . M e a s u r e s . [ c 7 5 9 a 8 4 b - 8 4 f d - 4 c 6 7 - b 8 6 c - 5 8 4 8 a d 3 8 6 4 d 1 ]   A S   1 ,   V i s i b l e = 0 ;    
 A L T E R   C U B E   C U R R E N T C U B E   U P D A T E   D I M E N S I O N   M e a s u r e s ,   D e f a u l t _ M e m b e r   =   [ c 7 5 9 a 8 4 b - 8 4 f d - 4 c 6 7 - b 8 6 c - 5 8 4 8 a d 3 8 6 4 d 1 ] ;   < / T e x t > < / C o m m a n d > < / C o m m a n d s > < / M d x S c r i p t > < / M d x S c r i p t s > < S t o r a g e M o d e   v a l u e n s = " d d l 2 0 0 _ 2 0 0 " > I n M e m o r y < / S t o r a g e M o d e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C u b e > < / C u b e s > < D a t a S o u r c e s > < D a t a S o u r c e   x s i : t y p e = " R e l a t i o n a l D a t a S o u r c e " > < I D > 4 0 5 d a 1 e b - 3 e 6 e - 4 7 a 6 - a 6 1 c - 9 e 3 d b e d 1 1 9 5 9 < / I D > < N a m e > S q l S e r v e r   k r k   H U O _ D W H 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D a t a S o u r c e   x s i : t y p e = " R e l a t i o n a l D a t a S o u r c e " > < I D > 2 5 a f 4 d 4 4 - 1 7 b 4 - 4 f e a - 9 8 b 2 - b 3 7 3 5 6 2 e 8 e 8 7 < / I D > < N a m e > S q l S e r v e r   k r k   H U O _ D W H   2 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/ D a t a S o u r c e s > < D a t a S o u r c e V i e w s > < D a t a S o u r c e V i e w > < I D > S a n d b o x < / I D > < N a m e > S a n d b o x < / N a m e > < D a t a S o u r c e I D > 4 0 5 d a 1 e b - 3 e 6 e - 4 7 a 6 - a 6 1 c - 9 e 3 d b e d 1 1 9 5 9 < / D a t a S o u r c e I D > < S c h e m a > < x s : s c h e m a   i d = " N e w D a t a S e t "   x m l n s = " "   x m l n s : x s = " h t t p : / / w w w . w 3 . o r g / 2 0 0 1 / X M L S c h e m a "   x m l n s : m s d a t a = " u r n : s c h e m a s - m i c r o s o f t - c o m : x m l - m s d a t a "   x m l n s : m s p r o p = " u r n : s c h e m a s - m i c r o s o f t - c o m : x m l - m s p r o p " > < x s : e l e m e n t   n a m e = " N e w D a t a S e t "   m s d a t a : I s D a t a S e t = " t r u e "   m s d a t a : L o c a l e = " h r - H R " > < x s : c o m p l e x T y p e > < x s : c h o i c e   m i n O c c u r s = " 0 "   m a x O c c u r s = " u n b o u n d e d " > < x s : e l e m e n t   n a m e = " _ x 0 0 3 3 _ 5 1 d 1 d 8 5 - 2 1 c e - 4 a 4 9 - 9 5 1 d - a 5 d 6 f f 5 5 f 7 e c "   m s d a t a : L o c a l e = " "   m s p r o p : F r i e n d l y N a m e = " D r u at v a "   m s p r o p : Q u e r y D e f i n i t i o n = " S E L E C T & # x D ; & # x A ;     d D r u s t v a . N a z i v D r u s t v a & # x D ; & # x A ;     , d D r u s t v a . I D D r u s t v o & # x D ; & # x A ;     , d D r u s t v a . C l a n s t v o H U O & # x D ; & # x A ; F R O M & # x D ; & # x A ;     d D r u s t v a & # x D ; & # x A ; W H E R E & # x D ; & # x A ;     d D r u s t v a . I D   L I K E   N ' H R % ' "   m s p r o p : I s L o g i c a l = " T r u e "   m s p r o p : D b T a b l e N a m e = " Q u e r y "   m s p r o p : D e s c r i p t i o n = " Q u e r y "   m s p r o p : T a b l e T y p e = " V i e w " > < x s : c o m p l e x T y p e > < x s : s e q u e n c e > < x s : e l e m e n t   n a m e = " N a z i v D r u s t v a "   m s p r o p : F r i e n d l y N a m e = " N a z i v D r u s t v a "   m s p r o p : D b C o l u m n N a m e = " N a z i v D r u s t v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I D D r u s t v o "   m s p r o p : F r i e n d l y N a m e = " I D D r u s t v o "   m s p r o p : D b C o l u m n N a m e = " I D D r u s t v o "   t y p e = " x s : i n t "   m i n O c c u r s = " 0 "   / > < x s : e l e m e n t   n a m e = " C l a n s t v o H U O "   m s p r o p : F r i e n d l y N a m e = " C l a n s t v o H U O "   m s p r o p : D b C o l u m n N a m e = " C l a n s t v o H U O "   t y p e = " x s : b o o l e a n "   m i n O c c u r s = " 0 "   / > < / x s : s e q u e n c e > < / x s : c o m p l e x T y p e > < / x s : e l e m e n t > < x s : e l e m e n t   n a m e = " e 0 c 5 e f e 4 - 3 0 3 8 - 4 d 3 9 - a 8 c 4 - 6 4 5 c b 8 9 5 5 f 2 5 "   m s d a t a : L o c a l e = " "   m s p r o p : F r i e n d l y N a m e = " U c e s t a l o s t _ p o d a t a k a "   m s p r o p : Q u e r y D e f i n i t i o n = " S E L E C T & # x D ; & # x A ;     s U c e s t a l o s t P o d a t a k a . R e d n i B r o j U c e s t a l o s t i P o d a t k a & # x D ; & # x A ;     , s U c e s t a l o s t P o d a t a k a . I D U c e s t a l o s t i P o d a t k a & # x D ; & # x A ;     , s U c e s t a l o s t P o d a t a k a . U c e s t a l o s t P o d a t k a & # x D ; & # x A ; F R O M & # x D ; & # x A ;     s U c e s t a l o s t P o d a t a k a & # x D ; & # x A ; W H E R E & # x D ; & # x A ;     s U c e s t a l o s t P o d a t a k a . U c e s t a l o s t P o d a t k a   =   N ' G O D ' "   m s p r o p : I s L o g i c a l = " T r u e "   m s p r o p : D b T a b l e N a m e = " Q u e r y   1 "   m s p r o p : T a b l e T y p e = " V i e w "   m s p r o p : D e s c r i p t i o n = " Q u e r y   1 "   m s p r o p : D a t a S o u r c e I D = " 2 5 a f 4 d 4 4 - 1 7 b 4 - 4 f e a - 9 8 b 2 - b 3 7 3 5 6 2 e 8 e 8 7 " > < x s : c o m p l e x T y p e > < x s : s e q u e n c e > < x s : e l e m e n t   n a m e = " R e d n i B r o j U c e s t a l o s t i P o d a t k a "   m s p r o p : F r i e n d l y N a m e = " R e d n i B r o j U c e s t a l o s t i P o d a t k a "   m s p r o p : D b C o l u m n N a m e = " R e d n i B r o j U c e s t a l o s t i P o d a t k a "   t y p e = " x s : i n t "   m i n O c c u r s = " 0 "   / > < x s : e l e m e n t   n a m e = " I D U c e s t a l o s t i P o d a t k a "   m s p r o p : F r i e n d l y N a m e = " I D U c e s t a l o s t i P o d a t k a "   m s p r o p : D b C o l u m n N a m e = " I D U c e s t a l o s t i P o d a t k a "   t y p e = " x s : i n t "   m i n O c c u r s = " 0 "   / > < x s : e l e m e n t   n a m e = " U c e s t a l o s t P o d a t k a "   m s p r o p : F r i e n d l y N a m e = " U c e s t a l o s t P o d a t k a "   m s p r o p : D b C o l u m n N a m e = " U c e s t a l o s t P o d a t k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/ x s : s e q u e n c e > < / x s : c o m p l e x T y p e > < / x s : e l e m e n t > < / x s : c h o i c e > < / x s : c o m p l e x T y p e > < / x s : e l e m e n t > < / x s : s c h e m a > < d i f f g r : d i f f g r a m   x m l n s : m s d a t a = " u r n : s c h e m a s - m i c r o s o f t - c o m : x m l - m s d a t a "   x m l n s : d i f f g r = " u r n : s c h e m a s - m i c r o s o f t - c o m : x m l - d i f f g r a m - v 1 "   / > < / S c h e m a > < / D a t a S o u r c e V i e w > < / D a t a S o u r c e V i e w s > < d d l 2 0 0 _ 2 0 0 : S t o r a g e E n g i n e U s e d > I n M e m o r y < / d d l 2 0 0 _ 2 0 0 : S t o r a g e E n g i n e U s e d > < / D a t a b a s e > < / O b j e c t D e f i n i t i o n > < / C r e a t e > ] ] > < / C u s t o m C o n t e n t > < / G e m i n i > 
</file>

<file path=customXml/itemProps1.xml><?xml version="1.0" encoding="utf-8"?>
<ds:datastoreItem xmlns:ds="http://schemas.openxmlformats.org/officeDocument/2006/customXml" ds:itemID="{AAE97597-96BF-4D2B-B700-3AC0033C3EE0}">
  <ds:schemaRefs>
    <ds:schemaRef ds:uri="http://gemini/pivotcustomization/TableXML_351d1d85-21ce-4a49-951d-a5d6ff55f7ec"/>
  </ds:schemaRefs>
</ds:datastoreItem>
</file>

<file path=customXml/itemProps10.xml><?xml version="1.0" encoding="utf-8"?>
<ds:datastoreItem xmlns:ds="http://schemas.openxmlformats.org/officeDocument/2006/customXml" ds:itemID="{A93B0FB7-741A-4A17-8F55-22B98474EA73}">
  <ds:schemaRefs>
    <ds:schemaRef ds:uri="http://gemini/pivotcustomization/LinkedTableUpdateMode"/>
  </ds:schemaRefs>
</ds:datastoreItem>
</file>

<file path=customXml/itemProps11.xml><?xml version="1.0" encoding="utf-8"?>
<ds:datastoreItem xmlns:ds="http://schemas.openxmlformats.org/officeDocument/2006/customXml" ds:itemID="{F983FFC8-330E-4A7B-BC7D-D511D19E6429}">
  <ds:schemaRefs>
    <ds:schemaRef ds:uri="http://gemini/pivotcustomization/ManualCalcMode"/>
  </ds:schemaRefs>
</ds:datastoreItem>
</file>

<file path=customXml/itemProps12.xml><?xml version="1.0" encoding="utf-8"?>
<ds:datastoreItem xmlns:ds="http://schemas.openxmlformats.org/officeDocument/2006/customXml" ds:itemID="{E1F87515-CA5A-4014-8A10-DD684A018A9E}">
  <ds:schemaRefs>
    <ds:schemaRef ds:uri="http://schemas.microsoft.com/sharepoint/v3/contenttype/forms"/>
  </ds:schemaRefs>
</ds:datastoreItem>
</file>

<file path=customXml/itemProps13.xml><?xml version="1.0" encoding="utf-8"?>
<ds:datastoreItem xmlns:ds="http://schemas.openxmlformats.org/officeDocument/2006/customXml" ds:itemID="{12C84073-EF9A-40B4-9E4A-22A1BC327D92}">
  <ds:schemaRefs>
    <ds:schemaRef ds:uri="http://gemini/pivotcustomization/cad2a54c-3512-4a3a-8ee3-9907ce96b906"/>
  </ds:schemaRefs>
</ds:datastoreItem>
</file>

<file path=customXml/itemProps14.xml><?xml version="1.0" encoding="utf-8"?>
<ds:datastoreItem xmlns:ds="http://schemas.openxmlformats.org/officeDocument/2006/customXml" ds:itemID="{C2E914F6-FF4C-4893-9D14-60532B05A83C}">
  <ds:schemaRefs>
    <ds:schemaRef ds:uri="http://gemini/pivotcustomization/ClientWindowXML"/>
  </ds:schemaRefs>
</ds:datastoreItem>
</file>

<file path=customXml/itemProps15.xml><?xml version="1.0" encoding="utf-8"?>
<ds:datastoreItem xmlns:ds="http://schemas.openxmlformats.org/officeDocument/2006/customXml" ds:itemID="{EDAABD18-118D-4BDA-AD49-CE15365634C3}">
  <ds:schemaRefs>
    <ds:schemaRef ds:uri="http://gemini/workbookcustomization/RelationshipAutoDetectionEnabled"/>
  </ds:schemaRefs>
</ds:datastoreItem>
</file>

<file path=customXml/itemProps16.xml><?xml version="1.0" encoding="utf-8"?>
<ds:datastoreItem xmlns:ds="http://schemas.openxmlformats.org/officeDocument/2006/customXml" ds:itemID="{46A73E76-40E7-4660-89E2-3335E39D7A42}">
  <ds:schemaRefs>
    <ds:schemaRef ds:uri="http://gemini/workbookcustomization/LinkedTables"/>
  </ds:schemaRefs>
</ds:datastoreItem>
</file>

<file path=customXml/itemProps2.xml><?xml version="1.0" encoding="utf-8"?>
<ds:datastoreItem xmlns:ds="http://schemas.openxmlformats.org/officeDocument/2006/customXml" ds:itemID="{8B75C02B-03E5-471B-A96A-CD215D67F5FA}">
  <ds:schemaRefs>
    <ds:schemaRef ds:uri="http://gemini/pivotcustomization/ac66b281-a623-43b0-8ce8-1e2985891636"/>
  </ds:schemaRefs>
</ds:datastoreItem>
</file>

<file path=customXml/itemProps3.xml><?xml version="1.0" encoding="utf-8"?>
<ds:datastoreItem xmlns:ds="http://schemas.openxmlformats.org/officeDocument/2006/customXml" ds:itemID="{46739B27-99FE-4ADE-B1E6-3FFC52B89BD0}">
  <ds:schemaRefs>
    <ds:schemaRef ds:uri="http://gemini/pivotcustomization/TableXML_e0c5efe4-3038-4d39-a8c4-645cb8955f25"/>
  </ds:schemaRefs>
</ds:datastoreItem>
</file>

<file path=customXml/itemProps4.xml><?xml version="1.0" encoding="utf-8"?>
<ds:datastoreItem xmlns:ds="http://schemas.openxmlformats.org/officeDocument/2006/customXml" ds:itemID="{3CD8BD42-DCA6-4116-BF87-188EBF22347B}">
  <ds:schemaRefs>
    <ds:schemaRef ds:uri="http://gemini/pivotcustomization/TableOrder"/>
  </ds:schemaRefs>
</ds:datastoreItem>
</file>

<file path=customXml/itemProps5.xml><?xml version="1.0" encoding="utf-8"?>
<ds:datastoreItem xmlns:ds="http://schemas.openxmlformats.org/officeDocument/2006/customXml" ds:itemID="{B3B3704B-7A30-4EBF-BA42-55C0EA02ED90}">
  <ds:schemaRefs>
    <ds:schemaRef ds:uri="http://gemini/pivotcustomization/TableCountInSandbox"/>
  </ds:schemaRefs>
</ds:datastoreItem>
</file>

<file path=customXml/itemProps6.xml><?xml version="1.0" encoding="utf-8"?>
<ds:datastoreItem xmlns:ds="http://schemas.openxmlformats.org/officeDocument/2006/customXml" ds:itemID="{C75D6010-9294-48DA-87A6-D5A5F3C7F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7.xml><?xml version="1.0" encoding="utf-8"?>
<ds:datastoreItem xmlns:ds="http://schemas.openxmlformats.org/officeDocument/2006/customXml" ds:itemID="{95A8892F-3F1A-4A8D-B380-99AC3466095F}">
  <ds:schemaRefs>
    <ds:schemaRef ds:uri="http://gemini/workbookcustomization/SandboxNonEmpty"/>
  </ds:schemaRefs>
</ds:datastoreItem>
</file>

<file path=customXml/itemProps8.xml><?xml version="1.0" encoding="utf-8"?>
<ds:datastoreItem xmlns:ds="http://schemas.openxmlformats.org/officeDocument/2006/customXml" ds:itemID="{A67EBF0E-87D8-443A-B884-D0382E1BB058}">
  <ds:schemaRefs>
    <ds:schemaRef ds:uri="http://purl.org/dc/terms/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9.xml><?xml version="1.0" encoding="utf-8"?>
<ds:datastoreItem xmlns:ds="http://schemas.openxmlformats.org/officeDocument/2006/customXml" ds:itemID="{617A4EA2-B2D7-4799-B1FD-6B8951537BE9}">
  <ds:schemaRefs>
    <ds:schemaRef ds:uri="http://gemini/workbookcustomization/MetadataRecoveryInform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19</vt:i4>
      </vt:variant>
    </vt:vector>
  </HeadingPairs>
  <TitlesOfParts>
    <vt:vector size="44" baseType="lpstr">
      <vt:lpstr>Naslovnica</vt:lpstr>
      <vt:lpstr>Društva-ž+n-ZBP</vt:lpstr>
      <vt:lpstr>Društva-ž+n-ZBP EU</vt:lpstr>
      <vt:lpstr>Društva-BROJ OSIG.</vt:lpstr>
      <vt:lpstr>Društva-BROJ OSIG. EU</vt:lpstr>
      <vt:lpstr>Skupni-premija-NO+ŽO-08-07</vt:lpstr>
      <vt:lpstr>Skupni-br.osig.-NO+ŽO-07-08</vt:lpstr>
      <vt:lpstr>Skupni-br.šteta.-07-08</vt:lpstr>
      <vt:lpstr>Skupni-likv.štete-kn-08-07</vt:lpstr>
      <vt:lpstr>Skupni-premija-obvezna</vt:lpstr>
      <vt:lpstr>Skupni-štete-obvezna</vt:lpstr>
      <vt:lpstr>Skupni-premija-nezgoda i zdr.</vt:lpstr>
      <vt:lpstr>Skupni-štete-nezgoda i zdr.</vt:lpstr>
      <vt:lpstr>Skupni-premije-vrste-kasko</vt:lpstr>
      <vt:lpstr>Skupni-štete-vrste-kasko</vt:lpstr>
      <vt:lpstr>Skupni-premija-imovina</vt:lpstr>
      <vt:lpstr>Skupni-štete-imovina</vt:lpstr>
      <vt:lpstr>Skupni-premija-odgovornost</vt:lpstr>
      <vt:lpstr>Skupni-štete-odgovornost</vt:lpstr>
      <vt:lpstr>Skupni-premija-ostala odgov.</vt:lpstr>
      <vt:lpstr>Skupni-štete-ostala odgov</vt:lpstr>
      <vt:lpstr>Skupni-premija-ostalo</vt:lpstr>
      <vt:lpstr>Skupni-štete-ostalo</vt:lpstr>
      <vt:lpstr>Skupni-premija-život</vt:lpstr>
      <vt:lpstr>Skupni-štete-život</vt:lpstr>
      <vt:lpstr>'Društva-BROJ OSIG.'!Print_Area</vt:lpstr>
      <vt:lpstr>'Društva-BROJ OSIG. EU'!Print_Area</vt:lpstr>
      <vt:lpstr>'Društva-ž+n-ZBP'!Print_Area</vt:lpstr>
      <vt:lpstr>'Društva-ž+n-ZBP EU'!Print_Area</vt:lpstr>
      <vt:lpstr>'Skupni-br.osig.-NO+ŽO-07-08'!Print_Area</vt:lpstr>
      <vt:lpstr>'Skupni-br.šteta.-07-08'!Print_Area</vt:lpstr>
      <vt:lpstr>'Skupni-likv.štete-kn-08-07'!Print_Area</vt:lpstr>
      <vt:lpstr>'Skupni-premija-imovina'!Print_Area</vt:lpstr>
      <vt:lpstr>'Skupni-premija-nezgoda i zdr.'!Print_Area</vt:lpstr>
      <vt:lpstr>'Skupni-premija-NO+ŽO-08-07'!Print_Area</vt:lpstr>
      <vt:lpstr>'Skupni-premija-obvezna'!Print_Area</vt:lpstr>
      <vt:lpstr>'Skupni-premija-život'!Print_Area</vt:lpstr>
      <vt:lpstr>'Skupni-premije-vrste-kasko'!Print_Area</vt:lpstr>
      <vt:lpstr>'Skupni-štete-imovina'!Print_Area</vt:lpstr>
      <vt:lpstr>'Skupni-štete-nezgoda i zdr.'!Print_Area</vt:lpstr>
      <vt:lpstr>'Skupni-štete-obvezna'!Print_Area</vt:lpstr>
      <vt:lpstr>'Skupni-štete-vrste-kasko'!Print_Area</vt:lpstr>
      <vt:lpstr>'Skupni-premija-život'!Print_Titles</vt:lpstr>
      <vt:lpstr>'Skupni-štete-život'!Print_Titles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mpremor</dc:creator>
  <cp:lastModifiedBy>Mihaela Premor Andrijanić</cp:lastModifiedBy>
  <cp:lastPrinted>2016-10-11T12:00:01Z</cp:lastPrinted>
  <dcterms:created xsi:type="dcterms:W3CDTF">2012-05-29T11:01:00Z</dcterms:created>
  <dcterms:modified xsi:type="dcterms:W3CDTF">2016-12-12T13:38:48Z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0x01010095E45217B88345418947D2378995B6B0006D7E2E07821D184E8C96A2586D5DC7C6</vt:lpwstr>
  </property>
</Properties>
</file>