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185" windowWidth="12495" windowHeight="955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Slicer_Učestalost_podatka2">CUBESET("KRK HUO2 RH Statistika","{"&amp;"[Učestalost podataka].[Učestalost podatka].&amp;[11]"&amp;","&amp;"[Učestalost podataka].[Učestalost podatka].&amp;[12]"&amp;","&amp;"[Učestalost podataka].[Učestalost podatka].&amp;[13]"&amp;","&amp;"[Učestalost podataka].[Učestalost podatka].&amp;[14]"&amp;","&amp;"[Učestalost podataka].[Učestalost podatka].&amp;[15]"&amp;","&amp;"[Učestalost podataka].[Učestalost podatka].&amp;[16]"&amp;","&amp;"[Učestalost podataka].[Učestalost podatka].&amp;[17]"&amp;","&amp;"[Učestalost podataka].[Učestalost podatka].&amp;[18]"&amp;","&amp;"[Učestalost podataka].[Učestalost podatka].&amp;[19]"&amp;"}")</definedName>
    <definedName name="Table_15__Values_of_ODMFs__units_of_account_and_ODMFs__rates_of_return1">'[2]13 Tablica 15'!$A$3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"ef20800a-6b1a-4045-a118-665e6b7fb874"</definedName>
    <definedName name="ZebraID" localSheetId="4" hidden="1">"720e3504-7ade-4c5d-8b2e-2fb235dec9c0"</definedName>
    <definedName name="ZebraID" localSheetId="1" hidden="1">"65911655-1029-44e2-8c23-e1f41e0e8c36"</definedName>
    <definedName name="ZebraID" localSheetId="2" hidden="1">"22ff001b-84d2-475a-a3e5-278ba9523e56"</definedName>
    <definedName name="ZebraID" localSheetId="25" hidden="1">"70c6de9b-e577-49ad-93d2-34e758df6765"</definedName>
    <definedName name="ZebraID" localSheetId="0" hidden="1">"e3b67c7c-b66a-4692-8a12-f3dfc72d4df5"</definedName>
    <definedName name="ZebraID" localSheetId="6" hidden="1">"cdfd3a97-16b0-4422-9f52-da62bb5cb75b"</definedName>
    <definedName name="ZebraID" localSheetId="7" hidden="1">"6d952d69-a025-4187-9427-6d57b4105806"</definedName>
    <definedName name="ZebraID" localSheetId="8" hidden="1">"c887e84c-9002-4e60-b845-233795ca7a64"</definedName>
    <definedName name="ZebraID" localSheetId="15" hidden="1">"41bcd14c-2b6b-4dbf-8c4a-ecfc049caea0"</definedName>
    <definedName name="ZebraID" localSheetId="11" hidden="1">"5b07978c-8cfa-4892-a66a-56ebe0349417"</definedName>
    <definedName name="ZebraID" localSheetId="5" hidden="1">"31706126-ffb0-4d81-8435-7b9391ba4566"</definedName>
    <definedName name="ZebraID" localSheetId="9" hidden="1">"3daafd4b-f12a-42a6-ac84-c18f1c6576ef"</definedName>
    <definedName name="ZebraID" localSheetId="17" hidden="1">"9520cc32-73ef-446f-9ac8-7572dc04a5f6"</definedName>
    <definedName name="ZebraID" localSheetId="19" hidden="1">"bbb81239-0812-4138-9ee3-f32f2d88b5e6"</definedName>
    <definedName name="ZebraID" localSheetId="21" hidden="1">"2d2db539-7cc9-43c6-b56f-dcd110972cdf"</definedName>
    <definedName name="ZebraID" localSheetId="23" hidden="1">"4eb4d38d-102b-4e46-aa88-1a5795a82d29"</definedName>
    <definedName name="ZebraID" localSheetId="13" hidden="1">"0b400334-fb98-4596-b3ec-87035058443a"</definedName>
    <definedName name="ZebraID" localSheetId="16" hidden="1">"cfccb42a-cf37-4117-9bdf-79bf434e3cd8"</definedName>
    <definedName name="ZebraID" localSheetId="12" hidden="1">"5196ae8f-cb26-41d4-9fe7-2548a48d8235"</definedName>
    <definedName name="ZebraID" localSheetId="10" hidden="1">"ccf7721d-0381-4222-963a-5a757ef67832"</definedName>
    <definedName name="ZebraID" localSheetId="18" hidden="1">"639f1f41-62a0-46a8-a6cd-080bbbd4b5ec"</definedName>
    <definedName name="ZebraID" localSheetId="20" hidden="1">"14e1fe4c-4516-44cc-82f9-aa0c630bcb18"</definedName>
    <definedName name="ZebraID" localSheetId="22" hidden="1">"4e9ce947-a7c2-4b64-8e21-9fa9fbde2900"</definedName>
    <definedName name="ZebraID" localSheetId="14" hidden="1">"515c7275-58ec-44c4-ad84-3215fea975f1"</definedName>
    <definedName name="ZebraID" localSheetId="24" hidden="1">"5f0283e6-62d8-43d6-8a1a-73d262af7936"</definedName>
  </definedNames>
  <calcPr calcId="145621"/>
  <pivotCaches>
    <pivotCache cacheId="609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9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7],[Učestalost podataka].[Učestalost podatka].&amp;[8],[Učestalost podataka].[Učestalost podatka].&amp;[9]}"/>
  </metadataStrings>
  <mdxMetadata count="1747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1"/>
      </t>
    </mdx>
    <mdx n="195" f="v">
      <t c="7" si="25">
        <n x="213"/>
        <n x="15"/>
        <n x="192"/>
        <n x="196"/>
        <n x="212"/>
        <n x="5"/>
        <n x="218" s="1"/>
      </t>
    </mdx>
    <mdx n="195" f="v">
      <t c="7" si="25">
        <n x="213"/>
        <n x="15"/>
        <n x="192"/>
        <n x="196"/>
        <n x="212"/>
        <n x="24"/>
        <n x="218" s="1"/>
      </t>
    </mdx>
    <mdx n="195" f="v">
      <t c="7" si="25">
        <n x="204"/>
        <n x="15"/>
        <n x="192"/>
        <n x="196"/>
        <n x="212"/>
        <n x="20"/>
        <n x="218" s="1"/>
      </t>
    </mdx>
    <mdx n="195" f="v">
      <t c="7" si="25">
        <n x="213"/>
        <n x="15"/>
        <n x="192"/>
        <n x="196"/>
        <n x="212"/>
        <n x="20"/>
        <n x="218" s="1"/>
      </t>
    </mdx>
    <mdx n="195" f="v">
      <t c="7" si="29">
        <n x="213"/>
        <n x="26"/>
        <n x="10"/>
        <n x="196"/>
        <n x="212"/>
        <n x="31"/>
        <n x="218" s="1"/>
      </t>
    </mdx>
    <mdx n="195" f="v">
      <t c="7" si="29">
        <n x="213"/>
        <n x="26"/>
        <n x="10"/>
        <n x="196"/>
        <n x="212"/>
        <n x="30"/>
        <n x="218" s="1"/>
      </t>
    </mdx>
    <mdx n="195" f="v">
      <t c="7" si="29">
        <n x="213"/>
        <n x="26"/>
        <n x="10"/>
        <n x="196"/>
        <n x="212"/>
        <n x="39"/>
        <n x="218" s="1"/>
      </t>
    </mdx>
    <mdx n="195" f="v">
      <t c="7" si="29">
        <n x="213"/>
        <n x="28"/>
        <n x="210"/>
        <n x="196"/>
        <n x="212"/>
        <n x="218" s="1"/>
        <n x="193"/>
      </t>
    </mdx>
    <mdx n="195" f="v">
      <t c="7" si="25">
        <n x="213"/>
        <n x="27"/>
        <n x="206"/>
        <n x="196"/>
        <n x="212"/>
        <n x="218" s="1"/>
        <n x="193"/>
      </t>
    </mdx>
    <mdx n="195" f="v">
      <t c="7" si="29">
        <n x="213"/>
        <n x="26"/>
        <n x="207"/>
        <n x="196"/>
        <n x="212"/>
        <n x="218" s="1"/>
        <n x="193"/>
      </t>
    </mdx>
    <mdx n="195" f="v">
      <t c="7" si="25">
        <n x="213"/>
        <n x="27"/>
        <n x="207"/>
        <n x="196"/>
        <n x="212"/>
        <n x="218" s="1"/>
        <n x="193"/>
      </t>
    </mdx>
    <mdx n="195" f="v">
      <t c="7" si="25">
        <n x="213"/>
        <n x="15"/>
        <n x="208"/>
        <n x="196"/>
        <n x="212"/>
        <n x="218" s="1"/>
        <n x="193"/>
      </t>
    </mdx>
    <mdx n="195" f="v">
      <t c="7" si="29">
        <n x="213"/>
        <n x="28"/>
        <n x="207"/>
        <n x="196"/>
        <n x="212"/>
        <n x="218" s="1"/>
        <n x="193"/>
      </t>
    </mdx>
    <mdx n="195" f="v">
      <t c="7" si="29">
        <n x="213"/>
        <n x="28"/>
        <n x="205"/>
        <n x="196"/>
        <n x="212"/>
        <n x="218" s="1"/>
        <n x="193"/>
      </t>
    </mdx>
    <mdx n="195" f="v">
      <t c="7" si="29">
        <n x="213"/>
        <n x="26"/>
        <n x="209"/>
        <n x="196"/>
        <n x="212"/>
        <n x="218" s="1"/>
        <n x="193"/>
      </t>
    </mdx>
    <mdx n="195" f="v">
      <t c="7" si="25">
        <n x="213"/>
        <n x="15"/>
        <n x="210"/>
        <n x="196"/>
        <n x="212"/>
        <n x="218" s="1"/>
        <n x="193"/>
      </t>
    </mdx>
    <mdx n="195" f="v">
      <t c="7" si="25">
        <n x="213"/>
        <n x="27"/>
        <n x="208"/>
        <n x="196"/>
        <n x="212"/>
        <n x="218" s="1"/>
        <n x="193"/>
      </t>
    </mdx>
    <mdx n="195" f="v">
      <t c="7" si="25">
        <n x="213"/>
        <n x="27"/>
        <n x="209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5"/>
        <n x="218" s="1"/>
      </t>
    </mdx>
    <mdx n="195" f="v">
      <t c="7" si="29">
        <n x="213"/>
        <n x="28"/>
        <n x="208"/>
        <n x="196"/>
        <n x="212"/>
        <n x="218" s="1"/>
        <n x="193"/>
      </t>
    </mdx>
    <mdx n="195" f="v">
      <t c="7" si="29">
        <n x="213"/>
        <n x="26"/>
        <n x="210"/>
        <n x="196"/>
        <n x="212"/>
        <n x="218" s="1"/>
        <n x="193"/>
      </t>
    </mdx>
    <mdx n="195" f="v">
      <t c="7" si="29">
        <n x="213"/>
        <n x="28"/>
        <n x="206"/>
        <n x="196"/>
        <n x="212"/>
        <n x="218" s="1"/>
        <n x="193"/>
      </t>
    </mdx>
    <mdx n="195" f="v">
      <t c="7" si="29">
        <n x="213"/>
        <n x="26"/>
        <n x="206"/>
        <n x="196"/>
        <n x="212"/>
        <n x="218" s="1"/>
        <n x="193"/>
      </t>
    </mdx>
    <mdx n="195" f="v">
      <t c="5" si="25">
        <n x="213"/>
        <n x="214"/>
        <n x="211"/>
        <n x="218" s="1"/>
        <n x="193"/>
      </t>
    </mdx>
    <mdx n="195" f="v">
      <t c="7" si="25">
        <n x="213"/>
        <n x="15"/>
        <n x="206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4"/>
        <n x="218" s="1"/>
      </t>
    </mdx>
    <mdx n="195" f="v">
      <t c="7" si="25">
        <n x="213"/>
        <n x="15"/>
        <n x="10"/>
        <n x="196"/>
        <n x="212"/>
        <n x="20"/>
        <n x="218" s="1"/>
      </t>
    </mdx>
    <mdx n="195" f="v">
      <t c="7" si="25">
        <n x="213"/>
        <n x="15"/>
        <n x="207"/>
        <n x="196"/>
        <n x="212"/>
        <n x="218" s="1"/>
        <n x="193"/>
      </t>
    </mdx>
    <mdx n="195" f="v">
      <t c="5" si="29">
        <n x="213"/>
        <n x="215"/>
        <n x="211"/>
        <n x="218" s="1"/>
        <n x="193"/>
      </t>
    </mdx>
    <mdx n="195" f="v">
      <t c="7" si="29">
        <n x="213"/>
        <n x="28"/>
        <n x="209"/>
        <n x="196"/>
        <n x="212"/>
        <n x="218" s="1"/>
        <n x="193"/>
      </t>
    </mdx>
    <mdx n="195" f="v">
      <t c="7" si="29">
        <n x="213"/>
        <n x="26"/>
        <n x="208"/>
        <n x="196"/>
        <n x="212"/>
        <n x="218" s="1"/>
        <n x="193"/>
      </t>
    </mdx>
    <mdx n="195" f="v">
      <t c="7" si="25">
        <n x="213"/>
        <n x="27"/>
        <n x="205"/>
        <n x="196"/>
        <n x="212"/>
        <n x="218" s="1"/>
        <n x="193"/>
      </t>
    </mdx>
    <mdx n="195" f="v">
      <t c="5" si="25">
        <n x="213"/>
        <n x="216"/>
        <n x="211"/>
        <n x="218" s="1"/>
        <n x="193"/>
      </t>
    </mdx>
    <mdx n="195" f="v">
      <t c="7" si="25">
        <n x="213"/>
        <n x="27"/>
        <n x="210"/>
        <n x="196"/>
        <n x="212"/>
        <n x="218" s="1"/>
        <n x="193"/>
      </t>
    </mdx>
    <mdx n="195" f="v">
      <t c="5" si="29">
        <n x="213"/>
        <n x="217"/>
        <n x="211"/>
        <n x="218" s="1"/>
        <n x="193"/>
      </t>
    </mdx>
    <mdx n="195" f="v">
      <t c="7" si="25">
        <n x="213"/>
        <n x="15"/>
        <n x="209"/>
        <n x="196"/>
        <n x="212"/>
        <n x="218" s="1"/>
        <n x="193"/>
      </t>
    </mdx>
    <mdx n="195" f="v">
      <t c="7" si="25">
        <n x="213"/>
        <n x="15"/>
        <n x="199"/>
        <n x="196"/>
        <n x="212"/>
        <n x="218" s="1"/>
        <n x="193"/>
      </t>
    </mdx>
    <mdx n="195" f="v">
      <t c="7" si="29">
        <n x="213"/>
        <n x="26"/>
        <n x="200"/>
        <n x="196"/>
        <n x="212"/>
        <n x="218" s="1"/>
        <n x="193"/>
      </t>
    </mdx>
    <mdx n="195" f="v">
      <t c="7" si="25">
        <n x="213"/>
        <n x="27"/>
        <n x="202"/>
        <n x="196"/>
        <n x="212"/>
        <n x="218" s="1"/>
        <n x="193"/>
      </t>
    </mdx>
    <mdx n="195" f="v">
      <t c="7" si="29">
        <n x="213"/>
        <n x="26"/>
        <n x="199"/>
        <n x="196"/>
        <n x="212"/>
        <n x="218" s="1"/>
        <n x="193"/>
      </t>
    </mdx>
    <mdx n="195" f="v">
      <t c="7" si="25">
        <n x="213"/>
        <n x="15"/>
        <n x="203"/>
        <n x="196"/>
        <n x="212"/>
        <n x="218" s="1"/>
        <n x="193"/>
      </t>
    </mdx>
    <mdx n="195" f="v">
      <t c="7" si="29">
        <n x="213"/>
        <n x="26"/>
        <n x="205"/>
        <n x="196"/>
        <n x="212"/>
        <n x="218" s="1"/>
        <n x="193"/>
      </t>
    </mdx>
    <mdx n="195" f="v">
      <t c="7" si="29">
        <n x="213"/>
        <n x="26"/>
        <n x="201"/>
        <n x="196"/>
        <n x="212"/>
        <n x="218" s="1"/>
        <n x="193"/>
      </t>
    </mdx>
    <mdx n="195" f="v">
      <t c="7" si="25">
        <n x="213"/>
        <n x="15"/>
        <n x="205"/>
        <n x="196"/>
        <n x="212"/>
        <n x="218" s="1"/>
        <n x="193"/>
      </t>
    </mdx>
    <mdx n="195" f="v">
      <t c="7" si="25">
        <n x="213"/>
        <n x="15"/>
        <n x="201"/>
        <n x="196"/>
        <n x="212"/>
        <n x="218" s="1"/>
        <n x="193"/>
      </t>
    </mdx>
    <mdx n="195" f="v">
      <t c="7" si="29">
        <n x="213"/>
        <n x="28"/>
        <n x="200"/>
        <n x="196"/>
        <n x="212"/>
        <n x="218" s="1"/>
        <n x="193"/>
      </t>
    </mdx>
    <mdx n="195" f="v">
      <t c="7" si="29">
        <n x="213"/>
        <n x="26"/>
        <n x="202"/>
        <n x="196"/>
        <n x="212"/>
        <n x="218" s="1"/>
        <n x="193"/>
      </t>
    </mdx>
    <mdx n="195" f="v">
      <t c="7" si="29">
        <n x="213"/>
        <n x="28"/>
        <n x="201"/>
        <n x="196"/>
        <n x="212"/>
        <n x="218" s="1"/>
        <n x="193"/>
      </t>
    </mdx>
    <mdx n="195" f="v">
      <t c="7" si="25">
        <n x="213"/>
        <n x="15"/>
        <n x="200"/>
        <n x="196"/>
        <n x="212"/>
        <n x="218" s="1"/>
        <n x="193"/>
      </t>
    </mdx>
    <mdx n="195" f="v">
      <t c="7" si="25">
        <n x="213"/>
        <n x="27"/>
        <n x="201"/>
        <n x="196"/>
        <n x="212"/>
        <n x="218" s="1"/>
        <n x="193"/>
      </t>
    </mdx>
    <mdx n="195" f="v">
      <t c="7" si="25">
        <n x="213"/>
        <n x="27"/>
        <n x="203"/>
        <n x="196"/>
        <n x="212"/>
        <n x="218" s="1"/>
        <n x="193"/>
      </t>
    </mdx>
    <mdx n="195" f="v">
      <t c="7" si="29">
        <n x="213"/>
        <n x="28"/>
        <n x="203"/>
        <n x="196"/>
        <n x="212"/>
        <n x="218" s="1"/>
        <n x="193"/>
      </t>
    </mdx>
    <mdx n="195" f="v">
      <t c="7" si="29">
        <n x="213"/>
        <n x="28"/>
        <n x="199"/>
        <n x="196"/>
        <n x="212"/>
        <n x="218" s="1"/>
        <n x="193"/>
      </t>
    </mdx>
    <mdx n="195" f="v">
      <t c="7" si="29">
        <n x="213"/>
        <n x="26"/>
        <n x="203"/>
        <n x="196"/>
        <n x="212"/>
        <n x="218" s="1"/>
        <n x="193"/>
      </t>
    </mdx>
    <mdx n="195" f="v">
      <t c="7" si="25">
        <n x="213"/>
        <n x="27"/>
        <n x="200"/>
        <n x="196"/>
        <n x="212"/>
        <n x="218" s="1"/>
        <n x="193"/>
      </t>
    </mdx>
    <mdx n="195" f="v">
      <t c="7" si="29">
        <n x="213"/>
        <n x="28"/>
        <n x="202"/>
        <n x="196"/>
        <n x="212"/>
        <n x="218" s="1"/>
        <n x="193"/>
      </t>
    </mdx>
    <mdx n="195" f="v">
      <t c="7" si="25">
        <n x="213"/>
        <n x="27"/>
        <n x="199"/>
        <n x="196"/>
        <n x="212"/>
        <n x="218" s="1"/>
        <n x="193"/>
      </t>
    </mdx>
    <mdx n="195" f="v">
      <t c="7" si="25">
        <n x="213"/>
        <n x="15"/>
        <n x="202"/>
        <n x="196"/>
        <n x="212"/>
        <n x="218" s="1"/>
        <n x="193"/>
      </t>
    </mdx>
    <mdx n="195" f="v">
      <t c="7" si="29">
        <n x="213"/>
        <n x="28"/>
        <n x="198"/>
        <n x="196"/>
        <n x="212"/>
        <n x="218" s="1"/>
        <n x="193"/>
      </t>
    </mdx>
    <mdx n="195" f="v">
      <t c="7" si="29">
        <n x="213"/>
        <n x="26"/>
        <n x="197"/>
        <n x="196"/>
        <n x="212"/>
        <n x="218" s="1"/>
        <n x="193"/>
      </t>
    </mdx>
    <mdx n="195" f="v">
      <t c="7" si="29">
        <n x="213"/>
        <n x="26"/>
        <n x="198"/>
        <n x="196"/>
        <n x="212"/>
        <n x="218" s="1"/>
        <n x="193"/>
      </t>
    </mdx>
    <mdx n="195" f="v">
      <t c="7" si="25">
        <n x="213"/>
        <n x="15"/>
        <n x="197"/>
        <n x="196"/>
        <n x="212"/>
        <n x="218" s="1"/>
        <n x="193"/>
      </t>
    </mdx>
    <mdx n="195" f="v">
      <t c="7" si="29">
        <n x="213"/>
        <n x="28"/>
        <n x="197"/>
        <n x="196"/>
        <n x="212"/>
        <n x="218" s="1"/>
        <n x="193"/>
      </t>
    </mdx>
    <mdx n="195" f="v">
      <t c="7" si="25">
        <n x="213"/>
        <n x="15"/>
        <n x="198"/>
        <n x="196"/>
        <n x="212"/>
        <n x="218" s="1"/>
        <n x="193"/>
      </t>
    </mdx>
    <mdx n="195" f="v">
      <t c="7" si="25">
        <n x="213"/>
        <n x="27"/>
        <n x="197"/>
        <n x="196"/>
        <n x="212"/>
        <n x="218" s="1"/>
        <n x="193"/>
      </t>
    </mdx>
    <mdx n="195" f="v">
      <t c="7" si="25">
        <n x="213"/>
        <n x="27"/>
        <n x="198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0"/>
        <n x="218" s="1"/>
      </t>
    </mdx>
    <mdx n="195" f="v">
      <t c="7" si="25">
        <n x="204"/>
        <n x="15"/>
        <n x="200"/>
        <n x="196"/>
        <n x="212"/>
        <n x="218" s="1"/>
        <n x="193"/>
      </t>
    </mdx>
    <mdx n="195" f="v">
      <t c="7" si="25">
        <n x="204"/>
        <n x="27"/>
        <n x="210"/>
        <n x="196"/>
        <n x="212"/>
        <n x="218" s="1"/>
        <n x="193"/>
      </t>
    </mdx>
    <mdx n="195" f="v">
      <t c="7" si="29">
        <n x="204"/>
        <n x="26"/>
        <n x="205"/>
        <n x="196"/>
        <n x="212"/>
        <n x="218" s="1"/>
        <n x="193"/>
      </t>
    </mdx>
    <mdx n="195" f="v">
      <t c="7" si="25">
        <n x="204"/>
        <n x="27"/>
        <n x="205"/>
        <n x="196"/>
        <n x="212"/>
        <n x="218" s="1"/>
        <n x="193"/>
      </t>
    </mdx>
    <mdx n="195" f="v">
      <t c="7" si="29">
        <n x="204"/>
        <n x="28"/>
        <n x="208"/>
        <n x="196"/>
        <n x="212"/>
        <n x="218" s="1"/>
        <n x="193"/>
      </t>
    </mdx>
    <mdx n="195" f="v">
      <t c="7" si="25">
        <n x="204"/>
        <n x="15"/>
        <n x="203"/>
        <n x="196"/>
        <n x="212"/>
        <n x="218" s="1"/>
        <n x="193"/>
      </t>
    </mdx>
    <mdx n="195" f="v">
      <t c="7" si="29">
        <n x="204"/>
        <n x="26"/>
        <n x="208"/>
        <n x="196"/>
        <n x="212"/>
        <n x="218" s="1"/>
        <n x="193"/>
      </t>
    </mdx>
    <mdx n="195" f="v">
      <t c="7" si="25">
        <n x="204"/>
        <n x="27"/>
        <n x="199"/>
        <n x="196"/>
        <n x="212"/>
        <n x="218" s="1"/>
        <n x="193"/>
      </t>
    </mdx>
    <mdx n="195" f="v">
      <t c="7" si="25">
        <n x="204"/>
        <n x="27"/>
        <n x="209"/>
        <n x="196"/>
        <n x="212"/>
        <n x="218" s="1"/>
        <n x="193"/>
      </t>
    </mdx>
    <mdx n="195" f="v">
      <t c="7" si="29">
        <n x="204"/>
        <n x="26"/>
        <n x="200"/>
        <n x="196"/>
        <n x="212"/>
        <n x="218" s="1"/>
        <n x="193"/>
      </t>
    </mdx>
    <mdx n="195" f="v">
      <t c="7" si="29">
        <n x="204"/>
        <n x="26"/>
        <n x="197"/>
        <n x="196"/>
        <n x="212"/>
        <n x="218" s="1"/>
        <n x="193"/>
      </t>
    </mdx>
    <mdx n="195" f="v">
      <t c="7" si="29">
        <n x="204"/>
        <n x="28"/>
        <n x="198"/>
        <n x="196"/>
        <n x="212"/>
        <n x="218" s="1"/>
        <n x="193"/>
      </t>
    </mdx>
    <mdx n="195" f="v">
      <t c="6" si="25">
        <n x="204"/>
        <n x="15"/>
        <n x="192"/>
        <n x="196"/>
        <n x="5"/>
        <n x="218" s="1"/>
      </t>
    </mdx>
    <mdx n="195" f="v">
      <t c="7" si="29">
        <n x="204"/>
        <n x="28"/>
        <n x="199"/>
        <n x="196"/>
        <n x="212"/>
        <n x="218" s="1"/>
        <n x="193"/>
      </t>
    </mdx>
    <mdx n="195" f="v">
      <t c="7" si="25">
        <n x="204"/>
        <n x="27"/>
        <n x="197"/>
        <n x="196"/>
        <n x="212"/>
        <n x="218" s="1"/>
        <n x="193"/>
      </t>
    </mdx>
    <mdx n="195" f="v">
      <t c="7" si="25">
        <n x="204"/>
        <n x="27"/>
        <n x="203"/>
        <n x="196"/>
        <n x="212"/>
        <n x="218" s="1"/>
        <n x="193"/>
      </t>
    </mdx>
    <mdx n="195" f="v">
      <t c="7" si="25">
        <n x="204"/>
        <n x="15"/>
        <n x="198"/>
        <n x="196"/>
        <n x="212"/>
        <n x="218" s="1"/>
        <n x="193"/>
      </t>
    </mdx>
    <mdx n="195" f="v">
      <t c="7" si="25">
        <n x="204"/>
        <n x="15"/>
        <n x="202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4"/>
        <n x="218" s="1"/>
      </t>
    </mdx>
    <mdx n="195" f="v">
      <t c="7" si="29">
        <n x="204"/>
        <n x="26"/>
        <n x="199"/>
        <n x="196"/>
        <n x="212"/>
        <n x="218" s="1"/>
        <n x="193"/>
      </t>
    </mdx>
    <mdx n="195" f="v">
      <t c="7" si="29">
        <n x="204"/>
        <n x="26"/>
        <n x="210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9"/>
        <n x="218" s="1"/>
      </t>
    </mdx>
    <mdx n="195" f="v">
      <t c="7" si="29">
        <n x="204"/>
        <n x="26"/>
        <n x="10"/>
        <n x="196"/>
        <n x="212"/>
        <n x="31"/>
        <n x="218" s="1"/>
      </t>
    </mdx>
    <mdx n="195" f="v">
      <t c="7" si="29">
        <n x="204"/>
        <n x="26"/>
        <n x="207"/>
        <n x="196"/>
        <n x="212"/>
        <n x="218" s="1"/>
        <n x="193"/>
      </t>
    </mdx>
    <mdx n="195" f="v">
      <t c="7" si="25">
        <n x="204"/>
        <n x="27"/>
        <n x="207"/>
        <n x="196"/>
        <n x="212"/>
        <n x="218" s="1"/>
        <n x="193"/>
      </t>
    </mdx>
    <mdx n="195" f="v">
      <t c="7" si="29">
        <n x="204"/>
        <n x="28"/>
        <n x="209"/>
        <n x="196"/>
        <n x="212"/>
        <n x="218" s="1"/>
        <n x="193"/>
      </t>
    </mdx>
    <mdx n="195" f="v">
      <t c="7" si="25">
        <n x="204"/>
        <n x="15"/>
        <n x="192"/>
        <n x="196"/>
        <n x="212"/>
        <n x="24"/>
        <n x="218" s="1"/>
      </t>
    </mdx>
    <mdx n="195" f="v">
      <t c="7" si="29">
        <n x="204"/>
        <n x="26"/>
        <n x="198"/>
        <n x="196"/>
        <n x="212"/>
        <n x="218" s="1"/>
        <n x="193"/>
      </t>
    </mdx>
    <mdx n="195" f="v">
      <t c="7" si="25">
        <n x="204"/>
        <n x="27"/>
        <n x="200"/>
        <n x="196"/>
        <n x="212"/>
        <n x="218" s="1"/>
        <n x="193"/>
      </t>
    </mdx>
    <mdx n="195" f="v">
      <t c="7" si="29">
        <n x="204"/>
        <n x="28"/>
        <n x="206"/>
        <n x="196"/>
        <n x="212"/>
        <n x="218" s="1"/>
        <n x="193"/>
      </t>
    </mdx>
    <mdx n="195" f="v">
      <t c="7" si="29">
        <n x="204"/>
        <n x="28"/>
        <n x="200"/>
        <n x="196"/>
        <n x="212"/>
        <n x="218" s="1"/>
        <n x="193"/>
      </t>
    </mdx>
    <mdx n="195" f="v">
      <t c="7" si="29">
        <n x="204"/>
        <n x="28"/>
        <n x="207"/>
        <n x="196"/>
        <n x="212"/>
        <n x="218" s="1"/>
        <n x="193"/>
      </t>
    </mdx>
    <mdx n="195" f="v">
      <t c="7" si="29">
        <n x="204"/>
        <n x="28"/>
        <n x="210"/>
        <n x="196"/>
        <n x="212"/>
        <n x="218" s="1"/>
        <n x="193"/>
      </t>
    </mdx>
    <mdx n="195" f="v">
      <t c="7" si="25">
        <n x="204"/>
        <n x="27"/>
        <n x="198"/>
        <n x="196"/>
        <n x="212"/>
        <n x="218" s="1"/>
        <n x="193"/>
      </t>
    </mdx>
    <mdx n="195" f="v">
      <t c="7" si="29">
        <n x="204"/>
        <n x="26"/>
        <n x="203"/>
        <n x="196"/>
        <n x="212"/>
        <n x="218" s="1"/>
        <n x="193"/>
      </t>
    </mdx>
    <mdx n="195" f="v">
      <t c="7" si="25">
        <n x="204"/>
        <n x="27"/>
        <n x="202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0"/>
        <n x="218" s="1"/>
      </t>
    </mdx>
    <mdx n="195" f="v">
      <t c="7" si="25">
        <n x="204"/>
        <n x="15"/>
        <n x="207"/>
        <n x="196"/>
        <n x="212"/>
        <n x="218" s="1"/>
        <n x="193"/>
      </t>
    </mdx>
    <mdx n="195" f="v">
      <t c="7" si="25">
        <n x="204"/>
        <n x="15"/>
        <n x="197"/>
        <n x="196"/>
        <n x="212"/>
        <n x="218" s="1"/>
        <n x="193"/>
      </t>
    </mdx>
    <mdx n="195" f="v">
      <t c="7" si="29">
        <n x="204"/>
        <n x="28"/>
        <n x="205"/>
        <n x="196"/>
        <n x="212"/>
        <n x="218" s="1"/>
        <n x="193"/>
      </t>
    </mdx>
    <mdx n="195" f="v">
      <t c="7" si="25">
        <n x="204"/>
        <n x="15"/>
        <n x="210"/>
        <n x="196"/>
        <n x="212"/>
        <n x="218" s="1"/>
        <n x="193"/>
      </t>
    </mdx>
    <mdx n="195" f="v">
      <t c="7" si="25">
        <n x="204"/>
        <n x="27"/>
        <n x="208"/>
        <n x="196"/>
        <n x="212"/>
        <n x="218" s="1"/>
        <n x="193"/>
      </t>
    </mdx>
    <mdx n="195" f="v">
      <t c="7" si="25">
        <n x="204"/>
        <n x="27"/>
        <n x="201"/>
        <n x="196"/>
        <n x="212"/>
        <n x="218" s="1"/>
        <n x="193"/>
      </t>
    </mdx>
    <mdx n="195" f="v">
      <t c="7" si="25">
        <n x="204"/>
        <n x="15"/>
        <n x="10"/>
        <n x="212"/>
        <n x="196"/>
        <n x="5"/>
        <n x="218" s="1"/>
      </t>
    </mdx>
    <mdx n="195" f="v">
      <t c="7" si="29">
        <n x="204"/>
        <n x="28"/>
        <n x="197"/>
        <n x="196"/>
        <n x="212"/>
        <n x="218" s="1"/>
        <n x="193"/>
      </t>
    </mdx>
    <mdx n="195" f="v">
      <t c="7" si="25">
        <n x="204"/>
        <n x="15"/>
        <n x="209"/>
        <n x="196"/>
        <n x="212"/>
        <n x="218" s="1"/>
        <n x="193"/>
      </t>
    </mdx>
    <mdx n="195" f="v">
      <t c="7" si="29">
        <n x="204"/>
        <n x="26"/>
        <n x="209"/>
        <n x="196"/>
        <n x="212"/>
        <n x="218" s="1"/>
        <n x="193"/>
      </t>
    </mdx>
    <mdx n="195" f="v">
      <t c="7" si="25">
        <n x="204"/>
        <n x="27"/>
        <n x="206"/>
        <n x="196"/>
        <n x="212"/>
        <n x="218" s="1"/>
        <n x="193"/>
      </t>
    </mdx>
    <mdx n="195" f="v">
      <t c="7" si="25">
        <n x="204"/>
        <n x="15"/>
        <n x="199"/>
        <n x="196"/>
        <n x="212"/>
        <n x="218" s="1"/>
        <n x="193"/>
      </t>
    </mdx>
    <mdx n="195" f="v">
      <t c="7" si="25">
        <n x="204"/>
        <n x="15"/>
        <n x="205"/>
        <n x="196"/>
        <n x="212"/>
        <n x="218" s="1"/>
        <n x="193"/>
      </t>
    </mdx>
    <mdx n="195" f="v">
      <t c="7" si="29">
        <n x="204"/>
        <n x="26"/>
        <n x="202"/>
        <n x="196"/>
        <n x="212"/>
        <n x="218" s="1"/>
        <n x="193"/>
      </t>
    </mdx>
    <mdx n="195" f="v">
      <t c="7" si="25">
        <n x="204"/>
        <n x="15"/>
        <n x="206"/>
        <n x="196"/>
        <n x="212"/>
        <n x="218" s="1"/>
        <n x="193"/>
      </t>
    </mdx>
    <mdx n="195" f="v">
      <t c="7" si="29">
        <n x="204"/>
        <n x="26"/>
        <n x="206"/>
        <n x="196"/>
        <n x="212"/>
        <n x="218" s="1"/>
        <n x="193"/>
      </t>
    </mdx>
    <mdx n="195" f="v">
      <t c="7" si="25">
        <n x="204"/>
        <n x="15"/>
        <n x="208"/>
        <n x="196"/>
        <n x="212"/>
        <n x="218" s="1"/>
        <n x="193"/>
      </t>
    </mdx>
    <mdx n="195" f="v">
      <t c="7" si="29">
        <n x="204"/>
        <n x="28"/>
        <n x="203"/>
        <n x="196"/>
        <n x="212"/>
        <n x="218" s="1"/>
        <n x="193"/>
      </t>
    </mdx>
    <mdx n="195" f="v">
      <t c="7" si="29">
        <n x="204"/>
        <n x="26"/>
        <n x="201"/>
        <n x="196"/>
        <n x="212"/>
        <n x="218" s="1"/>
        <n x="193"/>
      </t>
    </mdx>
    <mdx n="195" f="v">
      <t c="7" si="29">
        <n x="204"/>
        <n x="28"/>
        <n x="202"/>
        <n x="196"/>
        <n x="212"/>
        <n x="218" s="1"/>
        <n x="193"/>
      </t>
    </mdx>
    <mdx n="195" f="v">
      <t c="7" si="25">
        <n x="204"/>
        <n x="15"/>
        <n x="201"/>
        <n x="196"/>
        <n x="212"/>
        <n x="218" s="1"/>
        <n x="193"/>
      </t>
    </mdx>
    <mdx n="195" f="v">
      <t c="7" si="29">
        <n x="204"/>
        <n x="28"/>
        <n x="201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1"/>
        <n x="218" s="1"/>
      </t>
    </mdx>
    <mdx n="195" f="v">
      <t c="7" si="29">
        <n x="213"/>
        <n x="26"/>
        <n x="22"/>
        <n x="196"/>
        <n x="212"/>
        <n x="39"/>
        <n x="218" s="1"/>
      </t>
    </mdx>
    <mdx n="195" f="v">
      <t c="7" si="29">
        <n x="204"/>
        <n x="26"/>
        <n x="2"/>
        <n x="196"/>
        <n x="212"/>
        <n x="39"/>
        <n x="218" s="1"/>
      </t>
    </mdx>
    <mdx n="195" f="v">
      <t c="7" si="29">
        <n x="213"/>
        <n x="26"/>
        <n x="17"/>
        <n x="196"/>
        <n x="212"/>
        <n x="31"/>
        <n x="218" s="1"/>
      </t>
    </mdx>
    <mdx n="195" f="v">
      <t c="7" si="25">
        <n x="213"/>
        <n x="15"/>
        <n x="3"/>
        <n x="196"/>
        <n x="212"/>
        <n x="24"/>
        <n x="218" s="1"/>
      </t>
    </mdx>
    <mdx n="195" f="v">
      <t c="7" si="25">
        <n x="213"/>
        <n x="15"/>
        <n x="125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9"/>
        <n x="218" s="1"/>
      </t>
    </mdx>
    <mdx n="195" f="v">
      <t c="7" si="29">
        <n x="204"/>
        <n x="28"/>
        <n x="112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0"/>
        <n x="218" s="1"/>
      </t>
    </mdx>
    <mdx n="195" f="v">
      <t c="7" si="29">
        <n x="213"/>
        <n x="26"/>
        <n x="4"/>
        <n x="196"/>
        <n x="212"/>
        <n x="39"/>
        <n x="218" s="1"/>
      </t>
    </mdx>
    <mdx n="195" f="v">
      <t c="7" si="29">
        <n x="204"/>
        <n x="26"/>
        <n x="7"/>
        <n x="196"/>
        <n x="212"/>
        <n x="39"/>
        <n x="218" s="1"/>
      </t>
    </mdx>
    <mdx n="195" f="v">
      <t c="7" si="29">
        <n x="204"/>
        <n x="26"/>
        <n x="64"/>
        <n x="196"/>
        <n x="212"/>
        <n x="218" s="1"/>
        <n x="193"/>
      </t>
    </mdx>
    <mdx n="195" f="v">
      <t c="7" si="25">
        <n x="204"/>
        <n x="27"/>
        <n x="75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1"/>
        <n x="218" s="1"/>
      </t>
    </mdx>
    <mdx n="195" f="v">
      <t c="7" si="25">
        <n x="204"/>
        <n x="15"/>
        <n x="3"/>
        <n x="196"/>
        <n x="212"/>
        <n x="24"/>
        <n x="218" s="1"/>
      </t>
    </mdx>
    <mdx n="195" f="v">
      <t c="7" si="29">
        <n x="204"/>
        <n x="26"/>
        <n x="104"/>
        <n x="196"/>
        <n x="212"/>
        <n x="218" s="1"/>
        <n x="193"/>
      </t>
    </mdx>
    <mdx n="195" f="v">
      <t c="7" si="29">
        <n x="204"/>
        <n x="26"/>
        <n x="121"/>
        <n x="196"/>
        <n x="212"/>
        <n x="218" s="1"/>
        <n x="193"/>
      </t>
    </mdx>
    <mdx n="195" f="v">
      <t c="7" si="29">
        <n x="204"/>
        <n x="26"/>
        <n x="0"/>
        <n x="196"/>
        <n x="212"/>
        <n x="30"/>
        <n x="218" s="1"/>
      </t>
    </mdx>
    <mdx n="195" f="v">
      <t c="7" si="25">
        <n x="204"/>
        <n x="15"/>
        <n x="8"/>
        <n x="212"/>
        <n x="196"/>
        <n x="5"/>
        <n x="218" s="1"/>
      </t>
    </mdx>
    <mdx n="195" f="v">
      <t c="7" si="29">
        <n x="213"/>
        <n x="169"/>
        <n x="196"/>
        <n x="26"/>
        <n x="212"/>
        <n x="218" s="1"/>
        <n x="193"/>
      </t>
    </mdx>
    <mdx n="195" f="v">
      <t c="7" si="29">
        <n x="213"/>
        <n x="26"/>
        <n x="8"/>
        <n x="196"/>
        <n x="212"/>
        <n x="39"/>
        <n x="218" s="1"/>
      </t>
    </mdx>
    <mdx n="195" f="v">
      <t c="7" si="29">
        <n x="213"/>
        <n x="28"/>
        <n x="90"/>
        <n x="196"/>
        <n x="212"/>
        <n x="218" s="1"/>
        <n x="193"/>
      </t>
    </mdx>
    <mdx n="195" f="v">
      <t c="7" si="25">
        <n x="213"/>
        <n x="27"/>
        <n x="141"/>
        <n x="196"/>
        <n x="212"/>
        <n x="218" s="1"/>
        <n x="193"/>
      </t>
    </mdx>
    <mdx n="195" f="v">
      <t c="7" si="29">
        <n x="213"/>
        <n x="26"/>
        <n x="171"/>
        <n x="196"/>
        <n x="212"/>
        <n x="30"/>
        <n x="218" s="1"/>
      </t>
    </mdx>
    <mdx n="195" f="v">
      <t c="7" si="29">
        <n x="213"/>
        <n x="26"/>
        <n x="18"/>
        <n x="196"/>
        <n x="212"/>
        <n x="39"/>
        <n x="218" s="1"/>
      </t>
    </mdx>
    <mdx n="195" f="v">
      <t c="5" si="25">
        <n x="213"/>
        <n x="214"/>
        <n x="177"/>
        <n x="218" s="1"/>
        <n x="193"/>
      </t>
    </mdx>
    <mdx n="195" f="v">
      <t c="7" si="29">
        <n x="204"/>
        <n x="28"/>
        <n x="110"/>
        <n x="196"/>
        <n x="212"/>
        <n x="218" s="1"/>
        <n x="193"/>
      </t>
    </mdx>
    <mdx n="195" f="v">
      <t c="5" si="29">
        <n x="213"/>
        <n x="217"/>
        <n x="181"/>
        <n x="218" s="1"/>
        <n x="193"/>
      </t>
    </mdx>
    <mdx n="195" f="v">
      <t c="7" si="25">
        <n x="213"/>
        <n x="15"/>
        <n x="61"/>
        <n x="196"/>
        <n x="212"/>
        <n x="218" s="1"/>
        <n x="193"/>
      </t>
    </mdx>
    <mdx n="195" f="v">
      <t c="7" si="29">
        <n x="213"/>
        <n x="28"/>
        <n x="95"/>
        <n x="196"/>
        <n x="212"/>
        <n x="218" s="1"/>
        <n x="193"/>
      </t>
    </mdx>
    <mdx n="195" f="v">
      <t c="7" si="29">
        <n x="204"/>
        <n x="26"/>
        <n x="22"/>
        <n x="196"/>
        <n x="212"/>
        <n x="39"/>
        <n x="218" s="1"/>
      </t>
    </mdx>
    <mdx n="195" f="v">
      <t c="7" si="25">
        <n x="204"/>
        <n x="15"/>
        <n x="168"/>
        <n x="196"/>
        <n x="212"/>
        <n x="218" s="1"/>
        <n x="193"/>
      </t>
    </mdx>
    <mdx n="195" f="v">
      <t c="7" si="29">
        <n x="204"/>
        <n x="26"/>
        <n x="135"/>
        <n x="196"/>
        <n x="212"/>
        <n x="218" s="1"/>
        <n x="193"/>
      </t>
    </mdx>
    <mdx n="195" f="v">
      <t c="7" si="29">
        <n x="204"/>
        <n x="26"/>
        <n x="1"/>
        <n x="196"/>
        <n x="212"/>
        <n x="30"/>
        <n x="218" s="1"/>
      </t>
    </mdx>
    <mdx n="195" f="v">
      <t c="7" si="29">
        <n x="204"/>
        <n x="26"/>
        <n x="128"/>
        <n x="196"/>
        <n x="212"/>
        <n x="218" s="1"/>
        <n x="193"/>
      </t>
    </mdx>
    <mdx n="195" f="v">
      <t c="7" si="25">
        <n x="204"/>
        <n x="15"/>
        <n x="66"/>
        <n x="196"/>
        <n x="212"/>
        <n x="218" s="1"/>
        <n x="193"/>
      </t>
    </mdx>
    <mdx n="195" f="v">
      <t c="7" si="25">
        <n x="204"/>
        <n x="27"/>
        <n x="155"/>
        <n x="196"/>
        <n x="212"/>
        <n x="218" s="1"/>
        <n x="193"/>
      </t>
    </mdx>
    <mdx n="195" f="v">
      <t c="7" si="29">
        <n x="204"/>
        <n x="26"/>
        <n x="11"/>
        <n x="196"/>
        <n x="212"/>
        <n x="30"/>
        <n x="218" s="1"/>
      </t>
    </mdx>
    <mdx n="195" f="v">
      <t c="7" si="25">
        <n x="213"/>
        <n x="15"/>
        <n x="73"/>
        <n x="196"/>
        <n x="212"/>
        <n x="218" s="1"/>
        <n x="193"/>
      </t>
    </mdx>
    <mdx n="195" f="v">
      <t c="7" si="29">
        <n x="213"/>
        <n x="28"/>
        <n x="84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4"/>
        <n x="218" s="1"/>
      </t>
    </mdx>
    <mdx n="195" f="v">
      <t c="7" si="29">
        <n x="213"/>
        <n x="26"/>
        <n x="8"/>
        <n x="196"/>
        <n x="212"/>
        <n x="31"/>
        <n x="218" s="1"/>
      </t>
    </mdx>
    <mdx n="195" f="v">
      <t c="7" si="25">
        <n x="204"/>
        <n x="15"/>
        <n x="94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1"/>
        <n x="218" s="1"/>
      </t>
    </mdx>
    <mdx n="195" f="v">
      <t c="7" si="25">
        <n x="204"/>
        <n x="27"/>
        <n x="90"/>
        <n x="196"/>
        <n x="212"/>
        <n x="218" s="1"/>
        <n x="193"/>
      </t>
    </mdx>
    <mdx n="195" f="v">
      <t c="7" si="29">
        <n x="204"/>
        <n x="28"/>
        <n x="54"/>
        <n x="196"/>
        <n x="212"/>
        <n x="218" s="1"/>
        <n x="193"/>
      </t>
    </mdx>
    <mdx n="195" f="v">
      <t c="7" si="25">
        <n x="213"/>
        <n x="42"/>
        <n x="196"/>
        <n x="15"/>
        <n x="212"/>
        <n x="218" s="1"/>
        <n x="193"/>
      </t>
    </mdx>
    <mdx n="195" f="v">
      <t c="7" si="29">
        <n x="204"/>
        <n x="26"/>
        <n x="55"/>
        <n x="196"/>
        <n x="212"/>
        <n x="218" s="1"/>
        <n x="193"/>
      </t>
    </mdx>
    <mdx n="195" f="v">
      <t c="7" si="25">
        <n x="213"/>
        <n x="50"/>
        <n x="196"/>
        <n x="27"/>
        <n x="212"/>
        <n x="218" s="1"/>
        <n x="193"/>
      </t>
    </mdx>
    <mdx n="195" f="v">
      <t c="7" si="29">
        <n x="213"/>
        <n x="28"/>
        <n x="157"/>
        <n x="196"/>
        <n x="212"/>
        <n x="218" s="1"/>
        <n x="193"/>
      </t>
    </mdx>
    <mdx n="195" f="v">
      <t c="7" si="29">
        <n x="204"/>
        <n x="28"/>
        <n x="95"/>
        <n x="196"/>
        <n x="212"/>
        <n x="218" s="1"/>
        <n x="193"/>
      </t>
    </mdx>
    <mdx n="195" f="v">
      <t c="7" si="25">
        <n x="213"/>
        <n x="15"/>
        <n x="127"/>
        <n x="196"/>
        <n x="212"/>
        <n x="218" s="1"/>
        <n x="193"/>
      </t>
    </mdx>
    <mdx n="195" f="v">
      <t c="5" si="29">
        <n x="213"/>
        <n x="215"/>
        <n x="189"/>
        <n x="218" s="1"/>
        <n x="193"/>
      </t>
    </mdx>
    <mdx n="195" f="v">
      <t c="7" si="25">
        <n x="204"/>
        <n x="15"/>
        <n x="64"/>
        <n x="196"/>
        <n x="212"/>
        <n x="218" s="1"/>
        <n x="193"/>
      </t>
    </mdx>
    <mdx n="195" f="v">
      <t c="7" si="25">
        <n x="213"/>
        <n x="15"/>
        <n x="70"/>
        <n x="196"/>
        <n x="212"/>
        <n x="218" s="1"/>
        <n x="193"/>
      </t>
    </mdx>
    <mdx n="195" f="v">
      <t c="7" si="29">
        <n x="213"/>
        <n x="28"/>
        <n x="94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24"/>
        <n x="218" s="1"/>
      </t>
    </mdx>
    <mdx n="195" f="v">
      <t c="7" si="29">
        <n x="213"/>
        <n x="26"/>
        <n x="2"/>
        <n x="196"/>
        <n x="212"/>
        <n x="39"/>
        <n x="218" s="1"/>
      </t>
    </mdx>
    <mdx n="195" f="v">
      <t c="7" si="25">
        <n x="213"/>
        <n x="15"/>
        <n x="162"/>
        <n x="196"/>
        <n x="212"/>
        <n x="218" s="1"/>
        <n x="193"/>
      </t>
    </mdx>
    <mdx n="195" f="v">
      <t c="7" si="25">
        <n x="204"/>
        <n x="15"/>
        <n x="12"/>
        <n x="212"/>
        <n x="196"/>
        <n x="5"/>
        <n x="218" s="1"/>
      </t>
    </mdx>
    <mdx n="195" f="v">
      <t c="7" si="29">
        <n x="213"/>
        <n x="26"/>
        <n x="171"/>
        <n x="196"/>
        <n x="212"/>
        <n x="39"/>
        <n x="218" s="1"/>
      </t>
    </mdx>
    <mdx n="195" f="v">
      <t c="7" si="25">
        <n x="213"/>
        <n x="15"/>
        <n x="88"/>
        <n x="196"/>
        <n x="212"/>
        <n x="218" s="1"/>
        <n x="193"/>
      </t>
    </mdx>
    <mdx n="195" f="v">
      <t c="7" si="29">
        <n x="213"/>
        <n x="26"/>
        <n x="7"/>
        <n x="196"/>
        <n x="212"/>
        <n x="31"/>
        <n x="218" s="1"/>
      </t>
    </mdx>
    <mdx n="195" f="v">
      <t c="7" si="25">
        <n x="204"/>
        <n x="15"/>
        <n x="159"/>
        <n x="196"/>
        <n x="212"/>
        <n x="218" s="1"/>
        <n x="193"/>
      </t>
    </mdx>
    <mdx n="195" f="v">
      <t c="7" si="29">
        <n x="213"/>
        <n x="26"/>
        <n x="149"/>
        <n x="196"/>
        <n x="212"/>
        <n x="218" s="1"/>
        <n x="193"/>
      </t>
    </mdx>
    <mdx n="195" f="v">
      <t c="7" si="25">
        <n x="204"/>
        <n x="15"/>
        <n x="87"/>
        <n x="196"/>
        <n x="212"/>
        <n x="218" s="1"/>
        <n x="193"/>
      </t>
    </mdx>
    <mdx n="195" f="v">
      <t c="7" si="25">
        <n x="204"/>
        <n x="27"/>
        <n x="131"/>
        <n x="196"/>
        <n x="212"/>
        <n x="218" s="1"/>
        <n x="193"/>
      </t>
    </mdx>
    <mdx n="195" f="v">
      <t c="7" si="29">
        <n x="204"/>
        <n x="26"/>
        <n x="100"/>
        <n x="196"/>
        <n x="212"/>
        <n x="218" s="1"/>
        <n x="193"/>
      </t>
    </mdx>
    <mdx n="195" f="v">
      <t c="7" si="25">
        <n x="213"/>
        <n x="27"/>
        <n x="115"/>
        <n x="196"/>
        <n x="212"/>
        <n x="218" s="1"/>
        <n x="193"/>
      </t>
    </mdx>
    <mdx n="195" f="v">
      <t c="7" si="29">
        <n x="213"/>
        <n x="26"/>
        <n x="130"/>
        <n x="196"/>
        <n x="212"/>
        <n x="218" s="1"/>
        <n x="193"/>
      </t>
    </mdx>
    <mdx n="195" f="v">
      <t c="7" si="29">
        <n x="213"/>
        <n x="28"/>
        <n x="119"/>
        <n x="196"/>
        <n x="212"/>
        <n x="218" s="1"/>
        <n x="193"/>
      </t>
    </mdx>
    <mdx n="195" f="v">
      <t c="7" si="25">
        <n x="213"/>
        <n x="27"/>
        <n x="89"/>
        <n x="196"/>
        <n x="212"/>
        <n x="218" s="1"/>
        <n x="193"/>
      </t>
    </mdx>
    <mdx n="195" f="v">
      <t c="7" si="25">
        <n x="204"/>
        <n x="15"/>
        <n x="2"/>
        <n x="212"/>
        <n x="196"/>
        <n x="5"/>
        <n x="218" s="1"/>
      </t>
    </mdx>
    <mdx n="195" f="v">
      <t c="7" si="29">
        <n x="204"/>
        <n x="26"/>
        <n x="3"/>
        <n x="196"/>
        <n x="212"/>
        <n x="30"/>
        <n x="218" s="1"/>
      </t>
    </mdx>
    <mdx n="195" f="v">
      <t c="7" si="25">
        <n x="204"/>
        <n x="27"/>
        <n x="98"/>
        <n x="196"/>
        <n x="212"/>
        <n x="218" s="1"/>
        <n x="193"/>
      </t>
    </mdx>
    <mdx n="195" f="v">
      <t c="7" si="25">
        <n x="213"/>
        <n x="15"/>
        <n x="171"/>
        <n x="196"/>
        <n x="212"/>
        <n x="24"/>
        <n x="218" s="1"/>
      </t>
    </mdx>
    <mdx n="195" f="v">
      <t c="7" si="29">
        <n x="213"/>
        <n x="26"/>
        <n x="132"/>
        <n x="196"/>
        <n x="212"/>
        <n x="218" s="1"/>
        <n x="193"/>
      </t>
    </mdx>
    <mdx n="195" f="v">
      <t c="7" si="25">
        <n x="204"/>
        <n x="15"/>
        <n x="167"/>
        <n x="196"/>
        <n x="212"/>
        <n x="218" s="1"/>
        <n x="193"/>
      </t>
    </mdx>
    <mdx n="195" f="v">
      <t c="7" si="25">
        <n x="213"/>
        <n x="15"/>
        <n x="64"/>
        <n x="196"/>
        <n x="212"/>
        <n x="218" s="1"/>
        <n x="193"/>
      </t>
    </mdx>
    <mdx n="195" f="v">
      <t c="7" si="25">
        <n x="213"/>
        <n x="15"/>
        <n x="128"/>
        <n x="196"/>
        <n x="212"/>
        <n x="218" s="1"/>
        <n x="193"/>
      </t>
    </mdx>
    <mdx n="195" f="v">
      <t c="7" si="25">
        <n x="213"/>
        <n x="15"/>
        <n x="110"/>
        <n x="196"/>
        <n x="212"/>
        <n x="218" s="1"/>
        <n x="193"/>
      </t>
    </mdx>
    <mdx n="195" f="v">
      <t c="7" si="29">
        <n x="204"/>
        <n x="26"/>
        <n x="63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9"/>
        <n x="218" s="1"/>
      </t>
    </mdx>
    <mdx n="195" f="v">
      <t c="7" si="25">
        <n x="213"/>
        <n x="27"/>
        <n x="58"/>
        <n x="196"/>
        <n x="212"/>
        <n x="218" s="1"/>
        <n x="193"/>
      </t>
    </mdx>
    <mdx n="195" f="v">
      <t c="7" si="25">
        <n x="213"/>
        <n x="27"/>
        <n x="132"/>
        <n x="196"/>
        <n x="212"/>
        <n x="218" s="1"/>
        <n x="193"/>
      </t>
    </mdx>
    <mdx n="195" f="v">
      <t c="7" si="29">
        <n x="213"/>
        <n x="28"/>
        <n x="76"/>
        <n x="196"/>
        <n x="212"/>
        <n x="218" s="1"/>
        <n x="193"/>
      </t>
    </mdx>
    <mdx n="195" f="v">
      <t c="7" si="25">
        <n x="204"/>
        <n x="27"/>
        <n x="134"/>
        <n x="196"/>
        <n x="212"/>
        <n x="218" s="1"/>
        <n x="193"/>
      </t>
    </mdx>
    <mdx n="195" f="v">
      <t c="7" si="29">
        <n x="204"/>
        <n x="28"/>
        <n x="107"/>
        <n x="196"/>
        <n x="212"/>
        <n x="218" s="1"/>
        <n x="193"/>
      </t>
    </mdx>
    <mdx n="195" f="v">
      <t c="7" si="25">
        <n x="213"/>
        <n x="27"/>
        <n x="54"/>
        <n x="196"/>
        <n x="212"/>
        <n x="218" s="1"/>
        <n x="193"/>
      </t>
    </mdx>
    <mdx n="195" f="v">
      <t c="7" si="25">
        <n x="213"/>
        <n x="15"/>
        <n x="194"/>
        <n x="196"/>
        <n x="212"/>
        <n x="5"/>
        <n x="218" s="1"/>
      </t>
    </mdx>
    <mdx n="195" f="v">
      <t c="7" si="25">
        <n x="204"/>
        <n x="27"/>
        <n x="84"/>
        <n x="196"/>
        <n x="212"/>
        <n x="218" s="1"/>
        <n x="193"/>
      </t>
    </mdx>
    <mdx n="195" f="v">
      <t c="7" si="29">
        <n x="204"/>
        <n x="26"/>
        <n x="151"/>
        <n x="196"/>
        <n x="212"/>
        <n x="218" s="1"/>
        <n x="193"/>
      </t>
    </mdx>
    <mdx n="195" f="v">
      <t c="5" si="29">
        <n x="213"/>
        <n x="215"/>
        <n x="181"/>
        <n x="218" s="1"/>
        <n x="193"/>
      </t>
    </mdx>
    <mdx n="195" f="v">
      <t c="7" si="29">
        <n x="213"/>
        <n x="45"/>
        <n x="196"/>
        <n x="26"/>
        <n x="212"/>
        <n x="218" s="1"/>
        <n x="193"/>
      </t>
    </mdx>
    <mdx n="195" f="v">
      <t c="7" si="25">
        <n x="213"/>
        <n x="15"/>
        <n x="14"/>
        <n x="196"/>
        <n x="212"/>
        <n x="5"/>
        <n x="218" s="1"/>
      </t>
    </mdx>
    <mdx n="195" f="v">
      <t c="7" si="29">
        <n x="213"/>
        <n x="28"/>
        <n x="107"/>
        <n x="196"/>
        <n x="212"/>
        <n x="218" s="1"/>
        <n x="193"/>
      </t>
    </mdx>
    <mdx n="195" f="v">
      <t c="7" si="29">
        <n x="204"/>
        <n x="26"/>
        <n x="87"/>
        <n x="196"/>
        <n x="212"/>
        <n x="218" s="1"/>
        <n x="193"/>
      </t>
    </mdx>
    <mdx n="195" f="v">
      <t c="7" si="29">
        <n x="204"/>
        <n x="26"/>
        <n x="82"/>
        <n x="196"/>
        <n x="212"/>
        <n x="218" s="1"/>
        <n x="193"/>
      </t>
    </mdx>
    <mdx n="195" f="v">
      <t c="7" si="25">
        <n x="213"/>
        <n x="15"/>
        <n x="3"/>
        <n x="196"/>
        <n x="212"/>
        <n x="20"/>
        <n x="218" s="1"/>
      </t>
    </mdx>
    <mdx n="195" f="v">
      <t c="5" si="25">
        <n x="213"/>
        <n x="214"/>
        <n x="189"/>
        <n x="218" s="1"/>
        <n x="193"/>
      </t>
    </mdx>
    <mdx n="195" f="v">
      <t c="7" si="29">
        <n x="213"/>
        <n x="26"/>
        <n x="7"/>
        <n x="196"/>
        <n x="212"/>
        <n x="30"/>
        <n x="218" s="1"/>
      </t>
    </mdx>
    <mdx n="195" f="v">
      <t c="7" si="29">
        <n x="213"/>
        <n x="26"/>
        <n x="13"/>
        <n x="196"/>
        <n x="212"/>
        <n x="39"/>
        <n x="218" s="1"/>
      </t>
    </mdx>
    <mdx n="195" f="v">
      <t c="5" si="25">
        <n x="213"/>
        <n x="214"/>
        <n x="178"/>
        <n x="218" s="1"/>
        <n x="193"/>
      </t>
    </mdx>
    <mdx n="195" f="v">
      <t c="7" si="29">
        <n x="213"/>
        <n x="26"/>
        <n x="1"/>
        <n x="196"/>
        <n x="212"/>
        <n x="39"/>
        <n x="218" s="1"/>
      </t>
    </mdx>
    <mdx n="195" f="v">
      <t c="5" si="29">
        <n x="213"/>
        <n x="217"/>
        <n x="178"/>
        <n x="218" s="1"/>
        <n x="193"/>
      </t>
    </mdx>
    <mdx n="195" f="v">
      <t c="7" si="29">
        <n x="204"/>
        <n x="26"/>
        <n x="14"/>
        <n x="196"/>
        <n x="212"/>
        <n x="31"/>
        <n x="218" s="1"/>
      </t>
    </mdx>
    <mdx n="195" f="v">
      <t c="7" si="29">
        <n x="213"/>
        <n x="26"/>
        <n x="21"/>
        <n x="196"/>
        <n x="212"/>
        <n x="39"/>
        <n x="218" s="1"/>
      </t>
    </mdx>
    <mdx n="195" f="v">
      <t c="7" si="25">
        <n x="204"/>
        <n x="15"/>
        <n x="1"/>
        <n x="196"/>
        <n x="212"/>
        <n x="24"/>
        <n x="218" s="1"/>
      </t>
    </mdx>
    <mdx n="195" f="v">
      <t c="7" si="29">
        <n x="213"/>
        <n x="26"/>
        <n x="80"/>
        <n x="196"/>
        <n x="212"/>
        <n x="218" s="1"/>
        <n x="193"/>
      </t>
    </mdx>
    <mdx n="195" f="v">
      <t c="7" si="25">
        <n x="204"/>
        <n x="27"/>
        <n x="62"/>
        <n x="196"/>
        <n x="212"/>
        <n x="218" s="1"/>
        <n x="193"/>
      </t>
    </mdx>
    <mdx n="195" f="v">
      <t c="7" si="25">
        <n x="204"/>
        <n x="15"/>
        <n x="135"/>
        <n x="196"/>
        <n x="212"/>
        <n x="218" s="1"/>
        <n x="193"/>
      </t>
    </mdx>
    <mdx n="195" f="v">
      <t c="7" si="25">
        <n x="213"/>
        <n x="27"/>
        <n x="122"/>
        <n x="196"/>
        <n x="212"/>
        <n x="218" s="1"/>
        <n x="193"/>
      </t>
    </mdx>
    <mdx n="195" f="v">
      <t c="7" si="25">
        <n x="213"/>
        <n x="15"/>
        <n x="132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5"/>
        <n x="218" s="1"/>
      </t>
    </mdx>
    <mdx n="195" f="v">
      <t c="7" si="25">
        <n x="204"/>
        <n x="45"/>
        <n x="196"/>
        <n x="15"/>
        <n x="212"/>
        <n x="218" s="1"/>
        <n x="193"/>
      </t>
    </mdx>
    <mdx n="195" f="v">
      <t c="7" si="25">
        <n x="213"/>
        <n x="15"/>
        <n x="78"/>
        <n x="196"/>
        <n x="212"/>
        <n x="218" s="1"/>
        <n x="193"/>
      </t>
    </mdx>
    <mdx n="195" f="v">
      <t c="7" si="29">
        <n x="204"/>
        <n x="148"/>
        <n x="196"/>
        <n x="28"/>
        <n x="212"/>
        <n x="218" s="1"/>
        <n x="193"/>
      </t>
    </mdx>
    <mdx n="195" f="v">
      <t c="7" si="29">
        <n x="213"/>
        <n x="26"/>
        <n x="162"/>
        <n x="196"/>
        <n x="212"/>
        <n x="218" s="1"/>
        <n x="193"/>
      </t>
    </mdx>
    <mdx n="195" f="v">
      <t c="7" si="25">
        <n x="204"/>
        <n x="15"/>
        <n x="13"/>
        <n x="196"/>
        <n x="212"/>
        <n x="24"/>
        <n x="218" s="1"/>
      </t>
    </mdx>
    <mdx n="195" f="v">
      <t c="7" si="25">
        <n x="213"/>
        <n x="27"/>
        <n x="57"/>
        <n x="196"/>
        <n x="212"/>
        <n x="218" s="1"/>
        <n x="193"/>
      </t>
    </mdx>
    <mdx n="195" f="v">
      <t c="7" si="29">
        <n x="213"/>
        <n x="28"/>
        <n x="131"/>
        <n x="196"/>
        <n x="212"/>
        <n x="218" s="1"/>
        <n x="193"/>
      </t>
    </mdx>
    <mdx n="195" f="v">
      <t c="7" si="25">
        <n x="213"/>
        <n x="169"/>
        <n x="196"/>
        <n x="27"/>
        <n x="212"/>
        <n x="218" s="1"/>
        <n x="193"/>
      </t>
    </mdx>
    <mdx n="195" f="v">
      <t c="7" si="25">
        <n x="213"/>
        <n x="147"/>
        <n x="196"/>
        <n x="27"/>
        <n x="212"/>
        <n x="218" s="1"/>
        <n x="193"/>
      </t>
    </mdx>
    <mdx n="195" f="v">
      <t c="7" si="29">
        <n x="204"/>
        <n x="26"/>
        <n x="164"/>
        <n x="196"/>
        <n x="212"/>
        <n x="218" s="1"/>
        <n x="193"/>
      </t>
    </mdx>
    <mdx n="195" f="v">
      <t c="7" si="25">
        <n x="204"/>
        <n x="15"/>
        <n x="125"/>
        <n x="196"/>
        <n x="212"/>
        <n x="218" s="1"/>
        <n x="193"/>
      </t>
    </mdx>
    <mdx n="195" f="v">
      <t c="7" si="25">
        <n x="213"/>
        <n x="15"/>
        <n x="92"/>
        <n x="196"/>
        <n x="212"/>
        <n x="218" s="1"/>
        <n x="193"/>
      </t>
    </mdx>
    <mdx n="195" f="v">
      <t c="7" si="29">
        <n x="204"/>
        <n x="28"/>
        <n x="126"/>
        <n x="196"/>
        <n x="212"/>
        <n x="218" s="1"/>
        <n x="193"/>
      </t>
    </mdx>
    <mdx n="195" f="v">
      <t c="7" si="25">
        <n x="204"/>
        <n x="15"/>
        <n x="131"/>
        <n x="196"/>
        <n x="212"/>
        <n x="218" s="1"/>
        <n x="193"/>
      </t>
    </mdx>
    <mdx n="195" f="v">
      <t c="7" si="29">
        <n x="213"/>
        <n x="26"/>
        <n x="92"/>
        <n x="196"/>
        <n x="212"/>
        <n x="218" s="1"/>
        <n x="193"/>
      </t>
    </mdx>
    <mdx n="195" f="v">
      <t c="7" si="29">
        <n x="213"/>
        <n x="28"/>
        <n x="103"/>
        <n x="196"/>
        <n x="212"/>
        <n x="218" s="1"/>
        <n x="193"/>
      </t>
    </mdx>
    <mdx n="195" f="v">
      <t c="7" si="25">
        <n x="204"/>
        <n x="15"/>
        <n x="54"/>
        <n x="196"/>
        <n x="212"/>
        <n x="218" s="1"/>
        <n x="193"/>
      </t>
    </mdx>
    <mdx n="195" f="v">
      <t c="7" si="25">
        <n x="204"/>
        <n x="15"/>
        <n x="14"/>
        <n x="212"/>
        <n x="196"/>
        <n x="5"/>
        <n x="218" s="1"/>
      </t>
    </mdx>
    <mdx n="195" f="v">
      <t c="7" si="29">
        <n x="213"/>
        <n x="28"/>
        <n x="52"/>
        <n x="196"/>
        <n x="212"/>
        <n x="218" s="1"/>
        <n x="193"/>
      </t>
    </mdx>
    <mdx n="195" f="v">
      <t c="7" si="29">
        <n x="204"/>
        <n x="26"/>
        <n x="22"/>
        <n x="196"/>
        <n x="212"/>
        <n x="30"/>
        <n x="218" s="1"/>
      </t>
    </mdx>
    <mdx n="195" f="v">
      <t c="7" si="25">
        <n x="204"/>
        <n x="15"/>
        <n x="92"/>
        <n x="196"/>
        <n x="212"/>
        <n x="218" s="1"/>
        <n x="193"/>
      </t>
    </mdx>
    <mdx n="195" f="v">
      <t c="7" si="29">
        <n x="213"/>
        <n x="28"/>
        <n x="98"/>
        <n x="196"/>
        <n x="212"/>
        <n x="218" s="1"/>
        <n x="193"/>
      </t>
    </mdx>
    <mdx n="195" f="v">
      <t c="7" si="29">
        <n x="213"/>
        <n x="28"/>
        <n x="62"/>
        <n x="196"/>
        <n x="212"/>
        <n x="218" s="1"/>
        <n x="193"/>
      </t>
    </mdx>
    <mdx n="195" f="v">
      <t c="7" si="29">
        <n x="204"/>
        <n x="26"/>
        <n x="125"/>
        <n x="196"/>
        <n x="212"/>
        <n x="218" s="1"/>
        <n x="193"/>
      </t>
    </mdx>
    <mdx n="195" f="v">
      <t c="7" si="25">
        <n x="204"/>
        <n x="15"/>
        <n x="162"/>
        <n x="196"/>
        <n x="212"/>
        <n x="218" s="1"/>
        <n x="193"/>
      </t>
    </mdx>
    <mdx n="195" f="v">
      <t c="7" si="29">
        <n x="213"/>
        <n x="28"/>
        <n x="92"/>
        <n x="196"/>
        <n x="212"/>
        <n x="218" s="1"/>
        <n x="193"/>
      </t>
    </mdx>
    <mdx n="195" f="v">
      <t c="5" si="25">
        <n x="213"/>
        <n x="214"/>
        <n x="176"/>
        <n x="218" s="1"/>
        <n x="193"/>
      </t>
    </mdx>
    <mdx n="195" f="v">
      <t c="7" si="29">
        <n x="204"/>
        <n x="26"/>
        <n x="18"/>
        <n x="196"/>
        <n x="212"/>
        <n x="30"/>
        <n x="218" s="1"/>
      </t>
    </mdx>
    <mdx n="195" f="v">
      <t c="7" si="29">
        <n x="204"/>
        <n x="26"/>
        <n x="12"/>
        <n x="196"/>
        <n x="212"/>
        <n x="30"/>
        <n x="218" s="1"/>
      </t>
    </mdx>
    <mdx n="195" f="v">
      <t c="7" si="29">
        <n x="204"/>
        <n x="152"/>
        <n x="196"/>
        <n x="26"/>
        <n x="212"/>
        <n x="218" s="1"/>
        <n x="193"/>
      </t>
    </mdx>
    <mdx n="195" f="v">
      <t c="7" si="29">
        <n x="213"/>
        <n x="28"/>
        <n x="99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1"/>
        <n x="218" s="1"/>
      </t>
    </mdx>
    <mdx n="195" f="v">
      <t c="7" si="29">
        <n x="204"/>
        <n x="28"/>
        <n x="103"/>
        <n x="196"/>
        <n x="212"/>
        <n x="218" s="1"/>
        <n x="193"/>
      </t>
    </mdx>
    <mdx n="195" f="v">
      <t c="7" si="25">
        <n x="213"/>
        <n x="15"/>
        <n x="13"/>
        <n x="196"/>
        <n x="212"/>
        <n x="5"/>
        <n x="218" s="1"/>
      </t>
    </mdx>
    <mdx n="195" f="v">
      <t c="7" si="29">
        <n x="204"/>
        <n x="26"/>
        <n x="80"/>
        <n x="196"/>
        <n x="212"/>
        <n x="218" s="1"/>
        <n x="193"/>
      </t>
    </mdx>
    <mdx n="195" f="v">
      <t c="7" si="25">
        <n x="213"/>
        <n x="27"/>
        <n x="119"/>
        <n x="196"/>
        <n x="212"/>
        <n x="218" s="1"/>
        <n x="193"/>
      </t>
    </mdx>
    <mdx n="195" f="v">
      <t c="7" si="25">
        <n x="204"/>
        <n x="15"/>
        <n x="171"/>
        <n x="212"/>
        <n x="196"/>
        <n x="5"/>
        <n x="218" s="1"/>
      </t>
    </mdx>
    <mdx n="195" f="v">
      <t c="7" si="25">
        <n x="204"/>
        <n x="34"/>
        <n x="196"/>
        <n x="15"/>
        <n x="212"/>
        <n x="218" s="1"/>
        <n x="193"/>
      </t>
    </mdx>
    <mdx n="195" f="v">
      <t c="7" si="25">
        <n x="213"/>
        <n x="27"/>
        <n x="156"/>
        <n x="196"/>
        <n x="212"/>
        <n x="218" s="1"/>
        <n x="193"/>
      </t>
    </mdx>
    <mdx n="195" f="v">
      <t c="7" si="25">
        <n x="204"/>
        <n x="27"/>
        <n x="103"/>
        <n x="196"/>
        <n x="212"/>
        <n x="218" s="1"/>
        <n x="193"/>
      </t>
    </mdx>
    <mdx n="195" f="v">
      <t c="5" si="25">
        <n x="213"/>
        <n x="216"/>
        <n x="176"/>
        <n x="218" s="1"/>
        <n x="193"/>
      </t>
    </mdx>
    <mdx n="195" f="v">
      <t c="7" si="29">
        <n x="204"/>
        <n x="28"/>
        <n x="121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9"/>
        <n x="218" s="1"/>
      </t>
    </mdx>
    <mdx n="195" f="v">
      <t c="7" si="29">
        <n x="204"/>
        <n x="26"/>
        <n x="141"/>
        <n x="196"/>
        <n x="212"/>
        <n x="218" s="1"/>
        <n x="193"/>
      </t>
    </mdx>
    <mdx n="195" f="v">
      <t c="7" si="25">
        <n x="213"/>
        <n x="15"/>
        <n x="108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1"/>
        <n x="218" s="1"/>
      </t>
    </mdx>
    <mdx n="195" f="v">
      <t c="7" si="25">
        <n x="213"/>
        <n x="27"/>
        <n x="160"/>
        <n x="196"/>
        <n x="212"/>
        <n x="218" s="1"/>
        <n x="193"/>
      </t>
    </mdx>
    <mdx n="195" f="v">
      <t c="7" si="29">
        <n x="204"/>
        <n x="26"/>
        <n x="8"/>
        <n x="196"/>
        <n x="212"/>
        <n x="30"/>
        <n x="218" s="1"/>
      </t>
    </mdx>
    <mdx n="195" f="v">
      <t c="7" si="29">
        <n x="213"/>
        <n x="26"/>
        <n x="2"/>
        <n x="196"/>
        <n x="212"/>
        <n x="30"/>
        <n x="218" s="1"/>
      </t>
    </mdx>
    <mdx n="195" f="v">
      <t c="7" si="29">
        <n x="213"/>
        <n x="26"/>
        <n x="13"/>
        <n x="196"/>
        <n x="212"/>
        <n x="30"/>
        <n x="218" s="1"/>
      </t>
    </mdx>
    <mdx n="195" f="v">
      <t c="7" si="29">
        <n x="213"/>
        <n x="26"/>
        <n x="14"/>
        <n x="196"/>
        <n x="212"/>
        <n x="39"/>
        <n x="218" s="1"/>
      </t>
    </mdx>
    <mdx n="195" f="v">
      <t c="7" si="29">
        <n x="213"/>
        <n x="26"/>
        <n x="18"/>
        <n x="196"/>
        <n x="212"/>
        <n x="30"/>
        <n x="218" s="1"/>
      </t>
    </mdx>
    <mdx n="195" f="v">
      <t c="7" si="25">
        <n x="204"/>
        <n x="38"/>
        <n x="196"/>
        <n x="27"/>
        <n x="212"/>
        <n x="218" s="1"/>
        <n x="193"/>
      </t>
    </mdx>
    <mdx n="195" f="v">
      <t c="7" si="29">
        <n x="213"/>
        <n x="28"/>
        <n x="101"/>
        <n x="196"/>
        <n x="212"/>
        <n x="218" s="1"/>
        <n x="193"/>
      </t>
    </mdx>
    <mdx n="195" f="v">
      <t c="7" si="29">
        <n x="213"/>
        <n x="26"/>
        <n x="51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9"/>
        <n x="218" s="1"/>
      </t>
    </mdx>
    <mdx n="195" f="v">
      <t c="7" si="25">
        <n x="204"/>
        <n x="50"/>
        <n x="196"/>
        <n x="27"/>
        <n x="212"/>
        <n x="218" s="1"/>
        <n x="193"/>
      </t>
    </mdx>
    <mdx n="195" f="v">
      <t c="7" si="29">
        <n x="204"/>
        <n x="28"/>
        <n x="87"/>
        <n x="196"/>
        <n x="212"/>
        <n x="218" s="1"/>
        <n x="193"/>
      </t>
    </mdx>
    <mdx n="195" f="v">
      <t c="7" si="25">
        <n x="213"/>
        <n x="27"/>
        <n x="65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0"/>
        <n x="218" s="1"/>
      </t>
    </mdx>
    <mdx n="195" f="v">
      <t c="7" si="29">
        <n x="204"/>
        <n x="28"/>
        <n x="57"/>
        <n x="196"/>
        <n x="212"/>
        <n x="218" s="1"/>
        <n x="193"/>
      </t>
    </mdx>
    <mdx n="195" f="v">
      <t c="7" si="29">
        <n x="204"/>
        <n x="26"/>
        <n x="162"/>
        <n x="196"/>
        <n x="212"/>
        <n x="218" s="1"/>
        <n x="193"/>
      </t>
    </mdx>
    <mdx n="195" f="v">
      <t c="7" si="29">
        <n x="213"/>
        <n x="26"/>
        <n x="55"/>
        <n x="196"/>
        <n x="212"/>
        <n x="218" s="1"/>
        <n x="193"/>
      </t>
    </mdx>
    <mdx n="195" f="v">
      <t c="7" si="25">
        <n x="204"/>
        <n x="27"/>
        <n x="161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0"/>
        <n x="218" s="1"/>
      </t>
    </mdx>
    <mdx n="195" f="v">
      <t c="7" si="29">
        <n x="204"/>
        <n x="26"/>
        <n x="145"/>
        <n x="196"/>
        <n x="212"/>
        <n x="218" s="1"/>
        <n x="193"/>
      </t>
    </mdx>
    <mdx n="195" f="v">
      <t c="7" si="29">
        <n x="204"/>
        <n x="28"/>
        <n x="115"/>
        <n x="196"/>
        <n x="212"/>
        <n x="218" s="1"/>
        <n x="193"/>
      </t>
    </mdx>
    <mdx n="195" f="v">
      <t c="7" si="29">
        <n x="204"/>
        <n x="28"/>
        <n x="129"/>
        <n x="196"/>
        <n x="212"/>
        <n x="218" s="1"/>
        <n x="193"/>
      </t>
    </mdx>
    <mdx n="195" f="v">
      <t c="5" si="29">
        <n x="213"/>
        <n x="215"/>
        <n x="180"/>
        <n x="218" s="1"/>
        <n x="193"/>
      </t>
    </mdx>
    <mdx n="195" f="v">
      <t c="7" si="29">
        <n x="204"/>
        <n x="26"/>
        <n x="1"/>
        <n x="196"/>
        <n x="212"/>
        <n x="31"/>
        <n x="218" s="1"/>
      </t>
    </mdx>
    <mdx n="195" f="v">
      <t c="7" si="25">
        <n x="213"/>
        <n x="27"/>
        <n x="84"/>
        <n x="196"/>
        <n x="212"/>
        <n x="218" s="1"/>
        <n x="193"/>
      </t>
    </mdx>
    <mdx n="195" f="v">
      <t c="7" si="25">
        <n x="213"/>
        <n x="15"/>
        <n x="194"/>
        <n x="196"/>
        <n x="212"/>
        <n x="20"/>
        <n x="218" s="1"/>
      </t>
    </mdx>
    <mdx n="195" f="v">
      <t c="7" si="25">
        <n x="213"/>
        <n x="27"/>
        <n x="138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1"/>
        <n x="218" s="1"/>
      </t>
    </mdx>
    <mdx n="195" f="v">
      <t c="7" si="25">
        <n x="204"/>
        <n x="15"/>
        <n x="105"/>
        <n x="196"/>
        <n x="212"/>
        <n x="218" s="1"/>
        <n x="193"/>
      </t>
    </mdx>
    <mdx n="195" f="v">
      <t c="7" si="29">
        <n x="213"/>
        <n x="28"/>
        <n x="149"/>
        <n x="196"/>
        <n x="212"/>
        <n x="218" s="1"/>
        <n x="193"/>
      </t>
    </mdx>
    <mdx n="195" f="v">
      <t c="7" si="25">
        <n x="204"/>
        <n x="150"/>
        <n x="196"/>
        <n x="27"/>
        <n x="212"/>
        <n x="218" s="1"/>
        <n x="193"/>
      </t>
    </mdx>
    <mdx n="195" f="v">
      <t c="7" si="25">
        <n x="213"/>
        <n x="45"/>
        <n x="196"/>
        <n x="15"/>
        <n x="212"/>
        <n x="218" s="1"/>
        <n x="193"/>
      </t>
    </mdx>
    <mdx n="195" f="v">
      <t c="7" si="25">
        <n x="204"/>
        <n x="27"/>
        <n x="85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0"/>
        <n x="218" s="1"/>
      </t>
    </mdx>
    <mdx n="195" f="v">
      <t c="7" si="29">
        <n x="213"/>
        <n x="26"/>
        <n x="74"/>
        <n x="196"/>
        <n x="212"/>
        <n x="218" s="1"/>
        <n x="193"/>
      </t>
    </mdx>
    <mdx n="195" f="v">
      <t c="7" si="29">
        <n x="204"/>
        <n x="26"/>
        <n x="78"/>
        <n x="196"/>
        <n x="212"/>
        <n x="218" s="1"/>
        <n x="193"/>
      </t>
    </mdx>
    <mdx n="195" f="v">
      <t c="7" si="25">
        <n x="204"/>
        <n x="27"/>
        <n x="146"/>
        <n x="196"/>
        <n x="212"/>
        <n x="218" s="1"/>
        <n x="193"/>
      </t>
    </mdx>
    <mdx n="195" f="v">
      <t c="7" si="25">
        <n x="204"/>
        <n x="27"/>
        <n x="69"/>
        <n x="196"/>
        <n x="212"/>
        <n x="218" s="1"/>
        <n x="193"/>
      </t>
    </mdx>
    <mdx n="195" f="v">
      <t c="7" si="25">
        <n x="213"/>
        <n x="15"/>
        <n x="87"/>
        <n x="196"/>
        <n x="212"/>
        <n x="218" s="1"/>
        <n x="193"/>
      </t>
    </mdx>
    <mdx n="195" f="v">
      <t c="7" si="25">
        <n x="204"/>
        <n x="27"/>
        <n x="132"/>
        <n x="196"/>
        <n x="212"/>
        <n x="218" s="1"/>
        <n x="193"/>
      </t>
    </mdx>
    <mdx n="195" f="v">
      <t c="7" si="25">
        <n x="204"/>
        <n x="27"/>
        <n x="115"/>
        <n x="196"/>
        <n x="212"/>
        <n x="218" s="1"/>
        <n x="193"/>
      </t>
    </mdx>
    <mdx n="195" f="v">
      <t c="7" si="25">
        <n x="213"/>
        <n x="15"/>
        <n x="160"/>
        <n x="196"/>
        <n x="212"/>
        <n x="218" s="1"/>
        <n x="193"/>
      </t>
    </mdx>
    <mdx n="195" f="v">
      <t c="7" si="25">
        <n x="204"/>
        <n x="27"/>
        <n x="149"/>
        <n x="196"/>
        <n x="212"/>
        <n x="218" s="1"/>
        <n x="193"/>
      </t>
    </mdx>
    <mdx n="195" f="v">
      <t c="7" si="25">
        <n x="213"/>
        <n x="27"/>
        <n x="130"/>
        <n x="196"/>
        <n x="212"/>
        <n x="218" s="1"/>
        <n x="193"/>
      </t>
    </mdx>
    <mdx n="195" f="v">
      <t c="7" si="29">
        <n x="213"/>
        <n x="28"/>
        <n x="133"/>
        <n x="196"/>
        <n x="212"/>
        <n x="218" s="1"/>
        <n x="193"/>
      </t>
    </mdx>
    <mdx n="195" f="v">
      <t c="7" si="25">
        <n x="213"/>
        <n x="15"/>
        <n x="3"/>
        <n x="196"/>
        <n x="212"/>
        <n x="5"/>
        <n x="218" s="1"/>
      </t>
    </mdx>
    <mdx n="195" f="v">
      <t c="7" si="29">
        <n x="213"/>
        <n x="26"/>
        <n x="3"/>
        <n x="196"/>
        <n x="212"/>
        <n x="30"/>
        <n x="218" s="1"/>
      </t>
    </mdx>
    <mdx n="195" f="v">
      <t c="7" si="25">
        <n x="204"/>
        <n x="27"/>
        <n x="112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1"/>
        <n x="218" s="1"/>
      </t>
    </mdx>
    <mdx n="195" f="v">
      <t c="5" si="25">
        <n x="213"/>
        <n x="216"/>
        <n x="177"/>
        <n x="218" s="1"/>
        <n x="193"/>
      </t>
    </mdx>
    <mdx n="195" f="v">
      <t c="7" si="29">
        <n x="204"/>
        <n x="26"/>
        <n x="69"/>
        <n x="196"/>
        <n x="212"/>
        <n x="218" s="1"/>
        <n x="193"/>
      </t>
    </mdx>
    <mdx n="195" f="v">
      <t c="7" si="29">
        <n x="213"/>
        <n x="28"/>
        <n x="163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5"/>
        <n x="218" s="1"/>
      </t>
    </mdx>
    <mdx n="195" f="v">
      <t c="7" si="29">
        <n x="213"/>
        <n x="28"/>
        <n x="121"/>
        <n x="196"/>
        <n x="212"/>
        <n x="218" s="1"/>
        <n x="193"/>
      </t>
    </mdx>
    <mdx n="195" f="v">
      <t c="7" si="25">
        <n x="204"/>
        <n x="143"/>
        <n x="196"/>
        <n x="27"/>
        <n x="212"/>
        <n x="218" s="1"/>
        <n x="193"/>
      </t>
    </mdx>
    <mdx n="195" f="v">
      <t c="7" si="29">
        <n x="204"/>
        <n x="26"/>
        <n x="70"/>
        <n x="196"/>
        <n x="212"/>
        <n x="218" s="1"/>
        <n x="193"/>
      </t>
    </mdx>
    <mdx n="195" f="v">
      <t c="7" si="25">
        <n x="204"/>
        <n x="15"/>
        <n x="123"/>
        <n x="196"/>
        <n x="212"/>
        <n x="218" s="1"/>
        <n x="193"/>
      </t>
    </mdx>
    <mdx n="195" f="v">
      <t c="7" si="29">
        <n x="204"/>
        <n x="28"/>
        <n x="119"/>
        <n x="196"/>
        <n x="212"/>
        <n x="218" s="1"/>
        <n x="193"/>
      </t>
    </mdx>
    <mdx n="195" f="v">
      <t c="7" si="25">
        <n x="213"/>
        <n x="27"/>
        <n x="161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0"/>
        <n x="218" s="1"/>
      </t>
    </mdx>
    <mdx n="195" f="v">
      <t c="7" si="29">
        <n x="204"/>
        <n x="34"/>
        <n x="196"/>
        <n x="26"/>
        <n x="212"/>
        <n x="218" s="1"/>
        <n x="193"/>
      </t>
    </mdx>
    <mdx n="195" f="v">
      <t c="7" si="25">
        <n x="204"/>
        <n x="27"/>
        <n x="138"/>
        <n x="196"/>
        <n x="212"/>
        <n x="218" s="1"/>
        <n x="193"/>
      </t>
    </mdx>
    <mdx n="195" f="v">
      <t c="6" si="29">
        <n x="213"/>
        <n x="28"/>
        <n x="70"/>
        <n x="196"/>
        <n x="218" s="1"/>
        <n x="193"/>
      </t>
    </mdx>
    <mdx n="195" f="v">
      <t c="7" si="25">
        <n x="213"/>
        <n x="143"/>
        <n x="196"/>
        <n x="27"/>
        <n x="212"/>
        <n x="218" s="1"/>
        <n x="193"/>
      </t>
    </mdx>
    <mdx n="195" f="v">
      <t c="7" si="25">
        <n x="204"/>
        <n x="36"/>
        <n x="196"/>
        <n x="15"/>
        <n x="212"/>
        <n x="218" s="1"/>
        <n x="193"/>
      </t>
    </mdx>
    <mdx n="195" f="v">
      <t c="7" si="29">
        <n x="213"/>
        <n x="28"/>
        <n x="164"/>
        <n x="196"/>
        <n x="212"/>
        <n x="218" s="1"/>
        <n x="193"/>
      </t>
    </mdx>
    <mdx n="195" f="v">
      <t c="7" si="25">
        <n x="204"/>
        <n x="15"/>
        <n x="128"/>
        <n x="196"/>
        <n x="212"/>
        <n x="218" s="1"/>
        <n x="193"/>
      </t>
    </mdx>
    <mdx n="195" f="v">
      <t c="7" si="25">
        <n x="204"/>
        <n x="15"/>
        <n x="194"/>
        <n x="196"/>
        <n x="212"/>
        <n x="20"/>
        <n x="218" s="1"/>
      </t>
    </mdx>
    <mdx n="195" f="v">
      <t c="7" si="29">
        <n x="213"/>
        <n x="37"/>
        <n x="196"/>
        <n x="26"/>
        <n x="212"/>
        <n x="218" s="1"/>
        <n x="193"/>
      </t>
    </mdx>
    <mdx n="195" f="v">
      <t c="7" si="25">
        <n x="213"/>
        <n x="152"/>
        <n x="196"/>
        <n x="27"/>
        <n x="212"/>
        <n x="218" s="1"/>
        <n x="193"/>
      </t>
    </mdx>
    <mdx n="195" f="v">
      <t c="7" si="29">
        <n x="204"/>
        <n x="33"/>
        <n x="196"/>
        <n x="28"/>
        <n x="212"/>
        <n x="218" s="1"/>
        <n x="193"/>
      </t>
    </mdx>
    <mdx n="195" f="v">
      <t c="7" si="29">
        <n x="204"/>
        <n x="28"/>
        <n x="51"/>
        <n x="196"/>
        <n x="212"/>
        <n x="218" s="1"/>
        <n x="193"/>
      </t>
    </mdx>
    <mdx n="195" f="v">
      <t c="7" si="25">
        <n x="204"/>
        <n x="169"/>
        <n x="196"/>
        <n x="15"/>
        <n x="212"/>
        <n x="218" s="1"/>
        <n x="193"/>
      </t>
    </mdx>
    <mdx n="195" f="v">
      <t c="7" si="25">
        <n x="213"/>
        <n x="27"/>
        <n x="77"/>
        <n x="196"/>
        <n x="212"/>
        <n x="218" s="1"/>
        <n x="193"/>
      </t>
    </mdx>
    <mdx n="195" f="v">
      <t c="7" si="25">
        <n x="204"/>
        <n x="27"/>
        <n x="164"/>
        <n x="196"/>
        <n x="212"/>
        <n x="218" s="1"/>
        <n x="193"/>
      </t>
    </mdx>
    <mdx n="195" f="v">
      <t c="7" si="25">
        <n x="204"/>
        <n x="27"/>
        <n x="137"/>
        <n x="196"/>
        <n x="212"/>
        <n x="218" s="1"/>
        <n x="193"/>
      </t>
    </mdx>
    <mdx n="195" f="v">
      <t c="7" si="29">
        <n x="204"/>
        <n x="26"/>
        <n x="59"/>
        <n x="196"/>
        <n x="212"/>
        <n x="218" s="1"/>
        <n x="193"/>
      </t>
    </mdx>
    <mdx n="195" f="v">
      <t c="7" si="29">
        <n x="213"/>
        <n x="28"/>
        <n x="146"/>
        <n x="196"/>
        <n x="212"/>
        <n x="218" s="1"/>
        <n x="193"/>
      </t>
    </mdx>
    <mdx n="195" f="v">
      <t c="7" si="25">
        <n x="213"/>
        <n x="27"/>
        <n x="163"/>
        <n x="196"/>
        <n x="212"/>
        <n x="218" s="1"/>
        <n x="193"/>
      </t>
    </mdx>
    <mdx n="195" f="v">
      <t c="7" si="25">
        <n x="213"/>
        <n x="15"/>
        <n x="123"/>
        <n x="196"/>
        <n x="212"/>
        <n x="218" s="1"/>
        <n x="193"/>
      </t>
    </mdx>
    <mdx n="195" f="v">
      <t c="7" si="29">
        <n x="213"/>
        <n x="28"/>
        <n x="104"/>
        <n x="196"/>
        <n x="212"/>
        <n x="218" s="1"/>
        <n x="193"/>
      </t>
    </mdx>
    <mdx n="195" f="v">
      <t c="7" si="29">
        <n x="213"/>
        <n x="26"/>
        <n x="108"/>
        <n x="196"/>
        <n x="212"/>
        <n x="218" s="1"/>
        <n x="193"/>
      </t>
    </mdx>
    <mdx n="195" f="v">
      <t c="7" si="29">
        <n x="213"/>
        <n x="28"/>
        <n x="74"/>
        <n x="196"/>
        <n x="212"/>
        <n x="218" s="1"/>
        <n x="193"/>
      </t>
    </mdx>
    <mdx n="195" f="v">
      <t c="7" si="25">
        <n x="204"/>
        <n x="15"/>
        <n x="154"/>
        <n x="196"/>
        <n x="212"/>
        <n x="218" s="1"/>
        <n x="193"/>
      </t>
    </mdx>
    <mdx n="195" f="v">
      <t c="7" si="25">
        <n x="204"/>
        <n x="144"/>
        <n x="196"/>
        <n x="27"/>
        <n x="212"/>
        <n x="218" s="1"/>
        <n x="193"/>
      </t>
    </mdx>
    <mdx n="195" f="v">
      <t c="7" si="29">
        <n x="213"/>
        <n x="26"/>
        <n x="125"/>
        <n x="196"/>
        <n x="212"/>
        <n x="218" s="1"/>
        <n x="193"/>
      </t>
    </mdx>
    <mdx n="195" f="v">
      <t c="7" si="29">
        <n x="204"/>
        <n x="28"/>
        <n x="111"/>
        <n x="196"/>
        <n x="212"/>
        <n x="218" s="1"/>
        <n x="193"/>
      </t>
    </mdx>
    <mdx n="195" f="v">
      <t c="7" si="25">
        <n x="213"/>
        <n x="27"/>
        <n x="112"/>
        <n x="196"/>
        <n x="212"/>
        <n x="218" s="1"/>
        <n x="193"/>
      </t>
    </mdx>
    <mdx n="195" f="v">
      <t c="7" si="29">
        <n x="213"/>
        <n x="28"/>
        <n x="97"/>
        <n x="196"/>
        <n x="212"/>
        <n x="218" s="1"/>
        <n x="193"/>
      </t>
    </mdx>
    <mdx n="195" f="v">
      <t c="7" si="29">
        <n x="204"/>
        <n x="28"/>
        <n x="92"/>
        <n x="196"/>
        <n x="212"/>
        <n x="218" s="1"/>
        <n x="193"/>
      </t>
    </mdx>
    <mdx n="195" f="v">
      <t c="5" si="25">
        <n x="213"/>
        <n x="216"/>
        <n x="185"/>
        <n x="218" s="1"/>
        <n x="193"/>
      </t>
    </mdx>
    <mdx n="195" f="v">
      <t c="7" si="25">
        <n x="204"/>
        <n x="15"/>
        <n x="156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9"/>
        <n x="218" s="1"/>
      </t>
    </mdx>
    <mdx n="195" f="v">
      <t c="7" si="29">
        <n x="204"/>
        <n x="26"/>
        <n x="92"/>
        <n x="196"/>
        <n x="212"/>
        <n x="218" s="1"/>
        <n x="193"/>
      </t>
    </mdx>
    <mdx n="195" f="v">
      <t c="7" si="29">
        <n x="213"/>
        <n x="26"/>
        <n x="112"/>
        <n x="196"/>
        <n x="212"/>
        <n x="218" s="1"/>
        <n x="193"/>
      </t>
    </mdx>
    <mdx n="195" f="v">
      <t c="7" si="25">
        <n x="204"/>
        <n x="15"/>
        <n x="165"/>
        <n x="196"/>
        <n x="212"/>
        <n x="218" s="1"/>
        <n x="193"/>
      </t>
    </mdx>
    <mdx n="195" f="v">
      <t c="7" si="25">
        <n x="204"/>
        <n x="27"/>
        <n x="163"/>
        <n x="196"/>
        <n x="212"/>
        <n x="218" s="1"/>
        <n x="193"/>
      </t>
    </mdx>
    <mdx n="195" f="v">
      <t c="7" si="25">
        <n x="204"/>
        <n x="27"/>
        <n x="136"/>
        <n x="196"/>
        <n x="212"/>
        <n x="218" s="1"/>
        <n x="193"/>
      </t>
    </mdx>
    <mdx n="195" f="v">
      <t c="7" si="25">
        <n x="213"/>
        <n x="27"/>
        <n x="78"/>
        <n x="196"/>
        <n x="212"/>
        <n x="218" s="1"/>
        <n x="193"/>
      </t>
    </mdx>
    <mdx n="195" f="v">
      <t c="7" si="25">
        <n x="204"/>
        <n x="15"/>
        <n x="73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9"/>
        <n x="218" s="1"/>
      </t>
    </mdx>
    <mdx n="195" f="v">
      <t c="7" si="25">
        <n x="213"/>
        <n x="15"/>
        <n x="12"/>
        <n x="196"/>
        <n x="212"/>
        <n x="24"/>
        <n x="218" s="1"/>
      </t>
    </mdx>
    <mdx n="195" f="v">
      <t c="7" si="25">
        <n x="213"/>
        <n x="15"/>
        <n x="101"/>
        <n x="196"/>
        <n x="212"/>
        <n x="218" s="1"/>
        <n x="193"/>
      </t>
    </mdx>
    <mdx n="195" f="v">
      <t c="7" si="25">
        <n x="213"/>
        <n x="15"/>
        <n x="59"/>
        <n x="196"/>
        <n x="212"/>
        <n x="218" s="1"/>
        <n x="193"/>
      </t>
    </mdx>
    <mdx n="195" f="v">
      <t c="7" si="29">
        <n x="213"/>
        <n x="26"/>
        <n x="69"/>
        <n x="196"/>
        <n x="212"/>
        <n x="218" s="1"/>
        <n x="193"/>
      </t>
    </mdx>
    <mdx n="195" f="v">
      <t c="7" si="29">
        <n x="204"/>
        <n x="28"/>
        <n x="55"/>
        <n x="196"/>
        <n x="212"/>
        <n x="218" s="1"/>
        <n x="193"/>
      </t>
    </mdx>
    <mdx n="195" f="v">
      <t c="7" si="29">
        <n x="204"/>
        <n x="26"/>
        <n x="156"/>
        <n x="196"/>
        <n x="212"/>
        <n x="218" s="1"/>
        <n x="193"/>
      </t>
    </mdx>
    <mdx n="195" f="v">
      <t c="7" si="29">
        <n x="204"/>
        <n x="26"/>
        <n x="3"/>
        <n x="196"/>
        <n x="212"/>
        <n x="39"/>
        <n x="218" s="1"/>
      </t>
    </mdx>
    <mdx n="195" f="v">
      <t c="7" si="29">
        <n x="213"/>
        <n x="28"/>
        <n x="141"/>
        <n x="196"/>
        <n x="212"/>
        <n x="218" s="1"/>
        <n x="193"/>
      </t>
    </mdx>
    <mdx n="195" f="v">
      <t c="7" si="29">
        <n x="213"/>
        <n x="28"/>
        <n x="69"/>
        <n x="196"/>
        <n x="212"/>
        <n x="218" s="1"/>
        <n x="193"/>
      </t>
    </mdx>
    <mdx n="195" f="v">
      <t c="7" si="29">
        <n x="204"/>
        <n x="28"/>
        <n x="53"/>
        <n x="196"/>
        <n x="212"/>
        <n x="218" s="1"/>
        <n x="193"/>
      </t>
    </mdx>
    <mdx n="195" f="v">
      <t c="7" si="25">
        <n x="204"/>
        <n x="15"/>
        <n x="77"/>
        <n x="196"/>
        <n x="212"/>
        <n x="218" s="1"/>
        <n x="193"/>
      </t>
    </mdx>
    <mdx n="195" f="v">
      <t c="7" si="25">
        <n x="213"/>
        <n x="27"/>
        <n x="153"/>
        <n x="196"/>
        <n x="212"/>
        <n x="218" s="1"/>
        <n x="193"/>
      </t>
    </mdx>
    <mdx n="195" f="v">
      <t c="7" si="29">
        <n x="213"/>
        <n x="28"/>
        <n x="109"/>
        <n x="196"/>
        <n x="212"/>
        <n x="218" s="1"/>
        <n x="193"/>
      </t>
    </mdx>
    <mdx n="195" f="v">
      <t c="7" si="29">
        <n x="204"/>
        <n x="26"/>
        <n x="107"/>
        <n x="196"/>
        <n x="212"/>
        <n x="218" s="1"/>
        <n x="193"/>
      </t>
    </mdx>
    <mdx n="195" f="v">
      <t c="7" si="29">
        <n x="213"/>
        <n x="28"/>
        <n x="73"/>
        <n x="196"/>
        <n x="212"/>
        <n x="218" s="1"/>
        <n x="193"/>
      </t>
    </mdx>
    <mdx n="195" f="v">
      <t c="7" si="25">
        <n x="204"/>
        <n x="27"/>
        <n x="128"/>
        <n x="196"/>
        <n x="212"/>
        <n x="218" s="1"/>
        <n x="193"/>
      </t>
    </mdx>
    <mdx n="195" f="v">
      <t c="7" si="29">
        <n x="204"/>
        <n x="28"/>
        <n x="58"/>
        <n x="196"/>
        <n x="212"/>
        <n x="218" s="1"/>
        <n x="193"/>
      </t>
    </mdx>
    <mdx n="195" f="v">
      <t c="7" si="25">
        <n x="213"/>
        <n x="27"/>
        <n x="149"/>
        <n x="196"/>
        <n x="212"/>
        <n x="218" s="1"/>
        <n x="193"/>
      </t>
    </mdx>
    <mdx n="195" f="v">
      <t c="7" si="25">
        <n x="213"/>
        <n x="15"/>
        <n x="146"/>
        <n x="196"/>
        <n x="212"/>
        <n x="218" s="1"/>
        <n x="193"/>
      </t>
    </mdx>
    <mdx n="195" f="v">
      <t c="7" si="25">
        <n x="204"/>
        <n x="27"/>
        <n x="92"/>
        <n x="196"/>
        <n x="212"/>
        <n x="218" s="1"/>
        <n x="193"/>
      </t>
    </mdx>
    <mdx n="195" f="v">
      <t c="7" si="25">
        <n x="213"/>
        <n x="15"/>
        <n x="100"/>
        <n x="196"/>
        <n x="212"/>
        <n x="218" s="1"/>
        <n x="193"/>
      </t>
    </mdx>
    <mdx n="195" f="v">
      <t c="7" si="25">
        <n x="204"/>
        <n x="27"/>
        <n x="142"/>
        <n x="196"/>
        <n x="212"/>
        <n x="218" s="1"/>
        <n x="193"/>
      </t>
    </mdx>
    <mdx n="195" f="v">
      <t c="7" si="25">
        <n x="213"/>
        <n x="27"/>
        <n x="60"/>
        <n x="196"/>
        <n x="212"/>
        <n x="218" s="1"/>
        <n x="193"/>
      </t>
    </mdx>
    <mdx n="195" f="v">
      <t c="7" si="25">
        <n x="204"/>
        <n x="15"/>
        <n x="74"/>
        <n x="196"/>
        <n x="212"/>
        <n x="218" s="1"/>
        <n x="193"/>
      </t>
    </mdx>
    <mdx n="195" f="v">
      <t c="7" si="25">
        <n x="213"/>
        <n x="27"/>
        <n x="90"/>
        <n x="196"/>
        <n x="212"/>
        <n x="218" s="1"/>
        <n x="193"/>
      </t>
    </mdx>
    <mdx n="195" f="v">
      <t c="7" si="29">
        <n x="204"/>
        <n x="26"/>
        <n x="73"/>
        <n x="196"/>
        <n x="212"/>
        <n x="218" s="1"/>
        <n x="193"/>
      </t>
    </mdx>
    <mdx n="195" f="v">
      <t c="7" si="29">
        <n x="213"/>
        <n x="26"/>
        <n x="77"/>
        <n x="196"/>
        <n x="212"/>
        <n x="218" s="1"/>
        <n x="193"/>
      </t>
    </mdx>
    <mdx n="195" f="v">
      <t c="5" si="25">
        <n x="213"/>
        <n x="214"/>
        <n x="175"/>
        <n x="218" s="1"/>
        <n x="193"/>
      </t>
    </mdx>
    <mdx n="195" f="v">
      <t c="7" si="29">
        <n x="213"/>
        <n x="26"/>
        <n x="3"/>
        <n x="196"/>
        <n x="212"/>
        <n x="39"/>
        <n x="218" s="1"/>
      </t>
    </mdx>
    <mdx n="195" f="v">
      <t c="7" si="29">
        <n x="204"/>
        <n x="26"/>
        <n x="23"/>
        <n x="196"/>
        <n x="212"/>
        <n x="39"/>
        <n x="218" s="1"/>
      </t>
    </mdx>
    <mdx n="195" f="v">
      <t c="5" si="29">
        <n x="213"/>
        <n x="215"/>
        <n x="187"/>
        <n x="218" s="1"/>
        <n x="193"/>
      </t>
    </mdx>
    <mdx n="195" f="v">
      <t c="7" si="29">
        <n x="204"/>
        <n x="28"/>
        <n x="139"/>
        <n x="196"/>
        <n x="212"/>
        <n x="218" s="1"/>
        <n x="193"/>
      </t>
    </mdx>
    <mdx n="195" f="v">
      <t c="7" si="29">
        <n x="204"/>
        <n x="43"/>
        <n x="196"/>
        <n x="28"/>
        <n x="212"/>
        <n x="218" s="1"/>
        <n x="193"/>
      </t>
    </mdx>
    <mdx n="195" f="v">
      <t c="7" si="29">
        <n x="204"/>
        <n x="26"/>
        <n x="13"/>
        <n x="196"/>
        <n x="212"/>
        <n x="31"/>
        <n x="218" s="1"/>
      </t>
    </mdx>
    <mdx n="195" f="v">
      <t c="7" si="29">
        <n x="204"/>
        <n x="26"/>
        <n x="13"/>
        <n x="196"/>
        <n x="212"/>
        <n x="30"/>
        <n x="218" s="1"/>
      </t>
    </mdx>
    <mdx n="195" f="v">
      <t c="5" si="29">
        <n x="213"/>
        <n x="217"/>
        <n x="175"/>
        <n x="218" s="1"/>
        <n x="193"/>
      </t>
    </mdx>
    <mdx n="195" f="v">
      <t c="7" si="29">
        <n x="204"/>
        <n x="36"/>
        <n x="196"/>
        <n x="28"/>
        <n x="212"/>
        <n x="218" s="1"/>
        <n x="193"/>
      </t>
    </mdx>
    <mdx n="195" f="v">
      <t c="7" si="25">
        <n x="213"/>
        <n x="15"/>
        <n x="168"/>
        <n x="196"/>
        <n x="212"/>
        <n x="218" s="1"/>
        <n x="193"/>
      </t>
    </mdx>
    <mdx n="195" f="v">
      <t c="7" si="25">
        <n x="213"/>
        <n x="43"/>
        <n x="196"/>
        <n x="27"/>
        <n x="212"/>
        <n x="218" s="1"/>
        <n x="193"/>
      </t>
    </mdx>
    <mdx n="195" f="v">
      <t c="7" si="29">
        <n x="204"/>
        <n x="26"/>
        <n x="146"/>
        <n x="196"/>
        <n x="212"/>
        <n x="218" s="1"/>
        <n x="193"/>
      </t>
    </mdx>
    <mdx n="195" f="v">
      <t c="7" si="29">
        <n x="204"/>
        <n x="26"/>
        <n x="101"/>
        <n x="196"/>
        <n x="212"/>
        <n x="218" s="1"/>
        <n x="193"/>
      </t>
    </mdx>
    <mdx n="195" f="v">
      <t c="7" si="25">
        <n x="204"/>
        <n x="15"/>
        <n x="90"/>
        <n x="196"/>
        <n x="212"/>
        <n x="218" s="1"/>
        <n x="193"/>
      </t>
    </mdx>
    <mdx n="195" f="v">
      <t c="7" si="25">
        <n x="204"/>
        <n x="15"/>
        <n x="110"/>
        <n x="196"/>
        <n x="212"/>
        <n x="218" s="1"/>
        <n x="193"/>
      </t>
    </mdx>
    <mdx n="195" f="v">
      <t c="7" si="29">
        <n x="204"/>
        <n x="28"/>
        <n x="83"/>
        <n x="196"/>
        <n x="212"/>
        <n x="218" s="1"/>
        <n x="193"/>
      </t>
    </mdx>
    <mdx n="195" f="v">
      <t c="7" si="29">
        <n x="213"/>
        <n x="26"/>
        <n x="70"/>
        <n x="196"/>
        <n x="212"/>
        <n x="218" s="1"/>
        <n x="193"/>
      </t>
    </mdx>
    <mdx n="195" f="v">
      <t c="7" si="29">
        <n x="204"/>
        <n x="26"/>
        <n x="56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0"/>
        <n x="218" s="1"/>
      </t>
    </mdx>
    <mdx n="195" f="v">
      <t c="7" si="29">
        <n x="213"/>
        <n x="26"/>
        <n x="82"/>
        <n x="196"/>
        <n x="212"/>
        <n x="218" s="1"/>
        <n x="193"/>
      </t>
    </mdx>
    <mdx n="195" f="v">
      <t c="7" si="25">
        <n x="204"/>
        <n x="46"/>
        <n x="196"/>
        <n x="15"/>
        <n x="212"/>
        <n x="218" s="1"/>
        <n x="193"/>
      </t>
    </mdx>
    <mdx n="195" f="v">
      <t c="7" si="25">
        <n x="213"/>
        <n x="15"/>
        <n x="121"/>
        <n x="196"/>
        <n x="212"/>
        <n x="218" s="1"/>
        <n x="193"/>
      </t>
    </mdx>
    <mdx n="195" f="v">
      <t c="7" si="29">
        <n x="213"/>
        <n x="26"/>
        <n x="78"/>
        <n x="196"/>
        <n x="212"/>
        <n x="218" s="1"/>
        <n x="193"/>
      </t>
    </mdx>
    <mdx n="195" f="v">
      <t c="7" si="25">
        <n x="204"/>
        <n x="43"/>
        <n x="196"/>
        <n x="15"/>
        <n x="212"/>
        <n x="218" s="1"/>
        <n x="193"/>
      </t>
    </mdx>
    <mdx n="195" f="v">
      <t c="7" si="29">
        <n x="213"/>
        <n x="26"/>
        <n x="64"/>
        <n x="196"/>
        <n x="212"/>
        <n x="218" s="1"/>
        <n x="193"/>
      </t>
    </mdx>
    <mdx n="195" f="v">
      <t c="7" si="29">
        <n x="213"/>
        <n x="26"/>
        <n x="89"/>
        <n x="196"/>
        <n x="212"/>
        <n x="218" s="1"/>
        <n x="193"/>
      </t>
    </mdx>
    <mdx n="195" f="v">
      <t c="7" si="25">
        <n x="204"/>
        <n x="27"/>
        <n x="160"/>
        <n x="196"/>
        <n x="212"/>
        <n x="218" s="1"/>
        <n x="193"/>
      </t>
    </mdx>
    <mdx n="195" f="v">
      <t c="7" si="25">
        <n x="204"/>
        <n x="34"/>
        <n x="196"/>
        <n x="27"/>
        <n x="212"/>
        <n x="218" s="1"/>
        <n x="193"/>
      </t>
    </mdx>
    <mdx n="195" f="v">
      <t c="7" si="29">
        <n x="204"/>
        <n x="40"/>
        <n x="196"/>
        <n x="26"/>
        <n x="212"/>
        <n x="218" s="1"/>
        <n x="193"/>
      </t>
    </mdx>
    <mdx n="195" f="v">
      <t c="7" si="25">
        <n x="213"/>
        <n x="15"/>
        <n x="98"/>
        <n x="196"/>
        <n x="212"/>
        <n x="218" s="1"/>
        <n x="193"/>
      </t>
    </mdx>
    <mdx n="195" f="v">
      <t c="7" si="25">
        <n x="204"/>
        <n x="15"/>
        <n x="91"/>
        <n x="196"/>
        <n x="212"/>
        <n x="218" s="1"/>
        <n x="193"/>
      </t>
    </mdx>
    <mdx n="195" f="v">
      <t c="7" si="29">
        <n x="204"/>
        <n x="28"/>
        <n x="100"/>
        <n x="196"/>
        <n x="212"/>
        <n x="218" s="1"/>
        <n x="193"/>
      </t>
    </mdx>
    <mdx n="195" f="v">
      <t c="7" si="29">
        <n x="204"/>
        <n x="26"/>
        <n x="123"/>
        <n x="196"/>
        <n x="212"/>
        <n x="218" s="1"/>
        <n x="193"/>
      </t>
    </mdx>
    <mdx n="195" f="v">
      <t c="7" si="25">
        <n x="213"/>
        <n x="15"/>
        <n x="1"/>
        <n x="196"/>
        <n x="212"/>
        <n x="5"/>
        <n x="218" s="1"/>
      </t>
    </mdx>
    <mdx n="195" f="v">
      <t c="7" si="29">
        <n x="204"/>
        <n x="26"/>
        <n x="2"/>
        <n x="196"/>
        <n x="212"/>
        <n x="31"/>
        <n x="218" s="1"/>
      </t>
    </mdx>
    <mdx n="195" f="v">
      <t c="7" si="25">
        <n x="204"/>
        <n x="15"/>
        <n x="1"/>
        <n x="196"/>
        <n x="212"/>
        <n x="20"/>
        <n x="218" s="1"/>
      </t>
    </mdx>
    <mdx n="195" f="v">
      <t c="7" si="29">
        <n x="204"/>
        <n x="26"/>
        <n x="96"/>
        <n x="196"/>
        <n x="212"/>
        <n x="218" s="1"/>
        <n x="193"/>
      </t>
    </mdx>
    <mdx n="195" f="v">
      <t c="7" si="29">
        <n x="204"/>
        <n x="26"/>
        <n x="134"/>
        <n x="196"/>
        <n x="212"/>
        <n x="218" s="1"/>
        <n x="193"/>
      </t>
    </mdx>
    <mdx n="195" f="v">
      <t c="7" si="25">
        <n x="213"/>
        <n x="27"/>
        <n x="73"/>
        <n x="196"/>
        <n x="212"/>
        <n x="218" s="1"/>
        <n x="193"/>
      </t>
    </mdx>
    <mdx n="195" f="v">
      <t c="7" si="25">
        <n x="204"/>
        <n x="15"/>
        <n x="132"/>
        <n x="196"/>
        <n x="212"/>
        <n x="218" s="1"/>
        <n x="193"/>
      </t>
    </mdx>
    <mdx n="195" f="v">
      <t c="7" si="25">
        <n x="204"/>
        <n x="27"/>
        <n x="124"/>
        <n x="196"/>
        <n x="212"/>
        <n x="218" s="1"/>
        <n x="193"/>
      </t>
    </mdx>
    <mdx n="195" f="v">
      <t c="7" si="29">
        <n x="213"/>
        <n x="26"/>
        <n x="104"/>
        <n x="196"/>
        <n x="212"/>
        <n x="218" s="1"/>
        <n x="193"/>
      </t>
    </mdx>
    <mdx n="195" f="v">
      <t c="7" si="29">
        <n x="204"/>
        <n x="28"/>
        <n x="141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1"/>
        <n x="218" s="1"/>
      </t>
    </mdx>
    <mdx n="195" f="v">
      <t c="7" si="25">
        <n x="204"/>
        <n x="15"/>
        <n x="1"/>
        <n x="212"/>
        <n x="196"/>
        <n x="5"/>
        <n x="218" s="1"/>
      </t>
    </mdx>
    <mdx n="195" f="v">
      <t c="7" si="29">
        <n x="213"/>
        <n x="26"/>
        <n x="63"/>
        <n x="196"/>
        <n x="212"/>
        <n x="218" s="1"/>
        <n x="193"/>
      </t>
    </mdx>
    <mdx n="195" f="v">
      <t c="7" si="25">
        <n x="204"/>
        <n x="47"/>
        <n x="196"/>
        <n x="27"/>
        <n x="212"/>
        <n x="218" s="1"/>
        <n x="193"/>
      </t>
    </mdx>
    <mdx n="195" f="v">
      <t c="7" si="25">
        <n x="213"/>
        <n x="43"/>
        <n x="196"/>
        <n x="15"/>
        <n x="212"/>
        <n x="218" s="1"/>
        <n x="193"/>
      </t>
    </mdx>
    <mdx n="195" f="v">
      <t c="7" si="25">
        <n x="213"/>
        <n x="15"/>
        <n x="171"/>
        <n x="196"/>
        <n x="212"/>
        <n x="5"/>
        <n x="218" s="1"/>
      </t>
    </mdx>
    <mdx n="195" f="v">
      <t c="7" si="25">
        <n x="213"/>
        <n x="27"/>
        <n x="164"/>
        <n x="196"/>
        <n x="212"/>
        <n x="218" s="1"/>
        <n x="193"/>
      </t>
    </mdx>
    <mdx n="195" f="v">
      <t c="7" si="25">
        <n x="204"/>
        <n x="15"/>
        <n x="23"/>
        <n x="196"/>
        <n x="212"/>
        <n x="24"/>
        <n x="218" s="1"/>
      </t>
    </mdx>
    <mdx n="195" f="v">
      <t c="7" si="29">
        <n x="204"/>
        <n x="26"/>
        <n x="1"/>
        <n x="196"/>
        <n x="212"/>
        <n x="39"/>
        <n x="218" s="1"/>
      </t>
    </mdx>
    <mdx n="195" f="v">
      <t c="7" si="25">
        <n x="213"/>
        <n x="150"/>
        <n x="196"/>
        <n x="15"/>
        <n x="212"/>
        <n x="218" s="1"/>
        <n x="193"/>
      </t>
    </mdx>
    <mdx n="195" f="v">
      <t c="7" si="29">
        <n x="204"/>
        <n x="28"/>
        <n x="97"/>
        <n x="196"/>
        <n x="212"/>
        <n x="218" s="1"/>
        <n x="193"/>
      </t>
    </mdx>
    <mdx n="195" f="v">
      <t c="7" si="29">
        <n x="204"/>
        <n x="26"/>
        <n x="110"/>
        <n x="196"/>
        <n x="212"/>
        <n x="218" s="1"/>
        <n x="193"/>
      </t>
    </mdx>
    <mdx n="195" f="v">
      <t c="7" si="25">
        <n x="213"/>
        <n x="15"/>
        <n x="129"/>
        <n x="196"/>
        <n x="212"/>
        <n x="218" s="1"/>
        <n x="193"/>
      </t>
    </mdx>
    <mdx n="195" f="v">
      <t c="7" si="25">
        <n x="204"/>
        <n x="27"/>
        <n x="51"/>
        <n x="196"/>
        <n x="212"/>
        <n x="218" s="1"/>
        <n x="193"/>
      </t>
    </mdx>
    <mdx n="195" f="v">
      <t c="7" si="25">
        <n x="213"/>
        <n x="15"/>
        <n x="66"/>
        <n x="196"/>
        <n x="212"/>
        <n x="218" s="1"/>
        <n x="193"/>
      </t>
    </mdx>
    <mdx n="195" f="v">
      <t c="7" si="29">
        <n x="204"/>
        <n x="28"/>
        <n x="62"/>
        <n x="196"/>
        <n x="212"/>
        <n x="218" s="1"/>
        <n x="193"/>
      </t>
    </mdx>
    <mdx n="195" f="v">
      <t c="7" si="25">
        <n x="204"/>
        <n x="27"/>
        <n x="126"/>
        <n x="196"/>
        <n x="212"/>
        <n x="218" s="1"/>
        <n x="193"/>
      </t>
    </mdx>
    <mdx n="195" f="v">
      <t c="7" si="29">
        <n x="204"/>
        <n x="28"/>
        <n x="72"/>
        <n x="196"/>
        <n x="212"/>
        <n x="218" s="1"/>
        <n x="193"/>
      </t>
    </mdx>
    <mdx n="195" f="v">
      <t c="7" si="29">
        <n x="213"/>
        <n x="28"/>
        <n x="67"/>
        <n x="196"/>
        <n x="212"/>
        <n x="218" s="1"/>
        <n x="193"/>
      </t>
    </mdx>
    <mdx n="195" f="v">
      <t c="7" si="29">
        <n x="204"/>
        <n x="45"/>
        <n x="196"/>
        <n x="26"/>
        <n x="212"/>
        <n x="218" s="1"/>
        <n x="193"/>
      </t>
    </mdx>
    <mdx n="195" f="v">
      <t c="7" si="29">
        <n x="213"/>
        <n x="28"/>
        <n x="85"/>
        <n x="196"/>
        <n x="212"/>
        <n x="218" s="1"/>
        <n x="193"/>
      </t>
    </mdx>
    <mdx n="195" f="v">
      <t c="7" si="25">
        <n x="213"/>
        <n x="15"/>
        <n x="74"/>
        <n x="196"/>
        <n x="212"/>
        <n x="218" s="1"/>
        <n x="193"/>
      </t>
    </mdx>
    <mdx n="195" f="v">
      <t c="7" si="29">
        <n x="204"/>
        <n x="28"/>
        <n x="127"/>
        <n x="196"/>
        <n x="212"/>
        <n x="218" s="1"/>
        <n x="193"/>
      </t>
    </mdx>
    <mdx n="195" f="v">
      <t c="7" si="25">
        <n x="204"/>
        <n x="27"/>
        <n x="87"/>
        <n x="196"/>
        <n x="212"/>
        <n x="218" s="1"/>
        <n x="193"/>
      </t>
    </mdx>
    <mdx n="195" f="v">
      <t c="7" si="29">
        <n x="204"/>
        <n x="26"/>
        <n x="91"/>
        <n x="196"/>
        <n x="212"/>
        <n x="218" s="1"/>
        <n x="193"/>
      </t>
    </mdx>
    <mdx n="195" f="v">
      <t c="7" si="25">
        <n x="213"/>
        <n x="15"/>
        <n x="151"/>
        <n x="196"/>
        <n x="212"/>
        <n x="218" s="1"/>
        <n x="193"/>
      </t>
    </mdx>
    <mdx n="195" f="v">
      <t c="7" si="29">
        <n x="204"/>
        <n x="28"/>
        <n x="90"/>
        <n x="196"/>
        <n x="212"/>
        <n x="218" s="1"/>
        <n x="193"/>
      </t>
    </mdx>
    <mdx n="195" f="v">
      <t c="7" si="29">
        <n x="204"/>
        <n x="28"/>
        <n x="142"/>
        <n x="196"/>
        <n x="212"/>
        <n x="218" s="1"/>
        <n x="193"/>
      </t>
    </mdx>
    <mdx n="195" f="v">
      <t c="7" si="25">
        <n x="213"/>
        <n x="15"/>
        <n x="122"/>
        <n x="196"/>
        <n x="212"/>
        <n x="218" s="1"/>
        <n x="193"/>
      </t>
    </mdx>
    <mdx n="195" f="v">
      <t c="7" si="25">
        <n x="204"/>
        <n x="15"/>
        <n x="76"/>
        <n x="196"/>
        <n x="212"/>
        <n x="218" s="1"/>
        <n x="193"/>
      </t>
    </mdx>
    <mdx n="195" f="v">
      <t c="5" si="25">
        <n x="213"/>
        <n x="214"/>
        <n x="185"/>
        <n x="218" s="1"/>
        <n x="193"/>
      </t>
    </mdx>
    <mdx n="195" f="v">
      <t c="7" si="25">
        <n x="213"/>
        <n x="34"/>
        <n x="196"/>
        <n x="15"/>
        <n x="212"/>
        <n x="218" s="1"/>
        <n x="193"/>
      </t>
    </mdx>
    <mdx n="195" f="v">
      <t c="7" si="25">
        <n x="204"/>
        <n x="15"/>
        <n x="4"/>
        <n x="212"/>
        <n x="196"/>
        <n x="5"/>
        <n x="218" s="1"/>
      </t>
    </mdx>
    <mdx n="195" f="v">
      <t c="7" si="29">
        <n x="213"/>
        <n x="28"/>
        <n x="139"/>
        <n x="196"/>
        <n x="212"/>
        <n x="218" s="1"/>
        <n x="193"/>
      </t>
    </mdx>
    <mdx n="195" f="v">
      <t c="7" si="25">
        <n x="213"/>
        <n x="27"/>
        <n x="70"/>
        <n x="196"/>
        <n x="212"/>
        <n x="218" s="1"/>
        <n x="193"/>
      </t>
    </mdx>
    <mdx n="195" f="v">
      <t c="7" si="25">
        <n x="204"/>
        <n x="27"/>
        <n x="94"/>
        <n x="196"/>
        <n x="212"/>
        <n x="218" s="1"/>
        <n x="193"/>
      </t>
    </mdx>
    <mdx n="195" f="v">
      <t c="7" si="25">
        <n x="213"/>
        <n x="49"/>
        <n x="196"/>
        <n x="15"/>
        <n x="212"/>
        <n x="218" s="1"/>
        <n x="193"/>
      </t>
    </mdx>
    <mdx n="195" f="v">
      <t c="7" si="29">
        <n x="213"/>
        <n x="28"/>
        <n x="66"/>
        <n x="196"/>
        <n x="212"/>
        <n x="218" s="1"/>
        <n x="193"/>
      </t>
    </mdx>
    <mdx n="195" f="v">
      <t c="7" si="29">
        <n x="204"/>
        <n x="28"/>
        <n x="65"/>
        <n x="196"/>
        <n x="212"/>
        <n x="218" s="1"/>
        <n x="193"/>
      </t>
    </mdx>
    <mdx n="195" f="v">
      <t c="7" si="29">
        <n x="204"/>
        <n x="28"/>
        <n x="70"/>
        <n x="196"/>
        <n x="212"/>
        <n x="218" s="1"/>
        <n x="193"/>
      </t>
    </mdx>
    <mdx n="195" f="v">
      <t c="7" si="25">
        <n x="213"/>
        <n x="15"/>
        <n x="97"/>
        <n x="196"/>
        <n x="212"/>
        <n x="218" s="1"/>
        <n x="193"/>
      </t>
    </mdx>
    <mdx n="195" f="v">
      <t c="7" si="29">
        <n x="204"/>
        <n x="28"/>
        <n x="116"/>
        <n x="196"/>
        <n x="212"/>
        <n x="218" s="1"/>
        <n x="193"/>
      </t>
    </mdx>
    <mdx n="195" f="v">
      <t c="5" si="25">
        <n x="213"/>
        <n x="216"/>
        <n x="175"/>
        <n x="218" s="1"/>
        <n x="193"/>
      </t>
    </mdx>
    <mdx n="195" f="v">
      <t c="7" si="29">
        <n x="213"/>
        <n x="28"/>
        <n x="86"/>
        <n x="196"/>
        <n x="212"/>
        <n x="218" s="1"/>
        <n x="193"/>
      </t>
    </mdx>
    <mdx n="195" f="v">
      <t c="7" si="25">
        <n x="204"/>
        <n x="27"/>
        <n x="66"/>
        <n x="196"/>
        <n x="212"/>
        <n x="218" s="1"/>
        <n x="193"/>
      </t>
    </mdx>
    <mdx n="195" f="v">
      <t c="7" si="25">
        <n x="213"/>
        <n x="27"/>
        <n x="142"/>
        <n x="196"/>
        <n x="212"/>
        <n x="218" s="1"/>
        <n x="193"/>
      </t>
    </mdx>
    <mdx n="195" f="v">
      <t c="7" si="25">
        <n x="204"/>
        <n x="15"/>
        <n x="98"/>
        <n x="196"/>
        <n x="212"/>
        <n x="218" s="1"/>
        <n x="193"/>
      </t>
    </mdx>
    <mdx n="195" f="v">
      <t c="7" si="29">
        <n x="204"/>
        <n x="49"/>
        <n x="196"/>
        <n x="28"/>
        <n x="212"/>
        <n x="218" s="1"/>
        <n x="193"/>
      </t>
    </mdx>
    <mdx n="195" f="v">
      <t c="7" si="29">
        <n x="213"/>
        <n x="28"/>
        <n x="155"/>
        <n x="196"/>
        <n x="212"/>
        <n x="218" s="1"/>
        <n x="193"/>
      </t>
    </mdx>
    <mdx n="195" f="v">
      <t c="7" si="25">
        <n x="204"/>
        <n x="15"/>
        <n x="99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24"/>
        <n x="218" s="1"/>
      </t>
    </mdx>
    <mdx n="195" f="v">
      <t c="7" si="29">
        <n x="204"/>
        <n x="26"/>
        <n x="98"/>
        <n x="196"/>
        <n x="212"/>
        <n x="218" s="1"/>
        <n x="193"/>
      </t>
    </mdx>
    <mdx n="195" f="v">
      <t c="7" si="29">
        <n x="213"/>
        <n x="26"/>
        <n x="107"/>
        <n x="196"/>
        <n x="212"/>
        <n x="218" s="1"/>
        <n x="193"/>
      </t>
    </mdx>
    <mdx n="195" f="v">
      <t c="7" si="29">
        <n x="213"/>
        <n x="28"/>
        <n x="65"/>
        <n x="196"/>
        <n x="212"/>
        <n x="218" s="1"/>
        <n x="193"/>
      </t>
    </mdx>
    <mdx n="195" f="v">
      <t c="7" si="25">
        <n x="204"/>
        <n x="27"/>
        <n x="127"/>
        <n x="196"/>
        <n x="212"/>
        <n x="218" s="1"/>
        <n x="193"/>
      </t>
    </mdx>
    <mdx n="195" f="v">
      <t c="7" si="29">
        <n x="204"/>
        <n x="26"/>
        <n x="166"/>
        <n x="196"/>
        <n x="212"/>
        <n x="218" s="1"/>
        <n x="193"/>
      </t>
    </mdx>
    <mdx n="195" f="v">
      <t c="5" si="25">
        <n x="213"/>
        <n x="216"/>
        <n x="191"/>
        <n x="218" s="1"/>
        <n x="193"/>
      </t>
    </mdx>
    <mdx n="195" f="v">
      <t c="7" si="25">
        <n x="213"/>
        <n x="27"/>
        <n x="108"/>
        <n x="196"/>
        <n x="212"/>
        <n x="218" s="1"/>
        <n x="193"/>
      </t>
    </mdx>
    <mdx n="195" f="v">
      <t c="7" si="29">
        <n x="213"/>
        <n x="28"/>
        <n x="78"/>
        <n x="196"/>
        <n x="212"/>
        <n x="218" s="1"/>
        <n x="193"/>
      </t>
    </mdx>
    <mdx n="195" f="v">
      <t c="7" si="29">
        <n x="204"/>
        <n x="28"/>
        <n x="67"/>
        <n x="196"/>
        <n x="212"/>
        <n x="218" s="1"/>
        <n x="193"/>
      </t>
    </mdx>
    <mdx n="195" f="v">
      <t c="7" si="25">
        <n x="204"/>
        <n x="27"/>
        <n x="107"/>
        <n x="196"/>
        <n x="212"/>
        <n x="218" s="1"/>
        <n x="193"/>
      </t>
    </mdx>
    <mdx n="195" f="v">
      <t c="7" si="25">
        <n x="204"/>
        <n x="15"/>
        <n x="59"/>
        <n x="196"/>
        <n x="212"/>
        <n x="218" s="1"/>
        <n x="193"/>
      </t>
    </mdx>
    <mdx n="195" f="v">
      <t c="7" si="25">
        <n x="213"/>
        <n x="27"/>
        <n x="97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0"/>
        <n x="218" s="1"/>
      </t>
    </mdx>
    <mdx n="195" f="v">
      <t c="7" si="25">
        <n x="204"/>
        <n x="40"/>
        <n x="196"/>
        <n x="15"/>
        <n x="212"/>
        <n x="218" s="1"/>
        <n x="193"/>
      </t>
    </mdx>
    <mdx n="195" f="v">
      <t c="7" si="25">
        <n x="204"/>
        <n x="27"/>
        <n x="73"/>
        <n x="196"/>
        <n x="212"/>
        <n x="218" s="1"/>
        <n x="193"/>
      </t>
    </mdx>
    <mdx n="195" f="v">
      <t c="7" si="29">
        <n x="213"/>
        <n x="28"/>
        <n x="106"/>
        <n x="196"/>
        <n x="212"/>
        <n x="218" s="1"/>
        <n x="193"/>
      </t>
    </mdx>
    <mdx n="195" f="v">
      <t c="7" si="25">
        <n x="204"/>
        <n x="15"/>
        <n x="3"/>
        <n x="212"/>
        <n x="196"/>
        <n x="5"/>
        <n x="218" s="1"/>
      </t>
    </mdx>
    <mdx n="195" f="v">
      <t c="7" si="25">
        <n x="204"/>
        <n x="15"/>
        <n x="69"/>
        <n x="196"/>
        <n x="212"/>
        <n x="218" s="1"/>
        <n x="193"/>
      </t>
    </mdx>
    <mdx n="195" f="v">
      <t c="7" si="25">
        <n x="204"/>
        <n x="27"/>
        <n x="74"/>
        <n x="196"/>
        <n x="212"/>
        <n x="218" s="1"/>
        <n x="193"/>
      </t>
    </mdx>
    <mdx n="195" f="v">
      <t c="7" si="29">
        <n x="204"/>
        <n x="28"/>
        <n x="137"/>
        <n x="196"/>
        <n x="212"/>
        <n x="218" s="1"/>
        <n x="193"/>
      </t>
    </mdx>
    <mdx n="195" f="v">
      <t c="7" si="25">
        <n x="204"/>
        <n x="15"/>
        <n x="151"/>
        <n x="196"/>
        <n x="212"/>
        <n x="218" s="1"/>
        <n x="193"/>
      </t>
    </mdx>
    <mdx n="195" f="v">
      <t c="7" si="25">
        <n x="204"/>
        <n x="15"/>
        <n x="101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4"/>
        <n x="218" s="1"/>
      </t>
    </mdx>
    <mdx n="195" f="v">
      <t c="7" si="29">
        <n x="213"/>
        <n x="46"/>
        <n x="196"/>
        <n x="26"/>
        <n x="212"/>
        <n x="218" s="1"/>
        <n x="193"/>
      </t>
    </mdx>
    <mdx n="195" f="v">
      <t c="7" si="29">
        <n x="213"/>
        <n x="26"/>
        <n x="128"/>
        <n x="196"/>
        <n x="212"/>
        <n x="218" s="1"/>
        <n x="193"/>
      </t>
    </mdx>
    <mdx n="195" f="v">
      <t c="7" si="29">
        <n x="204"/>
        <n x="28"/>
        <n x="77"/>
        <n x="196"/>
        <n x="212"/>
        <n x="218" s="1"/>
        <n x="193"/>
      </t>
    </mdx>
    <mdx n="195" f="v">
      <t c="7" si="29">
        <n x="204"/>
        <n x="34"/>
        <n x="196"/>
        <n x="28"/>
        <n x="212"/>
        <n x="218" s="1"/>
        <n x="193"/>
      </t>
    </mdx>
    <mdx n="195" f="v">
      <t c="7" si="29">
        <n x="204"/>
        <n x="26"/>
        <n x="11"/>
        <n x="196"/>
        <n x="212"/>
        <n x="39"/>
        <n x="218" s="1"/>
      </t>
    </mdx>
    <mdx n="195" f="v">
      <t c="7" si="25">
        <n x="213"/>
        <n x="15"/>
        <n x="22"/>
        <n x="196"/>
        <n x="212"/>
        <n x="24"/>
        <n x="218" s="1"/>
      </t>
    </mdx>
    <mdx n="195" f="v">
      <t c="7" si="29">
        <n x="204"/>
        <n x="26"/>
        <n x="77"/>
        <n x="196"/>
        <n x="212"/>
        <n x="218" s="1"/>
        <n x="193"/>
      </t>
    </mdx>
    <mdx n="195" f="v">
      <t c="7" si="25">
        <n x="204"/>
        <n x="15"/>
        <n x="17"/>
        <n x="196"/>
        <n x="212"/>
        <n x="20"/>
        <n x="218" s="1"/>
      </t>
    </mdx>
    <mdx n="195" f="v">
      <t c="7" si="25">
        <n x="204"/>
        <n x="27"/>
        <n x="113"/>
        <n x="196"/>
        <n x="212"/>
        <n x="218" s="1"/>
        <n x="193"/>
      </t>
    </mdx>
    <mdx n="195" f="v">
      <t c="7" si="25">
        <n x="204"/>
        <n x="27"/>
        <n x="162"/>
        <n x="196"/>
        <n x="212"/>
        <n x="218" s="1"/>
        <n x="193"/>
      </t>
    </mdx>
    <mdx n="195" f="v">
      <t c="7" si="29">
        <n x="213"/>
        <n x="26"/>
        <n x="133"/>
        <n x="196"/>
        <n x="212"/>
        <n x="218" s="1"/>
        <n x="193"/>
      </t>
    </mdx>
    <mdx n="195" f="v">
      <t c="7" si="29">
        <n x="213"/>
        <n x="28"/>
        <n x="151"/>
        <n x="196"/>
        <n x="212"/>
        <n x="218" s="1"/>
        <n x="193"/>
      </t>
    </mdx>
    <mdx n="195" f="v">
      <t c="5" si="25">
        <n x="213"/>
        <n x="216"/>
        <n x="178"/>
        <n x="218" s="1"/>
        <n x="193"/>
      </t>
    </mdx>
    <mdx n="195" f="v">
      <t c="7" si="25">
        <n x="213"/>
        <n x="15"/>
        <n x="145"/>
        <n x="196"/>
        <n x="212"/>
        <n x="218" s="1"/>
        <n x="193"/>
      </t>
    </mdx>
    <mdx n="195" f="v">
      <t c="5" si="25">
        <n x="213"/>
        <n x="214"/>
        <n x="174"/>
        <n x="218" s="1"/>
        <n x="193"/>
      </t>
    </mdx>
    <mdx n="195" f="v">
      <t c="7" si="25">
        <n x="213"/>
        <n x="15"/>
        <n x="13"/>
        <n x="196"/>
        <n x="212"/>
        <n x="24"/>
        <n x="218" s="1"/>
      </t>
    </mdx>
    <mdx n="195" f="v">
      <t c="7" si="29">
        <n x="213"/>
        <n x="26"/>
        <n x="87"/>
        <n x="196"/>
        <n x="212"/>
        <n x="218" s="1"/>
        <n x="193"/>
      </t>
    </mdx>
    <mdx n="195" f="v">
      <t c="7" si="29">
        <n x="204"/>
        <n x="28"/>
        <n x="124"/>
        <n x="196"/>
        <n x="212"/>
        <n x="218" s="1"/>
        <n x="193"/>
      </t>
    </mdx>
    <mdx n="195" f="v">
      <t c="7" si="25">
        <n x="213"/>
        <n x="27"/>
        <n x="113"/>
        <n x="196"/>
        <n x="212"/>
        <n x="218" s="1"/>
        <n x="193"/>
      </t>
    </mdx>
    <mdx n="195" f="v">
      <t c="7" si="29">
        <n x="204"/>
        <n x="41"/>
        <n x="196"/>
        <n x="28"/>
        <n x="212"/>
        <n x="218" s="1"/>
        <n x="193"/>
      </t>
    </mdx>
    <mdx n="195" f="v">
      <t c="7" si="25">
        <n x="204"/>
        <n x="27"/>
        <n x="121"/>
        <n x="196"/>
        <n x="212"/>
        <n x="218" s="1"/>
        <n x="193"/>
      </t>
    </mdx>
    <mdx n="195" f="v">
      <t c="7" si="29">
        <n x="204"/>
        <n x="28"/>
        <n x="157"/>
        <n x="196"/>
        <n x="212"/>
        <n x="218" s="1"/>
        <n x="193"/>
      </t>
    </mdx>
    <mdx n="195" f="v">
      <t c="7" si="29">
        <n x="213"/>
        <n x="38"/>
        <n x="196"/>
        <n x="26"/>
        <n x="212"/>
        <n x="218" s="1"/>
        <n x="193"/>
      </t>
    </mdx>
    <mdx n="195" f="v">
      <t c="7" si="25">
        <n x="213"/>
        <n x="27"/>
        <n x="98"/>
        <n x="196"/>
        <n x="212"/>
        <n x="218" s="1"/>
        <n x="193"/>
      </t>
    </mdx>
    <mdx n="195" f="v">
      <t c="7" si="25">
        <n x="204"/>
        <n x="27"/>
        <n x="130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1"/>
        <n x="218" s="1"/>
      </t>
    </mdx>
    <mdx n="195" f="v">
      <t c="7" si="25">
        <n x="213"/>
        <n x="33"/>
        <n x="196"/>
        <n x="27"/>
        <n x="212"/>
        <n x="218" s="1"/>
        <n x="193"/>
      </t>
    </mdx>
    <mdx n="195" f="v">
      <t c="7" si="25">
        <n x="204"/>
        <n x="15"/>
        <n x="194"/>
        <n x="196"/>
        <n x="212"/>
        <n x="24"/>
        <n x="218" s="1"/>
      </t>
    </mdx>
    <mdx n="195" f="v">
      <t c="7" si="29">
        <n x="213"/>
        <n x="26"/>
        <n x="96"/>
        <n x="196"/>
        <n x="212"/>
        <n x="218" s="1"/>
        <n x="193"/>
      </t>
    </mdx>
    <mdx n="195" f="v">
      <t c="7" si="25">
        <n x="213"/>
        <n x="15"/>
        <n x="137"/>
        <n x="196"/>
        <n x="212"/>
        <n x="218" s="1"/>
        <n x="193"/>
      </t>
    </mdx>
    <mdx n="195" f="v">
      <t c="7" si="29">
        <n x="204"/>
        <n x="147"/>
        <n x="196"/>
        <n x="26"/>
        <n x="212"/>
        <n x="218" s="1"/>
        <n x="193"/>
      </t>
    </mdx>
    <mdx n="195" f="v">
      <t c="7" si="25">
        <n x="204"/>
        <n x="27"/>
        <n x="122"/>
        <n x="196"/>
        <n x="212"/>
        <n x="218" s="1"/>
        <n x="193"/>
      </t>
    </mdx>
    <mdx n="195" f="v">
      <t c="7" si="25">
        <n x="213"/>
        <n x="15"/>
        <n x="141"/>
        <n x="196"/>
        <n x="212"/>
        <n x="218" s="1"/>
        <n x="193"/>
      </t>
    </mdx>
    <mdx n="195" f="v">
      <t c="7" si="29">
        <n x="213"/>
        <n x="26"/>
        <n x="163"/>
        <n x="196"/>
        <n x="212"/>
        <n x="218" s="1"/>
        <n x="193"/>
      </t>
    </mdx>
    <mdx n="195" f="v">
      <t c="7" si="25">
        <n x="213"/>
        <n x="27"/>
        <n x="131"/>
        <n x="196"/>
        <n x="212"/>
        <n x="218" s="1"/>
        <n x="193"/>
      </t>
    </mdx>
    <mdx n="195" f="v">
      <t c="7" si="25">
        <n x="213"/>
        <n x="27"/>
        <n x="127"/>
        <n x="196"/>
        <n x="212"/>
        <n x="218" s="1"/>
        <n x="193"/>
      </t>
    </mdx>
    <mdx n="195" f="v">
      <t c="7" si="29">
        <n x="204"/>
        <n x="28"/>
        <n x="86"/>
        <n x="196"/>
        <n x="212"/>
        <n x="218" s="1"/>
        <n x="193"/>
      </t>
    </mdx>
    <mdx n="195" f="v">
      <t c="7" si="25">
        <n x="213"/>
        <n x="15"/>
        <n x="82"/>
        <n x="196"/>
        <n x="212"/>
        <n x="218" s="1"/>
        <n x="193"/>
      </t>
    </mdx>
    <mdx n="195" f="v">
      <t c="7" si="25">
        <n x="204"/>
        <n x="37"/>
        <n x="196"/>
        <n x="15"/>
        <n x="212"/>
        <n x="218" s="1"/>
        <n x="193"/>
      </t>
    </mdx>
    <mdx n="195" f="v">
      <t c="7" si="29">
        <n x="213"/>
        <n x="28"/>
        <n x="137"/>
        <n x="196"/>
        <n x="212"/>
        <n x="218" s="1"/>
        <n x="193"/>
      </t>
    </mdx>
    <mdx n="195" f="v">
      <t c="7" si="25">
        <n x="213"/>
        <n x="15"/>
        <n x="60"/>
        <n x="196"/>
        <n x="212"/>
        <n x="218" s="1"/>
        <n x="193"/>
      </t>
    </mdx>
    <mdx n="195" f="v">
      <t c="7" si="29">
        <n x="213"/>
        <n x="28"/>
        <n x="113"/>
        <n x="196"/>
        <n x="212"/>
        <n x="218" s="1"/>
        <n x="193"/>
      </t>
    </mdx>
    <mdx n="195" f="v">
      <t c="7" si="29">
        <n x="213"/>
        <n x="28"/>
        <n x="129"/>
        <n x="196"/>
        <n x="212"/>
        <n x="218" s="1"/>
        <n x="193"/>
      </t>
    </mdx>
    <mdx n="195" f="v">
      <t c="7" si="29">
        <n x="213"/>
        <n x="26"/>
        <n x="17"/>
        <n x="196"/>
        <n x="212"/>
        <n x="39"/>
        <n x="218" s="1"/>
      </t>
    </mdx>
    <mdx n="195" f="v">
      <t c="7" si="29">
        <n x="213"/>
        <n x="26"/>
        <n x="11"/>
        <n x="196"/>
        <n x="212"/>
        <n x="30"/>
        <n x="218" s="1"/>
      </t>
    </mdx>
    <mdx n="195" f="v">
      <t c="7" si="25">
        <n x="213"/>
        <n x="15"/>
        <n x="157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0"/>
        <n x="218" s="1"/>
      </t>
    </mdx>
    <mdx n="195" f="v">
      <t c="7" si="25">
        <n x="204"/>
        <n x="15"/>
        <n x="0"/>
        <n x="196"/>
        <n x="212"/>
        <n x="24"/>
        <n x="218" s="1"/>
      </t>
    </mdx>
    <mdx n="195" f="v">
      <t c="7" si="25">
        <n x="204"/>
        <n x="15"/>
        <n x="9"/>
        <n x="196"/>
        <n x="212"/>
        <n x="20"/>
        <n x="218" s="1"/>
      </t>
    </mdx>
    <mdx n="195" f="v">
      <t c="7" si="25">
        <n x="204"/>
        <n x="27"/>
        <n x="83"/>
        <n x="196"/>
        <n x="212"/>
        <n x="218" s="1"/>
        <n x="193"/>
      </t>
    </mdx>
    <mdx n="195" f="v">
      <t c="7" si="25">
        <n x="204"/>
        <n x="15"/>
        <n x="80"/>
        <n x="196"/>
        <n x="212"/>
        <n x="218" s="1"/>
        <n x="193"/>
      </t>
    </mdx>
    <mdx n="195" f="v">
      <t c="7" si="25">
        <n x="213"/>
        <n x="27"/>
        <n x="121"/>
        <n x="196"/>
        <n x="212"/>
        <n x="218" s="1"/>
        <n x="193"/>
      </t>
    </mdx>
    <mdx n="195" f="v">
      <t c="5" si="29">
        <n x="213"/>
        <n x="217"/>
        <n x="180"/>
        <n x="218" s="1"/>
        <n x="193"/>
      </t>
    </mdx>
    <mdx n="195" f="v">
      <t c="7" si="29">
        <n x="213"/>
        <n x="26"/>
        <n x="11"/>
        <n x="196"/>
        <n x="212"/>
        <n x="31"/>
        <n x="218" s="1"/>
      </t>
    </mdx>
    <mdx n="195" f="v">
      <t c="5" si="25">
        <n x="213"/>
        <n x="214"/>
        <n x="181"/>
        <n x="218" s="1"/>
        <n x="193"/>
      </t>
    </mdx>
    <mdx n="195" f="v">
      <t c="7" si="25">
        <n x="213"/>
        <n x="27"/>
        <n x="76"/>
        <n x="196"/>
        <n x="212"/>
        <n x="218" s="1"/>
        <n x="193"/>
      </t>
    </mdx>
    <mdx n="195" f="v">
      <t c="7" si="29">
        <n x="213"/>
        <n x="26"/>
        <n x="137"/>
        <n x="196"/>
        <n x="212"/>
        <n x="218" s="1"/>
        <n x="193"/>
      </t>
    </mdx>
    <mdx n="195" f="v">
      <t c="7" si="29">
        <n x="213"/>
        <n x="28"/>
        <n x="159"/>
        <n x="196"/>
        <n x="212"/>
        <n x="218" s="1"/>
        <n x="193"/>
      </t>
    </mdx>
    <mdx n="195" f="v">
      <t c="7" si="25">
        <n x="204"/>
        <n x="27"/>
        <n x="86"/>
        <n x="196"/>
        <n x="212"/>
        <n x="218" s="1"/>
        <n x="193"/>
      </t>
    </mdx>
    <mdx n="195" f="v">
      <t c="7" si="25">
        <n x="213"/>
        <n x="27"/>
        <n x="110"/>
        <n x="196"/>
        <n x="212"/>
        <n x="218" s="1"/>
        <n x="193"/>
      </t>
    </mdx>
    <mdx n="195" f="v">
      <t c="7" si="25">
        <n x="213"/>
        <n x="15"/>
        <n x="1"/>
        <n x="196"/>
        <n x="212"/>
        <n x="20"/>
        <n x="218" s="1"/>
      </t>
    </mdx>
    <mdx n="195" f="v">
      <t c="7" si="29">
        <n x="204"/>
        <n x="26"/>
        <n x="4"/>
        <n x="196"/>
        <n x="212"/>
        <n x="30"/>
        <n x="218" s="1"/>
      </t>
    </mdx>
    <mdx n="195" f="v">
      <t c="7" si="25">
        <n x="204"/>
        <n x="147"/>
        <n x="196"/>
        <n x="15"/>
        <n x="212"/>
        <n x="218" s="1"/>
        <n x="193"/>
      </t>
    </mdx>
    <mdx n="195" f="v">
      <t c="7" si="29">
        <n x="204"/>
        <n x="44"/>
        <n x="196"/>
        <n x="28"/>
        <n x="212"/>
        <n x="218" s="1"/>
        <n x="193"/>
      </t>
    </mdx>
    <mdx n="195" f="v">
      <t c="7" si="29">
        <n x="213"/>
        <n x="26"/>
        <n x="66"/>
        <n x="196"/>
        <n x="212"/>
        <n x="218" s="1"/>
        <n x="193"/>
      </t>
    </mdx>
    <mdx n="195" f="v">
      <t c="7" si="29">
        <n x="204"/>
        <n x="26"/>
        <n x="108"/>
        <n x="196"/>
        <n x="212"/>
        <n x="218" s="1"/>
        <n x="193"/>
      </t>
    </mdx>
    <mdx n="195" f="v">
      <t c="7" si="29">
        <n x="213"/>
        <n x="28"/>
        <n x="72"/>
        <n x="196"/>
        <n x="212"/>
        <n x="218" s="1"/>
        <n x="193"/>
      </t>
    </mdx>
    <mdx n="195" f="v">
      <t c="7" si="25">
        <n x="204"/>
        <n x="27"/>
        <n x="57"/>
        <n x="196"/>
        <n x="212"/>
        <n x="218" s="1"/>
        <n x="193"/>
      </t>
    </mdx>
    <mdx n="195" f="v">
      <t c="7" si="25">
        <n x="204"/>
        <n x="27"/>
        <n x="104"/>
        <n x="196"/>
        <n x="212"/>
        <n x="218" s="1"/>
        <n x="193"/>
      </t>
    </mdx>
    <mdx n="195" f="v">
      <t c="7" si="25">
        <n x="204"/>
        <n x="15"/>
        <n x="160"/>
        <n x="196"/>
        <n x="212"/>
        <n x="218" s="1"/>
        <n x="193"/>
      </t>
    </mdx>
    <mdx n="195" f="v">
      <t c="7" si="29">
        <n x="204"/>
        <n x="28"/>
        <n x="114"/>
        <n x="196"/>
        <n x="212"/>
        <n x="218" s="1"/>
        <n x="193"/>
      </t>
    </mdx>
    <mdx n="195" f="v">
      <t c="7" si="29">
        <n x="213"/>
        <n x="26"/>
        <n x="60"/>
        <n x="196"/>
        <n x="212"/>
        <n x="218" s="1"/>
        <n x="193"/>
      </t>
    </mdx>
    <mdx n="195" f="v">
      <t c="7" si="29">
        <n x="213"/>
        <n x="28"/>
        <n x="142"/>
        <n x="196"/>
        <n x="212"/>
        <n x="218" s="1"/>
        <n x="193"/>
      </t>
    </mdx>
    <mdx n="195" f="v">
      <t c="7" si="25">
        <n x="204"/>
        <n x="27"/>
        <n x="82"/>
        <n x="196"/>
        <n x="212"/>
        <n x="218" s="1"/>
        <n x="193"/>
      </t>
    </mdx>
    <mdx n="195" f="v">
      <t c="7" si="29">
        <n x="213"/>
        <n x="26"/>
        <n x="158"/>
        <n x="196"/>
        <n x="212"/>
        <n x="218" s="1"/>
        <n x="193"/>
      </t>
    </mdx>
    <mdx n="195" f="v">
      <t c="7" si="29">
        <n x="204"/>
        <n x="28"/>
        <n x="76"/>
        <n x="196"/>
        <n x="212"/>
        <n x="218" s="1"/>
        <n x="193"/>
      </t>
    </mdx>
    <mdx n="195" f="v">
      <t c="7" si="25">
        <n x="204"/>
        <n x="27"/>
        <n x="105"/>
        <n x="196"/>
        <n x="212"/>
        <n x="218" s="1"/>
        <n x="193"/>
      </t>
    </mdx>
    <mdx n="195" f="v">
      <t c="7" si="25">
        <n x="204"/>
        <n x="27"/>
        <n x="139"/>
        <n x="196"/>
        <n x="212"/>
        <n x="218" s="1"/>
        <n x="193"/>
      </t>
    </mdx>
    <mdx n="195" f="v">
      <t c="5" si="29">
        <n x="213"/>
        <n x="215"/>
        <n x="183"/>
        <n x="218" s="1"/>
        <n x="193"/>
      </t>
    </mdx>
    <mdx n="195" f="v">
      <t c="5" si="25">
        <n x="213"/>
        <n x="216"/>
        <n x="174"/>
        <n x="218" s="1"/>
        <n x="193"/>
      </t>
    </mdx>
    <mdx n="195" f="v">
      <t c="7" si="25">
        <n x="213"/>
        <n x="15"/>
        <n x="96"/>
        <n x="196"/>
        <n x="212"/>
        <n x="218" s="1"/>
        <n x="193"/>
      </t>
    </mdx>
    <mdx n="195" f="v">
      <t c="7" si="25">
        <n x="204"/>
        <n x="15"/>
        <n x="113"/>
        <n x="196"/>
        <n x="212"/>
        <n x="218" s="1"/>
        <n x="193"/>
      </t>
    </mdx>
    <mdx n="195" f="v">
      <t c="7" si="25">
        <n x="213"/>
        <n x="15"/>
        <n x="58"/>
        <n x="196"/>
        <n x="212"/>
        <n x="218" s="1"/>
        <n x="193"/>
      </t>
    </mdx>
    <mdx n="195" f="v">
      <t c="7" si="29">
        <n x="204"/>
        <n x="26"/>
        <n x="112"/>
        <n x="196"/>
        <n x="212"/>
        <n x="218" s="1"/>
        <n x="193"/>
      </t>
    </mdx>
    <mdx n="195" f="v">
      <t c="7" si="29">
        <n x="204"/>
        <n x="28"/>
        <n x="69"/>
        <n x="196"/>
        <n x="212"/>
        <n x="218" s="1"/>
        <n x="193"/>
      </t>
    </mdx>
    <mdx n="195" f="v">
      <t c="5" si="25">
        <n x="213"/>
        <n x="214"/>
        <n x="190"/>
        <n x="218" s="1"/>
        <n x="193"/>
      </t>
    </mdx>
    <mdx n="195" f="v">
      <t c="7" si="29">
        <n x="204"/>
        <n x="28"/>
        <n x="130"/>
        <n x="196"/>
        <n x="212"/>
        <n x="218" s="1"/>
        <n x="193"/>
      </t>
    </mdx>
    <mdx n="195" f="v">
      <t c="7" si="25">
        <n x="204"/>
        <n x="27"/>
        <n x="110"/>
        <n x="196"/>
        <n x="212"/>
        <n x="218" s="1"/>
        <n x="193"/>
      </t>
    </mdx>
    <mdx n="195" f="v">
      <t c="5" si="25">
        <n x="213"/>
        <n x="214"/>
        <n x="179"/>
        <n x="218" s="1"/>
        <n x="193"/>
      </t>
    </mdx>
    <mdx n="195" f="v">
      <t c="7" si="25">
        <n x="204"/>
        <n x="27"/>
        <n x="96"/>
        <n x="196"/>
        <n x="212"/>
        <n x="218" s="1"/>
        <n x="193"/>
      </t>
    </mdx>
    <mdx n="195" f="v">
      <t c="7" si="25">
        <n x="213"/>
        <n x="44"/>
        <n x="196"/>
        <n x="27"/>
        <n x="212"/>
        <n x="218" s="1"/>
        <n x="193"/>
      </t>
    </mdx>
    <mdx n="195" f="v">
      <t c="7" si="25">
        <n x="213"/>
        <n x="27"/>
        <n x="79"/>
        <n x="196"/>
        <n x="212"/>
        <n x="218" s="1"/>
        <n x="193"/>
      </t>
    </mdx>
    <mdx n="195" f="v">
      <t c="7" si="29">
        <n x="204"/>
        <n x="26"/>
        <n x="94"/>
        <n x="196"/>
        <n x="212"/>
        <n x="218" s="1"/>
        <n x="193"/>
      </t>
    </mdx>
    <mdx n="195" f="v">
      <t c="7" si="29">
        <n x="204"/>
        <n x="26"/>
        <n x="7"/>
        <n x="196"/>
        <n x="212"/>
        <n x="30"/>
        <n x="218" s="1"/>
      </t>
    </mdx>
    <mdx n="195" f="v">
      <t c="7" si="25">
        <n x="204"/>
        <n x="15"/>
        <n x="117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1"/>
        <n x="218" s="1"/>
      </t>
    </mdx>
    <mdx n="195" f="v">
      <t c="7" si="25">
        <n x="213"/>
        <n x="15"/>
        <n x="7"/>
        <n x="196"/>
        <n x="212"/>
        <n x="20"/>
        <n x="218" s="1"/>
      </t>
    </mdx>
    <mdx n="195" f="v">
      <t c="7" si="29">
        <n x="213"/>
        <n x="28"/>
        <n x="126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1"/>
        <n x="218" s="1"/>
      </t>
    </mdx>
    <mdx n="195" f="v">
      <t c="7" si="25">
        <n x="204"/>
        <n x="15"/>
        <n x="134"/>
        <n x="196"/>
        <n x="212"/>
        <n x="218" s="1"/>
        <n x="193"/>
      </t>
    </mdx>
    <mdx n="195" f="v">
      <t c="7" si="29">
        <n x="204"/>
        <n x="28"/>
        <n x="138"/>
        <n x="196"/>
        <n x="212"/>
        <n x="218" s="1"/>
        <n x="193"/>
      </t>
    </mdx>
    <mdx n="195" f="v">
      <t c="7" si="29">
        <n x="213"/>
        <n x="26"/>
        <n x="166"/>
        <n x="196"/>
        <n x="212"/>
        <n x="218" s="1"/>
        <n x="193"/>
      </t>
    </mdx>
    <mdx n="195" f="v">
      <t c="7" si="29">
        <n x="204"/>
        <n x="26"/>
        <n x="79"/>
        <n x="196"/>
        <n x="212"/>
        <n x="218" s="1"/>
        <n x="193"/>
      </t>
    </mdx>
    <mdx n="195" f="v">
      <t c="7" si="29">
        <n x="204"/>
        <n x="26"/>
        <n x="74"/>
        <n x="196"/>
        <n x="212"/>
        <n x="218" s="1"/>
        <n x="193"/>
      </t>
    </mdx>
    <mdx n="195" f="v">
      <t c="7" si="29">
        <n x="204"/>
        <n x="26"/>
        <n x="0"/>
        <n x="196"/>
        <n x="212"/>
        <n x="39"/>
        <n x="218" s="1"/>
      </t>
    </mdx>
    <mdx n="195" f="v">
      <t c="7" si="25">
        <n x="213"/>
        <n x="27"/>
        <n x="137"/>
        <n x="196"/>
        <n x="212"/>
        <n x="218" s="1"/>
        <n x="193"/>
      </t>
    </mdx>
    <mdx n="195" f="v">
      <t c="7" si="29">
        <n x="213"/>
        <n x="28"/>
        <n x="51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0"/>
        <n x="218" s="1"/>
      </t>
    </mdx>
    <mdx n="195" f="v">
      <t c="7" si="29">
        <n x="213"/>
        <n x="26"/>
        <n x="6"/>
        <n x="196"/>
        <n x="212"/>
        <n x="30"/>
        <n x="218" s="1"/>
      </t>
    </mdx>
    <mdx n="195" f="v">
      <t c="7" si="25">
        <n x="213"/>
        <n x="15"/>
        <n x="156"/>
        <n x="196"/>
        <n x="212"/>
        <n x="218" s="1"/>
        <n x="193"/>
      </t>
    </mdx>
    <mdx n="195" f="v">
      <t c="7" si="29">
        <n x="213"/>
        <n x="40"/>
        <n x="196"/>
        <n x="26"/>
        <n x="212"/>
        <n x="218" s="1"/>
        <n x="193"/>
      </t>
    </mdx>
    <mdx n="195" f="v">
      <t c="7" si="25">
        <n x="213"/>
        <n x="15"/>
        <n x="69"/>
        <n x="196"/>
        <n x="212"/>
        <n x="218" s="1"/>
        <n x="193"/>
      </t>
    </mdx>
    <mdx n="195" f="v">
      <t c="7" si="29">
        <n x="204"/>
        <n x="28"/>
        <n x="108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1"/>
        <n x="218" s="1"/>
      </t>
    </mdx>
    <mdx n="195" f="v">
      <t c="7" si="29">
        <n x="204"/>
        <n x="28"/>
        <n x="163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0"/>
        <n x="218" s="1"/>
      </t>
    </mdx>
    <mdx n="195" f="v">
      <t c="7" si="25">
        <n x="204"/>
        <n x="27"/>
        <n x="52"/>
        <n x="196"/>
        <n x="212"/>
        <n x="218" s="1"/>
        <n x="193"/>
      </t>
    </mdx>
    <mdx n="195" f="v">
      <t c="7" si="29">
        <n x="204"/>
        <n x="28"/>
        <n x="75"/>
        <n x="196"/>
        <n x="212"/>
        <n x="218" s="1"/>
        <n x="193"/>
      </t>
    </mdx>
    <mdx n="195" f="v">
      <t c="7" si="25">
        <n x="204"/>
        <n x="15"/>
        <n x="171"/>
        <n x="196"/>
        <n x="212"/>
        <n x="20"/>
        <n x="218" s="1"/>
      </t>
    </mdx>
    <mdx n="195" f="v">
      <t c="7" si="29">
        <n x="213"/>
        <n x="28"/>
        <n x="58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1"/>
        <n x="218" s="1"/>
      </t>
    </mdx>
    <mdx n="195" f="v">
      <t c="7" si="25">
        <n x="213"/>
        <n x="47"/>
        <n x="196"/>
        <n x="27"/>
        <n x="212"/>
        <n x="218" s="1"/>
        <n x="193"/>
      </t>
    </mdx>
    <mdx n="195" f="v">
      <t c="7" si="25">
        <n x="204"/>
        <n x="15"/>
        <n x="171"/>
        <n x="196"/>
        <n x="212"/>
        <n x="24"/>
        <n x="218" s="1"/>
      </t>
    </mdx>
    <mdx n="195" f="v">
      <t c="7" si="25">
        <n x="213"/>
        <n x="15"/>
        <n x="17"/>
        <n x="196"/>
        <n x="212"/>
        <n x="5"/>
        <n x="218" s="1"/>
      </t>
    </mdx>
    <mdx n="195" f="v">
      <t c="5" si="29">
        <n x="213"/>
        <n x="215"/>
        <n x="175"/>
        <n x="218" s="1"/>
        <n x="193"/>
      </t>
    </mdx>
    <mdx n="195" f="v">
      <t c="7" si="29">
        <n x="213"/>
        <n x="26"/>
        <n x="141"/>
        <n x="196"/>
        <n x="212"/>
        <n x="218" s="1"/>
        <n x="193"/>
      </t>
    </mdx>
    <mdx n="195" f="v">
      <t c="7" si="29">
        <n x="213"/>
        <n x="26"/>
        <n x="117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0"/>
        <n x="218" s="1"/>
      </t>
    </mdx>
    <mdx n="195" f="v">
      <t c="7" si="29">
        <n x="204"/>
        <n x="28"/>
        <n x="105"/>
        <n x="196"/>
        <n x="212"/>
        <n x="218" s="1"/>
        <n x="193"/>
      </t>
    </mdx>
    <mdx n="195" f="v">
      <t c="7" si="25">
        <n x="204"/>
        <n x="15"/>
        <n x="108"/>
        <n x="196"/>
        <n x="212"/>
        <n x="218" s="1"/>
        <n x="193"/>
      </t>
    </mdx>
    <mdx n="195" f="v">
      <t c="7" si="25">
        <n x="213"/>
        <n x="27"/>
        <n x="136"/>
        <n x="196"/>
        <n x="212"/>
        <n x="218" s="1"/>
        <n x="193"/>
      </t>
    </mdx>
    <mdx n="195" f="v">
      <t c="7" si="29">
        <n x="204"/>
        <n x="38"/>
        <n x="196"/>
        <n x="26"/>
        <n x="212"/>
        <n x="218" s="1"/>
        <n x="193"/>
      </t>
    </mdx>
    <mdx n="195" f="v">
      <t c="7" si="29">
        <n x="204"/>
        <n x="26"/>
        <n x="8"/>
        <n x="196"/>
        <n x="212"/>
        <n x="39"/>
        <n x="218" s="1"/>
      </t>
    </mdx>
    <mdx n="195" f="v">
      <t c="7" si="29">
        <n x="213"/>
        <n x="26"/>
        <n x="14"/>
        <n x="196"/>
        <n x="212"/>
        <n x="30"/>
        <n x="218" s="1"/>
      </t>
    </mdx>
    <mdx n="195" f="v">
      <t c="7" si="29">
        <n x="213"/>
        <n x="28"/>
        <n x="75"/>
        <n x="196"/>
        <n x="212"/>
        <n x="218" s="1"/>
        <n x="193"/>
      </t>
    </mdx>
    <mdx n="195" f="v">
      <t c="7" si="25">
        <n x="213"/>
        <n x="27"/>
        <n x="139"/>
        <n x="196"/>
        <n x="212"/>
        <n x="218" s="1"/>
        <n x="193"/>
      </t>
    </mdx>
    <mdx n="195" f="v">
      <t c="7" si="29">
        <n x="204"/>
        <n x="28"/>
        <n x="101"/>
        <n x="196"/>
        <n x="212"/>
        <n x="218" s="1"/>
        <n x="193"/>
      </t>
    </mdx>
    <mdx n="195" f="v">
      <t c="7" si="25">
        <n x="213"/>
        <n x="27"/>
        <n x="134"/>
        <n x="196"/>
        <n x="212"/>
        <n x="218" s="1"/>
        <n x="193"/>
      </t>
    </mdx>
    <mdx n="195" f="v">
      <t c="7" si="29">
        <n x="204"/>
        <n x="26"/>
        <n x="167"/>
        <n x="196"/>
        <n x="212"/>
        <n x="218" s="1"/>
        <n x="193"/>
      </t>
    </mdx>
    <mdx n="195" f="v">
      <t c="7" si="25">
        <n x="204"/>
        <n x="27"/>
        <n x="53"/>
        <n x="196"/>
        <n x="212"/>
        <n x="218" s="1"/>
        <n x="193"/>
      </t>
    </mdx>
    <mdx n="195" f="v">
      <t c="7" si="25">
        <n x="204"/>
        <n x="15"/>
        <n x="63"/>
        <n x="196"/>
        <n x="212"/>
        <n x="218" s="1"/>
        <n x="193"/>
      </t>
    </mdx>
    <mdx n="195" f="v">
      <t c="7" si="25">
        <n x="204"/>
        <n x="27"/>
        <n x="167"/>
        <n x="196"/>
        <n x="212"/>
        <n x="218" s="1"/>
        <n x="193"/>
      </t>
    </mdx>
    <mdx n="195" f="v">
      <t c="7" si="29">
        <n x="213"/>
        <n x="28"/>
        <n x="112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5"/>
        <n x="218" s="1"/>
      </t>
    </mdx>
    <mdx n="195" f="v">
      <t c="7" si="25">
        <n x="204"/>
        <n x="27"/>
        <n x="154"/>
        <n x="196"/>
        <n x="212"/>
        <n x="218" s="1"/>
        <n x="193"/>
      </t>
    </mdx>
    <mdx n="195" f="v">
      <t c="7" si="25">
        <n x="204"/>
        <n x="15"/>
        <n x="129"/>
        <n x="196"/>
        <n x="212"/>
        <n x="218" s="1"/>
        <n x="193"/>
      </t>
    </mdx>
    <mdx n="195" f="v">
      <t c="7" si="25">
        <n x="213"/>
        <n x="144"/>
        <n x="196"/>
        <n x="27"/>
        <n x="212"/>
        <n x="218" s="1"/>
        <n x="193"/>
      </t>
    </mdx>
    <mdx n="195" f="v">
      <t c="7" si="29">
        <n x="213"/>
        <n x="28"/>
        <n x="132"/>
        <n x="196"/>
        <n x="212"/>
        <n x="218" s="1"/>
        <n x="193"/>
      </t>
    </mdx>
    <mdx n="195" f="v">
      <t c="7" si="25">
        <n x="213"/>
        <n x="27"/>
        <n x="92"/>
        <n x="196"/>
        <n x="212"/>
        <n x="218" s="1"/>
        <n x="193"/>
      </t>
    </mdx>
    <mdx n="195" f="v">
      <t c="7" si="25">
        <n x="204"/>
        <n x="42"/>
        <n x="196"/>
        <n x="15"/>
        <n x="212"/>
        <n x="218" s="1"/>
        <n x="193"/>
      </t>
    </mdx>
    <mdx n="195" f="v">
      <t c="7" si="25">
        <n x="204"/>
        <n x="27"/>
        <n x="109"/>
        <n x="196"/>
        <n x="212"/>
        <n x="218" s="1"/>
        <n x="193"/>
      </t>
    </mdx>
    <mdx n="195" f="v">
      <t c="7" si="25">
        <n x="204"/>
        <n x="15"/>
        <n x="62"/>
        <n x="196"/>
        <n x="212"/>
        <n x="218" s="1"/>
        <n x="193"/>
      </t>
    </mdx>
    <mdx n="195" f="v">
      <t c="7" si="29">
        <n x="204"/>
        <n x="28"/>
        <n x="122"/>
        <n x="196"/>
        <n x="212"/>
        <n x="218" s="1"/>
        <n x="193"/>
      </t>
    </mdx>
    <mdx n="195" f="v">
      <t c="7" si="25">
        <n x="204"/>
        <n x="147"/>
        <n x="196"/>
        <n x="27"/>
        <n x="212"/>
        <n x="218" s="1"/>
        <n x="193"/>
      </t>
    </mdx>
    <mdx n="195" f="v">
      <t c="7" si="25">
        <n x="213"/>
        <n x="34"/>
        <n x="196"/>
        <n x="27"/>
        <n x="212"/>
        <n x="218" s="1"/>
        <n x="193"/>
      </t>
    </mdx>
    <mdx n="195" f="v">
      <t c="7" si="25">
        <n x="204"/>
        <n x="15"/>
        <n x="22"/>
        <n x="196"/>
        <n x="212"/>
        <n x="20"/>
        <n x="218" s="1"/>
      </t>
    </mdx>
    <mdx n="195" f="v">
      <t c="7" si="25">
        <n x="204"/>
        <n x="15"/>
        <n x="88"/>
        <n x="196"/>
        <n x="212"/>
        <n x="218" s="1"/>
        <n x="193"/>
      </t>
    </mdx>
    <mdx n="195" f="v">
      <t c="7" si="25">
        <n x="213"/>
        <n x="15"/>
        <n x="55"/>
        <n x="196"/>
        <n x="212"/>
        <n x="218" s="1"/>
        <n x="193"/>
      </t>
    </mdx>
    <mdx n="195" f="v">
      <t c="7" si="29">
        <n x="213"/>
        <n x="26"/>
        <n x="94"/>
        <n x="196"/>
        <n x="212"/>
        <n x="218" s="1"/>
        <n x="193"/>
      </t>
    </mdx>
    <mdx n="195" f="v">
      <t c="7" si="25">
        <n x="204"/>
        <n x="48"/>
        <n x="196"/>
        <n x="27"/>
        <n x="212"/>
        <n x="218" s="1"/>
        <n x="193"/>
      </t>
    </mdx>
    <mdx n="195" f="v">
      <t c="7" si="25">
        <n x="213"/>
        <n x="27"/>
        <n x="103"/>
        <n x="196"/>
        <n x="212"/>
        <n x="218" s="1"/>
        <n x="193"/>
      </t>
    </mdx>
    <mdx n="195" f="v">
      <t c="7" si="25">
        <n x="213"/>
        <n x="15"/>
        <n x="71"/>
        <n x="196"/>
        <n x="212"/>
        <n x="218" s="1"/>
        <n x="193"/>
      </t>
    </mdx>
    <mdx n="195" f="v">
      <t c="7" si="25">
        <n x="204"/>
        <n x="15"/>
        <n x="55"/>
        <n x="196"/>
        <n x="212"/>
        <n x="218" s="1"/>
        <n x="193"/>
      </t>
    </mdx>
    <mdx n="195" f="v">
      <t c="7" si="25">
        <n x="204"/>
        <n x="15"/>
        <n x="133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0"/>
        <n x="218" s="1"/>
      </t>
    </mdx>
    <mdx n="195" f="v">
      <t c="7" si="29">
        <n x="204"/>
        <n x="26"/>
        <n x="17"/>
        <n x="196"/>
        <n x="212"/>
        <n x="39"/>
        <n x="218" s="1"/>
      </t>
    </mdx>
    <mdx n="195" f="v">
      <t c="7" si="25">
        <n x="204"/>
        <n x="27"/>
        <n x="133"/>
        <n x="196"/>
        <n x="212"/>
        <n x="218" s="1"/>
        <n x="193"/>
      </t>
    </mdx>
    <mdx n="195" f="v">
      <t c="5" si="25">
        <n x="213"/>
        <n x="216"/>
        <n x="189"/>
        <n x="218" s="1"/>
        <n x="193"/>
      </t>
    </mdx>
    <mdx n="195" f="v">
      <t c="5" si="29">
        <n x="213"/>
        <n x="217"/>
        <n x="191"/>
        <n x="218" s="1"/>
        <n x="193"/>
      </t>
    </mdx>
    <mdx n="195" f="v">
      <t c="7" si="29">
        <n x="213"/>
        <n x="26"/>
        <n x="3"/>
        <n x="196"/>
        <n x="212"/>
        <n x="31"/>
        <n x="218" s="1"/>
      </t>
    </mdx>
    <mdx n="195" f="v">
      <t c="7" si="25">
        <n x="213"/>
        <n x="152"/>
        <n x="196"/>
        <n x="15"/>
        <n x="212"/>
        <n x="218" s="1"/>
        <n x="193"/>
      </t>
    </mdx>
    <mdx n="195" f="v">
      <t c="7" si="25">
        <n x="213"/>
        <n x="15"/>
        <n x="56"/>
        <n x="196"/>
        <n x="212"/>
        <n x="218" s="1"/>
        <n x="193"/>
      </t>
    </mdx>
    <mdx n="195" f="v">
      <t c="7" si="29">
        <n x="213"/>
        <n x="28"/>
        <n x="122"/>
        <n x="196"/>
        <n x="212"/>
        <n x="218" s="1"/>
        <n x="193"/>
      </t>
    </mdx>
    <mdx n="195" f="v">
      <t c="7" si="29">
        <n x="213"/>
        <n x="28"/>
        <n x="55"/>
        <n x="196"/>
        <n x="212"/>
        <n x="218" s="1"/>
        <n x="193"/>
      </t>
    </mdx>
    <mdx n="195" f="v">
      <t c="7" si="29">
        <n x="213"/>
        <n x="26"/>
        <n x="72"/>
        <n x="196"/>
        <n x="212"/>
        <n x="218" s="1"/>
        <n x="193"/>
      </t>
    </mdx>
    <mdx n="195" f="v">
      <t c="7" si="25">
        <n x="213"/>
        <n x="27"/>
        <n x="86"/>
        <n x="196"/>
        <n x="212"/>
        <n x="218" s="1"/>
        <n x="193"/>
      </t>
    </mdx>
    <mdx n="195" f="v">
      <t c="7" si="25">
        <n x="213"/>
        <n x="15"/>
        <n x="72"/>
        <n x="196"/>
        <n x="212"/>
        <n x="218" s="1"/>
        <n x="193"/>
      </t>
    </mdx>
    <mdx n="195" f="v">
      <t c="7" si="25">
        <n x="204"/>
        <n x="40"/>
        <n x="196"/>
        <n x="27"/>
        <n x="212"/>
        <n x="218" s="1"/>
        <n x="193"/>
      </t>
    </mdx>
    <mdx n="195" f="v">
      <t c="7" si="25">
        <n x="204"/>
        <n x="15"/>
        <n x="0"/>
        <n x="212"/>
        <n x="196"/>
        <n x="5"/>
        <n x="218" s="1"/>
      </t>
    </mdx>
    <mdx n="195" f="v">
      <t c="7" si="29">
        <n x="204"/>
        <n x="26"/>
        <n x="66"/>
        <n x="196"/>
        <n x="212"/>
        <n x="218" s="1"/>
        <n x="193"/>
      </t>
    </mdx>
    <mdx n="195" f="v">
      <t c="7" si="29">
        <n x="204"/>
        <n x="26"/>
        <n x="60"/>
        <n x="196"/>
        <n x="212"/>
        <n x="218" s="1"/>
        <n x="193"/>
      </t>
    </mdx>
    <mdx n="195" f="v">
      <t c="7" si="29">
        <n x="213"/>
        <n x="26"/>
        <n x="122"/>
        <n x="196"/>
        <n x="212"/>
        <n x="218" s="1"/>
        <n x="193"/>
      </t>
    </mdx>
    <mdx n="195" f="v">
      <t c="7" si="29">
        <n x="204"/>
        <n x="26"/>
        <n x="67"/>
        <n x="196"/>
        <n x="212"/>
        <n x="218" s="1"/>
        <n x="193"/>
      </t>
    </mdx>
    <mdx n="195" f="v">
      <t c="7" si="29">
        <n x="204"/>
        <n x="26"/>
        <n x="83"/>
        <n x="196"/>
        <n x="212"/>
        <n x="218" s="1"/>
        <n x="193"/>
      </t>
    </mdx>
    <mdx n="195" f="v">
      <t c="7" si="25">
        <n x="204"/>
        <n x="15"/>
        <n x="82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1"/>
        <n x="218" s="1"/>
      </t>
    </mdx>
    <mdx n="195" f="v">
      <t c="7" si="25">
        <n x="213"/>
        <n x="15"/>
        <n x="138"/>
        <n x="196"/>
        <n x="212"/>
        <n x="218" s="1"/>
        <n x="193"/>
      </t>
    </mdx>
    <mdx n="195" f="v">
      <t c="7" si="25">
        <n x="204"/>
        <n x="15"/>
        <n x="116"/>
        <n x="196"/>
        <n x="212"/>
        <n x="218" s="1"/>
        <n x="193"/>
      </t>
    </mdx>
    <mdx n="195" f="v">
      <t c="7" si="29">
        <n x="204"/>
        <n x="26"/>
        <n x="136"/>
        <n x="196"/>
        <n x="212"/>
        <n x="218" s="1"/>
        <n x="193"/>
      </t>
    </mdx>
    <mdx n="195" f="v">
      <t c="7" si="25">
        <n x="213"/>
        <n x="15"/>
        <n x="112"/>
        <n x="196"/>
        <n x="212"/>
        <n x="218" s="1"/>
        <n x="193"/>
      </t>
    </mdx>
    <mdx n="195" f="v">
      <t c="7" si="25">
        <n x="204"/>
        <n x="15"/>
        <n x="72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1"/>
        <n x="218" s="1"/>
      </t>
    </mdx>
    <mdx n="195" f="v">
      <t c="7" si="29">
        <n x="213"/>
        <n x="28"/>
        <n x="110"/>
        <n x="196"/>
        <n x="212"/>
        <n x="218" s="1"/>
        <n x="193"/>
      </t>
    </mdx>
    <mdx n="195" f="v">
      <t c="7" si="29">
        <n x="204"/>
        <n x="26"/>
        <n x="137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4"/>
        <n x="218" s="1"/>
      </t>
    </mdx>
    <mdx n="195" f="v">
      <t c="7" si="29">
        <n x="213"/>
        <n x="28"/>
        <n x="108"/>
        <n x="196"/>
        <n x="212"/>
        <n x="218" s="1"/>
        <n x="193"/>
      </t>
    </mdx>
    <mdx n="195" f="v">
      <t c="7" si="25">
        <n x="213"/>
        <n x="15"/>
        <n x="111"/>
        <n x="196"/>
        <n x="212"/>
        <n x="218" s="1"/>
        <n x="193"/>
      </t>
    </mdx>
    <mdx n="195" f="v">
      <t c="7" si="29">
        <n x="213"/>
        <n x="26"/>
        <n x="127"/>
        <n x="196"/>
        <n x="212"/>
        <n x="218" s="1"/>
        <n x="193"/>
      </t>
    </mdx>
    <mdx n="195" f="v">
      <t c="7" si="25">
        <n x="213"/>
        <n x="27"/>
        <n x="116"/>
        <n x="196"/>
        <n x="212"/>
        <n x="218" s="1"/>
        <n x="193"/>
      </t>
    </mdx>
    <mdx n="195" f="v">
      <t c="7" si="29">
        <n x="204"/>
        <n x="26"/>
        <n x="99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9"/>
        <n x="218" s="1"/>
      </t>
    </mdx>
    <mdx n="195" f="v">
      <t c="7" si="25">
        <n x="213"/>
        <n x="48"/>
        <n x="196"/>
        <n x="27"/>
        <n x="212"/>
        <n x="218" s="1"/>
        <n x="193"/>
      </t>
    </mdx>
    <mdx n="195" f="v">
      <t c="7" si="25">
        <n x="204"/>
        <n x="27"/>
        <n x="101"/>
        <n x="196"/>
        <n x="212"/>
        <n x="218" s="1"/>
        <n x="193"/>
      </t>
    </mdx>
    <mdx n="195" f="v">
      <t c="7" si="25">
        <n x="204"/>
        <n x="27"/>
        <n x="89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1"/>
        <n x="218" s="1"/>
      </t>
    </mdx>
    <mdx n="195" f="v">
      <t c="7" si="25">
        <n x="213"/>
        <n x="15"/>
        <n x="21"/>
        <n x="196"/>
        <n x="212"/>
        <n x="24"/>
        <n x="218" s="1"/>
      </t>
    </mdx>
    <mdx n="195" f="v">
      <t c="5" si="29">
        <n x="213"/>
        <n x="215"/>
        <n x="191"/>
        <n x="218" s="1"/>
        <n x="193"/>
      </t>
    </mdx>
    <mdx n="195" f="v">
      <t c="7" si="25">
        <n x="213"/>
        <n x="27"/>
        <n x="133"/>
        <n x="196"/>
        <n x="212"/>
        <n x="218" s="1"/>
        <n x="193"/>
      </t>
    </mdx>
    <mdx n="195" f="v">
      <t c="7" si="25">
        <n x="204"/>
        <n x="37"/>
        <n x="196"/>
        <n x="27"/>
        <n x="212"/>
        <n x="218" s="1"/>
        <n x="193"/>
      </t>
    </mdx>
    <mdx n="195" f="v">
      <t c="7" si="29">
        <n x="213"/>
        <n x="28"/>
        <n x="156"/>
        <n x="196"/>
        <n x="212"/>
        <n x="218" s="1"/>
        <n x="193"/>
      </t>
    </mdx>
    <mdx n="195" f="v">
      <t c="7" si="25">
        <n x="213"/>
        <n x="15"/>
        <n x="131"/>
        <n x="196"/>
        <n x="212"/>
        <n x="218" s="1"/>
        <n x="193"/>
      </t>
    </mdx>
    <mdx n="195" f="v">
      <t c="7" si="29">
        <n x="213"/>
        <n x="28"/>
        <n x="153"/>
        <n x="196"/>
        <n x="212"/>
        <n x="218" s="1"/>
        <n x="193"/>
      </t>
    </mdx>
    <mdx n="195" f="v">
      <t c="7" si="29">
        <n x="213"/>
        <n x="47"/>
        <n x="196"/>
        <n x="26"/>
        <n x="212"/>
        <n x="218" s="1"/>
        <n x="193"/>
      </t>
    </mdx>
    <mdx n="195" f="v">
      <t c="7" si="29">
        <n x="204"/>
        <n x="46"/>
        <n x="196"/>
        <n x="28"/>
        <n x="212"/>
        <n x="218" s="1"/>
        <n x="193"/>
      </t>
    </mdx>
    <mdx n="195" f="v">
      <t c="7" si="29">
        <n x="204"/>
        <n x="26"/>
        <n x="111"/>
        <n x="196"/>
        <n x="212"/>
        <n x="218" s="1"/>
        <n x="193"/>
      </t>
    </mdx>
    <mdx n="195" f="v">
      <t c="7" si="25">
        <n x="213"/>
        <n x="27"/>
        <n x="95"/>
        <n x="196"/>
        <n x="212"/>
        <n x="218" s="1"/>
        <n x="193"/>
      </t>
    </mdx>
    <mdx n="195" f="v">
      <t c="7" si="29">
        <n x="204"/>
        <n x="26"/>
        <n x="58"/>
        <n x="196"/>
        <n x="212"/>
        <n x="218" s="1"/>
        <n x="193"/>
      </t>
    </mdx>
    <mdx n="195" f="v">
      <t c="7" si="25">
        <n x="213"/>
        <n x="15"/>
        <n x="134"/>
        <n x="196"/>
        <n x="212"/>
        <n x="218" s="1"/>
        <n x="193"/>
      </t>
    </mdx>
    <mdx n="195" f="v">
      <t c="7" si="25">
        <n x="213"/>
        <n x="27"/>
        <n x="61"/>
        <n x="196"/>
        <n x="212"/>
        <n x="218" s="1"/>
        <n x="193"/>
      </t>
    </mdx>
    <mdx n="195" f="v">
      <t c="7" si="29">
        <n x="213"/>
        <n x="26"/>
        <n x="100"/>
        <n x="196"/>
        <n x="212"/>
        <n x="218" s="1"/>
        <n x="193"/>
      </t>
    </mdx>
    <mdx n="195" f="v">
      <t c="7" si="29">
        <n x="204"/>
        <n x="26"/>
        <n x="2"/>
        <n x="196"/>
        <n x="212"/>
        <n x="30"/>
        <n x="218" s="1"/>
      </t>
    </mdx>
    <mdx n="195" f="v">
      <t c="7" si="29">
        <n x="213"/>
        <n x="26"/>
        <n x="2"/>
        <n x="196"/>
        <n x="212"/>
        <n x="31"/>
        <n x="218" s="1"/>
      </t>
    </mdx>
    <mdx n="195" f="v">
      <t c="5" si="25">
        <n x="213"/>
        <n x="216"/>
        <n x="181"/>
        <n x="218" s="1"/>
        <n x="193"/>
      </t>
    </mdx>
    <mdx n="195" f="v">
      <t c="7" si="29">
        <n x="204"/>
        <n x="26"/>
        <n x="51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24"/>
        <n x="218" s="1"/>
      </t>
    </mdx>
    <mdx n="195" f="v">
      <t c="7" si="29">
        <n x="213"/>
        <n x="26"/>
        <n x="17"/>
        <n x="196"/>
        <n x="212"/>
        <n x="30"/>
        <n x="218" s="1"/>
      </t>
    </mdx>
    <mdx n="195" f="v">
      <t c="7" si="29">
        <n x="213"/>
        <n x="28"/>
        <n x="64"/>
        <n x="196"/>
        <n x="212"/>
        <n x="218" s="1"/>
        <n x="193"/>
      </t>
    </mdx>
    <mdx n="195" f="v">
      <t c="7" si="25">
        <n x="213"/>
        <n x="27"/>
        <n x="52"/>
        <n x="196"/>
        <n x="212"/>
        <n x="218" s="1"/>
        <n x="193"/>
      </t>
    </mdx>
    <mdx n="195" f="v">
      <t c="7" si="25">
        <n x="204"/>
        <n x="27"/>
        <n x="67"/>
        <n x="196"/>
        <n x="212"/>
        <n x="218" s="1"/>
        <n x="193"/>
      </t>
    </mdx>
    <mdx n="195" f="v">
      <t c="7" si="25">
        <n x="204"/>
        <n x="15"/>
        <n x="112"/>
        <n x="196"/>
        <n x="212"/>
        <n x="218" s="1"/>
        <n x="193"/>
      </t>
    </mdx>
    <mdx n="195" f="v">
      <t c="7" si="29">
        <n x="204"/>
        <n x="48"/>
        <n x="196"/>
        <n x="28"/>
        <n x="212"/>
        <n x="218" s="1"/>
        <n x="193"/>
      </t>
    </mdx>
    <mdx n="195" f="v">
      <t c="7" si="29">
        <n x="213"/>
        <n x="26"/>
        <n x="110"/>
        <n x="196"/>
        <n x="212"/>
        <n x="218" s="1"/>
        <n x="193"/>
      </t>
    </mdx>
    <mdx n="195" f="v">
      <t c="7" si="25">
        <n x="204"/>
        <n x="27"/>
        <n x="77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4"/>
        <n x="218" s="1"/>
      </t>
    </mdx>
    <mdx n="195" f="v">
      <t c="7" si="29">
        <n x="213"/>
        <n x="28"/>
        <n x="114"/>
        <n x="196"/>
        <n x="212"/>
        <n x="218" s="1"/>
        <n x="193"/>
      </t>
    </mdx>
    <mdx n="195" f="v">
      <t c="7" si="25">
        <n x="213"/>
        <n x="27"/>
        <n x="100"/>
        <n x="196"/>
        <n x="212"/>
        <n x="218" s="1"/>
        <n x="193"/>
      </t>
    </mdx>
    <mdx n="195" f="v">
      <t c="7" si="29">
        <n x="204"/>
        <n x="28"/>
        <n x="131"/>
        <n x="196"/>
        <n x="212"/>
        <n x="218" s="1"/>
        <n x="193"/>
      </t>
    </mdx>
    <mdx n="195" f="v">
      <t c="7" si="25">
        <n x="204"/>
        <n x="15"/>
        <n x="141"/>
        <n x="196"/>
        <n x="212"/>
        <n x="218" s="1"/>
        <n x="193"/>
      </t>
    </mdx>
    <mdx n="195" f="v">
      <t c="7" si="25">
        <n x="204"/>
        <n x="49"/>
        <n x="196"/>
        <n x="27"/>
        <n x="212"/>
        <n x="218" s="1"/>
        <n x="193"/>
      </t>
    </mdx>
    <mdx n="195" f="v">
      <t c="7" si="29">
        <n x="204"/>
        <n x="26"/>
        <n x="12"/>
        <n x="196"/>
        <n x="212"/>
        <n x="39"/>
        <n x="218" s="1"/>
      </t>
    </mdx>
    <mdx n="195" f="v">
      <t c="7" si="25">
        <n x="213"/>
        <n x="40"/>
        <n x="196"/>
        <n x="15"/>
        <n x="212"/>
        <n x="218" s="1"/>
        <n x="193"/>
      </t>
    </mdx>
    <mdx n="195" f="v">
      <t c="7" si="25">
        <n x="204"/>
        <n x="27"/>
        <n x="54"/>
        <n x="196"/>
        <n x="212"/>
        <n x="218" s="1"/>
        <n x="193"/>
      </t>
    </mdx>
    <mdx n="195" f="v">
      <t c="7" si="29">
        <n x="204"/>
        <n x="35"/>
        <n x="196"/>
        <n x="28"/>
        <n x="212"/>
        <n x="218" s="1"/>
        <n x="193"/>
      </t>
    </mdx>
    <mdx n="195" f="v">
      <t c="7" si="25">
        <n x="204"/>
        <n x="27"/>
        <n x="97"/>
        <n x="196"/>
        <n x="212"/>
        <n x="218" s="1"/>
        <n x="193"/>
      </t>
    </mdx>
    <mdx n="195" f="v">
      <t c="5" si="25">
        <n x="213"/>
        <n x="216"/>
        <n x="179"/>
        <n x="218" s="1"/>
        <n x="193"/>
      </t>
    </mdx>
    <mdx n="195" f="v">
      <t c="5" si="25">
        <n x="213"/>
        <n x="216"/>
        <n x="182"/>
        <n x="218" s="1"/>
        <n x="193"/>
      </t>
    </mdx>
    <mdx n="195" f="v">
      <t c="7" si="25">
        <n x="213"/>
        <n x="27"/>
        <n x="114"/>
        <n x="196"/>
        <n x="212"/>
        <n x="218" s="1"/>
        <n x="193"/>
      </t>
    </mdx>
    <mdx n="195" f="v">
      <t c="7" si="25">
        <n x="204"/>
        <n x="15"/>
        <n x="23"/>
        <n x="212"/>
        <n x="196"/>
        <n x="5"/>
        <n x="218" s="1"/>
      </t>
    </mdx>
    <mdx n="195" f="v">
      <t c="7" si="25">
        <n x="204"/>
        <n x="15"/>
        <n x="97"/>
        <n x="196"/>
        <n x="212"/>
        <n x="218" s="1"/>
        <n x="193"/>
      </t>
    </mdx>
    <mdx n="195" f="v">
      <t c="7" si="25">
        <n x="204"/>
        <n x="27"/>
        <n x="55"/>
        <n x="196"/>
        <n x="212"/>
        <n x="218" s="1"/>
        <n x="193"/>
      </t>
    </mdx>
    <mdx n="195" f="v">
      <t c="7" si="29">
        <n x="213"/>
        <n x="26"/>
        <n x="135"/>
        <n x="196"/>
        <n x="212"/>
        <n x="218" s="1"/>
        <n x="193"/>
      </t>
    </mdx>
    <mdx n="195" f="v">
      <t c="7" si="29">
        <n x="204"/>
        <n x="28"/>
        <n x="64"/>
        <n x="196"/>
        <n x="212"/>
        <n x="218" s="1"/>
        <n x="193"/>
      </t>
    </mdx>
    <mdx n="195" f="v">
      <t c="7" si="25">
        <n x="204"/>
        <n x="15"/>
        <n x="163"/>
        <n x="196"/>
        <n x="212"/>
        <n x="218" s="1"/>
        <n x="193"/>
      </t>
    </mdx>
    <mdx n="195" f="v">
      <t c="7" si="25">
        <n x="213"/>
        <n x="169"/>
        <n x="196"/>
        <n x="15"/>
        <n x="212"/>
        <n x="218" s="1"/>
        <n x="193"/>
      </t>
    </mdx>
    <mdx n="195" f="v">
      <t c="7" si="25">
        <n x="204"/>
        <n x="15"/>
        <n x="4"/>
        <n x="196"/>
        <n x="212"/>
        <n x="24"/>
        <n x="218" s="1"/>
      </t>
    </mdx>
    <mdx n="195" f="v">
      <t c="7" si="29">
        <n x="204"/>
        <n x="26"/>
        <n x="130"/>
        <n x="196"/>
        <n x="212"/>
        <n x="218" s="1"/>
        <n x="193"/>
      </t>
    </mdx>
    <mdx n="195" f="v">
      <t c="7" si="29">
        <n x="204"/>
        <n x="26"/>
        <n x="113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4"/>
        <n x="218" s="1"/>
      </t>
    </mdx>
    <mdx n="195" f="v">
      <t c="6" si="29">
        <n x="213"/>
        <n x="28"/>
        <n x="82"/>
        <n x="196"/>
        <n x="218" s="1"/>
        <n x="193"/>
      </t>
    </mdx>
    <mdx n="195" f="v">
      <t c="7" si="29">
        <n x="213"/>
        <n x="26"/>
        <n x="54"/>
        <n x="196"/>
        <n x="212"/>
        <n x="218" s="1"/>
        <n x="193"/>
      </t>
    </mdx>
    <mdx n="195" f="v">
      <t c="7" si="29">
        <n x="213"/>
        <n x="28"/>
        <n x="83"/>
        <n x="196"/>
        <n x="212"/>
        <n x="218" s="1"/>
        <n x="193"/>
      </t>
    </mdx>
    <mdx n="195" f="v">
      <t c="7" si="25">
        <n x="213"/>
        <n x="15"/>
        <n x="116"/>
        <n x="196"/>
        <n x="212"/>
        <n x="218" s="1"/>
        <n x="193"/>
      </t>
    </mdx>
    <mdx n="195" f="v">
      <t c="7" si="25">
        <n x="213"/>
        <n x="27"/>
        <n x="104"/>
        <n x="196"/>
        <n x="212"/>
        <n x="218" s="1"/>
        <n x="193"/>
      </t>
    </mdx>
    <mdx n="195" f="v">
      <t c="5" si="25">
        <n x="213"/>
        <n x="216"/>
        <n x="190"/>
        <n x="218" s="1"/>
        <n x="193"/>
      </t>
    </mdx>
    <mdx n="195" f="v">
      <t c="7" si="29">
        <n x="204"/>
        <n x="36"/>
        <n x="196"/>
        <n x="26"/>
        <n x="212"/>
        <n x="218" s="1"/>
        <n x="193"/>
      </t>
    </mdx>
    <mdx n="195" f="v">
      <t c="7" si="29">
        <n x="204"/>
        <n x="26"/>
        <n x="6"/>
        <n x="196"/>
        <n x="212"/>
        <n x="39"/>
        <n x="218" s="1"/>
      </t>
    </mdx>
    <mdx n="195" f="v">
      <t c="7" si="29">
        <n x="213"/>
        <n x="28"/>
        <n x="91"/>
        <n x="196"/>
        <n x="212"/>
        <n x="218" s="1"/>
        <n x="193"/>
      </t>
    </mdx>
    <mdx n="195" f="v">
      <t c="7" si="29">
        <n x="204"/>
        <n x="32"/>
        <n x="196"/>
        <n x="26"/>
        <n x="212"/>
        <n x="218" s="1"/>
        <n x="193"/>
      </t>
    </mdx>
    <mdx n="195" f="v">
      <t c="7" si="29">
        <n x="204"/>
        <n x="26"/>
        <n x="0"/>
        <n x="196"/>
        <n x="212"/>
        <n x="31"/>
        <n x="218" s="1"/>
      </t>
    </mdx>
    <mdx n="195" f="v">
      <t c="7" si="29">
        <n x="204"/>
        <n x="26"/>
        <n x="4"/>
        <n x="196"/>
        <n x="212"/>
        <n x="39"/>
        <n x="218" s="1"/>
      </t>
    </mdx>
    <mdx n="195" f="v">
      <t c="7" si="25">
        <n x="204"/>
        <n x="15"/>
        <n x="78"/>
        <n x="196"/>
        <n x="212"/>
        <n x="218" s="1"/>
        <n x="193"/>
      </t>
    </mdx>
    <mdx n="195" f="v">
      <t c="7" si="29">
        <n x="204"/>
        <n x="26"/>
        <n x="159"/>
        <n x="196"/>
        <n x="212"/>
        <n x="218" s="1"/>
        <n x="193"/>
      </t>
    </mdx>
    <mdx n="195" f="v">
      <t c="7" si="25">
        <n x="204"/>
        <n x="15"/>
        <n x="100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5"/>
        <n x="218" s="1"/>
      </t>
    </mdx>
    <mdx n="195" f="v">
      <t c="7" si="29">
        <n x="204"/>
        <n x="28"/>
        <n x="84"/>
        <n x="196"/>
        <n x="212"/>
        <n x="218" s="1"/>
        <n x="193"/>
      </t>
    </mdx>
    <mdx n="195" f="v">
      <t c="7" si="25">
        <n x="204"/>
        <n x="27"/>
        <n x="79"/>
        <n x="196"/>
        <n x="212"/>
        <n x="218" s="1"/>
        <n x="193"/>
      </t>
    </mdx>
    <mdx n="195" f="v">
      <t c="7" si="25">
        <n x="204"/>
        <n x="15"/>
        <n x="136"/>
        <n x="196"/>
        <n x="212"/>
        <n x="218" s="1"/>
        <n x="193"/>
      </t>
    </mdx>
    <mdx n="195" f="v">
      <t c="7" si="25">
        <n x="213"/>
        <n x="27"/>
        <n x="82"/>
        <n x="196"/>
        <n x="212"/>
        <n x="218" s="1"/>
        <n x="193"/>
      </t>
    </mdx>
    <mdx n="195" f="v">
      <t c="7" si="29">
        <n x="204"/>
        <n x="28"/>
        <n x="56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0"/>
        <n x="218" s="1"/>
      </t>
    </mdx>
    <mdx n="195" f="v">
      <t c="7" si="29">
        <n x="213"/>
        <n x="26"/>
        <n x="159"/>
        <n x="196"/>
        <n x="212"/>
        <n x="218" s="1"/>
        <n x="193"/>
      </t>
    </mdx>
    <mdx n="195" f="v">
      <t c="7" si="29">
        <n x="204"/>
        <n x="28"/>
        <n x="98"/>
        <n x="196"/>
        <n x="212"/>
        <n x="218" s="1"/>
        <n x="193"/>
      </t>
    </mdx>
    <mdx n="195" f="v">
      <t c="7" si="25">
        <n x="204"/>
        <n x="15"/>
        <n x="7"/>
        <n x="196"/>
        <n x="212"/>
        <n x="24"/>
        <n x="218" s="1"/>
      </t>
    </mdx>
    <mdx n="195" f="v">
      <t c="7" si="29">
        <n x="213"/>
        <n x="28"/>
        <n x="63"/>
        <n x="196"/>
        <n x="212"/>
        <n x="218" s="1"/>
        <n x="193"/>
      </t>
    </mdx>
    <mdx n="195" f="v">
      <t c="7" si="29">
        <n x="204"/>
        <n x="47"/>
        <n x="196"/>
        <n x="26"/>
        <n x="212"/>
        <n x="218" s="1"/>
        <n x="193"/>
      </t>
    </mdx>
    <mdx n="195" f="v">
      <t c="7" si="29">
        <n x="213"/>
        <n x="26"/>
        <n x="88"/>
        <n x="196"/>
        <n x="212"/>
        <n x="218" s="1"/>
        <n x="193"/>
      </t>
    </mdx>
    <mdx n="195" f="v">
      <t c="7" si="25">
        <n x="213"/>
        <n x="27"/>
        <n x="96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20"/>
        <n x="218" s="1"/>
      </t>
    </mdx>
    <mdx n="195" f="v">
      <t c="7" si="29">
        <n x="213"/>
        <n x="26"/>
        <n x="83"/>
        <n x="196"/>
        <n x="212"/>
        <n x="218" s="1"/>
        <n x="193"/>
      </t>
    </mdx>
    <mdx n="195" f="v">
      <t c="7" si="25">
        <n x="213"/>
        <n x="48"/>
        <n x="196"/>
        <n x="15"/>
        <n x="212"/>
        <n x="218" s="1"/>
        <n x="193"/>
      </t>
    </mdx>
    <mdx n="195" f="v">
      <t c="7" si="25">
        <n x="213"/>
        <n x="27"/>
        <n x="107"/>
        <n x="196"/>
        <n x="212"/>
        <n x="218" s="1"/>
        <n x="193"/>
      </t>
    </mdx>
    <mdx n="195" f="v">
      <t c="7" si="29">
        <n x="204"/>
        <n x="26"/>
        <n x="192"/>
        <n x="196"/>
        <n x="212"/>
        <n x="30"/>
        <n x="218" s="1"/>
      </t>
    </mdx>
    <mdx n="195" f="v">
      <t c="7" si="29">
        <n x="204"/>
        <n x="26"/>
        <n x="138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0"/>
        <n x="218" s="1"/>
      </t>
    </mdx>
    <mdx n="195" f="v">
      <t c="5" si="25">
        <n x="213"/>
        <n x="214"/>
        <n x="191"/>
        <n x="218" s="1"/>
        <n x="193"/>
      </t>
    </mdx>
    <mdx n="195" f="v">
      <t c="7" si="25">
        <n x="213"/>
        <n x="32"/>
        <n x="196"/>
        <n x="27"/>
        <n x="212"/>
        <n x="218" s="1"/>
        <n x="193"/>
      </t>
    </mdx>
    <mdx n="195" f="v">
      <t c="7" si="25">
        <n x="213"/>
        <n x="15"/>
        <n x="130"/>
        <n x="196"/>
        <n x="212"/>
        <n x="218" s="1"/>
        <n x="193"/>
      </t>
    </mdx>
    <mdx n="195" f="v">
      <t c="7" si="29">
        <n x="213"/>
        <n x="26"/>
        <n x="7"/>
        <n x="196"/>
        <n x="212"/>
        <n x="39"/>
        <n x="218" s="1"/>
      </t>
    </mdx>
    <mdx n="195" f="v">
      <t c="7" si="25">
        <n x="213"/>
        <n x="15"/>
        <n x="1"/>
        <n x="196"/>
        <n x="212"/>
        <n x="24"/>
        <n x="218" s="1"/>
      </t>
    </mdx>
    <mdx n="195" f="v">
      <t c="7" si="25">
        <n x="204"/>
        <n x="27"/>
        <n x="141"/>
        <n x="196"/>
        <n x="212"/>
        <n x="218" s="1"/>
        <n x="193"/>
      </t>
    </mdx>
    <mdx n="195" f="v">
      <t c="7" si="25">
        <n x="213"/>
        <n x="15"/>
        <n x="117"/>
        <n x="196"/>
        <n x="212"/>
        <n x="218" s="1"/>
        <n x="193"/>
      </t>
    </mdx>
    <mdx n="195" f="v">
      <t c="7" si="25">
        <n x="204"/>
        <n x="15"/>
        <n x="137"/>
        <n x="196"/>
        <n x="212"/>
        <n x="218" s="1"/>
        <n x="193"/>
      </t>
    </mdx>
    <mdx n="195" f="v">
      <t c="7" si="29">
        <n x="213"/>
        <n x="28"/>
        <n x="77"/>
        <n x="196"/>
        <n x="212"/>
        <n x="218" s="1"/>
        <n x="193"/>
      </t>
    </mdx>
    <mdx n="195" f="v">
      <t c="7" si="29">
        <n x="204"/>
        <n x="28"/>
        <n x="104"/>
        <n x="196"/>
        <n x="212"/>
        <n x="218" s="1"/>
        <n x="193"/>
      </t>
    </mdx>
    <mdx n="195" f="v">
      <t c="7" si="25">
        <n x="204"/>
        <n x="27"/>
        <n x="78"/>
        <n x="196"/>
        <n x="212"/>
        <n x="218" s="1"/>
        <n x="193"/>
      </t>
    </mdx>
    <mdx n="195" f="v">
      <t c="7" si="25">
        <n x="213"/>
        <n x="15"/>
        <n x="153"/>
        <n x="196"/>
        <n x="212"/>
        <n x="218" s="1"/>
        <n x="193"/>
      </t>
    </mdx>
    <mdx n="195" f="v">
      <t c="7" si="25">
        <n x="204"/>
        <n x="27"/>
        <n x="60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9"/>
        <n x="218" s="1"/>
      </t>
    </mdx>
    <mdx n="195" f="v">
      <t c="7" si="29">
        <n x="213"/>
        <n x="26"/>
        <n x="194"/>
        <n x="196"/>
        <n x="212"/>
        <n x="30"/>
        <n x="218" s="1"/>
      </t>
    </mdx>
    <mdx n="195" f="v">
      <t c="5" si="25">
        <n x="213"/>
        <n x="214"/>
        <n x="187"/>
        <n x="218" s="1"/>
        <n x="193"/>
      </t>
    </mdx>
    <mdx n="195" f="v">
      <t c="7" si="29">
        <n x="213"/>
        <n x="26"/>
        <n x="84"/>
        <n x="196"/>
        <n x="212"/>
        <n x="218" s="1"/>
        <n x="193"/>
      </t>
    </mdx>
    <mdx n="195" f="v">
      <t c="7" si="25">
        <n x="213"/>
        <n x="27"/>
        <n x="59"/>
        <n x="196"/>
        <n x="212"/>
        <n x="218" s="1"/>
        <n x="193"/>
      </t>
    </mdx>
    <mdx n="195" f="v">
      <t c="7" si="29">
        <n x="204"/>
        <n x="28"/>
        <n x="155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9"/>
        <n x="218" s="1"/>
      </t>
    </mdx>
    <mdx n="195" f="v">
      <t c="7" si="25">
        <n x="204"/>
        <n x="15"/>
        <n x="12"/>
        <n x="196"/>
        <n x="212"/>
        <n x="24"/>
        <n x="218" s="1"/>
      </t>
    </mdx>
    <mdx n="195" f="v">
      <t c="7" si="25">
        <n x="204"/>
        <n x="27"/>
        <n x="108"/>
        <n x="196"/>
        <n x="212"/>
        <n x="218" s="1"/>
        <n x="193"/>
      </t>
    </mdx>
    <mdx n="195" f="v">
      <t c="5" si="29">
        <n x="213"/>
        <n x="215"/>
        <n x="174"/>
        <n x="218" s="1"/>
        <n x="193"/>
      </t>
    </mdx>
    <mdx n="195" f="v">
      <t c="7" si="25">
        <n x="204"/>
        <n x="27"/>
        <n x="114"/>
        <n x="196"/>
        <n x="212"/>
        <n x="218" s="1"/>
        <n x="193"/>
      </t>
    </mdx>
    <mdx n="195" f="v">
      <t c="7" si="25">
        <n x="204"/>
        <n x="15"/>
        <n x="164"/>
        <n x="196"/>
        <n x="212"/>
        <n x="218" s="1"/>
        <n x="193"/>
      </t>
    </mdx>
    <mdx n="195" f="v">
      <t c="7" si="25">
        <n x="213"/>
        <n x="27"/>
        <n x="56"/>
        <n x="196"/>
        <n x="212"/>
        <n x="218" s="1"/>
        <n x="193"/>
      </t>
    </mdx>
    <mdx n="195" f="v">
      <t c="7" si="29">
        <n x="204"/>
        <n x="28"/>
        <n x="156"/>
        <n x="196"/>
        <n x="212"/>
        <n x="218" s="1"/>
        <n x="193"/>
      </t>
    </mdx>
    <mdx n="195" f="v">
      <t c="7" si="29">
        <n x="204"/>
        <n x="26"/>
        <n x="132"/>
        <n x="196"/>
        <n x="212"/>
        <n x="218" s="1"/>
        <n x="193"/>
      </t>
    </mdx>
    <mdx n="195" f="v">
      <t c="5" si="25">
        <n x="213"/>
        <n x="216"/>
        <n x="183"/>
        <n x="218" s="1"/>
        <n x="193"/>
      </t>
    </mdx>
    <mdx n="195" f="v">
      <t c="7" si="25">
        <n x="213"/>
        <n x="15"/>
        <n x="106"/>
        <n x="196"/>
        <n x="212"/>
        <n x="218" s="1"/>
        <n x="193"/>
      </t>
    </mdx>
    <mdx n="195" f="v">
      <t c="7" si="25">
        <n x="213"/>
        <n x="15"/>
        <n x="136"/>
        <n x="196"/>
        <n x="212"/>
        <n x="218" s="1"/>
        <n x="193"/>
      </t>
    </mdx>
    <mdx n="195" f="v">
      <t c="7" si="25">
        <n x="213"/>
        <n x="27"/>
        <n x="165"/>
        <n x="196"/>
        <n x="212"/>
        <n x="218" s="1"/>
        <n x="193"/>
      </t>
    </mdx>
    <mdx n="195" f="v">
      <t c="7" si="29">
        <n x="213"/>
        <n x="26"/>
        <n x="151"/>
        <n x="196"/>
        <n x="212"/>
        <n x="218" s="1"/>
        <n x="193"/>
      </t>
    </mdx>
    <mdx n="195" f="v">
      <t c="7" si="29">
        <n x="213"/>
        <n x="36"/>
        <n x="196"/>
        <n x="26"/>
        <n x="212"/>
        <n x="218" s="1"/>
        <n x="193"/>
      </t>
    </mdx>
    <mdx n="195" f="v">
      <t c="5" si="29">
        <n x="213"/>
        <n x="217"/>
        <n x="179"/>
        <n x="218" s="1"/>
        <n x="193"/>
      </t>
    </mdx>
    <mdx n="195" f="v">
      <t c="7" si="29">
        <n x="204"/>
        <n x="28"/>
        <n x="106"/>
        <n x="196"/>
        <n x="212"/>
        <n x="218" s="1"/>
        <n x="193"/>
      </t>
    </mdx>
    <mdx n="195" f="v">
      <t c="7" si="29">
        <n x="213"/>
        <n x="26"/>
        <n x="129"/>
        <n x="196"/>
        <n x="212"/>
        <n x="218" s="1"/>
        <n x="193"/>
      </t>
    </mdx>
    <mdx n="195" f="v">
      <t c="7" si="29">
        <n x="213"/>
        <n x="28"/>
        <n x="80"/>
        <n x="196"/>
        <n x="212"/>
        <n x="218" s="1"/>
        <n x="193"/>
      </t>
    </mdx>
    <mdx n="195" f="v">
      <t c="7" si="29">
        <n x="213"/>
        <n x="26"/>
        <n x="91"/>
        <n x="196"/>
        <n x="212"/>
        <n x="218" s="1"/>
        <n x="193"/>
      </t>
    </mdx>
    <mdx n="195" f="v">
      <t c="7" si="29">
        <n x="204"/>
        <n x="28"/>
        <n x="99"/>
        <n x="196"/>
        <n x="212"/>
        <n x="218" s="1"/>
        <n x="193"/>
      </t>
    </mdx>
    <mdx n="195" f="v">
      <t c="7" si="25">
        <n x="204"/>
        <n x="27"/>
        <n x="111"/>
        <n x="196"/>
        <n x="212"/>
        <n x="218" s="1"/>
        <n x="193"/>
      </t>
    </mdx>
    <mdx n="195" f="v">
      <t c="7" si="29">
        <n x="204"/>
        <n x="26"/>
        <n x="102"/>
        <n x="196"/>
        <n x="212"/>
        <n x="218" s="1"/>
        <n x="193"/>
      </t>
    </mdx>
    <mdx n="195" f="v">
      <t c="7" si="25">
        <n x="204"/>
        <n x="15"/>
        <n x="3"/>
        <n x="196"/>
        <n x="212"/>
        <n x="20"/>
        <n x="218" s="1"/>
      </t>
    </mdx>
    <mdx n="195" f="v">
      <t c="7" si="29">
        <n x="213"/>
        <n x="152"/>
        <n x="196"/>
        <n x="26"/>
        <n x="212"/>
        <n x="218" s="1"/>
        <n x="193"/>
      </t>
    </mdx>
    <mdx n="195" f="v">
      <t c="7" si="25">
        <n x="213"/>
        <n x="27"/>
        <n x="55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1"/>
        <n x="218" s="1"/>
      </t>
    </mdx>
    <mdx n="195" f="v">
      <t c="7" si="29">
        <n x="204"/>
        <n x="28"/>
        <n x="136"/>
        <n x="196"/>
        <n x="212"/>
        <n x="218" s="1"/>
        <n x="193"/>
      </t>
    </mdx>
    <mdx n="195" f="v">
      <t c="7" si="29">
        <n x="204"/>
        <n x="32"/>
        <n x="196"/>
        <n x="28"/>
        <n x="212"/>
        <n x="218" s="1"/>
        <n x="193"/>
      </t>
    </mdx>
    <mdx n="195" f="v">
      <t c="7" si="25">
        <n x="213"/>
        <n x="15"/>
        <n x="159"/>
        <n x="196"/>
        <n x="212"/>
        <n x="218" s="1"/>
        <n x="193"/>
      </t>
    </mdx>
    <mdx n="195" f="v">
      <t c="7" si="25">
        <n x="213"/>
        <n x="15"/>
        <n x="158"/>
        <n x="196"/>
        <n x="212"/>
        <n x="218" s="1"/>
        <n x="193"/>
      </t>
    </mdx>
    <mdx n="195" f="v">
      <t c="7" si="25">
        <n x="204"/>
        <n x="48"/>
        <n x="196"/>
        <n x="15"/>
        <n x="212"/>
        <n x="218" s="1"/>
        <n x="193"/>
      </t>
    </mdx>
    <mdx n="195" f="v">
      <t c="7" si="29">
        <n x="213"/>
        <n x="26"/>
        <n x="145"/>
        <n x="196"/>
        <n x="212"/>
        <n x="218" s="1"/>
        <n x="193"/>
      </t>
    </mdx>
    <mdx n="195" f="v">
      <t c="7" si="25">
        <n x="204"/>
        <n x="144"/>
        <n x="196"/>
        <n x="15"/>
        <n x="212"/>
        <n x="218" s="1"/>
        <n x="193"/>
      </t>
    </mdx>
    <mdx n="195" f="v">
      <t c="5" si="29">
        <n x="213"/>
        <n x="215"/>
        <n x="185"/>
        <n x="218" s="1"/>
        <n x="193"/>
      </t>
    </mdx>
    <mdx n="195" f="v">
      <t c="7" si="29">
        <n x="204"/>
        <n x="26"/>
        <n x="126"/>
        <n x="196"/>
        <n x="212"/>
        <n x="218" s="1"/>
        <n x="193"/>
      </t>
    </mdx>
    <mdx n="195" f="v">
      <t c="5" si="29">
        <n x="213"/>
        <n x="215"/>
        <n x="176"/>
        <n x="218" s="1"/>
        <n x="193"/>
      </t>
    </mdx>
    <mdx n="195" f="v">
      <t c="7" si="29">
        <n x="213"/>
        <n x="28"/>
        <n x="57"/>
        <n x="196"/>
        <n x="212"/>
        <n x="218" s="1"/>
        <n x="193"/>
      </t>
    </mdx>
    <mdx n="195" f="v">
      <t c="6" si="29">
        <n x="213"/>
        <n x="28"/>
        <n x="108"/>
        <n x="196"/>
        <n x="218" s="1"/>
        <n x="193"/>
      </t>
    </mdx>
    <mdx n="195" f="v">
      <t c="7" si="29">
        <n x="204"/>
        <n x="26"/>
        <n x="90"/>
        <n x="196"/>
        <n x="212"/>
        <n x="218" s="1"/>
        <n x="193"/>
      </t>
    </mdx>
    <mdx n="195" f="v">
      <t c="7" si="25">
        <n x="213"/>
        <n x="27"/>
        <n x="155"/>
        <n x="196"/>
        <n x="212"/>
        <n x="218" s="1"/>
        <n x="193"/>
      </t>
    </mdx>
    <mdx n="195" f="v">
      <t c="7" si="29">
        <n x="204"/>
        <n x="26"/>
        <n x="81"/>
        <n x="196"/>
        <n x="212"/>
        <n x="218" s="1"/>
        <n x="193"/>
      </t>
    </mdx>
    <mdx n="195" f="v">
      <t c="7" si="29">
        <n x="204"/>
        <n x="28"/>
        <n x="161"/>
        <n x="196"/>
        <n x="212"/>
        <n x="218" s="1"/>
        <n x="193"/>
      </t>
    </mdx>
    <mdx n="195" f="v">
      <t c="7" si="25">
        <n x="204"/>
        <n x="15"/>
        <n x="122"/>
        <n x="196"/>
        <n x="212"/>
        <n x="218" s="1"/>
        <n x="193"/>
      </t>
    </mdx>
    <mdx n="195" f="v">
      <t c="7" si="25">
        <n x="204"/>
        <n x="15"/>
        <n x="102"/>
        <n x="196"/>
        <n x="212"/>
        <n x="218" s="1"/>
        <n x="193"/>
      </t>
    </mdx>
    <mdx n="195" f="v">
      <t c="7" si="25">
        <n x="204"/>
        <n x="15"/>
        <n x="124"/>
        <n x="196"/>
        <n x="212"/>
        <n x="218" s="1"/>
        <n x="193"/>
      </t>
    </mdx>
    <mdx n="195" f="v">
      <t c="7" si="29">
        <n x="204"/>
        <n x="26"/>
        <n x="61"/>
        <n x="196"/>
        <n x="212"/>
        <n x="218" s="1"/>
        <n x="193"/>
      </t>
    </mdx>
    <mdx n="195" f="v">
      <t c="7" si="29">
        <n x="213"/>
        <n x="26"/>
        <n x="139"/>
        <n x="196"/>
        <n x="212"/>
        <n x="218" s="1"/>
        <n x="193"/>
      </t>
    </mdx>
    <mdx n="195" f="v">
      <t c="7" si="29">
        <n x="213"/>
        <n x="28"/>
        <n x="154"/>
        <n x="196"/>
        <n x="212"/>
        <n x="218" s="1"/>
        <n x="193"/>
      </t>
    </mdx>
    <mdx n="195" f="v">
      <t c="7" si="25">
        <n x="204"/>
        <n x="27"/>
        <n x="106"/>
        <n x="196"/>
        <n x="212"/>
        <n x="218" s="1"/>
        <n x="193"/>
      </t>
    </mdx>
    <mdx n="195" f="v">
      <t c="7" si="29">
        <n x="204"/>
        <n x="26"/>
        <n x="120"/>
        <n x="196"/>
        <n x="212"/>
        <n x="218" s="1"/>
        <n x="193"/>
      </t>
    </mdx>
    <mdx n="195" f="v">
      <t c="7" si="29">
        <n x="213"/>
        <n x="28"/>
        <n x="82"/>
        <n x="196"/>
        <n x="212"/>
        <n x="218" s="1"/>
        <n x="193"/>
      </t>
    </mdx>
    <mdx n="195" f="v">
      <t c="7" si="29">
        <n x="204"/>
        <n x="28"/>
        <n x="164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0"/>
        <n x="218" s="1"/>
      </t>
    </mdx>
    <mdx n="195" f="v">
      <t c="7" si="29">
        <n x="204"/>
        <n x="28"/>
        <n x="79"/>
        <n x="196"/>
        <n x="212"/>
        <n x="218" s="1"/>
        <n x="193"/>
      </t>
    </mdx>
    <mdx n="195" f="v">
      <t c="7" si="29">
        <n x="213"/>
        <n x="34"/>
        <n x="196"/>
        <n x="26"/>
        <n x="212"/>
        <n x="218" s="1"/>
        <n x="193"/>
      </t>
    </mdx>
    <mdx n="195" f="v">
      <t c="7" si="25">
        <n x="204"/>
        <n x="27"/>
        <n x="153"/>
        <n x="196"/>
        <n x="212"/>
        <n x="218" s="1"/>
        <n x="193"/>
      </t>
    </mdx>
    <mdx n="195" f="v">
      <t c="7" si="25">
        <n x="213"/>
        <n x="147"/>
        <n x="196"/>
        <n x="15"/>
        <n x="212"/>
        <n x="218" s="1"/>
        <n x="193"/>
      </t>
    </mdx>
    <mdx n="195" f="v">
      <t c="7" si="25">
        <n x="213"/>
        <n x="27"/>
        <n x="62"/>
        <n x="196"/>
        <n x="212"/>
        <n x="218" s="1"/>
        <n x="193"/>
      </t>
    </mdx>
    <mdx n="195" f="v">
      <t c="7" si="29">
        <n x="213"/>
        <n x="26"/>
        <n x="154"/>
        <n x="196"/>
        <n x="212"/>
        <n x="218" s="1"/>
        <n x="193"/>
      </t>
    </mdx>
    <mdx n="195" f="v">
      <t c="7" si="29">
        <n x="204"/>
        <n x="50"/>
        <n x="196"/>
        <n x="28"/>
        <n x="212"/>
        <n x="218" s="1"/>
        <n x="193"/>
      </t>
    </mdx>
    <mdx n="195" f="v">
      <t c="7" si="25">
        <n x="213"/>
        <n x="40"/>
        <n x="196"/>
        <n x="27"/>
        <n x="212"/>
        <n x="218" s="1"/>
        <n x="193"/>
      </t>
    </mdx>
    <mdx n="195" f="v">
      <t c="5" si="25">
        <n x="213"/>
        <n x="214"/>
        <n x="172"/>
        <n x="218" s="1"/>
        <n x="193"/>
      </t>
    </mdx>
    <mdx n="195" f="v">
      <t c="7" si="25">
        <n x="204"/>
        <n x="15"/>
        <n x="83"/>
        <n x="196"/>
        <n x="212"/>
        <n x="218" s="1"/>
        <n x="193"/>
      </t>
    </mdx>
    <mdx n="195" f="v">
      <t c="7" si="29">
        <n x="204"/>
        <n x="28"/>
        <n x="151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0"/>
        <n x="218" s="1"/>
      </t>
    </mdx>
    <mdx n="195" f="v">
      <t c="7" si="29">
        <n x="213"/>
        <n x="26"/>
        <n x="1"/>
        <n x="196"/>
        <n x="212"/>
        <n x="30"/>
        <n x="218" s="1"/>
      </t>
    </mdx>
    <mdx n="195" f="v">
      <t c="7" si="29">
        <n x="213"/>
        <n x="26"/>
        <n x="73"/>
        <n x="196"/>
        <n x="212"/>
        <n x="218" s="1"/>
        <n x="193"/>
      </t>
    </mdx>
    <mdx n="195" f="v">
      <t c="7" si="25">
        <n x="204"/>
        <n x="15"/>
        <n x="70"/>
        <n x="196"/>
        <n x="212"/>
        <n x="218" s="1"/>
        <n x="193"/>
      </t>
    </mdx>
    <mdx n="195" f="v">
      <t c="7" si="25">
        <n x="213"/>
        <n x="15"/>
        <n x="89"/>
        <n x="196"/>
        <n x="212"/>
        <n x="218" s="1"/>
        <n x="193"/>
      </t>
    </mdx>
    <mdx n="195" f="v">
      <t c="7" si="29">
        <n x="213"/>
        <n x="26"/>
        <n x="164"/>
        <n x="196"/>
        <n x="212"/>
        <n x="218" s="1"/>
        <n x="193"/>
      </t>
    </mdx>
    <mdx n="195" f="v">
      <t c="7" si="25">
        <n x="213"/>
        <n x="15"/>
        <n x="171"/>
        <n x="196"/>
        <n x="212"/>
        <n x="20"/>
        <n x="218" s="1"/>
      </t>
    </mdx>
    <mdx n="195" f="v">
      <t c="7" si="25">
        <n x="204"/>
        <n x="15"/>
        <n x="130"/>
        <n x="196"/>
        <n x="212"/>
        <n x="218" s="1"/>
        <n x="193"/>
      </t>
    </mdx>
    <mdx n="195" f="v">
      <t c="7" si="29">
        <n x="204"/>
        <n x="28"/>
        <n x="120"/>
        <n x="196"/>
        <n x="212"/>
        <n x="218" s="1"/>
        <n x="193"/>
      </t>
    </mdx>
    <mdx n="195" f="v">
      <t c="7" si="29">
        <n x="204"/>
        <n x="50"/>
        <n x="196"/>
        <n x="26"/>
        <n x="212"/>
        <n x="218" s="1"/>
        <n x="193"/>
      </t>
    </mdx>
    <mdx n="195" f="v">
      <t c="7" si="29">
        <n x="204"/>
        <n x="28"/>
        <n x="85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5"/>
        <n x="218" s="1"/>
      </t>
    </mdx>
    <mdx n="195" f="v">
      <t c="7" si="25">
        <n x="213"/>
        <n x="49"/>
        <n x="196"/>
        <n x="27"/>
        <n x="212"/>
        <n x="218" s="1"/>
        <n x="193"/>
      </t>
    </mdx>
    <mdx n="195" f="v">
      <t c="7" si="25">
        <n x="213"/>
        <n x="15"/>
        <n x="90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5"/>
        <n x="218" s="1"/>
      </t>
    </mdx>
    <mdx n="195" f="v">
      <t c="7" si="25">
        <n x="213"/>
        <n x="15"/>
        <n x="194"/>
        <n x="196"/>
        <n x="212"/>
        <n x="24"/>
        <n x="218" s="1"/>
      </t>
    </mdx>
    <mdx n="195" f="v">
      <t c="7" si="25">
        <n x="213"/>
        <n x="15"/>
        <n x="133"/>
        <n x="196"/>
        <n x="212"/>
        <n x="218" s="1"/>
        <n x="193"/>
      </t>
    </mdx>
    <mdx n="195" f="v">
      <t c="7" si="25">
        <n x="213"/>
        <n x="15"/>
        <n x="95"/>
        <n x="196"/>
        <n x="212"/>
        <n x="218" s="1"/>
        <n x="193"/>
      </t>
    </mdx>
    <mdx n="195" f="v">
      <t c="7" si="25">
        <n x="213"/>
        <n x="27"/>
        <n x="75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5"/>
        <n x="218" s="1"/>
      </t>
    </mdx>
    <mdx n="195" f="v">
      <t c="7" si="29">
        <n x="204"/>
        <n x="26"/>
        <n x="18"/>
        <n x="196"/>
        <n x="212"/>
        <n x="39"/>
        <n x="218" s="1"/>
      </t>
    </mdx>
    <mdx n="195" f="v">
      <t c="7" si="29">
        <n x="204"/>
        <n x="26"/>
        <n x="12"/>
        <n x="196"/>
        <n x="212"/>
        <n x="31"/>
        <n x="218" s="1"/>
      </t>
    </mdx>
    <mdx n="195" f="v">
      <t c="7" si="25">
        <n x="204"/>
        <n x="15"/>
        <n x="146"/>
        <n x="196"/>
        <n x="212"/>
        <n x="218" s="1"/>
        <n x="193"/>
      </t>
    </mdx>
    <mdx n="195" f="v">
      <t c="7" si="25">
        <n x="204"/>
        <n x="15"/>
        <n x="13"/>
        <n x="196"/>
        <n x="212"/>
        <n x="20"/>
        <n x="218" s="1"/>
      </t>
    </mdx>
    <mdx n="195" f="v">
      <t c="5" si="29">
        <n x="213"/>
        <n x="217"/>
        <n x="188"/>
        <n x="218" s="1"/>
        <n x="193"/>
      </t>
    </mdx>
    <mdx n="195" f="v">
      <t c="5" si="25">
        <n x="213"/>
        <n x="214"/>
        <n x="188"/>
        <n x="218" s="1"/>
        <n x="193"/>
      </t>
    </mdx>
    <mdx n="195" f="v">
      <t c="7" si="29">
        <n x="213"/>
        <n x="26"/>
        <n x="8"/>
        <n x="196"/>
        <n x="212"/>
        <n x="30"/>
        <n x="218" s="1"/>
      </t>
    </mdx>
    <mdx n="195" f="v">
      <t c="7" si="29">
        <n x="213"/>
        <n x="28"/>
        <n x="105"/>
        <n x="196"/>
        <n x="212"/>
        <n x="218" s="1"/>
        <n x="193"/>
      </t>
    </mdx>
    <mdx n="195" f="v">
      <t c="7" si="29">
        <n x="213"/>
        <n x="26"/>
        <n x="95"/>
        <n x="196"/>
        <n x="212"/>
        <n x="218" s="1"/>
        <n x="193"/>
      </t>
    </mdx>
    <mdx n="195" f="v">
      <t c="7" si="25">
        <n x="213"/>
        <n x="38"/>
        <n x="196"/>
        <n x="27"/>
        <n x="212"/>
        <n x="218" s="1"/>
        <n x="193"/>
      </t>
    </mdx>
    <mdx n="195" f="v">
      <t c="7" si="29">
        <n x="213"/>
        <n x="26"/>
        <n x="194"/>
        <n x="196"/>
        <n x="212"/>
        <n x="31"/>
        <n x="218" s="1"/>
      </t>
    </mdx>
    <mdx n="195" f="v">
      <t c="7" si="25">
        <n x="213"/>
        <n x="27"/>
        <n x="94"/>
        <n x="196"/>
        <n x="212"/>
        <n x="218" s="1"/>
        <n x="193"/>
      </t>
    </mdx>
    <mdx n="195" f="v">
      <t c="5" si="25">
        <n x="213"/>
        <n x="216"/>
        <n x="187"/>
        <n x="218" s="1"/>
        <n x="193"/>
      </t>
    </mdx>
    <mdx n="195" f="v">
      <t c="7" si="25">
        <n x="213"/>
        <n x="15"/>
        <n x="81"/>
        <n x="196"/>
        <n x="212"/>
        <n x="218" s="1"/>
        <n x="193"/>
      </t>
    </mdx>
    <mdx n="195" f="v">
      <t c="7" si="25">
        <n x="213"/>
        <n x="15"/>
        <n x="126"/>
        <n x="196"/>
        <n x="212"/>
        <n x="218" s="1"/>
        <n x="193"/>
      </t>
    </mdx>
    <mdx n="195" f="v">
      <t c="7" si="29">
        <n x="204"/>
        <n x="49"/>
        <n x="196"/>
        <n x="26"/>
        <n x="212"/>
        <n x="218" s="1"/>
        <n x="193"/>
      </t>
    </mdx>
    <mdx n="195" f="v">
      <t c="7" si="29">
        <n x="213"/>
        <n x="28"/>
        <n x="116"/>
        <n x="196"/>
        <n x="212"/>
        <n x="218" s="1"/>
        <n x="193"/>
      </t>
    </mdx>
    <mdx n="195" f="v">
      <t c="7" si="25">
        <n x="213"/>
        <n x="27"/>
        <n x="109"/>
        <n x="196"/>
        <n x="212"/>
        <n x="218" s="1"/>
        <n x="193"/>
      </t>
    </mdx>
    <mdx n="195" f="v">
      <t c="7" si="25">
        <n x="213"/>
        <n x="36"/>
        <n x="196"/>
        <n x="27"/>
        <n x="212"/>
        <n x="218" s="1"/>
        <n x="193"/>
      </t>
    </mdx>
    <mdx n="195" f="v">
      <t c="7" si="25">
        <n x="213"/>
        <n x="15"/>
        <n x="9"/>
        <n x="196"/>
        <n x="212"/>
        <n x="20"/>
        <n x="218" s="1"/>
      </t>
    </mdx>
    <mdx n="195" f="v">
      <t c="7" si="29">
        <n x="204"/>
        <n x="26"/>
        <n x="168"/>
        <n x="196"/>
        <n x="212"/>
        <n x="218" s="1"/>
        <n x="193"/>
      </t>
    </mdx>
    <mdx n="195" f="v">
      <t c="7" si="29">
        <n x="213"/>
        <n x="26"/>
        <n x="61"/>
        <n x="196"/>
        <n x="212"/>
        <n x="218" s="1"/>
        <n x="193"/>
      </t>
    </mdx>
    <mdx n="195" f="v">
      <t c="7" si="25">
        <n x="204"/>
        <n x="15"/>
        <n x="56"/>
        <n x="196"/>
        <n x="212"/>
        <n x="218" s="1"/>
        <n x="193"/>
      </t>
    </mdx>
    <mdx n="195" f="v">
      <t c="7" si="29">
        <n x="213"/>
        <n x="26"/>
        <n x="157"/>
        <n x="196"/>
        <n x="212"/>
        <n x="218" s="1"/>
        <n x="193"/>
      </t>
    </mdx>
    <mdx n="195" f="v">
      <t c="5" si="29">
        <n x="213"/>
        <n x="217"/>
        <n x="185"/>
        <n x="218" s="1"/>
        <n x="193"/>
      </t>
    </mdx>
    <mdx n="195" f="v">
      <t c="7" si="25">
        <n x="204"/>
        <n x="27"/>
        <n x="58"/>
        <n x="196"/>
        <n x="212"/>
        <n x="218" s="1"/>
        <n x="193"/>
      </t>
    </mdx>
    <mdx n="195" f="v">
      <t c="7" si="29">
        <n x="213"/>
        <n x="28"/>
        <n x="145"/>
        <n x="196"/>
        <n x="212"/>
        <n x="218" s="1"/>
        <n x="193"/>
      </t>
    </mdx>
    <mdx n="195" f="v">
      <t c="7" si="25">
        <n x="204"/>
        <n x="27"/>
        <n x="99"/>
        <n x="196"/>
        <n x="212"/>
        <n x="218" s="1"/>
        <n x="193"/>
      </t>
    </mdx>
    <mdx n="195" f="v">
      <t c="7" si="29">
        <n x="204"/>
        <n x="26"/>
        <n x="133"/>
        <n x="196"/>
        <n x="212"/>
        <n x="218" s="1"/>
        <n x="193"/>
      </t>
    </mdx>
    <mdx n="195" f="v">
      <t c="7" si="25">
        <n x="204"/>
        <n x="27"/>
        <n x="120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20"/>
        <n x="218" s="1"/>
      </t>
    </mdx>
    <mdx n="195" f="v">
      <t c="7" si="29">
        <n x="213"/>
        <n x="50"/>
        <n x="196"/>
        <n x="26"/>
        <n x="212"/>
        <n x="218" s="1"/>
        <n x="193"/>
      </t>
    </mdx>
    <mdx n="195" f="v">
      <t c="7" si="29">
        <n x="204"/>
        <n x="26"/>
        <n x="115"/>
        <n x="196"/>
        <n x="212"/>
        <n x="218" s="1"/>
        <n x="193"/>
      </t>
    </mdx>
    <mdx n="195" f="v">
      <t c="7" si="29">
        <n x="213"/>
        <n x="26"/>
        <n x="59"/>
        <n x="196"/>
        <n x="212"/>
        <n x="218" s="1"/>
        <n x="193"/>
      </t>
    </mdx>
    <mdx n="195" f="v">
      <t c="7" si="25">
        <n x="204"/>
        <n x="27"/>
        <n x="70"/>
        <n x="196"/>
        <n x="212"/>
        <n x="218" s="1"/>
        <n x="193"/>
      </t>
    </mdx>
    <mdx n="195" f="v">
      <t c="7" si="25">
        <n x="213"/>
        <n x="27"/>
        <n x="63"/>
        <n x="196"/>
        <n x="212"/>
        <n x="218" s="1"/>
        <n x="193"/>
      </t>
    </mdx>
    <mdx n="195" f="v">
      <t c="5" si="29">
        <n x="213"/>
        <n x="217"/>
        <n x="190"/>
        <n x="218" s="1"/>
        <n x="193"/>
      </t>
    </mdx>
    <mdx n="195" f="v">
      <t c="7" si="25">
        <n x="213"/>
        <n x="27"/>
        <n x="67"/>
        <n x="196"/>
        <n x="212"/>
        <n x="218" s="1"/>
        <n x="193"/>
      </t>
    </mdx>
    <mdx n="195" f="v">
      <t c="7" si="25">
        <n x="213"/>
        <n x="15"/>
        <n x="94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1"/>
        <n x="218" s="1"/>
      </t>
    </mdx>
    <mdx n="195" f="v">
      <t c="7" si="25">
        <n x="204"/>
        <n x="36"/>
        <n x="196"/>
        <n x="27"/>
        <n x="212"/>
        <n x="218" s="1"/>
        <n x="193"/>
      </t>
    </mdx>
    <mdx n="195" f="v">
      <t c="7" si="25">
        <n x="204"/>
        <n x="27"/>
        <n x="100"/>
        <n x="196"/>
        <n x="212"/>
        <n x="218" s="1"/>
        <n x="193"/>
      </t>
    </mdx>
    <mdx n="195" f="v">
      <t c="5" si="29">
        <n x="213"/>
        <n x="215"/>
        <n x="179"/>
        <n x="218" s="1"/>
        <n x="193"/>
      </t>
    </mdx>
    <mdx n="195" f="v">
      <t c="7" si="29">
        <n x="213"/>
        <n x="28"/>
        <n x="160"/>
        <n x="196"/>
        <n x="212"/>
        <n x="218" s="1"/>
        <n x="193"/>
      </t>
    </mdx>
    <mdx n="195" f="v">
      <t c="7" si="25">
        <n x="204"/>
        <n x="15"/>
        <n x="118"/>
        <n x="196"/>
        <n x="212"/>
        <n x="218" s="1"/>
        <n x="193"/>
      </t>
    </mdx>
    <mdx n="195" f="v">
      <t c="7" si="29">
        <n x="204"/>
        <n x="28"/>
        <n x="133"/>
        <n x="196"/>
        <n x="212"/>
        <n x="218" s="1"/>
        <n x="193"/>
      </t>
    </mdx>
    <mdx n="195" f="v">
      <t c="7" si="25">
        <n x="204"/>
        <n x="15"/>
        <n x="96"/>
        <n x="196"/>
        <n x="212"/>
        <n x="218" s="1"/>
        <n x="193"/>
      </t>
    </mdx>
    <mdx n="195" f="v">
      <t c="7" si="29">
        <n x="213"/>
        <n x="26"/>
        <n x="102"/>
        <n x="196"/>
        <n x="212"/>
        <n x="218" s="1"/>
        <n x="193"/>
      </t>
    </mdx>
    <mdx n="195" f="v">
      <t c="7" si="25">
        <n x="213"/>
        <n x="27"/>
        <n x="85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0"/>
        <n x="218" s="1"/>
      </t>
    </mdx>
    <mdx n="195" f="v">
      <t c="7" si="29">
        <n x="213"/>
        <n x="28"/>
        <n x="127"/>
        <n x="196"/>
        <n x="212"/>
        <n x="218" s="1"/>
        <n x="193"/>
      </t>
    </mdx>
    <mdx n="195" f="v">
      <t c="7" si="29">
        <n x="213"/>
        <n x="32"/>
        <n x="196"/>
        <n x="26"/>
        <n x="212"/>
        <n x="218" s="1"/>
        <n x="193"/>
      </t>
    </mdx>
    <mdx n="195" f="v">
      <t c="7" si="25">
        <n x="204"/>
        <n x="169"/>
        <n x="196"/>
        <n x="27"/>
        <n x="212"/>
        <n x="218" s="1"/>
        <n x="193"/>
      </t>
    </mdx>
    <mdx n="195" f="v">
      <t c="7" si="29">
        <n x="204"/>
        <n x="28"/>
        <n x="73"/>
        <n x="196"/>
        <n x="212"/>
        <n x="218" s="1"/>
        <n x="193"/>
      </t>
    </mdx>
    <mdx n="195" f="v">
      <t c="5" si="29">
        <n x="213"/>
        <n x="217"/>
        <n x="183"/>
        <n x="218" s="1"/>
        <n x="193"/>
      </t>
    </mdx>
    <mdx n="195" f="v">
      <t c="7" si="29">
        <n x="204"/>
        <n x="28"/>
        <n x="78"/>
        <n x="196"/>
        <n x="212"/>
        <n x="218" s="1"/>
        <n x="193"/>
      </t>
    </mdx>
    <mdx n="195" f="v">
      <t c="7" si="29">
        <n x="204"/>
        <n x="26"/>
        <n x="21"/>
        <n x="196"/>
        <n x="212"/>
        <n x="30"/>
        <n x="218" s="1"/>
      </t>
    </mdx>
    <mdx n="195" f="v">
      <t c="7" si="29">
        <n x="213"/>
        <n x="26"/>
        <n x="14"/>
        <n x="196"/>
        <n x="212"/>
        <n x="31"/>
        <n x="218" s="1"/>
      </t>
    </mdx>
    <mdx n="195" f="v">
      <t c="7" si="25">
        <n x="213"/>
        <n x="27"/>
        <n x="74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0"/>
        <n x="218" s="1"/>
      </t>
    </mdx>
    <mdx n="195" f="v">
      <t c="7" si="25">
        <n x="204"/>
        <n x="27"/>
        <n x="157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4"/>
        <n x="218" s="1"/>
      </t>
    </mdx>
    <mdx n="195" f="v">
      <t c="7" si="25">
        <n x="213"/>
        <n x="15"/>
        <n x="17"/>
        <n x="196"/>
        <n x="212"/>
        <n x="20"/>
        <n x="218" s="1"/>
      </t>
    </mdx>
    <mdx n="195" f="v">
      <t c="7" si="25">
        <n x="204"/>
        <n x="152"/>
        <n x="196"/>
        <n x="27"/>
        <n x="212"/>
        <n x="218" s="1"/>
        <n x="193"/>
      </t>
    </mdx>
    <mdx n="195" f="v">
      <t c="7" si="25">
        <n x="213"/>
        <n x="27"/>
        <n x="129"/>
        <n x="196"/>
        <n x="212"/>
        <n x="218" s="1"/>
        <n x="193"/>
      </t>
    </mdx>
    <mdx n="195" f="v">
      <t c="7" si="25">
        <n x="213"/>
        <n x="50"/>
        <n x="196"/>
        <n x="15"/>
        <n x="212"/>
        <n x="218" s="1"/>
        <n x="193"/>
      </t>
    </mdx>
    <mdx n="195" f="v">
      <t c="7" si="29">
        <n x="213"/>
        <n x="28"/>
        <n x="60"/>
        <n x="196"/>
        <n x="212"/>
        <n x="218" s="1"/>
        <n x="193"/>
      </t>
    </mdx>
    <mdx n="195" f="v">
      <t c="7" si="25">
        <n x="204"/>
        <n x="15"/>
        <n x="22"/>
        <n x="196"/>
        <n x="212"/>
        <n x="24"/>
        <n x="218" s="1"/>
      </t>
    </mdx>
    <mdx n="195" f="v">
      <t c="7" si="29">
        <n x="213"/>
        <n x="26"/>
        <n x="0"/>
        <n x="196"/>
        <n x="212"/>
        <n x="30"/>
        <n x="218" s="1"/>
      </t>
    </mdx>
    <mdx n="195" f="v">
      <t c="7" si="29">
        <n x="204"/>
        <n x="28"/>
        <n x="66"/>
        <n x="196"/>
        <n x="212"/>
        <n x="218" s="1"/>
        <n x="193"/>
      </t>
    </mdx>
    <mdx n="195" f="v">
      <t c="7" si="25">
        <n x="204"/>
        <n x="35"/>
        <n x="196"/>
        <n x="27"/>
        <n x="212"/>
        <n x="218" s="1"/>
        <n x="193"/>
      </t>
    </mdx>
    <mdx n="195" f="v">
      <t c="5" si="25">
        <n x="213"/>
        <n x="216"/>
        <n x="172"/>
        <n x="218" s="1"/>
        <n x="193"/>
      </t>
    </mdx>
    <mdx n="195" f="v">
      <t c="7" si="29">
        <n x="213"/>
        <n x="26"/>
        <n x="171"/>
        <n x="196"/>
        <n x="212"/>
        <n x="31"/>
        <n x="218" s="1"/>
      </t>
    </mdx>
    <mdx n="195" f="v">
      <t c="7" si="25">
        <n x="213"/>
        <n x="37"/>
        <n x="196"/>
        <n x="15"/>
        <n x="212"/>
        <n x="218" s="1"/>
        <n x="193"/>
      </t>
    </mdx>
    <mdx n="195" f="v">
      <t c="7" si="29">
        <n x="213"/>
        <n x="28"/>
        <n x="138"/>
        <n x="196"/>
        <n x="212"/>
        <n x="218" s="1"/>
        <n x="193"/>
      </t>
    </mdx>
    <mdx n="195" f="v">
      <t c="7" si="29">
        <n x="213"/>
        <n x="28"/>
        <n x="61"/>
        <n x="196"/>
        <n x="212"/>
        <n x="218" s="1"/>
        <n x="193"/>
      </t>
    </mdx>
    <mdx n="195" f="v">
      <t c="7" si="29">
        <n x="204"/>
        <n x="26"/>
        <n x="161"/>
        <n x="196"/>
        <n x="212"/>
        <n x="218" s="1"/>
        <n x="193"/>
      </t>
    </mdx>
    <mdx n="195" f="v">
      <t c="7" si="25">
        <n x="213"/>
        <n x="27"/>
        <n x="91"/>
        <n x="196"/>
        <n x="212"/>
        <n x="218" s="1"/>
        <n x="193"/>
      </t>
    </mdx>
    <mdx n="195" f="v">
      <t c="7" si="29">
        <n x="204"/>
        <n x="26"/>
        <n x="140"/>
        <n x="196"/>
        <n x="212"/>
        <n x="218" s="1"/>
        <n x="193"/>
      </t>
    </mdx>
    <mdx n="195" f="v">
      <t c="7" si="25">
        <n x="213"/>
        <n x="15"/>
        <n x="167"/>
        <n x="196"/>
        <n x="212"/>
        <n x="218" s="1"/>
        <n x="193"/>
      </t>
    </mdx>
    <mdx n="195" f="v">
      <t c="7" si="25">
        <n x="213"/>
        <n x="15"/>
        <n x="91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24"/>
        <n x="218" s="1"/>
      </t>
    </mdx>
    <mdx n="195" f="v">
      <t c="7" si="25">
        <n x="213"/>
        <n x="27"/>
        <n x="128"/>
        <n x="196"/>
        <n x="212"/>
        <n x="218" s="1"/>
        <n x="193"/>
      </t>
    </mdx>
    <mdx n="195" f="v">
      <t c="7" si="25">
        <n x="204"/>
        <n x="15"/>
        <n x="60"/>
        <n x="196"/>
        <n x="212"/>
        <n x="218" s="1"/>
        <n x="193"/>
      </t>
    </mdx>
    <mdx n="195" f="v">
      <t c="5" si="25">
        <n x="213"/>
        <n x="214"/>
        <n x="173"/>
        <n x="218" s="1"/>
        <n x="193"/>
      </t>
    </mdx>
    <mdx n="195" f="v">
      <t c="7" si="29">
        <n x="213"/>
        <n x="28"/>
        <n x="89"/>
        <n x="196"/>
        <n x="212"/>
        <n x="218" s="1"/>
        <n x="193"/>
      </t>
    </mdx>
    <mdx n="195" f="v">
      <t c="7" si="29">
        <n x="204"/>
        <n x="144"/>
        <n x="196"/>
        <n x="26"/>
        <n x="212"/>
        <n x="218" s="1"/>
        <n x="193"/>
      </t>
    </mdx>
    <mdx n="195" f="v">
      <t c="7" si="29">
        <n x="213"/>
        <n x="26"/>
        <n x="168"/>
        <n x="196"/>
        <n x="212"/>
        <n x="218" s="1"/>
        <n x="193"/>
      </t>
    </mdx>
    <mdx n="195" f="v">
      <t c="7" si="25">
        <n x="204"/>
        <n x="15"/>
        <n x="17"/>
        <n x="212"/>
        <n x="196"/>
        <n x="5"/>
        <n x="218" s="1"/>
      </t>
    </mdx>
    <mdx n="195" f="v">
      <t c="5" si="29">
        <n x="213"/>
        <n x="217"/>
        <n x="189"/>
        <n x="218" s="1"/>
        <n x="193"/>
      </t>
    </mdx>
    <mdx n="195" f="v">
      <t c="7" si="25">
        <n x="204"/>
        <n x="15"/>
        <n x="61"/>
        <n x="196"/>
        <n x="212"/>
        <n x="218" s="1"/>
        <n x="193"/>
      </t>
    </mdx>
    <mdx n="195" f="v">
      <t c="7" si="29">
        <n x="204"/>
        <n x="169"/>
        <n x="196"/>
        <n x="26"/>
        <n x="212"/>
        <n x="218" s="1"/>
        <n x="193"/>
      </t>
    </mdx>
    <mdx n="195" f="v">
      <t c="7" si="29">
        <n x="204"/>
        <n x="46"/>
        <n x="196"/>
        <n x="26"/>
        <n x="212"/>
        <n x="218" s="1"/>
        <n x="193"/>
      </t>
    </mdx>
    <mdx n="195" f="v">
      <t c="7" si="25">
        <n x="213"/>
        <n x="15"/>
        <n x="165"/>
        <n x="196"/>
        <n x="212"/>
        <n x="218" s="1"/>
        <n x="193"/>
      </t>
    </mdx>
    <mdx n="195" f="v">
      <t c="5" si="29">
        <n x="213"/>
        <n x="217"/>
        <n x="176"/>
        <n x="218" s="1"/>
        <n x="193"/>
      </t>
    </mdx>
    <mdx n="195" f="v">
      <t c="7" si="25">
        <n x="213"/>
        <n x="35"/>
        <n x="196"/>
        <n x="27"/>
        <n x="212"/>
        <n x="218" s="1"/>
        <n x="193"/>
      </t>
    </mdx>
    <mdx n="195" f="v">
      <t c="7" si="29">
        <n x="213"/>
        <n x="26"/>
        <n x="121"/>
        <n x="196"/>
        <n x="212"/>
        <n x="218" s="1"/>
        <n x="193"/>
      </t>
    </mdx>
    <mdx n="195" f="v">
      <t c="7" si="25">
        <n x="213"/>
        <n x="15"/>
        <n x="135"/>
        <n x="196"/>
        <n x="212"/>
        <n x="218" s="1"/>
        <n x="193"/>
      </t>
    </mdx>
    <mdx n="195" f="v">
      <t c="7" si="25">
        <n x="213"/>
        <n x="15"/>
        <n x="118"/>
        <n x="196"/>
        <n x="212"/>
        <n x="218" s="1"/>
        <n x="193"/>
      </t>
    </mdx>
    <mdx n="195" f="v">
      <t c="7" si="25">
        <n x="204"/>
        <n x="27"/>
        <n x="117"/>
        <n x="196"/>
        <n x="212"/>
        <n x="218" s="1"/>
        <n x="193"/>
      </t>
    </mdx>
    <mdx n="195" f="v">
      <t c="5" si="25">
        <n x="213"/>
        <n x="216"/>
        <n x="188"/>
        <n x="218" s="1"/>
        <n x="193"/>
      </t>
    </mdx>
    <mdx n="195" f="v">
      <t c="7" si="29">
        <n x="204"/>
        <n x="26"/>
        <n x="192"/>
        <n x="196"/>
        <n x="212"/>
        <n x="31"/>
        <n x="218" s="1"/>
      </t>
    </mdx>
    <mdx n="195" f="v">
      <t c="7" si="25">
        <n x="213"/>
        <n x="15"/>
        <n x="13"/>
        <n x="196"/>
        <n x="212"/>
        <n x="20"/>
        <n x="218" s="1"/>
      </t>
    </mdx>
    <mdx n="195" f="v">
      <t c="7" si="25">
        <n x="213"/>
        <n x="15"/>
        <n x="99"/>
        <n x="196"/>
        <n x="212"/>
        <n x="218" s="1"/>
        <n x="193"/>
      </t>
    </mdx>
    <mdx n="195" f="v">
      <t c="7" si="29">
        <n x="204"/>
        <n x="26"/>
        <n x="131"/>
        <n x="196"/>
        <n x="212"/>
        <n x="218" s="1"/>
        <n x="193"/>
      </t>
    </mdx>
    <mdx n="195" f="v">
      <t c="7" si="25">
        <n x="204"/>
        <n x="27"/>
        <n x="125"/>
        <n x="196"/>
        <n x="212"/>
        <n x="218" s="1"/>
        <n x="193"/>
      </t>
    </mdx>
    <mdx n="195" f="v">
      <t c="7" si="25">
        <n x="204"/>
        <n x="45"/>
        <n x="196"/>
        <n x="27"/>
        <n x="212"/>
        <n x="218" s="1"/>
        <n x="193"/>
      </t>
    </mdx>
    <mdx n="195" f="v">
      <t c="7" si="29">
        <n x="213"/>
        <n x="150"/>
        <n x="196"/>
        <n x="26"/>
        <n x="212"/>
        <n x="218" s="1"/>
        <n x="193"/>
      </t>
    </mdx>
    <mdx n="195" f="v">
      <t c="7" si="29">
        <n x="204"/>
        <n x="28"/>
        <n x="162"/>
        <n x="196"/>
        <n x="212"/>
        <n x="218" s="1"/>
        <n x="193"/>
      </t>
    </mdx>
    <mdx n="195" f="v">
      <t c="7" si="25">
        <n x="213"/>
        <n x="15"/>
        <n x="57"/>
        <n x="196"/>
        <n x="212"/>
        <n x="218" s="1"/>
        <n x="193"/>
      </t>
    </mdx>
    <mdx n="195" f="v">
      <t c="7" si="25">
        <n x="213"/>
        <n x="15"/>
        <n x="52"/>
        <n x="196"/>
        <n x="212"/>
        <n x="218" s="1"/>
        <n x="193"/>
      </t>
    </mdx>
    <mdx n="195" f="v">
      <t c="7" si="29">
        <n x="204"/>
        <n x="28"/>
        <n x="61"/>
        <n x="196"/>
        <n x="212"/>
        <n x="218" s="1"/>
        <n x="193"/>
      </t>
    </mdx>
    <mdx n="195" f="v">
      <t c="7" si="29">
        <n x="204"/>
        <n x="147"/>
        <n x="196"/>
        <n x="28"/>
        <n x="212"/>
        <n x="218" s="1"/>
        <n x="193"/>
      </t>
    </mdx>
    <mdx n="195" f="v">
      <t c="7" si="25">
        <n x="204"/>
        <n x="27"/>
        <n x="59"/>
        <n x="196"/>
        <n x="212"/>
        <n x="218" s="1"/>
        <n x="193"/>
      </t>
    </mdx>
    <mdx n="195" f="v">
      <t c="5" si="25">
        <n x="213"/>
        <n x="214"/>
        <n x="186"/>
        <n x="218" s="1"/>
        <n x="193"/>
      </t>
    </mdx>
    <mdx n="195" f="v">
      <t c="7" si="25">
        <n x="213"/>
        <n x="35"/>
        <n x="196"/>
        <n x="15"/>
        <n x="212"/>
        <n x="218" s="1"/>
        <n x="193"/>
      </t>
    </mdx>
    <mdx n="195" f="v">
      <t c="7" si="29">
        <n x="204"/>
        <n x="28"/>
        <n x="71"/>
        <n x="196"/>
        <n x="212"/>
        <n x="218" s="1"/>
        <n x="193"/>
      </t>
    </mdx>
    <mdx n="195" f="v">
      <t c="7" si="25">
        <n x="204"/>
        <n x="27"/>
        <n x="159"/>
        <n x="196"/>
        <n x="212"/>
        <n x="218" s="1"/>
        <n x="193"/>
      </t>
    </mdx>
    <mdx n="195" f="v">
      <t c="7" si="25">
        <n x="204"/>
        <n x="41"/>
        <n x="196"/>
        <n x="27"/>
        <n x="212"/>
        <n x="218" s="1"/>
        <n x="193"/>
      </t>
    </mdx>
    <mdx n="195" f="v">
      <t c="7" si="25">
        <n x="213"/>
        <n x="15"/>
        <n x="105"/>
        <n x="196"/>
        <n x="212"/>
        <n x="218" s="1"/>
        <n x="193"/>
      </t>
    </mdx>
    <mdx n="195" f="v">
      <t c="7" si="25">
        <n x="204"/>
        <n x="44"/>
        <n x="196"/>
        <n x="27"/>
        <n x="212"/>
        <n x="218" s="1"/>
        <n x="193"/>
      </t>
    </mdx>
    <mdx n="195" f="v">
      <t c="7" si="29">
        <n x="213"/>
        <n x="26"/>
        <n x="165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24"/>
        <n x="218" s="1"/>
      </t>
    </mdx>
    <mdx n="195" f="v">
      <t c="7" si="29">
        <n x="204"/>
        <n x="28"/>
        <n x="96"/>
        <n x="196"/>
        <n x="212"/>
        <n x="218" s="1"/>
        <n x="193"/>
      </t>
    </mdx>
    <mdx n="195" f="v">
      <t c="7" si="25">
        <n x="204"/>
        <n x="27"/>
        <n x="116"/>
        <n x="196"/>
        <n x="212"/>
        <n x="218" s="1"/>
        <n x="193"/>
      </t>
    </mdx>
    <mdx n="195" f="v">
      <t c="7" si="25">
        <n x="204"/>
        <n x="32"/>
        <n x="196"/>
        <n x="27"/>
        <n x="212"/>
        <n x="218" s="1"/>
        <n x="193"/>
      </t>
    </mdx>
    <mdx n="195" f="v">
      <t c="5" si="29">
        <n x="213"/>
        <n x="217"/>
        <n x="182"/>
        <n x="218" s="1"/>
        <n x="193"/>
      </t>
    </mdx>
    <mdx n="195" f="v">
      <t c="5" si="25">
        <n x="213"/>
        <n x="216"/>
        <n x="180"/>
        <n x="218" s="1"/>
        <n x="193"/>
      </t>
    </mdx>
    <mdx n="195" f="v">
      <t c="7" si="25">
        <n x="213"/>
        <n x="27"/>
        <n x="157"/>
        <n x="196"/>
        <n x="212"/>
        <n x="218" s="1"/>
        <n x="193"/>
      </t>
    </mdx>
    <mdx n="195" f="v">
      <t c="7" si="29">
        <n x="204"/>
        <n x="28"/>
        <n x="91"/>
        <n x="196"/>
        <n x="212"/>
        <n x="218" s="1"/>
        <n x="193"/>
      </t>
    </mdx>
    <mdx n="195" f="v">
      <t c="7" si="25">
        <n x="213"/>
        <n x="41"/>
        <n x="196"/>
        <n x="15"/>
        <n x="212"/>
        <n x="218" s="1"/>
        <n x="193"/>
      </t>
    </mdx>
    <mdx n="195" f="v">
      <t c="7" si="29">
        <n x="204"/>
        <n x="26"/>
        <n x="149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1"/>
        <n x="218" s="1"/>
      </t>
    </mdx>
    <mdx n="195" f="v">
      <t c="7" si="25">
        <n x="204"/>
        <n x="15"/>
        <n x="127"/>
        <n x="196"/>
        <n x="212"/>
        <n x="218" s="1"/>
        <n x="193"/>
      </t>
    </mdx>
    <mdx n="195" f="v">
      <t c="7" si="25">
        <n x="213"/>
        <n x="15"/>
        <n x="166"/>
        <n x="196"/>
        <n x="212"/>
        <n x="218" s="1"/>
        <n x="193"/>
      </t>
    </mdx>
    <mdx n="195" f="v">
      <t c="7" si="25">
        <n x="204"/>
        <n x="15"/>
        <n x="139"/>
        <n x="196"/>
        <n x="212"/>
        <n x="218" s="1"/>
        <n x="193"/>
      </t>
    </mdx>
    <mdx n="195" f="v">
      <t c="7" si="29">
        <n x="213"/>
        <n x="26"/>
        <n x="126"/>
        <n x="196"/>
        <n x="212"/>
        <n x="218" s="1"/>
        <n x="193"/>
      </t>
    </mdx>
    <mdx n="195" f="v">
      <t c="7" si="25">
        <n x="204"/>
        <n x="27"/>
        <n x="91"/>
        <n x="196"/>
        <n x="212"/>
        <n x="218" s="1"/>
        <n x="193"/>
      </t>
    </mdx>
    <mdx n="195" f="v">
      <t c="7" si="25">
        <n x="204"/>
        <n x="15"/>
        <n x="95"/>
        <n x="196"/>
        <n x="212"/>
        <n x="218" s="1"/>
        <n x="193"/>
      </t>
    </mdx>
    <mdx n="195" f="v">
      <t c="7" si="25">
        <n x="213"/>
        <n x="15"/>
        <n x="113"/>
        <n x="196"/>
        <n x="212"/>
        <n x="218" s="1"/>
        <n x="193"/>
      </t>
    </mdx>
    <mdx n="195" f="v">
      <t c="7" si="25">
        <n x="213"/>
        <n x="15"/>
        <n x="51"/>
        <n x="196"/>
        <n x="212"/>
        <n x="218" s="1"/>
        <n x="193"/>
      </t>
    </mdx>
    <mdx n="195" f="v">
      <t c="7" si="25">
        <n x="204"/>
        <n x="15"/>
        <n x="166"/>
        <n x="196"/>
        <n x="212"/>
        <n x="218" s="1"/>
        <n x="193"/>
      </t>
    </mdx>
    <mdx n="195" f="v">
      <t c="7" si="25">
        <n x="213"/>
        <n x="15"/>
        <n x="161"/>
        <n x="196"/>
        <n x="212"/>
        <n x="218" s="1"/>
        <n x="193"/>
      </t>
    </mdx>
    <mdx n="195" f="v">
      <t c="7" si="29">
        <n x="204"/>
        <n x="144"/>
        <n x="196"/>
        <n x="28"/>
        <n x="212"/>
        <n x="218" s="1"/>
        <n x="193"/>
      </t>
    </mdx>
    <mdx n="195" f="v">
      <t c="7" si="29">
        <n x="204"/>
        <n x="28"/>
        <n x="113"/>
        <n x="196"/>
        <n x="212"/>
        <n x="218" s="1"/>
        <n x="193"/>
      </t>
    </mdx>
    <mdx n="195" f="v">
      <t c="7" si="29">
        <n x="204"/>
        <n x="26"/>
        <n x="54"/>
        <n x="196"/>
        <n x="212"/>
        <n x="218" s="1"/>
        <n x="193"/>
      </t>
    </mdx>
    <mdx n="195" f="v">
      <t c="7" si="29">
        <n x="204"/>
        <n x="28"/>
        <n x="89"/>
        <n x="196"/>
        <n x="212"/>
        <n x="218" s="1"/>
        <n x="193"/>
      </t>
    </mdx>
    <mdx n="195" f="v">
      <t c="7" si="25">
        <n x="204"/>
        <n x="15"/>
        <n x="9"/>
        <n x="196"/>
        <n x="212"/>
        <n x="24"/>
        <n x="218" s="1"/>
      </t>
    </mdx>
    <mdx n="195" f="v">
      <t c="7" si="25">
        <n x="213"/>
        <n x="27"/>
        <n x="118"/>
        <n x="196"/>
        <n x="212"/>
        <n x="218" s="1"/>
        <n x="193"/>
      </t>
    </mdx>
    <mdx n="195" f="v">
      <t c="7" si="29">
        <n x="213"/>
        <n x="26"/>
        <n x="76"/>
        <n x="196"/>
        <n x="212"/>
        <n x="218" s="1"/>
        <n x="193"/>
      </t>
    </mdx>
    <mdx n="195" f="v">
      <t c="7" si="25">
        <n x="213"/>
        <n x="27"/>
        <n x="154"/>
        <n x="196"/>
        <n x="212"/>
        <n x="218" s="1"/>
        <n x="193"/>
      </t>
    </mdx>
    <mdx n="195" f="v">
      <t c="7" si="29">
        <n x="204"/>
        <n x="35"/>
        <n x="196"/>
        <n x="26"/>
        <n x="212"/>
        <n x="218" s="1"/>
        <n x="193"/>
      </t>
    </mdx>
    <mdx n="195" f="v">
      <t c="7" si="29">
        <n x="204"/>
        <n x="26"/>
        <n x="57"/>
        <n x="196"/>
        <n x="212"/>
        <n x="218" s="1"/>
        <n x="193"/>
      </t>
    </mdx>
    <mdx n="195" f="v">
      <t c="7" si="29">
        <n x="204"/>
        <n x="26"/>
        <n x="52"/>
        <n x="196"/>
        <n x="212"/>
        <n x="218" s="1"/>
        <n x="193"/>
      </t>
    </mdx>
    <mdx n="195" f="v">
      <t c="7" si="29">
        <n x="213"/>
        <n x="28"/>
        <n x="59"/>
        <n x="196"/>
        <n x="212"/>
        <n x="218" s="1"/>
        <n x="193"/>
      </t>
    </mdx>
    <mdx n="195" f="v">
      <t c="7" si="25">
        <n x="213"/>
        <n x="15"/>
        <n x="67"/>
        <n x="196"/>
        <n x="212"/>
        <n x="218" s="1"/>
        <n x="193"/>
      </t>
    </mdx>
    <mdx n="195" f="v">
      <t c="7" si="25">
        <n x="213"/>
        <n x="148"/>
        <n x="196"/>
        <n x="15"/>
        <n x="212"/>
        <n x="218" s="1"/>
        <n x="193"/>
      </t>
    </mdx>
    <mdx n="195" f="v">
      <t c="7" si="25">
        <n x="204"/>
        <n x="27"/>
        <n x="71"/>
        <n x="196"/>
        <n x="212"/>
        <n x="218" s="1"/>
        <n x="193"/>
      </t>
    </mdx>
    <mdx n="195" f="v">
      <t c="7" si="25">
        <n x="213"/>
        <n x="27"/>
        <n x="159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9"/>
        <n x="218" s="1"/>
      </t>
    </mdx>
    <mdx n="195" f="v">
      <t c="7" si="25">
        <n x="213"/>
        <n x="27"/>
        <n x="87"/>
        <n x="196"/>
        <n x="212"/>
        <n x="218" s="1"/>
        <n x="193"/>
      </t>
    </mdx>
    <mdx n="195" f="v">
      <t c="7" si="25">
        <n x="204"/>
        <n x="15"/>
        <n x="6"/>
        <n x="212"/>
        <n x="196"/>
        <n x="5"/>
        <n x="218" s="1"/>
      </t>
    </mdx>
    <mdx n="195" f="v">
      <t c="5" si="29">
        <n x="213"/>
        <n x="215"/>
        <n x="177"/>
        <n x="218" s="1"/>
        <n x="193"/>
      </t>
    </mdx>
    <mdx n="195" f="v">
      <t c="7" si="29">
        <n x="204"/>
        <n x="150"/>
        <n x="196"/>
        <n x="28"/>
        <n x="212"/>
        <n x="218" s="1"/>
        <n x="193"/>
      </t>
    </mdx>
    <mdx n="195" f="v">
      <t c="7" si="25">
        <n x="213"/>
        <n x="27"/>
        <n x="151"/>
        <n x="196"/>
        <n x="212"/>
        <n x="218" s="1"/>
        <n x="193"/>
      </t>
    </mdx>
    <mdx n="195" f="v">
      <t c="7" si="29">
        <n x="213"/>
        <n x="28"/>
        <n x="102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0"/>
        <n x="218" s="1"/>
      </t>
    </mdx>
    <mdx n="195" f="v">
      <t c="7" si="29">
        <n x="213"/>
        <n x="26"/>
        <n x="97"/>
        <n x="196"/>
        <n x="212"/>
        <n x="218" s="1"/>
        <n x="193"/>
      </t>
    </mdx>
    <mdx n="195" f="v">
      <t c="7" si="29">
        <n x="204"/>
        <n x="28"/>
        <n x="52"/>
        <n x="196"/>
        <n x="212"/>
        <n x="218" s="1"/>
        <n x="193"/>
      </t>
    </mdx>
    <mdx n="195" f="v">
      <t c="7" si="29">
        <n x="213"/>
        <n x="28"/>
        <n x="79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0"/>
        <n x="218" s="1"/>
      </t>
    </mdx>
    <mdx n="195" f="v">
      <t c="7" si="25">
        <n x="213"/>
        <n x="15"/>
        <n x="63"/>
        <n x="196"/>
        <n x="212"/>
        <n x="218" s="1"/>
        <n x="193"/>
      </t>
    </mdx>
    <mdx n="195" f="v">
      <t c="7" si="25">
        <n x="213"/>
        <n x="15"/>
        <n x="62"/>
        <n x="196"/>
        <n x="212"/>
        <n x="218" s="1"/>
        <n x="193"/>
      </t>
    </mdx>
    <mdx n="195" f="v">
      <t c="7" si="29">
        <n x="204"/>
        <n x="26"/>
        <n x="116"/>
        <n x="196"/>
        <n x="212"/>
        <n x="218" s="1"/>
        <n x="193"/>
      </t>
    </mdx>
    <mdx n="195" f="v">
      <t c="7" si="25">
        <n x="204"/>
        <n x="15"/>
        <n x="84"/>
        <n x="196"/>
        <n x="212"/>
        <n x="218" s="1"/>
        <n x="193"/>
      </t>
    </mdx>
    <mdx n="195" f="v">
      <t c="7" si="25">
        <n x="213"/>
        <n x="15"/>
        <n x="102"/>
        <n x="196"/>
        <n x="212"/>
        <n x="218" s="1"/>
        <n x="193"/>
      </t>
    </mdx>
    <mdx n="195" f="v">
      <t c="7" si="29">
        <n x="204"/>
        <n x="28"/>
        <n x="145"/>
        <n x="196"/>
        <n x="212"/>
        <n x="218" s="1"/>
        <n x="193"/>
      </t>
    </mdx>
    <mdx n="195" f="v">
      <t c="7" si="25">
        <n x="213"/>
        <n x="27"/>
        <n x="105"/>
        <n x="196"/>
        <n x="212"/>
        <n x="218" s="1"/>
        <n x="193"/>
      </t>
    </mdx>
    <mdx n="195" f="v">
      <t c="7" si="29">
        <n x="204"/>
        <n x="26"/>
        <n x="119"/>
        <n x="196"/>
        <n x="212"/>
        <n x="218" s="1"/>
        <n x="193"/>
      </t>
    </mdx>
    <mdx n="195" f="v">
      <t c="7" si="25">
        <n x="213"/>
        <n x="38"/>
        <n x="196"/>
        <n x="15"/>
        <n x="212"/>
        <n x="218" s="1"/>
        <n x="193"/>
      </t>
    </mdx>
    <mdx n="195" f="v">
      <t c="7" si="25">
        <n x="213"/>
        <n x="150"/>
        <n x="196"/>
        <n x="27"/>
        <n x="212"/>
        <n x="218" s="1"/>
        <n x="193"/>
      </t>
    </mdx>
    <mdx n="195" f="v">
      <t c="7" si="29">
        <n x="213"/>
        <n x="26"/>
        <n x="113"/>
        <n x="196"/>
        <n x="212"/>
        <n x="218" s="1"/>
        <n x="193"/>
      </t>
    </mdx>
    <mdx n="195" f="v">
      <t c="7" si="25">
        <n x="213"/>
        <n x="27"/>
        <n x="145"/>
        <n x="196"/>
        <n x="212"/>
        <n x="218" s="1"/>
        <n x="193"/>
      </t>
    </mdx>
    <mdx n="195" f="v">
      <t c="7" si="29">
        <n x="204"/>
        <n x="26"/>
        <n x="11"/>
        <n x="196"/>
        <n x="212"/>
        <n x="31"/>
        <n x="218" s="1"/>
      </t>
    </mdx>
    <mdx n="195" f="v">
      <t c="7" si="29">
        <n x="204"/>
        <n x="28"/>
        <n x="60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4"/>
        <n x="218" s="1"/>
      </t>
    </mdx>
    <mdx n="195" f="v">
      <t c="7" si="29">
        <n x="213"/>
        <n x="28"/>
        <n x="96"/>
        <n x="196"/>
        <n x="212"/>
        <n x="218" s="1"/>
        <n x="193"/>
      </t>
    </mdx>
    <mdx n="195" f="v">
      <t c="7" si="29">
        <n x="213"/>
        <n x="28"/>
        <n x="117"/>
        <n x="196"/>
        <n x="212"/>
        <n x="218" s="1"/>
        <n x="193"/>
      </t>
    </mdx>
    <mdx n="195" f="v">
      <t c="7" si="25">
        <n x="204"/>
        <n x="27"/>
        <n x="118"/>
        <n x="196"/>
        <n x="212"/>
        <n x="218" s="1"/>
        <n x="193"/>
      </t>
    </mdx>
    <mdx n="195" f="v">
      <t c="7" si="29">
        <n x="204"/>
        <n x="26"/>
        <n x="76"/>
        <n x="196"/>
        <n x="212"/>
        <n x="218" s="1"/>
        <n x="193"/>
      </t>
    </mdx>
    <mdx n="195" f="v">
      <t c="7" si="25">
        <n x="213"/>
        <n x="46"/>
        <n x="196"/>
        <n x="15"/>
        <n x="212"/>
        <n x="218" s="1"/>
        <n x="193"/>
      </t>
    </mdx>
    <mdx n="195" f="v">
      <t c="7" si="25">
        <n x="213"/>
        <n x="27"/>
        <n x="162"/>
        <n x="196"/>
        <n x="212"/>
        <n x="218" s="1"/>
        <n x="193"/>
      </t>
    </mdx>
    <mdx n="195" f="v">
      <t c="7" si="25">
        <n x="204"/>
        <n x="15"/>
        <n x="52"/>
        <n x="196"/>
        <n x="212"/>
        <n x="218" s="1"/>
        <n x="193"/>
      </t>
    </mdx>
    <mdx n="195" f="v">
      <t c="7" si="29">
        <n x="204"/>
        <n x="28"/>
        <n x="165"/>
        <n x="196"/>
        <n x="212"/>
        <n x="218" s="1"/>
        <n x="193"/>
      </t>
    </mdx>
    <mdx n="195" f="v">
      <t c="5" si="29">
        <n x="213"/>
        <n x="215"/>
        <n x="186"/>
        <n x="218" s="1"/>
        <n x="193"/>
      </t>
    </mdx>
    <mdx n="195" f="v">
      <t c="7" si="25">
        <n x="213"/>
        <n x="27"/>
        <n x="71"/>
        <n x="196"/>
        <n x="212"/>
        <n x="218" s="1"/>
        <n x="193"/>
      </t>
    </mdx>
    <mdx n="195" f="v">
      <t c="7" si="25">
        <n x="213"/>
        <n x="41"/>
        <n x="196"/>
        <n x="27"/>
        <n x="212"/>
        <n x="218" s="1"/>
        <n x="193"/>
      </t>
    </mdx>
    <mdx n="195" f="v">
      <t c="7" si="29">
        <n x="204"/>
        <n x="43"/>
        <n x="196"/>
        <n x="26"/>
        <n x="212"/>
        <n x="218" s="1"/>
        <n x="193"/>
      </t>
    </mdx>
    <mdx n="195" f="v">
      <t c="7" si="29">
        <n x="204"/>
        <n x="28"/>
        <n x="160"/>
        <n x="196"/>
        <n x="212"/>
        <n x="218" s="1"/>
        <n x="193"/>
      </t>
    </mdx>
    <mdx n="195" f="v">
      <t c="7" si="29">
        <n x="204"/>
        <n x="26"/>
        <n x="7"/>
        <n x="196"/>
        <n x="212"/>
        <n x="31"/>
        <n x="218" s="1"/>
      </t>
    </mdx>
    <mdx n="195" f="v">
      <t c="7" si="29">
        <n x="204"/>
        <n x="26"/>
        <n x="160"/>
        <n x="196"/>
        <n x="212"/>
        <n x="218" s="1"/>
        <n x="193"/>
      </t>
    </mdx>
    <mdx n="195" f="v">
      <t c="7" si="29">
        <n x="204"/>
        <n x="26"/>
        <n x="105"/>
        <n x="196"/>
        <n x="212"/>
        <n x="218" s="1"/>
        <n x="193"/>
      </t>
    </mdx>
    <mdx n="195" f="v">
      <t c="7" si="25">
        <n x="204"/>
        <n x="15"/>
        <n x="104"/>
        <n x="196"/>
        <n x="212"/>
        <n x="218" s="1"/>
        <n x="193"/>
      </t>
    </mdx>
    <mdx n="195" f="v">
      <t c="7" si="29">
        <n x="213"/>
        <n x="26"/>
        <n x="68"/>
        <n x="196"/>
        <n x="212"/>
        <n x="218" s="1"/>
        <n x="193"/>
      </t>
    </mdx>
    <mdx n="195" f="v">
      <t c="7" si="29">
        <n x="213"/>
        <n x="26"/>
        <n x="56"/>
        <n x="196"/>
        <n x="212"/>
        <n x="218" s="1"/>
        <n x="193"/>
      </t>
    </mdx>
    <mdx n="195" f="v">
      <t c="7" si="29">
        <n x="204"/>
        <n x="26"/>
        <n x="8"/>
        <n x="196"/>
        <n x="212"/>
        <n x="31"/>
        <n x="218" s="1"/>
      </t>
    </mdx>
    <mdx n="195" f="v">
      <t c="7" si="29">
        <n x="204"/>
        <n x="26"/>
        <n x="165"/>
        <n x="196"/>
        <n x="212"/>
        <n x="218" s="1"/>
        <n x="193"/>
      </t>
    </mdx>
    <mdx n="195" f="v">
      <t c="7" si="29">
        <n x="204"/>
        <n x="26"/>
        <n x="68"/>
        <n x="196"/>
        <n x="212"/>
        <n x="218" s="1"/>
        <n x="193"/>
      </t>
    </mdx>
    <mdx n="195" f="v">
      <t c="7" si="25">
        <n x="204"/>
        <n x="15"/>
        <n x="85"/>
        <n x="196"/>
        <n x="212"/>
        <n x="218" s="1"/>
        <n x="193"/>
      </t>
    </mdx>
    <mdx n="195" f="v">
      <t c="7" si="29">
        <n x="213"/>
        <n x="26"/>
        <n x="167"/>
        <n x="196"/>
        <n x="212"/>
        <n x="218" s="1"/>
        <n x="193"/>
      </t>
    </mdx>
    <mdx n="195" f="v">
      <t c="7" si="29">
        <n x="213"/>
        <n x="26"/>
        <n x="98"/>
        <n x="196"/>
        <n x="212"/>
        <n x="218" s="1"/>
        <n x="193"/>
      </t>
    </mdx>
    <mdx n="195" f="v">
      <t c="7" si="29">
        <n x="213"/>
        <n x="28"/>
        <n x="136"/>
        <n x="196"/>
        <n x="212"/>
        <n x="218" s="1"/>
        <n x="193"/>
      </t>
    </mdx>
    <mdx n="195" f="v">
      <t c="7" si="29">
        <n x="204"/>
        <n x="38"/>
        <n x="196"/>
        <n x="28"/>
        <n x="212"/>
        <n x="218" s="1"/>
        <n x="193"/>
      </t>
    </mdx>
    <mdx n="195" f="v">
      <t c="7" si="25">
        <n x="213"/>
        <n x="44"/>
        <n x="196"/>
        <n x="15"/>
        <n x="212"/>
        <n x="218" s="1"/>
        <n x="193"/>
      </t>
    </mdx>
    <mdx n="195" f="v">
      <t c="7" si="29">
        <n x="213"/>
        <n x="148"/>
        <n x="196"/>
        <n x="26"/>
        <n x="212"/>
        <n x="218" s="1"/>
        <n x="193"/>
      </t>
    </mdx>
    <mdx n="195" f="v">
      <t c="7" si="25">
        <n x="213"/>
        <n x="27"/>
        <n x="51"/>
        <n x="196"/>
        <n x="212"/>
        <n x="218" s="1"/>
        <n x="193"/>
      </t>
    </mdx>
    <mdx n="195" f="v">
      <t c="7" si="25">
        <n x="213"/>
        <n x="15"/>
        <n x="163"/>
        <n x="196"/>
        <n x="212"/>
        <n x="218" s="1"/>
        <n x="193"/>
      </t>
    </mdx>
    <mdx n="195" f="v">
      <t c="7" si="25">
        <n x="213"/>
        <n x="27"/>
        <n x="53"/>
        <n x="196"/>
        <n x="212"/>
        <n x="218" s="1"/>
        <n x="193"/>
      </t>
    </mdx>
    <mdx n="195" f="v">
      <t c="7" si="25">
        <n x="213"/>
        <n x="27"/>
        <n x="72"/>
        <n x="196"/>
        <n x="212"/>
        <n x="218" s="1"/>
        <n x="193"/>
      </t>
    </mdx>
    <mdx n="195" f="v">
      <t c="7" si="29">
        <n x="204"/>
        <n x="45"/>
        <n x="196"/>
        <n x="28"/>
        <n x="212"/>
        <n x="218" s="1"/>
        <n x="193"/>
      </t>
    </mdx>
    <mdx n="195" f="v">
      <t c="7" si="25">
        <n x="204"/>
        <n x="15"/>
        <n x="51"/>
        <n x="196"/>
        <n x="212"/>
        <n x="218" s="1"/>
        <n x="193"/>
      </t>
    </mdx>
    <mdx n="195" f="v">
      <t c="7" si="25">
        <n x="213"/>
        <n x="37"/>
        <n x="196"/>
        <n x="27"/>
        <n x="212"/>
        <n x="218" s="1"/>
        <n x="193"/>
      </t>
    </mdx>
    <mdx n="195" f="v">
      <t c="7" si="29">
        <n x="204"/>
        <n x="26"/>
        <n x="3"/>
        <n x="196"/>
        <n x="212"/>
        <n x="31"/>
        <n x="218" s="1"/>
      </t>
    </mdx>
    <mdx n="195" f="v">
      <t c="7" si="25">
        <n x="213"/>
        <n x="46"/>
        <n x="196"/>
        <n x="27"/>
        <n x="212"/>
        <n x="218" s="1"/>
        <n x="193"/>
      </t>
    </mdx>
    <mdx n="195" f="v">
      <t c="7" si="29">
        <n x="213"/>
        <n x="26"/>
        <n x="90"/>
        <n x="196"/>
        <n x="212"/>
        <n x="218" s="1"/>
        <n x="193"/>
      </t>
    </mdx>
    <mdx n="195" f="v">
      <t c="7" si="25">
        <n x="204"/>
        <n x="27"/>
        <n x="129"/>
        <n x="196"/>
        <n x="212"/>
        <n x="218" s="1"/>
        <n x="193"/>
      </t>
    </mdx>
    <mdx n="195" f="v">
      <t c="5" si="25">
        <n x="213"/>
        <n x="214"/>
        <n x="180"/>
        <n x="218" s="1"/>
        <n x="193"/>
      </t>
    </mdx>
    <mdx n="195" f="v">
      <t c="7" si="29">
        <n x="204"/>
        <n x="28"/>
        <n x="149"/>
        <n x="196"/>
        <n x="212"/>
        <n x="218" s="1"/>
        <n x="193"/>
      </t>
    </mdx>
    <mdx n="195" f="v">
      <t c="7" si="29">
        <n x="204"/>
        <n x="26"/>
        <n x="118"/>
        <n x="196"/>
        <n x="212"/>
        <n x="218" s="1"/>
        <n x="193"/>
      </t>
    </mdx>
    <mdx n="195" f="v">
      <t c="7" si="29">
        <n x="204"/>
        <n x="26"/>
        <n x="129"/>
        <n x="196"/>
        <n x="212"/>
        <n x="218" s="1"/>
        <n x="193"/>
      </t>
    </mdx>
    <mdx n="195" f="v">
      <t c="7" si="29">
        <n x="204"/>
        <n x="28"/>
        <n x="132"/>
        <n x="196"/>
        <n x="212"/>
        <n x="218" s="1"/>
        <n x="193"/>
      </t>
    </mdx>
    <mdx n="195" f="v">
      <t c="7" si="29">
        <n x="213"/>
        <n x="28"/>
        <n x="161"/>
        <n x="196"/>
        <n x="212"/>
        <n x="218" s="1"/>
        <n x="193"/>
      </t>
    </mdx>
    <mdx n="195" f="v">
      <t c="7" si="29">
        <n x="204"/>
        <n x="28"/>
        <n x="153"/>
        <n x="196"/>
        <n x="212"/>
        <n x="218" s="1"/>
        <n x="193"/>
      </t>
    </mdx>
    <mdx n="195" f="v">
      <t c="7" si="29">
        <n x="213"/>
        <n x="26"/>
        <n x="192"/>
        <n x="196"/>
        <n x="212"/>
        <n x="31"/>
        <n x="218" s="1"/>
      </t>
    </mdx>
    <mdx n="195" f="v">
      <t c="7" si="29">
        <n x="204"/>
        <n x="37"/>
        <n x="196"/>
        <n x="26"/>
        <n x="212"/>
        <n x="218" s="1"/>
        <n x="193"/>
      </t>
    </mdx>
    <mdx n="195" f="v">
      <t c="7" si="25">
        <n x="204"/>
        <n x="27"/>
        <n x="68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0"/>
        <n x="218" s="1"/>
      </t>
    </mdx>
    <mdx n="195" f="v">
      <t c="7" si="25">
        <n x="204"/>
        <n x="46"/>
        <n x="196"/>
        <n x="27"/>
        <n x="212"/>
        <n x="218" s="1"/>
        <n x="193"/>
      </t>
    </mdx>
    <mdx n="195" f="v">
      <t c="7" si="25">
        <n x="204"/>
        <n x="15"/>
        <n x="149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5"/>
        <n x="218" s="1"/>
      </t>
    </mdx>
    <mdx n="195" f="v">
      <t c="5" si="29">
        <n x="213"/>
        <n x="217"/>
        <n x="184"/>
        <n x="218" s="1"/>
        <n x="193"/>
      </t>
    </mdx>
    <mdx n="195" f="v">
      <t c="7" si="29">
        <n x="213"/>
        <n x="28"/>
        <n x="100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5"/>
        <n x="218" s="1"/>
      </t>
    </mdx>
    <mdx n="195" f="v">
      <t c="7" si="29">
        <n x="213"/>
        <n x="28"/>
        <n x="128"/>
        <n x="196"/>
        <n x="212"/>
        <n x="218" s="1"/>
        <n x="193"/>
      </t>
    </mdx>
    <mdx n="195" f="v">
      <t c="7" si="25">
        <n x="204"/>
        <n x="47"/>
        <n x="196"/>
        <n x="15"/>
        <n x="212"/>
        <n x="218" s="1"/>
        <n x="193"/>
      </t>
    </mdx>
    <mdx n="195" f="v">
      <t c="7" si="29">
        <n x="213"/>
        <n x="28"/>
        <n x="56"/>
        <n x="196"/>
        <n x="212"/>
        <n x="218" s="1"/>
        <n x="193"/>
      </t>
    </mdx>
    <mdx n="195" f="v">
      <t c="7" si="29">
        <n x="213"/>
        <n x="26"/>
        <n x="118"/>
        <n x="196"/>
        <n x="212"/>
        <n x="218" s="1"/>
        <n x="193"/>
      </t>
    </mdx>
    <mdx n="195" f="v">
      <t c="7" si="25">
        <n x="204"/>
        <n x="152"/>
        <n x="196"/>
        <n x="15"/>
        <n x="212"/>
        <n x="218" s="1"/>
        <n x="193"/>
      </t>
    </mdx>
    <mdx n="195" f="v">
      <t c="7" si="29">
        <n x="213"/>
        <n x="26"/>
        <n x="101"/>
        <n x="196"/>
        <n x="212"/>
        <n x="218" s="1"/>
        <n x="193"/>
      </t>
    </mdx>
    <mdx n="195" f="v">
      <t c="7" si="29">
        <n x="204"/>
        <n x="28"/>
        <n x="109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5"/>
        <n x="218" s="1"/>
      </t>
    </mdx>
    <mdx n="195" f="v">
      <t c="7" si="29">
        <n x="204"/>
        <n x="28"/>
        <n x="146"/>
        <n x="196"/>
        <n x="212"/>
        <n x="218" s="1"/>
        <n x="193"/>
      </t>
    </mdx>
    <mdx n="195" f="v">
      <t c="7" si="25">
        <n x="213"/>
        <n x="15"/>
        <n x="149"/>
        <n x="196"/>
        <n x="212"/>
        <n x="218" s="1"/>
        <n x="193"/>
      </t>
    </mdx>
    <mdx n="195" f="v">
      <t c="7" si="29">
        <n x="213"/>
        <n x="28"/>
        <n x="123"/>
        <n x="196"/>
        <n x="212"/>
        <n x="218" s="1"/>
        <n x="193"/>
      </t>
    </mdx>
    <mdx n="195" f="v">
      <t c="7" si="29">
        <n x="213"/>
        <n x="144"/>
        <n x="196"/>
        <n x="26"/>
        <n x="212"/>
        <n x="218" s="1"/>
        <n x="193"/>
      </t>
    </mdx>
    <mdx n="195" f="v">
      <t c="7" si="25">
        <n x="213"/>
        <n x="15"/>
        <n x="104"/>
        <n x="196"/>
        <n x="212"/>
        <n x="218" s="1"/>
        <n x="193"/>
      </t>
    </mdx>
    <mdx n="195" f="v">
      <t c="7" si="29">
        <n x="204"/>
        <n x="26"/>
        <n x="154"/>
        <n x="196"/>
        <n x="212"/>
        <n x="218" s="1"/>
        <n x="193"/>
      </t>
    </mdx>
    <mdx n="195" f="v">
      <t c="7" si="25">
        <n x="204"/>
        <n x="15"/>
        <n x="9"/>
        <n x="212"/>
        <n x="196"/>
        <n x="5"/>
        <n x="218" s="1"/>
      </t>
    </mdx>
    <mdx n="195" f="v">
      <t c="7" si="29">
        <n x="204"/>
        <n x="26"/>
        <n x="194"/>
        <n x="196"/>
        <n x="212"/>
        <n x="31"/>
        <n x="218" s="1"/>
      </t>
    </mdx>
    <mdx n="195" f="v">
      <t c="7" si="29">
        <n x="213"/>
        <n x="28"/>
        <n x="118"/>
        <n x="196"/>
        <n x="212"/>
        <n x="218" s="1"/>
        <n x="193"/>
      </t>
    </mdx>
    <mdx n="195" f="v">
      <t c="7" si="29">
        <n x="213"/>
        <n x="26"/>
        <n x="192"/>
        <n x="196"/>
        <n x="212"/>
        <n x="39"/>
        <n x="218" s="1"/>
      </t>
    </mdx>
    <mdx n="195" f="v">
      <t c="7" si="25">
        <n x="204"/>
        <n x="15"/>
        <n x="13"/>
        <n x="212"/>
        <n x="196"/>
        <n x="5"/>
        <n x="218" s="1"/>
      </t>
    </mdx>
    <mdx n="195" f="v">
      <t c="7" si="29">
        <n x="213"/>
        <n x="26"/>
        <n x="99"/>
        <n x="196"/>
        <n x="212"/>
        <n x="218" s="1"/>
        <n x="193"/>
      </t>
    </mdx>
    <mdx n="195" f="v">
      <t c="7" si="29">
        <n x="204"/>
        <n x="28"/>
        <n x="154"/>
        <n x="196"/>
        <n x="212"/>
        <n x="218" s="1"/>
        <n x="193"/>
      </t>
    </mdx>
    <mdx n="195" f="v">
      <t c="7" si="29">
        <n x="204"/>
        <n x="28"/>
        <n x="125"/>
        <n x="196"/>
        <n x="212"/>
        <n x="218" s="1"/>
        <n x="193"/>
      </t>
    </mdx>
    <mdx n="195" f="v">
      <t c="7" si="25">
        <n x="213"/>
        <n x="45"/>
        <n x="196"/>
        <n x="27"/>
        <n x="212"/>
        <n x="218" s="1"/>
        <n x="193"/>
      </t>
    </mdx>
    <mdx n="195" f="v">
      <t c="7" si="29">
        <n x="204"/>
        <n x="150"/>
        <n x="196"/>
        <n x="26"/>
        <n x="212"/>
        <n x="218" s="1"/>
        <n x="193"/>
      </t>
    </mdx>
    <mdx n="195" f="v">
      <t c="7" si="25">
        <n x="204"/>
        <n x="15"/>
        <n x="57"/>
        <n x="196"/>
        <n x="212"/>
        <n x="218" s="1"/>
        <n x="193"/>
      </t>
    </mdx>
    <mdx n="195" f="v">
      <t c="7" si="29">
        <n x="213"/>
        <n x="26"/>
        <n x="103"/>
        <n x="196"/>
        <n x="212"/>
        <n x="218" s="1"/>
        <n x="193"/>
      </t>
    </mdx>
    <mdx n="195" f="v">
      <t c="7" si="29">
        <n x="213"/>
        <n x="26"/>
        <n x="52"/>
        <n x="196"/>
        <n x="212"/>
        <n x="218" s="1"/>
        <n x="193"/>
      </t>
    </mdx>
    <mdx n="195" f="v">
      <t c="7" si="29">
        <n x="213"/>
        <n x="28"/>
        <n x="165"/>
        <n x="196"/>
        <n x="212"/>
        <n x="218" s="1"/>
        <n x="193"/>
      </t>
    </mdx>
    <mdx n="195" f="v">
      <t c="5" si="25">
        <n x="213"/>
        <n x="216"/>
        <n x="186"/>
        <n x="218" s="1"/>
        <n x="193"/>
      </t>
    </mdx>
    <mdx n="195" f="v">
      <t c="7" si="25">
        <n x="204"/>
        <n x="15"/>
        <n x="67"/>
        <n x="196"/>
        <n x="212"/>
        <n x="218" s="1"/>
        <n x="193"/>
      </t>
    </mdx>
    <mdx n="195" f="v">
      <t c="7" si="25">
        <n x="204"/>
        <n x="35"/>
        <n x="196"/>
        <n x="15"/>
        <n x="212"/>
        <n x="218" s="1"/>
        <n x="193"/>
      </t>
    </mdx>
    <mdx n="195" f="v">
      <t c="7" si="25">
        <n x="204"/>
        <n x="148"/>
        <n x="196"/>
        <n x="15"/>
        <n x="212"/>
        <n x="218" s="1"/>
        <n x="193"/>
      </t>
    </mdx>
    <mdx n="195" f="v">
      <t c="7" si="29">
        <n x="213"/>
        <n x="26"/>
        <n x="119"/>
        <n x="196"/>
        <n x="212"/>
        <n x="218" s="1"/>
        <n x="193"/>
      </t>
    </mdx>
    <mdx n="195" f="v">
      <t c="7" si="29">
        <n x="213"/>
        <n x="28"/>
        <n x="71"/>
        <n x="196"/>
        <n x="212"/>
        <n x="218" s="1"/>
        <n x="193"/>
      </t>
    </mdx>
    <mdx n="195" f="v">
      <t c="7" si="25">
        <n x="213"/>
        <n x="27"/>
        <n x="68"/>
        <n x="196"/>
        <n x="212"/>
        <n x="218" s="1"/>
        <n x="193"/>
      </t>
    </mdx>
    <mdx n="195" f="v">
      <t c="7" si="29">
        <n x="204"/>
        <n x="28"/>
        <n x="159"/>
        <n x="196"/>
        <n x="212"/>
        <n x="218" s="1"/>
        <n x="193"/>
      </t>
    </mdx>
    <mdx n="195" f="v">
      <t c="7" si="25">
        <n x="204"/>
        <n x="15"/>
        <n x="114"/>
        <n x="196"/>
        <n x="212"/>
        <n x="218" s="1"/>
        <n x="193"/>
      </t>
    </mdx>
    <mdx n="195" f="v">
      <t c="7" si="25">
        <n x="213"/>
        <n x="27"/>
        <n x="106"/>
        <n x="196"/>
        <n x="212"/>
        <n x="218" s="1"/>
        <n x="193"/>
      </t>
    </mdx>
    <mdx n="195" f="v">
      <t c="7" si="25">
        <n x="204"/>
        <n x="44"/>
        <n x="196"/>
        <n x="15"/>
        <n x="212"/>
        <n x="218" s="1"/>
        <n x="193"/>
      </t>
    </mdx>
    <mdx n="195" f="v">
      <t c="7" si="25">
        <n x="204"/>
        <n x="150"/>
        <n x="196"/>
        <n x="15"/>
        <n x="212"/>
        <n x="218" s="1"/>
        <n x="193"/>
      </t>
    </mdx>
    <mdx n="195" f="v">
      <t c="5" si="25">
        <n x="213"/>
        <n x="216"/>
        <n x="184"/>
        <n x="218" s="1"/>
        <n x="193"/>
      </t>
    </mdx>
    <mdx n="195" f="v">
      <t c="7" si="29">
        <n x="204"/>
        <n x="28"/>
        <n x="82"/>
        <n x="196"/>
        <n x="212"/>
        <n x="218" s="1"/>
        <n x="193"/>
      </t>
    </mdx>
    <mdx n="195" f="v">
      <t c="7" si="29">
        <n x="213"/>
        <n x="28"/>
        <n x="115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5"/>
        <n x="218" s="1"/>
      </t>
    </mdx>
    <mdx n="195" f="v">
      <t c="7" si="29">
        <n x="204"/>
        <n x="26"/>
        <n x="88"/>
        <n x="196"/>
        <n x="212"/>
        <n x="218" s="1"/>
        <n x="193"/>
      </t>
    </mdx>
    <mdx n="195" f="v">
      <t c="7" si="25">
        <n x="204"/>
        <n x="27"/>
        <n x="151"/>
        <n x="196"/>
        <n x="212"/>
        <n x="218" s="1"/>
        <n x="193"/>
      </t>
    </mdx>
    <mdx n="195" f="v">
      <t c="7" si="29">
        <n x="204"/>
        <n x="28"/>
        <n x="118"/>
        <n x="196"/>
        <n x="212"/>
        <n x="218" s="1"/>
        <n x="193"/>
      </t>
    </mdx>
    <mdx n="195" f="v">
      <t c="7" si="25">
        <n x="204"/>
        <n x="50"/>
        <n x="196"/>
        <n x="15"/>
        <n x="212"/>
        <n x="218" s="1"/>
        <n x="193"/>
      </t>
    </mdx>
    <mdx n="195" f="v">
      <t c="7" si="25">
        <n x="204"/>
        <n x="15"/>
        <n x="109"/>
        <n x="196"/>
        <n x="212"/>
        <n x="218" s="1"/>
        <n x="193"/>
      </t>
    </mdx>
    <mdx n="195" f="v">
      <t c="7" si="29">
        <n x="204"/>
        <n x="28"/>
        <n x="128"/>
        <n x="196"/>
        <n x="212"/>
        <n x="218" s="1"/>
        <n x="193"/>
      </t>
    </mdx>
    <mdx n="195" f="v">
      <t c="7" si="29">
        <n x="204"/>
        <n x="26"/>
        <n x="22"/>
        <n x="196"/>
        <n x="212"/>
        <n x="31"/>
        <n x="218" s="1"/>
      </t>
    </mdx>
    <mdx n="195" f="v">
      <t c="7" si="29">
        <n x="213"/>
        <n x="26"/>
        <n x="134"/>
        <n x="196"/>
        <n x="212"/>
        <n x="218" s="1"/>
        <n x="193"/>
      </t>
    </mdx>
    <mdx n="195" f="v">
      <t c="7" si="29">
        <n x="213"/>
        <n x="26"/>
        <n x="123"/>
        <n x="196"/>
        <n x="212"/>
        <n x="218" s="1"/>
        <n x="193"/>
      </t>
    </mdx>
    <mdx n="195" f="v">
      <t c="7" si="29">
        <n x="204"/>
        <n x="26"/>
        <n x="122"/>
        <n x="196"/>
        <n x="212"/>
        <n x="218" s="1"/>
        <n x="193"/>
      </t>
    </mdx>
    <mdx n="195" f="v">
      <t c="7" si="29">
        <n x="213"/>
        <n x="43"/>
        <n x="196"/>
        <n x="26"/>
        <n x="212"/>
        <n x="218" s="1"/>
        <n x="193"/>
      </t>
    </mdx>
    <mdx n="195" f="v">
      <t c="7" si="25">
        <n x="204"/>
        <n x="27"/>
        <n x="119"/>
        <n x="196"/>
        <n x="212"/>
        <n x="218" s="1"/>
        <n x="193"/>
      </t>
    </mdx>
    <mdx n="195" f="v">
      <t c="7" si="25">
        <n x="204"/>
        <n x="27"/>
        <n x="65"/>
        <n x="196"/>
        <n x="212"/>
        <n x="218" s="1"/>
        <n x="193"/>
      </t>
    </mdx>
    <mdx n="195" f="v">
      <t c="7" si="29">
        <n x="213"/>
        <n x="147"/>
        <n x="196"/>
        <n x="26"/>
        <n x="212"/>
        <n x="218" s="1"/>
        <n x="193"/>
      </t>
    </mdx>
    <mdx n="195" f="v">
      <t c="5" si="29">
        <n x="213"/>
        <n x="217"/>
        <n x="177"/>
        <n x="218" s="1"/>
        <n x="193"/>
      </t>
    </mdx>
    <mdx n="195" f="v">
      <t c="7" si="29">
        <n x="213"/>
        <n x="28"/>
        <n x="53"/>
        <n x="196"/>
        <n x="212"/>
        <n x="218" s="1"/>
        <n x="193"/>
      </t>
    </mdx>
    <mdx n="195" f="v">
      <t c="7" si="29">
        <n x="204"/>
        <n x="26"/>
        <n x="153"/>
        <n x="196"/>
        <n x="212"/>
        <n x="218" s="1"/>
        <n x="193"/>
      </t>
    </mdx>
    <mdx n="195" f="v">
      <t c="7" si="25">
        <n x="204"/>
        <n x="15"/>
        <n x="157"/>
        <n x="196"/>
        <n x="212"/>
        <n x="218" s="1"/>
        <n x="193"/>
      </t>
    </mdx>
    <mdx n="195" f="v">
      <t c="7" si="25">
        <n x="213"/>
        <n x="15"/>
        <n x="84"/>
        <n x="196"/>
        <n x="212"/>
        <n x="218" s="1"/>
        <n x="193"/>
      </t>
    </mdx>
    <mdx n="195" f="v">
      <t c="7" si="25">
        <n x="204"/>
        <n x="15"/>
        <n x="79"/>
        <n x="196"/>
        <n x="212"/>
        <n x="218" s="1"/>
        <n x="193"/>
      </t>
    </mdx>
    <mdx n="195" f="v">
      <t c="7" si="29">
        <n x="213"/>
        <n x="28"/>
        <n x="87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5"/>
        <n x="218" s="1"/>
      </t>
    </mdx>
    <mdx n="195" f="v">
      <t c="7" si="25">
        <n x="213"/>
        <n x="15"/>
        <n x="4"/>
        <n x="196"/>
        <n x="212"/>
        <n x="20"/>
        <n x="218" s="1"/>
      </t>
    </mdx>
    <mdx n="195" f="v">
      <t c="7" si="29">
        <n x="204"/>
        <n x="28"/>
        <n x="94"/>
        <n x="196"/>
        <n x="212"/>
        <n x="218" s="1"/>
        <n x="193"/>
      </t>
    </mdx>
    <mdx n="195" f="v">
      <t c="7" si="29">
        <n x="204"/>
        <n x="148"/>
        <n x="196"/>
        <n x="26"/>
        <n x="212"/>
        <n x="218" s="1"/>
        <n x="193"/>
      </t>
    </mdx>
    <mdx n="195" f="v">
      <t c="6" si="25">
        <n x="204"/>
        <n x="15"/>
        <n x="194"/>
        <n x="196"/>
        <n x="5"/>
        <n x="218" s="1"/>
      </t>
    </mdx>
    <mdx n="195" f="v">
      <t c="7" si="25">
        <n x="204"/>
        <n x="41"/>
        <n x="196"/>
        <n x="15"/>
        <n x="212"/>
        <n x="218" s="1"/>
        <n x="193"/>
      </t>
    </mdx>
    <mdx n="195" f="v">
      <t c="7" si="29">
        <n x="213"/>
        <n x="26"/>
        <n x="194"/>
        <n x="196"/>
        <n x="212"/>
        <n x="39"/>
        <n x="218" s="1"/>
      </t>
    </mdx>
    <mdx n="195" f="v">
      <t c="7" si="29">
        <n x="204"/>
        <n x="26"/>
        <n x="192"/>
        <n x="196"/>
        <n x="212"/>
        <n x="39"/>
        <n x="218" s="1"/>
      </t>
    </mdx>
    <mdx n="195" f="v">
      <t c="7" si="25">
        <n x="204"/>
        <n x="38"/>
        <n x="196"/>
        <n x="15"/>
        <n x="212"/>
        <n x="218" s="1"/>
        <n x="193"/>
      </t>
    </mdx>
    <mdx n="195" f="v">
      <t c="7" si="29">
        <n x="213"/>
        <n x="28"/>
        <n x="125"/>
        <n x="196"/>
        <n x="212"/>
        <n x="218" s="1"/>
        <n x="193"/>
      </t>
    </mdx>
    <mdx n="195" f="v">
      <t c="7" si="29">
        <n x="213"/>
        <n x="28"/>
        <n x="162"/>
        <n x="196"/>
        <n x="212"/>
        <n x="218" s="1"/>
        <n x="193"/>
      </t>
    </mdx>
    <mdx n="195" f="v">
      <t c="7" si="25">
        <n x="204"/>
        <n x="15"/>
        <n x="103"/>
        <n x="196"/>
        <n x="212"/>
        <n x="218" s="1"/>
        <n x="193"/>
      </t>
    </mdx>
    <mdx n="195" f="v">
      <t c="7" si="25">
        <n x="204"/>
        <n x="27"/>
        <n x="165"/>
        <n x="196"/>
        <n x="212"/>
        <n x="218" s="1"/>
        <n x="193"/>
      </t>
    </mdx>
    <mdx n="195" f="v">
      <t c="5" si="29">
        <n x="213"/>
        <n x="217"/>
        <n x="186"/>
        <n x="218" s="1"/>
        <n x="193"/>
      </t>
    </mdx>
    <mdx n="195" f="v">
      <t c="7" si="25">
        <n x="213"/>
        <n x="15"/>
        <n x="119"/>
        <n x="196"/>
        <n x="212"/>
        <n x="218" s="1"/>
        <n x="193"/>
      </t>
    </mdx>
    <mdx n="195" f="v">
      <t c="7" si="29">
        <n x="204"/>
        <n x="28"/>
        <n x="68"/>
        <n x="196"/>
        <n x="212"/>
        <n x="218" s="1"/>
        <n x="193"/>
      </t>
    </mdx>
    <mdx n="195" f="v">
      <t c="7" si="25">
        <n x="204"/>
        <n x="27"/>
        <n x="135"/>
        <n x="196"/>
        <n x="212"/>
        <n x="218" s="1"/>
        <n x="193"/>
      </t>
    </mdx>
    <mdx n="195" f="v">
      <t c="7" si="25">
        <n x="204"/>
        <n x="143"/>
        <n x="196"/>
        <n x="15"/>
        <n x="212"/>
        <n x="218" s="1"/>
        <n x="193"/>
      </t>
    </mdx>
    <mdx n="195" f="v">
      <t c="7" si="29">
        <n x="204"/>
        <n x="26"/>
        <n x="163"/>
        <n x="196"/>
        <n x="212"/>
        <n x="218" s="1"/>
        <n x="193"/>
      </t>
    </mdx>
    <mdx n="195" f="v">
      <t c="7" si="29">
        <n x="204"/>
        <n x="26"/>
        <n x="117"/>
        <n x="196"/>
        <n x="212"/>
        <n x="218" s="1"/>
        <n x="193"/>
      </t>
    </mdx>
    <mdx n="195" f="v">
      <t c="7" si="25">
        <n x="213"/>
        <n x="27"/>
        <n x="101"/>
        <n x="196"/>
        <n x="212"/>
        <n x="218" s="1"/>
        <n x="193"/>
      </t>
    </mdx>
    <mdx n="195" f="v">
      <t c="7" si="25">
        <n x="204"/>
        <n x="15"/>
        <n x="17"/>
        <n x="196"/>
        <n x="212"/>
        <n x="24"/>
        <n x="218" s="1"/>
      </t>
    </mdx>
    <mdx n="195" f="v">
      <t c="7" si="29">
        <n x="213"/>
        <n x="26"/>
        <n x="136"/>
        <n x="196"/>
        <n x="212"/>
        <n x="218" s="1"/>
        <n x="193"/>
      </t>
    </mdx>
    <mdx n="195" f="v">
      <t c="5" si="29">
        <n x="213"/>
        <n x="215"/>
        <n x="178"/>
        <n x="218" s="1"/>
        <n x="193"/>
      </t>
    </mdx>
    <mdx n="195" f="v">
      <t c="7" si="25">
        <n x="213"/>
        <n x="15"/>
        <n x="76"/>
        <n x="196"/>
        <n x="212"/>
        <n x="218" s="1"/>
        <n x="193"/>
      </t>
    </mdx>
    <mdx n="195" f="v">
      <t c="7" si="25">
        <n x="204"/>
        <n x="15"/>
        <n x="12"/>
        <n x="196"/>
        <n x="212"/>
        <n x="20"/>
        <n x="218" s="1"/>
      </t>
    </mdx>
    <mdx n="195" f="v">
      <t c="7" si="29">
        <n x="213"/>
        <n x="28"/>
        <n x="54"/>
        <n x="196"/>
        <n x="212"/>
        <n x="218" s="1"/>
        <n x="193"/>
      </t>
    </mdx>
    <mdx n="195" f="v">
      <t c="7" si="29">
        <n x="213"/>
        <n x="26"/>
        <n x="116"/>
        <n x="196"/>
        <n x="212"/>
        <n x="218" s="1"/>
        <n x="193"/>
      </t>
    </mdx>
    <mdx n="195" f="v">
      <t c="7" si="25">
        <n x="204"/>
        <n x="27"/>
        <n x="76"/>
        <n x="196"/>
        <n x="212"/>
        <n x="218" s="1"/>
        <n x="193"/>
      </t>
    </mdx>
    <mdx n="195" f="v">
      <t c="7" si="29">
        <n x="204"/>
        <n x="28"/>
        <n x="168"/>
        <n x="196"/>
        <n x="212"/>
        <n x="218" s="1"/>
        <n x="193"/>
      </t>
    </mdx>
    <mdx n="195" f="v">
      <t c="7" si="25">
        <n x="213"/>
        <n x="27"/>
        <n x="69"/>
        <n x="196"/>
        <n x="212"/>
        <n x="218" s="1"/>
        <n x="193"/>
      </t>
    </mdx>
    <mdx n="195" f="v">
      <t c="5" si="29">
        <n x="213"/>
        <n x="215"/>
        <n x="190"/>
        <n x="218" s="1"/>
        <n x="193"/>
      </t>
    </mdx>
    <mdx n="195" f="v">
      <t c="7" si="29">
        <n x="204"/>
        <n x="26"/>
        <n x="84"/>
        <n x="196"/>
        <n x="212"/>
        <n x="218" s="1"/>
        <n x="193"/>
      </t>
    </mdx>
    <mdx n="195" f="v">
      <t c="7" si="29">
        <n x="213"/>
        <n x="26"/>
        <n x="156"/>
        <n x="196"/>
        <n x="212"/>
        <n x="218" s="1"/>
        <n x="193"/>
      </t>
    </mdx>
    <mdx n="195" f="v">
      <t c="7" si="25">
        <n x="213"/>
        <n x="15"/>
        <n x="80"/>
        <n x="196"/>
        <n x="212"/>
        <n x="218" s="1"/>
        <n x="193"/>
      </t>
    </mdx>
    <mdx n="195" f="v">
      <t c="7" si="25">
        <n x="204"/>
        <n x="27"/>
        <n x="72"/>
        <n x="196"/>
        <n x="212"/>
        <n x="218" s="1"/>
        <n x="193"/>
      </t>
    </mdx>
    <mdx n="195" f="v">
      <t c="7" si="25">
        <n x="213"/>
        <n x="27"/>
        <n x="80"/>
        <n x="196"/>
        <n x="212"/>
        <n x="218" s="1"/>
        <n x="193"/>
      </t>
    </mdx>
    <mdx n="195" f="v">
      <t c="5" si="25">
        <n x="213"/>
        <n x="214"/>
        <n x="183"/>
        <n x="218" s="1"/>
        <n x="193"/>
      </t>
    </mdx>
    <mdx n="195" f="v">
      <t c="7" si="25">
        <n x="213"/>
        <n x="15"/>
        <n x="14"/>
        <n x="196"/>
        <n x="212"/>
        <n x="20"/>
        <n x="218" s="1"/>
      </t>
    </mdx>
    <mdx n="195" f="v">
      <t c="7" si="25">
        <n x="204"/>
        <n x="15"/>
        <n x="121"/>
        <n x="196"/>
        <n x="212"/>
        <n x="218" s="1"/>
        <n x="193"/>
      </t>
    </mdx>
    <mdx n="195" f="v">
      <t c="7" si="25">
        <n x="213"/>
        <n x="15"/>
        <n x="164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5"/>
        <n x="218" s="1"/>
      </t>
    </mdx>
    <mdx n="195" f="v">
      <t c="7" si="29">
        <n x="213"/>
        <n x="26"/>
        <n x="58"/>
        <n x="196"/>
        <n x="212"/>
        <n x="218" s="1"/>
        <n x="193"/>
      </t>
    </mdx>
    <mdx n="195" f="v">
      <t c="7" si="25">
        <n x="213"/>
        <n x="15"/>
        <n x="120"/>
        <n x="196"/>
        <n x="212"/>
        <n x="218" s="1"/>
        <n x="193"/>
      </t>
    </mdx>
    <mdx n="195" f="v">
      <t c="7" si="25">
        <n x="213"/>
        <n x="27"/>
        <n x="146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9"/>
        <n x="218" s="1"/>
      </t>
    </mdx>
    <mdx n="195" f="v">
      <t c="7" si="29">
        <n x="213"/>
        <n x="28"/>
        <n x="130"/>
        <n x="196"/>
        <n x="212"/>
        <n x="218" s="1"/>
        <n x="193"/>
      </t>
    </mdx>
    <mdx n="195" f="v">
      <t c="5" si="29">
        <n x="213"/>
        <n x="215"/>
        <n x="188"/>
        <n x="218" s="1"/>
        <n x="193"/>
      </t>
    </mdx>
    <mdx n="195" f="v">
      <t c="7" si="29">
        <n x="213"/>
        <n x="26"/>
        <n x="192"/>
        <n x="196"/>
        <n x="212"/>
        <n x="30"/>
        <n x="218" s="1"/>
      </t>
    </mdx>
    <mdx n="195" f="v">
      <t c="7" si="29">
        <n x="213"/>
        <n x="26"/>
        <n x="131"/>
        <n x="196"/>
        <n x="212"/>
        <n x="218" s="1"/>
        <n x="193"/>
      </t>
    </mdx>
    <mdx n="195" f="v">
      <t c="7" si="25">
        <n x="213"/>
        <n x="27"/>
        <n x="125"/>
        <n x="196"/>
        <n x="212"/>
        <n x="218" s="1"/>
        <n x="193"/>
      </t>
    </mdx>
    <mdx n="195" f="v">
      <t c="7" si="29">
        <n x="213"/>
        <n x="35"/>
        <n x="196"/>
        <n x="26"/>
        <n x="212"/>
        <n x="218" s="1"/>
        <n x="193"/>
      </t>
    </mdx>
    <mdx n="195" f="v">
      <t c="7" si="29">
        <n x="213"/>
        <n x="26"/>
        <n x="57"/>
        <n x="196"/>
        <n x="212"/>
        <n x="218" s="1"/>
        <n x="193"/>
      </t>
    </mdx>
    <mdx n="195" f="v">
      <t c="7" si="25">
        <n x="204"/>
        <n x="27"/>
        <n x="61"/>
        <n x="196"/>
        <n x="212"/>
        <n x="218" s="1"/>
        <n x="193"/>
      </t>
    </mdx>
    <mdx n="195" f="v">
      <t c="7" si="29">
        <n x="204"/>
        <n x="28"/>
        <n x="59"/>
        <n x="196"/>
        <n x="212"/>
        <n x="218" s="1"/>
        <n x="193"/>
      </t>
    </mdx>
    <mdx n="195" f="v">
      <t c="7" si="29">
        <n x="213"/>
        <n x="26"/>
        <n x="67"/>
        <n x="196"/>
        <n x="212"/>
        <n x="218" s="1"/>
        <n x="193"/>
      </t>
    </mdx>
    <mdx n="195" f="v">
      <t c="7" si="25">
        <n x="204"/>
        <n x="15"/>
        <n x="119"/>
        <n x="196"/>
        <n x="212"/>
        <n x="218" s="1"/>
        <n x="193"/>
      </t>
    </mdx>
    <mdx n="195" f="v">
      <t c="7" si="29">
        <n x="213"/>
        <n x="28"/>
        <n x="68"/>
        <n x="196"/>
        <n x="212"/>
        <n x="218" s="1"/>
        <n x="193"/>
      </t>
    </mdx>
    <mdx n="195" f="v">
      <t c="7" si="25">
        <n x="213"/>
        <n x="27"/>
        <n x="135"/>
        <n x="196"/>
        <n x="212"/>
        <n x="218" s="1"/>
        <n x="193"/>
      </t>
    </mdx>
    <mdx n="195" f="v">
      <t c="7" si="25">
        <n x="213"/>
        <n x="143"/>
        <n x="196"/>
        <n x="15"/>
        <n x="212"/>
        <n x="218" s="1"/>
        <n x="193"/>
      </t>
    </mdx>
    <mdx n="195" f="v">
      <t c="7" si="25">
        <n x="213"/>
        <n x="15"/>
        <n x="18"/>
        <n x="196"/>
        <n x="212"/>
        <n x="24"/>
        <n x="218" s="1"/>
      </t>
    </mdx>
    <mdx n="195" f="v">
      <t c="7" si="25">
        <n x="204"/>
        <n x="15"/>
        <n x="18"/>
        <n x="212"/>
        <n x="196"/>
        <n x="5"/>
        <n x="218" s="1"/>
      </t>
    </mdx>
    <mdx n="195" f="v">
      <t c="7" si="25">
        <n x="213"/>
        <n x="36"/>
        <n x="196"/>
        <n x="15"/>
        <n x="212"/>
        <n x="218" s="1"/>
        <n x="193"/>
      </t>
    </mdx>
    <mdx n="195" f="v">
      <t c="7" si="25">
        <n x="213"/>
        <n x="15"/>
        <n x="154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0"/>
        <n x="218" s="1"/>
      </t>
    </mdx>
    <mdx n="195" f="v">
      <t c="7" si="25">
        <n x="204"/>
        <n x="15"/>
        <n x="107"/>
        <n x="196"/>
        <n x="212"/>
        <n x="218" s="1"/>
        <n x="193"/>
      </t>
    </mdx>
    <mdx n="195" f="v">
      <t c="7" si="25">
        <n x="213"/>
        <n x="15"/>
        <n x="107"/>
        <n x="196"/>
        <n x="212"/>
        <n x="218" s="1"/>
        <n x="193"/>
      </t>
    </mdx>
    <mdx n="195" f="v">
      <t c="7" si="29">
        <n x="213"/>
        <n x="28"/>
        <n x="134"/>
        <n x="196"/>
        <n x="212"/>
        <n x="218" s="1"/>
        <n x="193"/>
      </t>
    </mdx>
    <mdx n="195" f="v">
      <t c="7" si="29">
        <n x="204"/>
        <n x="28"/>
        <n x="134"/>
        <n x="196"/>
        <n x="212"/>
        <n x="218" s="1"/>
        <n x="193"/>
      </t>
    </mdx>
    <mdx n="195" f="v">
      <t c="7" si="25">
        <n x="213"/>
        <n x="144"/>
        <n x="196"/>
        <n x="15"/>
        <n x="212"/>
        <n x="218" s="1"/>
        <n x="193"/>
      </t>
    </mdx>
    <mdx n="195" f="v">
      <t c="7" si="29">
        <n x="213"/>
        <n x="26"/>
        <n x="62"/>
        <n x="196"/>
        <n x="212"/>
        <n x="218" s="1"/>
        <n x="193"/>
      </t>
    </mdx>
    <mdx n="195" f="v">
      <t c="7" si="25">
        <n x="204"/>
        <n x="15"/>
        <n x="145"/>
        <n x="196"/>
        <n x="212"/>
        <n x="218" s="1"/>
        <n x="193"/>
      </t>
    </mdx>
    <mdx n="195" f="v">
      <t c="7" si="25">
        <n x="204"/>
        <n x="15"/>
        <n x="153"/>
        <n x="196"/>
        <n x="212"/>
        <n x="218" s="1"/>
        <n x="193"/>
      </t>
    </mdx>
    <mdx n="195" f="v">
      <t c="7" si="29">
        <n x="213"/>
        <n x="26"/>
        <n x="153"/>
        <n x="196"/>
        <n x="212"/>
        <n x="218" s="1"/>
        <n x="193"/>
      </t>
    </mdx>
    <mdx n="195" f="v">
      <t c="7" si="25">
        <n x="204"/>
        <n x="15"/>
        <n x="7"/>
        <n x="212"/>
        <n x="196"/>
        <n x="5"/>
        <n x="218" s="1"/>
      </t>
    </mdx>
    <mdx n="195" f="v">
      <t c="7" si="25">
        <n x="204"/>
        <n x="15"/>
        <n x="7"/>
        <n x="196"/>
        <n x="212"/>
        <n x="20"/>
        <n x="218" s="1"/>
      </t>
    </mdx>
    <mdx n="195" f="v">
      <t c="7" si="25">
        <n x="213"/>
        <n x="15"/>
        <n x="68"/>
        <n x="196"/>
        <n x="212"/>
        <n x="218" s="1"/>
        <n x="193"/>
      </t>
    </mdx>
    <mdx n="195" f="v">
      <t c="7" si="25">
        <n x="204"/>
        <n x="15"/>
        <n x="68"/>
        <n x="196"/>
        <n x="212"/>
        <n x="218" s="1"/>
        <n x="193"/>
      </t>
    </mdx>
    <mdx n="195" f="v">
      <t c="7" si="29">
        <n x="213"/>
        <n x="26"/>
        <n x="160"/>
        <n x="196"/>
        <n x="212"/>
        <n x="218" s="1"/>
        <n x="193"/>
      </t>
    </mdx>
    <mdx n="195" f="v">
      <t c="7" si="29">
        <n x="204"/>
        <n x="28"/>
        <n x="102"/>
        <n x="196"/>
        <n x="212"/>
        <n x="218" s="1"/>
        <n x="193"/>
      </t>
    </mdx>
    <mdx n="195" f="v">
      <t c="7" si="25">
        <n x="213"/>
        <n x="27"/>
        <n x="102"/>
        <n x="196"/>
        <n x="212"/>
        <n x="218" s="1"/>
        <n x="193"/>
      </t>
    </mdx>
    <mdx n="195" f="v">
      <t c="7" si="25">
        <n x="204"/>
        <n x="27"/>
        <n x="102"/>
        <n x="196"/>
        <n x="212"/>
        <n x="218" s="1"/>
        <n x="193"/>
      </t>
    </mdx>
    <mdx n="195" f="v">
      <t c="7" si="25">
        <n x="213"/>
        <n x="27"/>
        <n x="111"/>
        <n x="196"/>
        <n x="212"/>
        <n x="218" s="1"/>
        <n x="193"/>
      </t>
    </mdx>
    <mdx n="195" f="v">
      <t c="7" si="29">
        <n x="213"/>
        <n x="28"/>
        <n x="111"/>
        <n x="196"/>
        <n x="212"/>
        <n x="218" s="1"/>
        <n x="193"/>
      </t>
    </mdx>
    <mdx n="195" f="v">
      <t c="7" si="25">
        <n x="204"/>
        <n x="15"/>
        <n x="89"/>
        <n x="196"/>
        <n x="212"/>
        <n x="218" s="1"/>
        <n x="193"/>
      </t>
    </mdx>
    <mdx n="195" f="v">
      <t c="7" si="29">
        <n x="204"/>
        <n x="26"/>
        <n x="89"/>
        <n x="196"/>
        <n x="212"/>
        <n x="218" s="1"/>
        <n x="193"/>
      </t>
    </mdx>
    <mdx n="195" f="v">
      <t c="7" si="29">
        <n x="213"/>
        <n x="26"/>
        <n x="146"/>
        <n x="196"/>
        <n x="212"/>
        <n x="218" s="1"/>
        <n x="193"/>
      </t>
    </mdx>
    <mdx n="195" f="v">
      <t c="7" si="25">
        <n x="204"/>
        <n x="49"/>
        <n x="196"/>
        <n x="15"/>
        <n x="212"/>
        <n x="218" s="1"/>
        <n x="193"/>
      </t>
    </mdx>
    <mdx n="195" f="v">
      <t c="7" si="29">
        <n x="213"/>
        <n x="33"/>
        <n x="196"/>
        <n x="26"/>
        <n x="212"/>
        <n x="218" s="1"/>
        <n x="193"/>
      </t>
    </mdx>
    <mdx n="195" f="v">
      <t c="7" si="29">
        <n x="204"/>
        <n x="33"/>
        <n x="196"/>
        <n x="26"/>
        <n x="212"/>
        <n x="218" s="1"/>
        <n x="193"/>
      </t>
    </mdx>
    <mdx n="195" f="v">
      <t c="6" si="29">
        <n x="213"/>
        <n x="28"/>
        <n x="130"/>
        <n x="196"/>
        <n x="218" s="1"/>
        <n x="193"/>
      </t>
    </mdx>
    <mdx n="195" f="v">
      <t c="7" si="29">
        <n x="204"/>
        <n x="26"/>
        <n x="158"/>
        <n x="196"/>
        <n x="212"/>
        <n x="218" s="1"/>
        <n x="193"/>
      </t>
    </mdx>
    <mdx n="195" f="v">
      <t c="7" si="25">
        <n x="204"/>
        <n x="15"/>
        <n x="158"/>
        <n x="196"/>
        <n x="212"/>
        <n x="218" s="1"/>
        <n x="193"/>
      </t>
    </mdx>
    <mdx n="195" f="v">
      <t c="7" si="29">
        <n x="213"/>
        <n x="28"/>
        <n x="124"/>
        <n x="196"/>
        <n x="212"/>
        <n x="218" s="1"/>
        <n x="193"/>
      </t>
    </mdx>
    <mdx n="195" f="v">
      <t c="7" si="25">
        <n x="213"/>
        <n x="27"/>
        <n x="124"/>
        <n x="196"/>
        <n x="212"/>
        <n x="218" s="1"/>
        <n x="193"/>
      </t>
    </mdx>
    <mdx n="195" f="v">
      <t c="7" si="29">
        <n x="213"/>
        <n x="28"/>
        <n x="120"/>
        <n x="196"/>
        <n x="212"/>
        <n x="218" s="1"/>
        <n x="193"/>
      </t>
    </mdx>
    <mdx n="195" f="v">
      <t c="7" si="25">
        <n x="213"/>
        <n x="27"/>
        <n x="120"/>
        <n x="196"/>
        <n x="212"/>
        <n x="218" s="1"/>
        <n x="193"/>
      </t>
    </mdx>
    <mdx n="195" f="v">
      <t c="7" si="29">
        <n x="213"/>
        <n x="26"/>
        <n x="79"/>
        <n x="196"/>
        <n x="212"/>
        <n x="218" s="1"/>
        <n x="193"/>
      </t>
    </mdx>
    <mdx n="195" f="v">
      <t c="7" si="25">
        <n x="213"/>
        <n x="15"/>
        <n x="79"/>
        <n x="196"/>
        <n x="212"/>
        <n x="218" s="1"/>
        <n x="193"/>
      </t>
    </mdx>
    <mdx n="195" f="v">
      <t c="5" si="25">
        <n x="213"/>
        <n x="214"/>
        <n x="184"/>
        <n x="218" s="1"/>
        <n x="193"/>
      </t>
    </mdx>
    <mdx n="195" f="v">
      <t c="5" si="29">
        <n x="213"/>
        <n x="215"/>
        <n x="184"/>
        <n x="218" s="1"/>
        <n x="193"/>
      </t>
    </mdx>
    <mdx n="195" f="v">
      <t c="7" si="25">
        <n x="204"/>
        <n x="15"/>
        <n x="22"/>
        <n x="212"/>
        <n x="196"/>
        <n x="5"/>
        <n x="218" s="1"/>
      </t>
    </mdx>
    <mdx n="195" f="v">
      <t c="7" si="25">
        <n x="204"/>
        <n x="27"/>
        <n x="63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20"/>
        <n x="218" s="1"/>
      </t>
    </mdx>
    <mdx n="195" f="v">
      <t c="7" si="25">
        <n x="204"/>
        <n x="15"/>
        <n x="23"/>
        <n x="196"/>
        <n x="212"/>
        <n x="20"/>
        <n x="218" s="1"/>
      </t>
    </mdx>
    <mdx n="195" f="v">
      <t c="7" si="25">
        <n x="213"/>
        <n x="15"/>
        <n x="23"/>
        <n x="196"/>
        <n x="212"/>
        <n x="24"/>
        <n x="218" s="1"/>
      </t>
    </mdx>
    <mdx n="195" f="v">
      <t c="7" si="25">
        <n x="213"/>
        <n x="15"/>
        <n x="140"/>
        <n x="196"/>
        <n x="212"/>
        <n x="218" s="1"/>
        <n x="193"/>
      </t>
    </mdx>
    <mdx n="195" f="v">
      <t c="7" si="25">
        <n x="204"/>
        <n x="15"/>
        <n x="140"/>
        <n x="196"/>
        <n x="212"/>
        <n x="218" s="1"/>
        <n x="193"/>
      </t>
    </mdx>
    <mdx n="195" f="v">
      <t c="7" si="29">
        <n x="213"/>
        <n x="26"/>
        <n x="140"/>
        <n x="196"/>
        <n x="212"/>
        <n x="218" s="1"/>
        <n x="193"/>
      </t>
    </mdx>
    <mdx n="195" f="v">
      <t c="7" si="29">
        <n x="204"/>
        <n x="26"/>
        <n x="157"/>
        <n x="196"/>
        <n x="212"/>
        <n x="218" s="1"/>
        <n x="193"/>
      </t>
    </mdx>
    <mdx n="195" f="v">
      <t c="7" si="25">
        <n x="204"/>
        <n x="15"/>
        <n x="138"/>
        <n x="196"/>
        <n x="212"/>
        <n x="218" s="1"/>
        <n x="193"/>
      </t>
    </mdx>
    <mdx n="195" f="v">
      <t c="7" si="29">
        <n x="213"/>
        <n x="26"/>
        <n x="138"/>
        <n x="196"/>
        <n x="212"/>
        <n x="218" s="1"/>
        <n x="193"/>
      </t>
    </mdx>
    <mdx n="195" f="v">
      <t c="7" si="25">
        <n x="204"/>
        <n x="27"/>
        <n x="64"/>
        <n x="196"/>
        <n x="212"/>
        <n x="218" s="1"/>
        <n x="193"/>
      </t>
    </mdx>
    <mdx n="195" f="v">
      <t c="7" si="25">
        <n x="213"/>
        <n x="27"/>
        <n x="64"/>
        <n x="196"/>
        <n x="212"/>
        <n x="218" s="1"/>
        <n x="193"/>
      </t>
    </mdx>
    <mdx n="195" f="v">
      <t c="7" si="29">
        <n x="213"/>
        <n x="143"/>
        <n x="196"/>
        <n x="26"/>
        <n x="212"/>
        <n x="218" s="1"/>
        <n x="193"/>
      </t>
    </mdx>
    <mdx n="195" f="v">
      <t c="7" si="29">
        <n x="204"/>
        <n x="143"/>
        <n x="196"/>
        <n x="26"/>
        <n x="212"/>
        <n x="218" s="1"/>
        <n x="193"/>
      </t>
    </mdx>
    <mdx n="195" f="v">
      <t c="5" si="25">
        <n x="213"/>
        <n x="214"/>
        <n x="182"/>
        <n x="218" s="1"/>
        <n x="193"/>
      </t>
    </mdx>
    <mdx n="195" f="v">
      <t c="5" si="29">
        <n x="213"/>
        <n x="215"/>
        <n x="182"/>
        <n x="218" s="1"/>
        <n x="193"/>
      </t>
    </mdx>
    <mdx n="195" f="v">
      <t c="7" si="29">
        <n x="213"/>
        <n x="26"/>
        <n x="111"/>
        <n x="196"/>
        <n x="212"/>
        <n x="218" s="1"/>
        <n x="193"/>
      </t>
    </mdx>
    <mdx n="195" f="v">
      <t c="7" si="25">
        <n x="204"/>
        <n x="15"/>
        <n x="111"/>
        <n x="196"/>
        <n x="212"/>
        <n x="218" s="1"/>
        <n x="193"/>
      </t>
    </mdx>
    <mdx n="195" f="v">
      <t c="7" si="25">
        <n x="204"/>
        <n x="148"/>
        <n x="196"/>
        <n x="27"/>
        <n x="212"/>
        <n x="218" s="1"/>
        <n x="193"/>
      </t>
    </mdx>
    <mdx n="195" f="v">
      <t c="7" si="25">
        <n x="213"/>
        <n x="148"/>
        <n x="196"/>
        <n x="27"/>
        <n x="212"/>
        <n x="218" s="1"/>
        <n x="193"/>
      </t>
    </mdx>
    <mdx n="195" f="v">
      <t c="7" si="25">
        <n x="213"/>
        <n x="27"/>
        <n x="167"/>
        <n x="196"/>
        <n x="212"/>
        <n x="218" s="1"/>
        <n x="193"/>
      </t>
    </mdx>
    <mdx n="195" f="v">
      <t c="7" si="29">
        <n x="204"/>
        <n x="28"/>
        <n x="167"/>
        <n x="196"/>
        <n x="212"/>
        <n x="218" s="1"/>
        <n x="193"/>
      </t>
    </mdx>
    <mdx n="195" f="v">
      <t c="7" si="29">
        <n x="213"/>
        <n x="28"/>
        <n x="167"/>
        <n x="196"/>
        <n x="212"/>
        <n x="218" s="1"/>
        <n x="193"/>
      </t>
    </mdx>
    <mdx n="195" f="v">
      <t c="7" si="25">
        <n x="204"/>
        <n x="15"/>
        <n x="21"/>
        <n x="196"/>
        <n x="212"/>
        <n x="24"/>
        <n x="218" s="1"/>
      </t>
    </mdx>
    <mdx n="195" f="v">
      <t c="7" si="25">
        <n x="213"/>
        <n x="15"/>
        <n x="21"/>
        <n x="196"/>
        <n x="212"/>
        <n x="20"/>
        <n x="218" s="1"/>
      </t>
    </mdx>
    <mdx n="195" f="v">
      <t c="7" si="25">
        <n x="204"/>
        <n x="15"/>
        <n x="21"/>
        <n x="196"/>
        <n x="212"/>
        <n x="20"/>
        <n x="218" s="1"/>
      </t>
    </mdx>
    <mdx n="195" f="v">
      <t c="7" si="25">
        <n x="204"/>
        <n x="15"/>
        <n x="21"/>
        <n x="212"/>
        <n x="196"/>
        <n x="5"/>
        <n x="218" s="1"/>
      </t>
    </mdx>
    <mdx n="195" f="v">
      <t c="7" si="29">
        <n x="204"/>
        <n x="152"/>
        <n x="196"/>
        <n x="28"/>
        <n x="212"/>
        <n x="218" s="1"/>
        <n x="193"/>
      </t>
    </mdx>
    <mdx n="195" f="v">
      <t c="5" si="25">
        <n x="213"/>
        <n x="216"/>
        <n x="173"/>
        <n x="218" s="1"/>
        <n x="193"/>
      </t>
    </mdx>
    <mdx n="195" f="v">
      <t c="5" si="29">
        <n x="213"/>
        <n x="217"/>
        <n x="173"/>
        <n x="218" s="1"/>
        <n x="193"/>
      </t>
    </mdx>
    <mdx n="195" f="v">
      <t c="5" si="29">
        <n x="213"/>
        <n x="215"/>
        <n x="173"/>
        <n x="218" s="1"/>
        <n x="193"/>
      </t>
    </mdx>
    <mdx n="195" f="v">
      <t c="7" si="29">
        <n x="213"/>
        <n x="26"/>
        <n x="85"/>
        <n x="196"/>
        <n x="212"/>
        <n x="218" s="1"/>
        <n x="193"/>
      </t>
    </mdx>
    <mdx n="195" f="v">
      <t c="7" si="25">
        <n x="213"/>
        <n x="15"/>
        <n x="85"/>
        <n x="196"/>
        <n x="212"/>
        <n x="218" s="1"/>
        <n x="193"/>
      </t>
    </mdx>
    <mdx n="195" f="v">
      <t c="7" si="29">
        <n x="204"/>
        <n x="26"/>
        <n x="85"/>
        <n x="196"/>
        <n x="212"/>
        <n x="218" s="1"/>
        <n x="193"/>
      </t>
    </mdx>
    <mdx n="195" f="v">
      <t c="7" si="29">
        <n x="204"/>
        <n x="41"/>
        <n x="196"/>
        <n x="26"/>
        <n x="212"/>
        <n x="218" s="1"/>
        <n x="193"/>
      </t>
    </mdx>
    <mdx n="195" f="v">
      <t c="7" si="29">
        <n x="213"/>
        <n x="41"/>
        <n x="196"/>
        <n x="26"/>
        <n x="212"/>
        <n x="218" s="1"/>
        <n x="193"/>
      </t>
    </mdx>
    <mdx n="195" f="v">
      <t c="7" si="29">
        <n x="213"/>
        <n x="28"/>
        <n x="93"/>
        <n x="196"/>
        <n x="212"/>
        <n x="218" s="1"/>
        <n x="193"/>
      </t>
    </mdx>
    <mdx n="195" f="v">
      <t c="7" si="29">
        <n x="204"/>
        <n x="28"/>
        <n x="93"/>
        <n x="196"/>
        <n x="212"/>
        <n x="218" s="1"/>
        <n x="193"/>
      </t>
    </mdx>
    <mdx n="195" f="v">
      <t c="7" si="25">
        <n x="204"/>
        <n x="27"/>
        <n x="93"/>
        <n x="196"/>
        <n x="212"/>
        <n x="218" s="1"/>
        <n x="193"/>
      </t>
    </mdx>
    <mdx n="195" f="v">
      <t c="7" si="25">
        <n x="213"/>
        <n x="27"/>
        <n x="93"/>
        <n x="196"/>
        <n x="212"/>
        <n x="218" s="1"/>
        <n x="193"/>
      </t>
    </mdx>
    <mdx n="195" f="v">
      <t c="7" si="29">
        <n x="204"/>
        <n x="26"/>
        <n x="71"/>
        <n x="196"/>
        <n x="212"/>
        <n x="218" s="1"/>
        <n x="193"/>
      </t>
    </mdx>
    <mdx n="195" f="v">
      <t c="7" si="25">
        <n x="204"/>
        <n x="15"/>
        <n x="71"/>
        <n x="196"/>
        <n x="212"/>
        <n x="218" s="1"/>
        <n x="193"/>
      </t>
    </mdx>
    <mdx n="195" f="v">
      <t c="7" si="25">
        <n x="204"/>
        <n x="15"/>
        <n x="106"/>
        <n x="196"/>
        <n x="212"/>
        <n x="218" s="1"/>
        <n x="193"/>
      </t>
    </mdx>
    <mdx n="195" f="v">
      <t c="7" si="29">
        <n x="204"/>
        <n x="26"/>
        <n x="106"/>
        <n x="196"/>
        <n x="212"/>
        <n x="218" s="1"/>
        <n x="193"/>
      </t>
    </mdx>
    <mdx n="195" f="v">
      <t c="7" si="29">
        <n x="213"/>
        <n x="26"/>
        <n x="106"/>
        <n x="196"/>
        <n x="212"/>
        <n x="218" s="1"/>
        <n x="193"/>
      </t>
    </mdx>
    <mdx n="195" f="v">
      <t c="7" si="25">
        <n x="213"/>
        <n x="42"/>
        <n x="196"/>
        <n x="27"/>
        <n x="212"/>
        <n x="218" s="1"/>
        <n x="193"/>
      </t>
    </mdx>
    <mdx n="195" f="v">
      <t c="7" si="25">
        <n x="204"/>
        <n x="42"/>
        <n x="196"/>
        <n x="27"/>
        <n x="212"/>
        <n x="218" s="1"/>
        <n x="193"/>
      </t>
    </mdx>
    <mdx n="195" f="v">
      <t c="7" si="25">
        <n x="204"/>
        <n x="15"/>
        <n x="120"/>
        <n x="196"/>
        <n x="212"/>
        <n x="218" s="1"/>
        <n x="193"/>
      </t>
    </mdx>
    <mdx n="195" f="v">
      <t c="7" si="29">
        <n x="213"/>
        <n x="26"/>
        <n x="120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4"/>
        <n x="218" s="1"/>
      </t>
    </mdx>
    <mdx n="195" f="v">
      <t c="7" si="25">
        <n x="213"/>
        <n x="15"/>
        <n x="11"/>
        <n x="196"/>
        <n x="212"/>
        <n x="20"/>
        <n x="218" s="1"/>
      </t>
    </mdx>
    <mdx n="195" f="v">
      <t c="7" si="25">
        <n x="213"/>
        <n x="15"/>
        <n x="11"/>
        <n x="196"/>
        <n x="212"/>
        <n x="24"/>
        <n x="218" s="1"/>
      </t>
    </mdx>
    <mdx n="195" f="v">
      <t c="7" si="25">
        <n x="204"/>
        <n x="15"/>
        <n x="11"/>
        <n x="212"/>
        <n x="196"/>
        <n x="5"/>
        <n x="218" s="1"/>
      </t>
    </mdx>
    <mdx n="195" f="v">
      <t c="5" si="29">
        <n x="213"/>
        <n x="217"/>
        <n x="172"/>
        <n x="218" s="1"/>
        <n x="193"/>
      </t>
    </mdx>
    <mdx n="195" f="v">
      <t c="5" si="29">
        <n x="213"/>
        <n x="215"/>
        <n x="172"/>
        <n x="218" s="1"/>
        <n x="193"/>
      </t>
    </mdx>
    <mdx n="195" f="v">
      <t c="7" si="29">
        <n x="204"/>
        <n x="26"/>
        <n x="124"/>
        <n x="196"/>
        <n x="212"/>
        <n x="218" s="1"/>
        <n x="193"/>
      </t>
    </mdx>
    <mdx n="195" f="v">
      <t c="7" si="25">
        <n x="213"/>
        <n x="15"/>
        <n x="124"/>
        <n x="196"/>
        <n x="212"/>
        <n x="218" s="1"/>
        <n x="193"/>
      </t>
    </mdx>
    <mdx n="195" f="v">
      <t c="7" si="29">
        <n x="213"/>
        <n x="26"/>
        <n x="124"/>
        <n x="196"/>
        <n x="212"/>
        <n x="218" s="1"/>
        <n x="193"/>
      </t>
    </mdx>
    <mdx n="195" f="v">
      <t c="7" si="25">
        <n x="204"/>
        <n x="27"/>
        <n x="80"/>
        <n x="196"/>
        <n x="212"/>
        <n x="218" s="1"/>
        <n x="193"/>
      </t>
    </mdx>
    <mdx n="195" f="v">
      <t c="7" si="29">
        <n x="204"/>
        <n x="143"/>
        <n x="196"/>
        <n x="28"/>
        <n x="212"/>
        <n x="218" s="1"/>
        <n x="193"/>
      </t>
    </mdx>
    <mdx n="195" f="v">
      <t c="7" si="25">
        <n x="213"/>
        <n x="33"/>
        <n x="196"/>
        <n x="15"/>
        <n x="212"/>
        <n x="218" s="1"/>
        <n x="193"/>
      </t>
    </mdx>
    <mdx n="195" f="v">
      <t c="7" si="25">
        <n x="204"/>
        <n x="33"/>
        <n x="196"/>
        <n x="15"/>
        <n x="212"/>
        <n x="218" s="1"/>
        <n x="193"/>
      </t>
    </mdx>
    <mdx n="195" f="v">
      <t c="7" si="29">
        <n x="204"/>
        <n x="28"/>
        <n x="123"/>
        <n x="196"/>
        <n x="212"/>
        <n x="218" s="1"/>
        <n x="193"/>
      </t>
    </mdx>
    <mdx n="195" f="v">
      <t c="7" si="25">
        <n x="213"/>
        <n x="27"/>
        <n x="123"/>
        <n x="196"/>
        <n x="212"/>
        <n x="218" s="1"/>
        <n x="193"/>
      </t>
    </mdx>
    <mdx n="195" f="v">
      <t c="7" si="25">
        <n x="204"/>
        <n x="27"/>
        <n x="123"/>
        <n x="196"/>
        <n x="212"/>
        <n x="218" s="1"/>
        <n x="193"/>
      </t>
    </mdx>
    <mdx n="195" f="v">
      <t c="7" si="25">
        <n x="204"/>
        <n x="32"/>
        <n x="196"/>
        <n x="15"/>
        <n x="212"/>
        <n x="218" s="1"/>
        <n x="193"/>
      </t>
    </mdx>
    <mdx n="195" f="v">
      <t c="7" si="25">
        <n x="213"/>
        <n x="32"/>
        <n x="196"/>
        <n x="15"/>
        <n x="212"/>
        <n x="218" s="1"/>
        <n x="193"/>
      </t>
    </mdx>
    <mdx n="195" f="v">
      <t c="7" si="29">
        <n x="213"/>
        <n x="26"/>
        <n x="115"/>
        <n x="196"/>
        <n x="212"/>
        <n x="218" s="1"/>
        <n x="193"/>
      </t>
    </mdx>
    <mdx n="195" f="v">
      <t c="7" si="25">
        <n x="213"/>
        <n x="15"/>
        <n x="115"/>
        <n x="196"/>
        <n x="212"/>
        <n x="218" s="1"/>
        <n x="193"/>
      </t>
    </mdx>
    <mdx n="195" f="v">
      <t c="7" si="25">
        <n x="204"/>
        <n x="15"/>
        <n x="115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4"/>
        <n x="218" s="1"/>
      </t>
    </mdx>
    <mdx n="195" f="v">
      <t c="7" si="25">
        <n x="204"/>
        <n x="15"/>
        <n x="6"/>
        <n x="196"/>
        <n x="212"/>
        <n x="20"/>
        <n x="218" s="1"/>
      </t>
    </mdx>
    <mdx n="195" f="v">
      <t c="7" si="25">
        <n x="213"/>
        <n x="15"/>
        <n x="6"/>
        <n x="196"/>
        <n x="212"/>
        <n x="20"/>
        <n x="218" s="1"/>
      </t>
    </mdx>
    <mdx n="195" f="v">
      <t c="7" si="29">
        <n x="204"/>
        <n x="26"/>
        <n x="53"/>
        <n x="196"/>
        <n x="212"/>
        <n x="218" s="1"/>
        <n x="193"/>
      </t>
    </mdx>
    <mdx n="195" f="v">
      <t c="7" si="25">
        <n x="204"/>
        <n x="15"/>
        <n x="53"/>
        <n x="196"/>
        <n x="212"/>
        <n x="218" s="1"/>
        <n x="193"/>
      </t>
    </mdx>
    <mdx n="195" f="v">
      <t c="7" si="29">
        <n x="213"/>
        <n x="26"/>
        <n x="53"/>
        <n x="196"/>
        <n x="212"/>
        <n x="218" s="1"/>
        <n x="193"/>
      </t>
    </mdx>
    <mdx n="195" f="v">
      <t c="7" si="25">
        <n x="213"/>
        <n x="15"/>
        <n x="53"/>
        <n x="196"/>
        <n x="212"/>
        <n x="218" s="1"/>
        <n x="193"/>
      </t>
    </mdx>
    <mdx n="195" f="v">
      <t c="7" si="25">
        <n x="204"/>
        <n x="27"/>
        <n x="81"/>
        <n x="196"/>
        <n x="212"/>
        <n x="218" s="1"/>
        <n x="193"/>
      </t>
    </mdx>
    <mdx n="195" f="v">
      <t c="7" si="29">
        <n x="213"/>
        <n x="28"/>
        <n x="81"/>
        <n x="196"/>
        <n x="212"/>
        <n x="218" s="1"/>
        <n x="193"/>
      </t>
    </mdx>
    <mdx n="195" f="v">
      <t c="7" si="29">
        <n x="204"/>
        <n x="28"/>
        <n x="81"/>
        <n x="196"/>
        <n x="212"/>
        <n x="218" s="1"/>
        <n x="193"/>
      </t>
    </mdx>
    <mdx n="195" f="v">
      <t c="7" si="25">
        <n x="213"/>
        <n x="15"/>
        <n x="139"/>
        <n x="196"/>
        <n x="212"/>
        <n x="218" s="1"/>
        <n x="193"/>
      </t>
    </mdx>
    <mdx n="195" f="v">
      <t c="7" si="29">
        <n x="204"/>
        <n x="26"/>
        <n x="139"/>
        <n x="196"/>
        <n x="212"/>
        <n x="218" s="1"/>
        <n x="193"/>
      </t>
    </mdx>
    <mdx n="195" f="v">
      <t c="7" si="29">
        <n x="213"/>
        <n x="26"/>
        <n x="155"/>
        <n x="196"/>
        <n x="212"/>
        <n x="218" s="1"/>
        <n x="193"/>
      </t>
    </mdx>
    <mdx n="195" f="v">
      <t c="7" si="25">
        <n x="213"/>
        <n x="15"/>
        <n x="155"/>
        <n x="196"/>
        <n x="212"/>
        <n x="218" s="1"/>
        <n x="193"/>
      </t>
    </mdx>
    <mdx n="195" f="v">
      <t c="7" si="29">
        <n x="204"/>
        <n x="26"/>
        <n x="155"/>
        <n x="196"/>
        <n x="212"/>
        <n x="218" s="1"/>
        <n x="193"/>
      </t>
    </mdx>
    <mdx n="195" f="v">
      <t c="7" si="25">
        <n x="204"/>
        <n x="15"/>
        <n x="155"/>
        <n x="196"/>
        <n x="212"/>
        <n x="218" s="1"/>
        <n x="193"/>
      </t>
    </mdx>
    <mdx n="195" f="v">
      <t c="7" si="29">
        <n x="213"/>
        <n x="26"/>
        <n x="81"/>
        <n x="196"/>
        <n x="212"/>
        <n x="218" s="1"/>
        <n x="193"/>
      </t>
    </mdx>
    <mdx n="195" f="v">
      <t c="7" si="25">
        <n x="204"/>
        <n x="15"/>
        <n x="81"/>
        <n x="196"/>
        <n x="212"/>
        <n x="218" s="1"/>
        <n x="193"/>
      </t>
    </mdx>
    <mdx n="195" f="v">
      <t c="7" si="29">
        <n x="204"/>
        <n x="28"/>
        <n x="117"/>
        <n x="196"/>
        <n x="212"/>
        <n x="218" s="1"/>
        <n x="193"/>
      </t>
    </mdx>
    <mdx n="195" f="v">
      <t c="7" si="25">
        <n x="213"/>
        <n x="27"/>
        <n x="117"/>
        <n x="196"/>
        <n x="212"/>
        <n x="218" s="1"/>
        <n x="193"/>
      </t>
    </mdx>
    <mdx n="195" f="v">
      <t c="7" si="25">
        <n x="204"/>
        <n x="15"/>
        <n x="161"/>
        <n x="196"/>
        <n x="212"/>
        <n x="218" s="1"/>
        <n x="193"/>
      </t>
    </mdx>
    <mdx n="195" f="v">
      <t c="7" si="29">
        <n x="213"/>
        <n x="26"/>
        <n x="161"/>
        <n x="196"/>
        <n x="212"/>
        <n x="218" s="1"/>
        <n x="193"/>
      </t>
    </mdx>
    <mdx n="195" f="v">
      <t c="7" si="25">
        <n x="213"/>
        <n x="27"/>
        <n x="88"/>
        <n x="196"/>
        <n x="212"/>
        <n x="218" s="1"/>
        <n x="193"/>
      </t>
    </mdx>
    <mdx n="195" f="v">
      <t c="7" si="29">
        <n x="204"/>
        <n x="28"/>
        <n x="88"/>
        <n x="196"/>
        <n x="212"/>
        <n x="218" s="1"/>
        <n x="193"/>
      </t>
    </mdx>
    <mdx n="195" f="v">
      <t c="7" si="25">
        <n x="204"/>
        <n x="27"/>
        <n x="88"/>
        <n x="196"/>
        <n x="212"/>
        <n x="218" s="1"/>
        <n x="193"/>
      </t>
    </mdx>
    <mdx n="195" f="v">
      <t c="7" si="29">
        <n x="213"/>
        <n x="28"/>
        <n x="88"/>
        <n x="196"/>
        <n x="212"/>
        <n x="218" s="1"/>
        <n x="193"/>
      </t>
    </mdx>
    <mdx n="195" f="v">
      <t c="7" si="25">
        <n x="204"/>
        <n x="27"/>
        <n x="166"/>
        <n x="196"/>
        <n x="212"/>
        <n x="218" s="1"/>
        <n x="193"/>
      </t>
    </mdx>
    <mdx n="195" f="v">
      <t c="7" si="29">
        <n x="213"/>
        <n x="28"/>
        <n x="166"/>
        <n x="196"/>
        <n x="212"/>
        <n x="218" s="1"/>
        <n x="193"/>
      </t>
    </mdx>
    <mdx n="195" f="v">
      <t c="7" si="25">
        <n x="213"/>
        <n x="27"/>
        <n x="166"/>
        <n x="196"/>
        <n x="212"/>
        <n x="218" s="1"/>
        <n x="193"/>
      </t>
    </mdx>
    <mdx n="195" f="v">
      <t c="7" si="29">
        <n x="204"/>
        <n x="28"/>
        <n x="166"/>
        <n x="196"/>
        <n x="212"/>
        <n x="218" s="1"/>
        <n x="193"/>
      </t>
    </mdx>
    <mdx n="195" f="v">
      <t c="7" si="25">
        <n x="204"/>
        <n x="15"/>
        <n x="75"/>
        <n x="196"/>
        <n x="212"/>
        <n x="218" s="1"/>
        <n x="193"/>
      </t>
    </mdx>
    <mdx n="195" f="v">
      <t c="7" si="29">
        <n x="213"/>
        <n x="26"/>
        <n x="75"/>
        <n x="196"/>
        <n x="212"/>
        <n x="218" s="1"/>
        <n x="193"/>
      </t>
    </mdx>
    <mdx n="195" f="v">
      <t c="7" si="29">
        <n x="204"/>
        <n x="26"/>
        <n x="75"/>
        <n x="196"/>
        <n x="212"/>
        <n x="218" s="1"/>
        <n x="193"/>
      </t>
    </mdx>
    <mdx n="195" f="v">
      <t c="7" si="25">
        <n x="213"/>
        <n x="15"/>
        <n x="75"/>
        <n x="196"/>
        <n x="212"/>
        <n x="218" s="1"/>
        <n x="193"/>
      </t>
    </mdx>
    <mdx n="195" f="v">
      <t c="7" si="29">
        <n x="204"/>
        <n x="26"/>
        <n x="86"/>
        <n x="196"/>
        <n x="212"/>
        <n x="218" s="1"/>
        <n x="193"/>
      </t>
    </mdx>
    <mdx n="195" f="v">
      <t c="7" si="25">
        <n x="204"/>
        <n x="15"/>
        <n x="86"/>
        <n x="196"/>
        <n x="212"/>
        <n x="218" s="1"/>
        <n x="193"/>
      </t>
    </mdx>
    <mdx n="195" f="v">
      <t c="7" si="29">
        <n x="213"/>
        <n x="26"/>
        <n x="86"/>
        <n x="196"/>
        <n x="212"/>
        <n x="218" s="1"/>
        <n x="193"/>
      </t>
    </mdx>
    <mdx n="195" f="v">
      <t c="7" si="25">
        <n x="213"/>
        <n x="15"/>
        <n x="86"/>
        <n x="196"/>
        <n x="212"/>
        <n x="218" s="1"/>
        <n x="193"/>
      </t>
    </mdx>
    <mdx n="195" f="v">
      <t c="7" si="25">
        <n x="213"/>
        <n x="47"/>
        <n x="196"/>
        <n x="15"/>
        <n x="212"/>
        <n x="218" s="1"/>
        <n x="193"/>
      </t>
    </mdx>
    <mdx n="195" f="v">
      <t c="7" si="29">
        <n x="213"/>
        <n x="26"/>
        <n x="109"/>
        <n x="196"/>
        <n x="212"/>
        <n x="218" s="1"/>
        <n x="193"/>
      </t>
    </mdx>
    <mdx n="195" f="v">
      <t c="7" si="25">
        <n x="213"/>
        <n x="15"/>
        <n x="109"/>
        <n x="196"/>
        <n x="212"/>
        <n x="218" s="1"/>
        <n x="193"/>
      </t>
    </mdx>
    <mdx n="195" f="v">
      <t c="7" si="29">
        <n x="204"/>
        <n x="26"/>
        <n x="109"/>
        <n x="196"/>
        <n x="212"/>
        <n x="218" s="1"/>
        <n x="193"/>
      </t>
    </mdx>
    <mdx n="195" f="v">
      <t c="7" si="29">
        <n x="213"/>
        <n x="28"/>
        <n x="70"/>
        <n x="196"/>
        <n x="212"/>
        <n x="218" s="1"/>
        <n x="193"/>
      </t>
    </mdx>
    <mdx n="195" f="v">
      <t c="7" si="25">
        <n x="213"/>
        <n x="27"/>
        <n x="158"/>
        <n x="196"/>
        <n x="212"/>
        <n x="218" s="1"/>
        <n x="193"/>
      </t>
    </mdx>
    <mdx n="195" f="v">
      <t c="7" si="25">
        <n x="204"/>
        <n x="27"/>
        <n x="158"/>
        <n x="196"/>
        <n x="212"/>
        <n x="218" s="1"/>
        <n x="193"/>
      </t>
    </mdx>
    <mdx n="195" f="v">
      <t c="7" si="29">
        <n x="213"/>
        <n x="28"/>
        <n x="158"/>
        <n x="196"/>
        <n x="212"/>
        <n x="218" s="1"/>
        <n x="193"/>
      </t>
    </mdx>
    <mdx n="195" f="v">
      <t c="7" si="29">
        <n x="204"/>
        <n x="28"/>
        <n x="158"/>
        <n x="196"/>
        <n x="212"/>
        <n x="218" s="1"/>
        <n x="193"/>
      </t>
    </mdx>
    <mdx n="195" f="v">
      <t c="7" si="29">
        <n x="204"/>
        <n x="26"/>
        <n x="103"/>
        <n x="196"/>
        <n x="212"/>
        <n x="218" s="1"/>
        <n x="193"/>
      </t>
    </mdx>
    <mdx n="195" f="v">
      <t c="7" si="25">
        <n x="213"/>
        <n x="15"/>
        <n x="103"/>
        <n x="196"/>
        <n x="212"/>
        <n x="218" s="1"/>
        <n x="193"/>
      </t>
    </mdx>
    <mdx n="195" f="v">
      <t c="7" si="29">
        <n x="204"/>
        <n x="44"/>
        <n x="196"/>
        <n x="26"/>
        <n x="212"/>
        <n x="218" s="1"/>
        <n x="193"/>
      </t>
    </mdx>
    <mdx n="195" f="v">
      <t c="7" si="29">
        <n x="213"/>
        <n x="44"/>
        <n x="196"/>
        <n x="26"/>
        <n x="212"/>
        <n x="218" s="1"/>
        <n x="193"/>
      </t>
    </mdx>
    <mdx n="195" f="v">
      <t c="7" si="29">
        <n x="204"/>
        <n x="26"/>
        <n x="114"/>
        <n x="196"/>
        <n x="212"/>
        <n x="218" s="1"/>
        <n x="193"/>
      </t>
    </mdx>
    <mdx n="195" f="v">
      <t c="7" si="25">
        <n x="213"/>
        <n x="15"/>
        <n x="114"/>
        <n x="196"/>
        <n x="212"/>
        <n x="218" s="1"/>
        <n x="193"/>
      </t>
    </mdx>
    <mdx n="195" f="v">
      <t c="7" si="29">
        <n x="213"/>
        <n x="26"/>
        <n x="114"/>
        <n x="196"/>
        <n x="212"/>
        <n x="218" s="1"/>
        <n x="193"/>
      </t>
    </mdx>
    <mdx n="195" f="v">
      <t c="7" si="29">
        <n x="204"/>
        <n x="28"/>
        <n x="140"/>
        <n x="196"/>
        <n x="212"/>
        <n x="218" s="1"/>
        <n x="193"/>
      </t>
    </mdx>
    <mdx n="195" f="v">
      <t c="7" si="25">
        <n x="213"/>
        <n x="27"/>
        <n x="140"/>
        <n x="196"/>
        <n x="212"/>
        <n x="218" s="1"/>
        <n x="193"/>
      </t>
    </mdx>
    <mdx n="195" f="v">
      <t c="7" si="25">
        <n x="204"/>
        <n x="27"/>
        <n x="140"/>
        <n x="196"/>
        <n x="212"/>
        <n x="218" s="1"/>
        <n x="193"/>
      </t>
    </mdx>
    <mdx n="195" f="v">
      <t c="7" si="29">
        <n x="213"/>
        <n x="28"/>
        <n x="140"/>
        <n x="196"/>
        <n x="212"/>
        <n x="218" s="1"/>
        <n x="193"/>
      </t>
    </mdx>
    <mdx n="195" f="v">
      <t c="7" si="25">
        <n x="204"/>
        <n x="15"/>
        <n x="65"/>
        <n x="196"/>
        <n x="212"/>
        <n x="218" s="1"/>
        <n x="193"/>
      </t>
    </mdx>
    <mdx n="195" f="v">
      <t c="7" si="29">
        <n x="213"/>
        <n x="26"/>
        <n x="65"/>
        <n x="196"/>
        <n x="212"/>
        <n x="218" s="1"/>
        <n x="193"/>
      </t>
    </mdx>
    <mdx n="195" f="v">
      <t c="7" si="29">
        <n x="204"/>
        <n x="26"/>
        <n x="65"/>
        <n x="196"/>
        <n x="212"/>
        <n x="218" s="1"/>
        <n x="193"/>
      </t>
    </mdx>
    <mdx n="195" f="v">
      <t c="7" si="25">
        <n x="213"/>
        <n x="15"/>
        <n x="65"/>
        <n x="196"/>
        <n x="212"/>
        <n x="218" s="1"/>
        <n x="193"/>
      </t>
    </mdx>
    <mdx n="195" f="v">
      <t c="7" si="29">
        <n x="213"/>
        <n x="28"/>
        <n x="135"/>
        <n x="196"/>
        <n x="212"/>
        <n x="218" s="1"/>
        <n x="193"/>
      </t>
    </mdx>
    <mdx n="195" f="v">
      <t c="7" si="29">
        <n x="204"/>
        <n x="28"/>
        <n x="135"/>
        <n x="196"/>
        <n x="212"/>
        <n x="218" s="1"/>
        <n x="193"/>
      </t>
    </mdx>
    <mdx n="195" f="v">
      <t c="7" si="29">
        <n x="204"/>
        <n x="47"/>
        <n x="196"/>
        <n x="28"/>
        <n x="212"/>
        <n x="218" s="1"/>
        <n x="193"/>
      </t>
    </mdx>
    <mdx n="195" f="v">
      <t c="7" si="29">
        <n x="204"/>
        <n x="169"/>
        <n x="196"/>
        <n x="28"/>
        <n x="212"/>
        <n x="218" s="1"/>
        <n x="193"/>
      </t>
    </mdx>
    <mdx n="195" f="v">
      <t c="7" si="29">
        <n x="213"/>
        <n x="26"/>
        <n x="142"/>
        <n x="196"/>
        <n x="212"/>
        <n x="218" s="1"/>
        <n x="193"/>
      </t>
    </mdx>
    <mdx n="195" f="v">
      <t c="7" si="29">
        <n x="204"/>
        <n x="26"/>
        <n x="142"/>
        <n x="196"/>
        <n x="212"/>
        <n x="218" s="1"/>
        <n x="193"/>
      </t>
    </mdx>
    <mdx n="195" f="v">
      <t c="7" si="25">
        <n x="204"/>
        <n x="15"/>
        <n x="142"/>
        <n x="196"/>
        <n x="212"/>
        <n x="218" s="1"/>
        <n x="193"/>
      </t>
    </mdx>
    <mdx n="195" f="v">
      <t c="7" si="25">
        <n x="213"/>
        <n x="15"/>
        <n x="142"/>
        <n x="196"/>
        <n x="212"/>
        <n x="218" s="1"/>
        <n x="193"/>
      </t>
    </mdx>
    <mdx n="195" f="v">
      <t c="7" si="29">
        <n x="213"/>
        <n x="26"/>
        <n x="93"/>
        <n x="196"/>
        <n x="212"/>
        <n x="218" s="1"/>
        <n x="193"/>
      </t>
    </mdx>
    <mdx n="195" f="v">
      <t c="7" si="25">
        <n x="204"/>
        <n x="15"/>
        <n x="93"/>
        <n x="196"/>
        <n x="212"/>
        <n x="218" s="1"/>
        <n x="193"/>
      </t>
    </mdx>
    <mdx n="195" f="v">
      <t c="7" si="25">
        <n x="213"/>
        <n x="15"/>
        <n x="93"/>
        <n x="196"/>
        <n x="212"/>
        <n x="218" s="1"/>
        <n x="193"/>
      </t>
    </mdx>
    <mdx n="195" f="v">
      <t c="7" si="29">
        <n x="204"/>
        <n x="26"/>
        <n x="93"/>
        <n x="196"/>
        <n x="212"/>
        <n x="218" s="1"/>
        <n x="193"/>
      </t>
    </mdx>
    <mdx n="195" f="v">
      <t c="7" si="29">
        <n x="213"/>
        <n x="48"/>
        <n x="196"/>
        <n x="26"/>
        <n x="212"/>
        <n x="218" s="1"/>
        <n x="193"/>
      </t>
    </mdx>
    <mdx n="195" f="v">
      <t c="7" si="29">
        <n x="204"/>
        <n x="48"/>
        <n x="196"/>
        <n x="26"/>
        <n x="212"/>
        <n x="218" s="1"/>
        <n x="193"/>
      </t>
    </mdx>
    <mdx n="195" f="v">
      <t c="7" si="25">
        <n x="213"/>
        <n x="27"/>
        <n x="168"/>
        <n x="196"/>
        <n x="212"/>
        <n x="218" s="1"/>
        <n x="193"/>
      </t>
    </mdx>
    <mdx n="195" f="v">
      <t c="7" si="29">
        <n x="213"/>
        <n x="28"/>
        <n x="168"/>
        <n x="196"/>
        <n x="212"/>
        <n x="218" s="1"/>
        <n x="193"/>
      </t>
    </mdx>
    <mdx n="195" f="v">
      <t c="7" si="25">
        <n x="204"/>
        <n x="27"/>
        <n x="168"/>
        <n x="196"/>
        <n x="212"/>
        <n x="218" s="1"/>
        <n x="193"/>
      </t>
    </mdx>
    <mdx n="195" f="v">
      <t c="7" si="29">
        <n x="213"/>
        <n x="42"/>
        <n x="196"/>
        <n x="26"/>
        <n x="212"/>
        <n x="218" s="1"/>
        <n x="193"/>
      </t>
    </mdx>
    <mdx n="195" f="v">
      <t c="7" si="29">
        <n x="204"/>
        <n x="42"/>
        <n x="196"/>
        <n x="26"/>
        <n x="212"/>
        <n x="218" s="1"/>
        <n x="193"/>
      </t>
    </mdx>
    <mdx n="195" f="v">
      <t c="7" si="29">
        <n x="204"/>
        <n x="40"/>
        <n x="196"/>
        <n x="28"/>
        <n x="212"/>
        <n x="218" s="1"/>
        <n x="193"/>
      </t>
    </mdx>
    <mdx n="195" f="v">
      <t c="7" si="29">
        <n x="204"/>
        <n x="28"/>
        <n x="80"/>
        <n x="196"/>
        <n x="212"/>
        <n x="218" s="1"/>
        <n x="193"/>
      </t>
    </mdx>
    <mdx n="195" f="v">
      <t c="7" si="29">
        <n x="213"/>
        <n x="26"/>
        <n x="71"/>
        <n x="196"/>
        <n x="212"/>
        <n x="218" s="1"/>
        <n x="193"/>
      </t>
    </mdx>
    <mdx n="195" f="v">
      <t c="7" si="25">
        <n x="204"/>
        <n x="33"/>
        <n x="196"/>
        <n x="27"/>
        <n x="212"/>
        <n x="218" s="1"/>
        <n x="193"/>
      </t>
    </mdx>
    <mdx n="195" f="v">
      <t c="7" si="29">
        <n x="204"/>
        <n x="26"/>
        <n x="97"/>
        <n x="196"/>
        <n x="212"/>
        <n x="218" s="1"/>
        <n x="193"/>
      </t>
    </mdx>
    <mdx n="195" f="v">
      <t c="5" si="29">
        <n x="213"/>
        <n x="217"/>
        <n x="174"/>
        <n x="218" s="1"/>
        <n x="193"/>
      </t>
    </mdx>
    <mdx n="195" f="v">
      <t c="7" si="25">
        <n x="213"/>
        <n x="27"/>
        <n x="99"/>
        <n x="196"/>
        <n x="212"/>
        <n x="218" s="1"/>
        <n x="193"/>
      </t>
    </mdx>
    <mdx n="195" f="v">
      <t c="7" si="25">
        <n x="204"/>
        <n x="27"/>
        <n x="95"/>
        <n x="196"/>
        <n x="212"/>
        <n x="218" s="1"/>
        <n x="193"/>
      </t>
    </mdx>
    <mdx n="195" f="v">
      <t c="7" si="25">
        <n x="213"/>
        <n x="15"/>
        <n x="77"/>
        <n x="196"/>
        <n x="212"/>
        <n x="218" s="1"/>
        <n x="193"/>
      </t>
    </mdx>
    <mdx n="195" f="v">
      <t c="7" si="25">
        <n x="213"/>
        <n x="27"/>
        <n x="81"/>
        <n x="196"/>
        <n x="212"/>
        <n x="218" s="1"/>
        <n x="193"/>
      </t>
    </mdx>
    <mdx n="195" f="v">
      <t c="7" si="29">
        <n x="204"/>
        <n x="26"/>
        <n x="72"/>
        <n x="196"/>
        <n x="212"/>
        <n x="218" s="1"/>
        <n x="193"/>
      </t>
    </mdx>
    <mdx n="195" f="v">
      <t c="7" si="25">
        <n x="204"/>
        <n x="15"/>
        <n x="126"/>
        <n x="196"/>
        <n x="212"/>
        <n x="218" s="1"/>
        <n x="193"/>
      </t>
    </mdx>
    <mdx n="195" f="v">
      <t c="7" si="29">
        <n x="204"/>
        <n x="37"/>
        <n x="196"/>
        <n x="28"/>
        <n x="212"/>
        <n x="218" s="1"/>
        <n x="193"/>
      </t>
    </mdx>
    <mdx n="195" f="v">
      <t c="7" si="29">
        <n x="204"/>
        <n x="26"/>
        <n x="95"/>
        <n x="196"/>
        <n x="212"/>
        <n x="218" s="1"/>
        <n x="193"/>
      </t>
    </mdx>
    <mdx n="195" f="v">
      <t c="7" si="25">
        <n x="204"/>
        <n x="15"/>
        <n x="58"/>
        <n x="196"/>
        <n x="212"/>
        <n x="218" s="1"/>
        <n x="193"/>
      </t>
    </mdx>
    <mdx n="195" f="v">
      <t c="7" si="25">
        <n x="204"/>
        <n x="27"/>
        <n x="145"/>
        <n x="196"/>
        <n x="212"/>
        <n x="218" s="1"/>
        <n x="193"/>
      </t>
    </mdx>
    <mdx n="195" f="v">
      <t c="7" si="25">
        <n x="213"/>
        <n x="27"/>
        <n x="66"/>
        <n x="196"/>
        <n x="212"/>
        <n x="218" s="1"/>
        <n x="193"/>
      </t>
    </mdx>
    <mdx n="195" f="v">
      <t c="7" si="25">
        <n x="213"/>
        <n x="27"/>
        <n x="83"/>
        <n x="196"/>
        <n x="212"/>
        <n x="218" s="1"/>
        <n x="193"/>
      </t>
    </mdx>
    <mdx n="195" f="v">
      <t c="7" si="29">
        <n x="204"/>
        <n x="42"/>
        <n x="196"/>
        <n x="28"/>
        <n x="212"/>
        <n x="218" s="1"/>
        <n x="193"/>
      </t>
    </mdx>
    <mdx n="195" f="v">
      <t c="7" si="29">
        <n x="213"/>
        <n x="26"/>
        <n x="105"/>
        <n x="196"/>
        <n x="212"/>
        <n x="218" s="1"/>
        <n x="193"/>
      </t>
    </mdx>
    <mdx n="195" f="v">
      <t c="7" si="25">
        <n x="213"/>
        <n x="15"/>
        <n x="83"/>
        <n x="196"/>
        <n x="212"/>
        <n x="218" s="1"/>
        <n x="193"/>
      </t>
    </mdx>
    <mdx n="195" f="v">
      <t c="7" si="25">
        <n x="204"/>
        <n x="43"/>
        <n x="196"/>
        <n x="27"/>
        <n x="212"/>
        <n x="218" s="1"/>
        <n x="193"/>
      </t>
    </mdx>
    <mdx n="195" f="v">
      <t c="5" si="29">
        <n x="213"/>
        <n x="217"/>
        <n x="187"/>
        <n x="218" s="1"/>
        <n x="193"/>
      </t>
    </mdx>
    <mdx n="195" f="v">
      <t c="7" si="29">
        <n x="213"/>
        <n x="49"/>
        <n x="196"/>
        <n x="26"/>
        <n x="212"/>
        <n x="218" s="1"/>
        <n x="193"/>
      </t>
    </mdx>
    <mdx n="195" f="v">
      <t c="7" si="29">
        <n x="204"/>
        <n x="28"/>
        <n x="74"/>
        <n x="196"/>
        <n x="212"/>
        <n x="218" s="1"/>
        <n x="193"/>
      </t>
    </mdx>
    <mdx n="195" f="v">
      <t c="7" si="25">
        <n x="204"/>
        <n x="27"/>
        <n x="156"/>
        <n x="196"/>
        <n x="212"/>
        <n x="218" s="1"/>
        <n x="193"/>
      </t>
    </mdx>
    <mdx n="195" f="v">
      <t c="7" si="25">
        <n x="213"/>
        <n x="15"/>
        <n x="54"/>
        <n x="196"/>
        <n x="212"/>
        <n x="218" s="1"/>
        <n x="193"/>
      </t>
    </mdx>
    <mdx n="195" f="v">
      <t c="7" si="25">
        <n x="213"/>
        <n x="27"/>
        <n x="126"/>
        <n x="196"/>
        <n x="212"/>
        <n x="218" s="1"/>
        <n x="193"/>
      </t>
    </mdx>
    <mdx n="195" f="v">
      <t c="7" si="29">
        <n x="204"/>
        <n x="28"/>
        <n x="63"/>
        <n x="196"/>
        <n x="212"/>
        <n x="218" s="1"/>
        <n x="193"/>
      </t>
    </mdx>
    <mdx n="195" f="v">
      <t c="7" si="25">
        <n x="204"/>
        <n x="27"/>
        <n x="56"/>
        <n x="196"/>
        <n x="212"/>
        <n x="218" s="1"/>
        <n x="193"/>
      </t>
    </mdx>
    <mdx n="195" f="v">
      <t c="7" si="29">
        <n x="204"/>
        <n x="26"/>
        <n x="62"/>
        <n x="196"/>
        <n x="212"/>
        <n x="218" s="1"/>
        <n x="193"/>
      </t>
    </mdx>
    <mdx n="195" f="v">
      <t c="7" si="29">
        <n x="204"/>
        <n x="26"/>
        <n x="127"/>
        <n x="196"/>
        <n x="212"/>
        <n x="218" s="1"/>
        <n x="193"/>
      </t>
    </mdx>
    <mdx n="195" f="v">
      <t c="6" si="29">
        <n x="213"/>
        <n x="49"/>
        <n x="196"/>
        <n x="28"/>
        <n x="218" s="1"/>
        <n x="193"/>
      </t>
    </mdx>
    <mdx n="195" f="v">
      <t c="6" si="29">
        <n x="213"/>
        <n x="36"/>
        <n x="196"/>
        <n x="28"/>
        <n x="218" s="1"/>
        <n x="193"/>
      </t>
    </mdx>
    <mdx n="195" f="v">
      <t c="6" si="29">
        <n x="213"/>
        <n x="33"/>
        <n x="196"/>
        <n x="28"/>
        <n x="218" s="1"/>
        <n x="193"/>
      </t>
    </mdx>
    <mdx n="195" f="v">
      <t c="6" si="29">
        <n x="213"/>
        <n x="34"/>
        <n x="196"/>
        <n x="28"/>
        <n x="218" s="1"/>
        <n x="193"/>
      </t>
    </mdx>
    <mdx n="195" f="v">
      <t c="6" si="29">
        <n x="213"/>
        <n x="41"/>
        <n x="196"/>
        <n x="28"/>
        <n x="218" s="1"/>
        <n x="193"/>
      </t>
    </mdx>
    <mdx n="195" f="v">
      <t c="6" si="29">
        <n x="213"/>
        <n x="150"/>
        <n x="196"/>
        <n x="28"/>
        <n x="218" s="1"/>
        <n x="193"/>
      </t>
    </mdx>
    <mdx n="195" f="v">
      <t c="6" si="29">
        <n x="213"/>
        <n x="35"/>
        <n x="196"/>
        <n x="28"/>
        <n x="218" s="1"/>
        <n x="193"/>
      </t>
    </mdx>
    <mdx n="195" f="v">
      <t c="6" si="29">
        <n x="213"/>
        <n x="48"/>
        <n x="196"/>
        <n x="28"/>
        <n x="218" s="1"/>
        <n x="193"/>
      </t>
    </mdx>
    <mdx n="195" f="v">
      <t c="6" si="29">
        <n x="213"/>
        <n x="43"/>
        <n x="196"/>
        <n x="28"/>
        <n x="218" s="1"/>
        <n x="193"/>
      </t>
    </mdx>
    <mdx n="195" f="v">
      <t c="6" si="29">
        <n x="213"/>
        <n x="38"/>
        <n x="196"/>
        <n x="28"/>
        <n x="218" s="1"/>
        <n x="193"/>
      </t>
    </mdx>
    <mdx n="195" f="v">
      <t c="6" si="29">
        <n x="213"/>
        <n x="42"/>
        <n x="196"/>
        <n x="28"/>
        <n x="218" s="1"/>
        <n x="193"/>
      </t>
    </mdx>
    <mdx n="195" f="v">
      <t c="6" si="29">
        <n x="213"/>
        <n x="45"/>
        <n x="196"/>
        <n x="28"/>
        <n x="218" s="1"/>
        <n x="193"/>
      </t>
    </mdx>
    <mdx n="195" f="v">
      <t c="6" si="29">
        <n x="213"/>
        <n x="50"/>
        <n x="196"/>
        <n x="28"/>
        <n x="218" s="1"/>
        <n x="193"/>
      </t>
    </mdx>
    <mdx n="195" f="v">
      <t c="6" si="29">
        <n x="213"/>
        <n x="46"/>
        <n x="196"/>
        <n x="28"/>
        <n x="218" s="1"/>
        <n x="193"/>
      </t>
    </mdx>
    <mdx n="195" f="v">
      <t c="6" si="29">
        <n x="213"/>
        <n x="148"/>
        <n x="196"/>
        <n x="28"/>
        <n x="218" s="1"/>
        <n x="193"/>
      </t>
    </mdx>
    <mdx n="195" f="v">
      <t c="6" si="29">
        <n x="213"/>
        <n x="44"/>
        <n x="196"/>
        <n x="28"/>
        <n x="218" s="1"/>
        <n x="193"/>
      </t>
    </mdx>
    <mdx n="195" f="v">
      <t c="6" si="29">
        <n x="213"/>
        <n x="147"/>
        <n x="196"/>
        <n x="28"/>
        <n x="218" s="1"/>
        <n x="193"/>
      </t>
    </mdx>
    <mdx n="195" f="v">
      <t c="6" si="29">
        <n x="213"/>
        <n x="32"/>
        <n x="196"/>
        <n x="28"/>
        <n x="218" s="1"/>
        <n x="193"/>
      </t>
    </mdx>
    <mdx n="195" f="v">
      <t c="6" si="29">
        <n x="213"/>
        <n x="152"/>
        <n x="196"/>
        <n x="28"/>
        <n x="218" s="1"/>
        <n x="193"/>
      </t>
    </mdx>
    <mdx n="195" f="v">
      <t c="6" si="29">
        <n x="213"/>
        <n x="143"/>
        <n x="196"/>
        <n x="28"/>
        <n x="218" s="1"/>
        <n x="193"/>
      </t>
    </mdx>
    <mdx n="195" f="v">
      <t c="6" si="29">
        <n x="213"/>
        <n x="37"/>
        <n x="196"/>
        <n x="28"/>
        <n x="218" s="1"/>
        <n x="193"/>
      </t>
    </mdx>
    <mdx n="195" f="v">
      <t c="6" si="29">
        <n x="213"/>
        <n x="47"/>
        <n x="196"/>
        <n x="28"/>
        <n x="218" s="1"/>
        <n x="193"/>
      </t>
    </mdx>
    <mdx n="195" f="v">
      <t c="6" si="29">
        <n x="213"/>
        <n x="169"/>
        <n x="196"/>
        <n x="28"/>
        <n x="218" s="1"/>
        <n x="193"/>
      </t>
    </mdx>
    <mdx n="195" f="v">
      <t c="6" si="29">
        <n x="213"/>
        <n x="40"/>
        <n x="196"/>
        <n x="28"/>
        <n x="218" s="1"/>
        <n x="193"/>
      </t>
    </mdx>
    <mdx n="195" f="v">
      <t c="6" si="29">
        <n x="213"/>
        <n x="144"/>
        <n x="196"/>
        <n x="28"/>
        <n x="218" s="1"/>
        <n x="193"/>
      </t>
    </mdx>
  </mdxMetadata>
  <valueMetadata count="17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</valueMetadata>
</metadata>
</file>

<file path=xl/sharedStrings.xml><?xml version="1.0" encoding="utf-8"?>
<sst xmlns="http://schemas.openxmlformats.org/spreadsheetml/2006/main" count="1022" uniqueCount="266">
  <si>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</si>
  <si>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</si>
  <si>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</si>
  <si>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</si>
  <si>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</si>
  <si>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</si>
  <si>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</si>
  <si>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</si>
  <si>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</si>
  <si>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</si>
  <si>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</si>
  <si>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</si>
  <si>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</si>
  <si>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</si>
  <si>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</si>
  <si>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</si>
  <si>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</si>
  <si>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</si>
  <si>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</si>
  <si>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</si>
  <si>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</si>
  <si>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</si>
  <si>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</si>
  <si>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</si>
  <si>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</si>
  <si>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</si>
  <si>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</si>
  <si>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</si>
  <si>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</si>
  <si>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</si>
  <si>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</si>
  <si>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</si>
  <si>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</si>
  <si>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</si>
  <si>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</si>
  <si>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</si>
  <si>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</si>
  <si>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</si>
  <si>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</si>
  <si>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</si>
  <si>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</si>
  <si>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</si>
  <si>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</si>
  <si>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</si>
  <si>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</si>
  <si>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</si>
  <si>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</si>
  <si>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</si>
  <si>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</si>
  <si>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</si>
  <si>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</si>
  <si>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</si>
  <si>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</si>
  <si>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</si>
  <si>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</si>
  <si>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</si>
  <si>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</si>
  <si>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</si>
  <si>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</si>
  <si>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</si>
  <si>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CROATIA ZDRAVSTVENO OSIGURANJE D.D.*</t>
  </si>
  <si>
    <t>OTP OSIGURANJE D.D.</t>
  </si>
  <si>
    <t>CROATIA OSIGURANJE KREDITA D.D:**</t>
  </si>
  <si>
    <t>14 OSIGURANJE KREDITA</t>
  </si>
  <si>
    <t>*   03.07.2017. društvo Croatia zdravstveno osiguranje d.d. pripojeno je društvu Croatia osiguranje d.d. Podaci za 2017 su prikazani zbirno pod društvom Croatia osiguranje d.d.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</si>
  <si>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</si>
  <si>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</t>
  </si>
  <si>
    <t>Zagreb, 05.11.2018</t>
  </si>
  <si>
    <t>PREGLED ZARAČUNATE BRUTO PREMIJE PO DRUŠTVIMA ZA OSIGURANJE -III. tromjesečje ./2018.-</t>
  </si>
  <si>
    <t>PREGLED BROJA OSIGURANJA PO DRUŠTVIMA ZA OSIGURANJE -III. tromjesečje ./2018.-</t>
  </si>
  <si>
    <t>PREGLED ZARAČUNATE BRUTO PREMIJE PO VRSTAMA OSIGURANJA III. tromjesečje ./2018</t>
  </si>
  <si>
    <t>PREGLED BROJA OSIGURANJA PO VRSTAMA OSIGURANJA -III. tromjesečje ./2018.-</t>
  </si>
  <si>
    <t>PREGLED BROJA LIKVIDIRANIH ŠTETA PO VRSTAMA OSIGURANJA -III. tromjesečje ./2018.-</t>
  </si>
  <si>
    <t>VRIJEDNOST LIKVIDIRANIH ŠTETA  PO VRSTAMA OSIGURANJA -III. tromjesečje ./2018.-</t>
  </si>
  <si>
    <t>ZARAČUNATA BRUTO PREMIJA I BROJ OSIGURANJA OBVEZNIH OSIGURANJA U PROMETU -III. tromjesečje ./2018.-</t>
  </si>
  <si>
    <t>BROJ I VRIJEDNOST LIKVIDIRANIH ŠTETA OBVEZNIH OSIGURANJA U PROMETU -III. tromjesečje ./2018.-</t>
  </si>
  <si>
    <t>ZARAČUNATA BRUTO PREMIJA I BROJ OSIGURANJA ODABRANIH VRSTA OSIGURANJA / RIZIKA (NEZGODA I ZDRAVSTVENO) -III. tromjesečje ./2018.-</t>
  </si>
  <si>
    <t>BROJ I VRIJEDNOST LIKVIDIRANIH ŠTETA ODABRANIH VRSTA OSIGURANJA / RIZIKA (NEZGODA I ZDRAVSTVENO) -III. tromjesečje ./2018.-</t>
  </si>
  <si>
    <t>ZARAČUNATA BRUTO PPREMIJA I BROJ OSIGURANJA ODABRANIH VRSTA OSIGURANJA / RIZIKA(KASKO) -III. tromjesečje ./2018.-</t>
  </si>
  <si>
    <t>BROJ I VRIJEDNOST LIKVIDIRANIH ŠTETA ODABRANIH VRSTA OSIGURANJA / RIZIKA(KASKO) -III. tromjesečje ./2018.-</t>
  </si>
  <si>
    <t>ZARAČUNATA BRUTO PPREMIJA I BROJ OSIGURANJA ODABRANIH VRSTA OSIGURANJA / RIZIKA(IMOVINA) -III. tromjesečje ./2018.-</t>
  </si>
  <si>
    <t>BROJ I VRIJEDNOST LIKVIDIRANIH ŠTETA ODABRANIH VRSTA OSIGURANJA / RIZIKA(IMOVINA) -III. tromjesečje ./2018.-</t>
  </si>
  <si>
    <t>ZARAČUNATA BRUTO PPREMIJA I BROJ OSIGURANJA ODABRANIH VRSTA OSIGURANJA / RIZIKA(ODGOVORNOST) -III. tromjesečje ./2018.-</t>
  </si>
  <si>
    <t>BROJ I VRIJEDNOST LIKVIDIRANIH ŠTETA ODABRANIH VRSTA OSIGURANJA / RIZIKA(ODGOVORNOST) -III. tromjesečje ./2018.-</t>
  </si>
  <si>
    <t>ZARAČUNATA BRUTO PPREMIJA I BROJ OSIGURANJA ODABRANIH VRSTA OSIGURANJA / RIZIKA -III. tromjesečje ./2018.-</t>
  </si>
  <si>
    <t>BROJ I VRIJEDNOST LIKVIDIRANIH ŠTETA ODABRANIH VRSTA OSIGURANJA / RIZIKA -III. tromjesečje ./2018.-</t>
  </si>
  <si>
    <t>ZARAČUNATA BRUTO PPREMIJA I BROJ OSIGURANJA ODABRANIH VRSTA OSIGURANJA / RIZIKA(ŽIVOT) -III. tromjesečje ./2018.-</t>
  </si>
  <si>
    <t>BROJ I VRIJEDNOST LIKVIDIRANIH ŠTETA ODABRANIH VRSTA OSIGURANJA / RIZIKA(ŽIVOT) -III. tromjesečje ./2018.-</t>
  </si>
  <si>
    <t>% promjene 18/17</t>
  </si>
  <si>
    <t>I.-IX./2017</t>
  </si>
  <si>
    <t>I.-IX./2018</t>
  </si>
  <si>
    <t>-</t>
  </si>
  <si>
    <t>ERSTE OSIGURANJE VIG D.D.***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</si>
  <si>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</si>
  <si>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</si>
  <si>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</si>
  <si>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</si>
  <si>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</si>
  <si>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</si>
  <si>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</si>
  <si>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</si>
  <si>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</si>
  <si>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</si>
  <si>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</si>
  <si>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</si>
  <si>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</si>
  <si>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</si>
  <si>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</si>
  <si>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</si>
  <si>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</si>
  <si>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</si>
  <si>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</si>
  <si>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</si>
  <si>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</si>
  <si>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</si>
  <si>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</si>
  <si>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</si>
  <si>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</si>
  <si>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</si>
  <si>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</si>
  <si>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</si>
  <si>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</si>
  <si>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</si>
  <si>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</si>
  <si>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</si>
  <si>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</si>
  <si>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</si>
  <si>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</si>
  <si>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</si>
  <si>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</si>
  <si>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</si>
  <si>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</si>
  <si>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</si>
  <si>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</si>
  <si>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</si>
  <si>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</si>
  <si>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</si>
  <si>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-III. tromjesečje  2018.-</t>
  </si>
  <si>
    <t>PREGLED ZARAČUNATE BRUTO PREMIJE PO DRUŠTVIMA ZA OSIGURANJE - FOS -III. tromjesečje  2018.-</t>
  </si>
  <si>
    <t>Ukupno - FOS</t>
  </si>
  <si>
    <t>PREGLED BROJA OSIGURANJA PO DRUŠTVIMA ZA OSIGURANJE - III. tromjesečje  2018.-</t>
  </si>
  <si>
    <t>ZARAČUNATA BRUTO PREMIJA PO VRSTAMA OSIGURANJA - III. tromjesečje  2018.-</t>
  </si>
  <si>
    <t>BROJ OSIGURANJA PO VRSTAMA OSIGURANJA - III. tromjesečje  2018.-</t>
  </si>
  <si>
    <t>BROJ LIKVIDIRANIH ŠTETA PO VRSTAMA OSIGURANJA - III. tromjesečje  2018.-</t>
  </si>
  <si>
    <t>VRIJEDNOST LIKVIDIRANIH ŠTETA PO VRSTAMA OSIGURANJA - III. tromjesečje  2018.-</t>
  </si>
  <si>
    <t>ZARAČUNATA BRUTO PREMIJA I BROJ OSIGURANJA OBVEZNIH OSIGURANJA U PROMETU -III. tromjesečje 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</si>
  <si>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</si>
  <si>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</si>
  <si>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</si>
  <si>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-III. tromjesečje  2018.-</t>
  </si>
  <si>
    <t>ZARAČUNATA BRUTO PREMIJA I BROJ OSIGURANJA ODABRANIH VRSTA OSIGURANJA / RIZIKA (NEZGODA I ZDRAVSTVENO) -III. tromjesečje 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</si>
  <si>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</si>
  <si>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</si>
  <si>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</si>
  <si>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</si>
  <si>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</si>
  <si>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</si>
  <si>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</si>
  <si>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</si>
  <si>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</si>
  <si>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</si>
  <si>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</si>
  <si>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</si>
  <si>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-III. tromjesečje  2018.-</t>
  </si>
  <si>
    <t>ZARAČUNATA BRUTO PPREMIJA I BROJ OSIGURANJA ODABRANIH VRSTA OSIGURANJA / RIZIKA(KASKO)                                                                            - III. tromjesečje 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</si>
  <si>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</si>
  <si>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</si>
  <si>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</si>
  <si>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</si>
  <si>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</si>
  <si>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</si>
  <si>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</si>
  <si>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</si>
  <si>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</si>
  <si>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</si>
  <si>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</si>
  <si>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</si>
  <si>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</si>
  <si>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</si>
  <si>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-III. tromjesečje  2018.-</t>
  </si>
  <si>
    <t>ZARAČUNATA BRUTO PPREMIJA I BROJ OSIGURANJA ODABRANIH VRSTA OSIGURANJA / RIZIKA(IMOVINA)                                                                           - III. tromjesečje 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</si>
  <si>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</si>
  <si>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</si>
  <si>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</si>
  <si>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</si>
  <si>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</si>
  <si>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</si>
  <si>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</si>
  <si>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</si>
  <si>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</si>
  <si>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</si>
  <si>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</si>
  <si>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</si>
  <si>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</si>
  <si>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</si>
  <si>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</si>
  <si>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</si>
  <si>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</si>
  <si>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</si>
  <si>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</si>
  <si>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</si>
  <si>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</si>
  <si>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</si>
  <si>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-III. tromjesečje  2018.-</t>
  </si>
  <si>
    <t>ZARAČUNATA BRUTO PPREMIJA I BROJ OSIGURANJA ODABRANIH VRSTA OSIGURANJA / RIZIKA(ODGOVORNOST)                                                                              -III. tromjesečje 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</si>
  <si>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</si>
  <si>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</si>
  <si>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</si>
  <si>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</si>
  <si>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</si>
  <si>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</si>
  <si>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</si>
  <si>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</si>
  <si>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</si>
  <si>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-III. tromjesečje  2018.-</t>
  </si>
  <si>
    <t>ZARAČUNATA BRUTO PPREMIJA I BROJ OSIGURANJA ODABRANIH VRSTA OSIGURANJA / RIZIKA(ODGOVORNOST) -III. tromjesečje 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</si>
  <si>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</si>
  <si>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</si>
  <si>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</si>
  <si>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</si>
  <si>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</si>
  <si>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</si>
  <si>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</si>
  <si>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</si>
  <si>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</si>
  <si>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</si>
  <si>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</si>
  <si>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</si>
  <si>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</si>
  <si>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</si>
  <si>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</si>
  <si>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</si>
  <si>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</si>
  <si>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</si>
  <si>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</si>
  <si>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</si>
  <si>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</si>
  <si>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</si>
  <si>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</si>
  <si>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-III. tromjesečje  2018.-</t>
  </si>
  <si>
    <t>ZARAČUNATA BRUTO PPREMIJA I BROJ OSIGURANJA ODABRANIH VRSTA OSIGURANJA / RIZIKA                                                    -III. tromjesečje 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</si>
  <si>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</si>
  <si>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</si>
  <si>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</si>
  <si>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</si>
  <si>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</si>
  <si>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</si>
  <si>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</si>
  <si>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</si>
  <si>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</si>
  <si>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</si>
  <si>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</si>
  <si>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</si>
  <si>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</si>
  <si>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</si>
  <si>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</si>
  <si>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</si>
  <si>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</si>
  <si>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</si>
  <si>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</si>
  <si>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</si>
  <si>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</si>
  <si>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-III. tromjesečje  2018.-</t>
  </si>
  <si>
    <t>ZARAČUNATA BRUTO PPREMIJA I BROJ OSIGURANJA ODABRANIH VRSTA OSIGURANJA / RIZIKA(ŽIVOT)                                                                                    -III. tromjesečje  2018.-</t>
  </si>
  <si>
    <t>BROJ I VRIJEDNOST LIKVIDIRANIH ŠTETA ODABRANIH VRSTA OSIGURANJA / RIZIKA(ŽIVOT)  -III. tromjesečje  2018.-</t>
  </si>
  <si>
    <t>ZARAČUNATA BRUTO PREMIJA I BROJ OSIGURANJA ODABRANIH VRSTA OSIGURANJA/RIZIKA (ŽIVOT)
- podaci za III. tromjesečje 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</si>
</sst>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78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8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409.469432407408" backgroundQuery="1" createdVersion="3" refreshedVersion="4" minRefreshableVersion="3" recordCount="0" tupleCache="1">
  <cacheSource type="external" connectionId="3"/>
  <cacheFields count="14"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Broj šteta - rizici]" c="Broj šteta - rizici"/>
        <s v="[Measures].[Likvidirane štete bruto - rizici]" c="Likvidirane štete bruto - rizici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Društva].[Hierarchy].[Društvo]" caption="Društvo" numFmtId="0" hierarchy="22" level="1">
      <sharedItems count="24">
        <s v="[Društva].[Hierarchy].[Društvo].&amp;[21]" c="WIENER OSIGURANJE VIENNA INSURANCE GROUP  D.D"/>
        <s v="[Društva].[Hierarchy].[Društvo].&amp;[25]" c="UNIQA OSIGURANJE D.D."/>
        <s v="[Društva].[Hierarchy].[Društvo].&amp;[6]" c="TRIGLAV OSIGURANJE D.D."/>
        <s v="[Društva].[Hierarchy].[Društvo].&amp;[18]" c="MERKUR OSIGURANJE D.D."/>
        <s v="[Društva].[Hierarchy].[Društvo].&amp;[29]" c="HOK OSIGURANJE D.D."/>
        <s v="[Društva].[Hierarchy].[Društvo].&amp;[32]" c="ERSTE OSIGURANJE VIG D.D."/>
        <s v="[Društva].[Hierarchy].[Društvo].&amp;[8]" c="ALLIANZ ZAGREB D.D"/>
        <s v="[Društva].[Hierarchy].[Društvo].&amp;[23]" c="AGRAM LIFE OSIGURANJE DD"/>
        <s v="[Društva].[Hierarchy].[Društvo].&amp;[201]" c="ADRIATIC SLOVENICA D.D. Podružnica Zagreb"/>
        <s v="[Društva].[Hierarchy].[Društvo].&amp;[10]" c="JADRANSKO OSIGURANJE D.D."/>
        <s v="[Društva].[Hierarchy].[Društvo].&amp;[16]" c="GRAWE HRVATSKA D.D"/>
        <s v="[Društva].[Hierarchy].[Društvo].&amp;[37]" c="ERGO ŽIVOTNO OSIGURANJE D.D ."/>
        <s v="[Društva].[Hierarchy].[Društvo].&amp;[31]" c="CROATIA ZDRAVSTVENO OSIGURANJE DD"/>
        <s v="[Društva].[Hierarchy].[Društvo].&amp;[197]" c="WÜSTENROT ŽIVOTNO OSIGURANJE D.D ."/>
        <s v="[Društva].[Hierarchy].[Društvo].&amp;[41]" c="IZVOR OSIGURANJE D.D."/>
        <s v="[Društva].[Hierarchy].[Društvo].&amp;[30]" c="GENERALI OSIGURANJE D.D."/>
        <s v="[Društva].[Hierarchy].[Društvo].&amp;[38]" c="ERGO OSIGURANJE D.D"/>
        <s v="[Društva].[Hierarchy].[Društvo].&amp;[5]" c="CROATIA OSIGURANJE D.D."/>
        <s v="[Društva].[Hierarchy].[Društvo].&amp;[203]" c="SAVA OSIGURANJE D.D. Podružnica Hrvatska"/>
        <s v="[Društva].[Hierarchy].[Društvo].&amp;[39]" c="OTP OSIGURANJE D.D."/>
        <s v="[Društva].[Hierarchy].[Društvo].&amp;[40]" c="HRVATSKO KREDITNO OSIGURANJE D.D."/>
        <s v="[Društva].[Hierarchy].[Društvo].&amp;[33]" c="CROATIA OSIGURANJE KREDITA D.D"/>
        <s v="[Društva].[Hierarchy].[Društvo].&amp;[12]" c="EUROHERC OSIGURANJE D.D."/>
        <s v="[Društva].[Hierarchy].[Društvo].&amp;[36]" c="KD LIFE OSIGURANJE D.D.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22]" c="25.01 OSIGURANJE S KAPITALIZACIJOM ISPLATE"/>
        <s v="[Podvrste osiguranja].[hPodvrsteOsiguranja].[Rizik].&amp;[121]" c="24.01 TONTINE"/>
        <s v="[Podvrste osiguranja].[hPodvrsteOsiguranja].[Rizik].&amp;[117]" c="23.02 OSIGURANJE ZA SLUČAJ SMRTI KOD KOJEG UGOVARATELJ OSIGURANJA SNOSI RIZIK ULAGANJA"/>
        <s v="[Podvrste osiguranja].[hPodvrsteOsiguranja].[Rizik].&amp;[99]" c="19.04 DOŽIVOTNO OSIGURANJE ZA SLUČAJ SMRTI"/>
        <s v="[Podvrste osiguranja].[hPodvrsteOsiguranja].[Rizik].&amp;[96]" c="19.01 OSIGURANJE ŽIVOTA ZA SLUČAJ SMRTI I DOŽIVLJENJA (MJEŠOVITO OSIGURANJE)"/>
        <s v="[Podvrste osiguranja].[hPodvrsteOsiguranja].[Rizik].&amp;[120]" c="23.99 OSTALA ŽIVOTNA OSIGURANJA KOD KOJIH UGOVARATELJ OSIGURANJA SNOSI RIZIK ULAGANJA"/>
        <s v="[Podvrste osiguranja].[hPodvrsteOsiguranja].[Rizik].&amp;[108]" c="19.99 OSTALA OSIGURANJA ŽIVOTA"/>
        <s v="[Podvrste osiguranja].[hPodvrsteOsiguranja].[Rizik].&amp;[115]" c="22.01 OSIGURANJE ZA SLUČAJ VJENČANJA ILI SKLAPANJA ŽIVOTNOG PARTNERSTVA ILI ROĐENJA"/>
        <s v="[Podvrste osiguranja].[hPodvrsteOsiguranja].[Rizik].&amp;[111]" c="20.99 OSTALA RENTNA OSIGURANJA"/>
        <s v="[Podvrste osiguranja].[hPodvrsteOsiguranja].[Rizik].&amp;[100]" c="19.05 OSIGURANJE KRITIČNIH BOLESTI"/>
        <s v="[Podvrste osiguranja].[hPodvrsteOsiguranja].[Rizik].&amp;[114]" c="21.99 OSTALA DOPUNSKA OSIGURANJA UZ OSIGURANJE ŽIVOTA"/>
        <s v="[Podvrste osiguranja].[hPodvrsteOsiguranja].[Rizik].&amp;[110]" c="20.02 OSIGURANJE OSOBNE RENTE S ODREĐENIM TRAJANJEM"/>
        <s v="[Podvrste osiguranja].[hPodvrsteOsiguranja].[Rizik].&amp;[112]" c="21.01 DOPUNSKO OSIGURANJE OD POSLJEDICA NEZGODE UZ OSIGURANJE ŽIVOTA"/>
        <s v="[Podvrste osiguranja].[hPodvrsteOsiguranja].[Rizik].&amp;[118]" c="23.03 OSIGURANJE ZA SLUČAJ DOŽIVLJENJA KOD KOJEG UGOVARATELJ OSIGURANJA SNOSI RIZIK ULAGANJA"/>
        <s v="[Podvrste osiguranja].[hPodvrsteOsiguranja].[Rizik].&amp;[116]" c="23.01 OSIG. ŽIVOTA ZA SLUČAJ SMRTI I DOŽIVLJENJA KOD KOJEG UGOVARATELJ OSIGURANJA SNOSI RIZIK ULAGANJA"/>
        <s v="[Podvrste osiguranja].[hPodvrsteOsiguranja].[Rizik].&amp;[97]" c="19.02 OSIGURANJE ZA SLUČAJ SMRTI"/>
        <s v="[Podvrste osiguranja].[hPodvrsteOsiguranja].[Rizik].&amp;[98]" c="19.03 OSIGURANJE ZA SLUČAJ DOŽIVLJENJA"/>
        <s v="[Podvrste osiguranja].[hPodvrsteOsiguranja].[Rizik].&amp;[109]" c="20.01 OSIGURANJE OSOBNE DOŽIVOTNE RENTE"/>
        <s v="[Podvrste osiguranja].[hPodvrsteOsiguranja].[Rizik].&amp;[113]" c="21.02 DOPUNSKO ZDRAVSTVENO OSIGURANJE UZ OSIGURANJE ŽIVOTA"/>
        <s v="[Podvrste osiguranja].[hPodvrsteOsiguranja].[Rizik].&amp;[119]" c="23.04 ŽIVOTNO OSIGURANJE KOD KOJEG UGOVARATELJ OSIGURANJA SNOSI RIZIK ULAGANJA S GARANCIJOM ISPLATE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]" c="01 OSIGURANJE OD NEZGODE"/>
        <s v="[Rizici].[hSkupineRiziciOsiguranja].[Vrsta osiguranja].&amp;[18]" c="18 OSIGURANJE POMOĆI (ASISTENCIJA)"/>
        <s v="[Rizici].[hSkupineRiziciOsiguranja].[Vrsta osiguranja].&amp;[23]" c="23 ŽIVOTNA ILI RENTNA OSIGURANJA KOD KOJIH UGOVARATELJ OSIGURANJA SNOSI RIZIK ULAGANJA"/>
        <s v="[Rizici].[hSkupineRiziciOsiguranja].[Vrsta osiguranja].&amp;[8]" c="08 OSIGURANJE OD POŽARA I ELEMENTARNIH ŠTETA"/>
        <s v="[Rizici].[hSkupineRiziciOsiguranja].[Vrsta osiguranja].&amp;[20]" c="20 RENTNO OSIGURANJE"/>
        <s v="[Rizici].[hSkupineRiziciOsiguranja].[Vrsta osiguranja].&amp;[12]" c="12 OSIGURANJE OD ODGOVORNOSTI ZA UPOTREBU PLOVILA"/>
        <s v="[Rizici].[hSkupineRiziciOsiguranja].[Vrsta osiguranja].&amp;[21]" c="21 DOPUNSKA OSIGURANJA ŽIVOTNOG OSIGURANJA"/>
        <s v="[Rizici].[hSkupineRiziciOsiguranja].[Vrsta osiguranja].&amp;[15]" c="15 OSIGURANJE JAMSTVA"/>
        <s v="[Rizici].[hSkupineRiziciOsiguranja].[Vrsta osiguranja].&amp;[2]" c="02 ZDRAVSTVENO OSIGURANJE"/>
        <s v="[Rizici].[hSkupineRiziciOsiguranja].[Vrsta osiguranja].&amp;[6]" c="06 OSIGURANJE PLOVILA"/>
        <s v="[Rizici].[hSkupineRiziciOsiguranja].[Vrsta osiguranja].&amp;[16]" c="16 OSIGURANJE RAZNIH FINANCIJSKIH GUBITAKA"/>
        <s v="[Rizici].[hSkupineRiziciOsiguranja].[Vrsta osiguranja].&amp;[5]" c="05 OSIGURANJE ZRAČNIH LETJELICA - KASKO"/>
        <s v="[Rizici].[hSkupineRiziciOsiguranja].[Vrsta osiguranja].&amp;[14]" c="14 OSIGURANJE KREDITA"/>
        <s v="[Rizici].[hSkupineRiziciOsiguranja].[Vrsta osiguranja].&amp;[10]" c="10 OSIGURANJE OD ODGOVORNOSTI ZA UPOTREBU MOTORNIH VOZILA"/>
        <s v="[Rizici].[hSkupineRiziciOsiguranja].[Vrsta osiguranja].&amp;[11]" c="11 OSIGURANJE OD ODGOVORNOSTI ZA UPOTREBU ZRAČNIH LETJELICA"/>
        <s v="[Rizici].[hSkupineRiziciOsiguranja].[Vrsta osiguranja].&amp;[13]" c="13 OSTALA OSIGURANJA OD ODGOVORNOSTI"/>
        <s v="[Rizici].[hSkupineRiziciOsiguranja].[Vrsta osiguranja].&amp;[24]" c="24 TONTINE"/>
        <s v="[Rizici].[hSkupineRiziciOsiguranja].[Vrsta osiguranja].&amp;[4]" c="04 OSIGURANJE TRAČNIH VOZILA - KASKO"/>
        <s v="[Rizici].[hSkupineRiziciOsiguranja].[Vrsta osiguranja].&amp;[19]" c="19 ŽIVOTNA OSIGURANJA"/>
        <s v="[Rizici].[hSkupineRiziciOsiguranja].[Vrsta osiguranja].&amp;[22]" c="22 OSIGURANJE ZA SLUČAJ VJENČANJA ILI SKLAPANJA ŽIVOTNOG PARTNERSTVA ILI ROĐENJA"/>
        <s v="[Rizici].[hSkupineRiziciOsiguranja].[Vrsta osiguranja].&amp;[17]" c="17 OSIGURANJE TROŠKOVA PRAVNE ZAŠTITE"/>
        <s v="[Rizici].[hSkupineRiziciOsiguranja].[Vrsta osiguranja].&amp;[9]" c="09 OSTALA OSIGURANJA IMOVINE"/>
        <s v="[Rizici].[hSkupineRiziciOsiguranja].[Vrsta osiguranja].&amp;[3]" c="03 OSIGURANJE CESTOVNIH VOZILA - KASKO"/>
        <s v="[Rizici].[hSkupineRiziciOsiguranja].[Vrsta osiguranja].&amp;[25]" c="25 OSIGURANJE S KAPITALIZACIJOM"/>
        <s v="[Rizici].[hSkupineRiziciOsiguranja].[Vrsta osiguranja].&amp;[7]" c="07 OSIGURANJE ROBE U PRIJEVOZU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5]" c="18.05 OSIGURANJE AUTOMOBILSKE ASISTENCIJE"/>
        <s v="[Rizici].[hSkupineRiziciOsiguranja].[Rizik].&amp;[133]" c="16.06 OSIGURANJE FIN. GUBITAKA RADI PREKIDA RADA ZBOG POTRESA I DRUGIH ELEMENTARNIH NEPOGODA"/>
        <s v="[Rizici].[hSkupineRiziciOsiguranja].[Rizik].&amp;[137]" c="22.02 OSIGURANJE ZA SLUČAJ ROĐENJA"/>
        <s v="[Rizici].[hSkupineRiziciOsiguranja].[Rizik].&amp;[131]" c="14.99 OSTALA OSIGURANJA KREDITA"/>
        <s v="[Rizici].[hSkupineRiziciOsiguranja].[Rizik].&amp;[128]" c="13.20 OSIG. OD ODGOVORNOSTI IZ DJELATNOSTI ZASTUPANJA U OSIGURANJU I POSREDOVANJU U OSIG. I REOSIG."/>
        <s v="[Rizici].[hSkupineRiziciOsiguranja].[Rizik].&amp;[126]" c="08.03 OSIGURANJE OD POTRESA"/>
        <s v="[Rizici].[hSkupineRiziciOsiguranja].[Rizik].&amp;[130]" c="13.22 OSIGURANJE TURISTIČKE AGENCIJE OD ODGOVORNOSTI ZA PAKET-ARANŽMAN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36]" c="09.01 OSIGURANJE STROJEVA OD LOMA"/>
        <s v="[Rizici].[hSkupineRiziciOsiguranja].[Rizik].&amp;[69]" c="13.11 OSIGURANJE OD ODGOVORNOSTI JAVNIH BILJEŽNIKA"/>
        <s v="[Rizici].[hSkupineRiziciOsiguranja].[Rizik].&amp;[93]" c="18.03 PUTNO ZDRAVSTVENO OSIGURANJE"/>
        <s v="[Rizici].[hSkupineRiziciOsiguranja].[Rizik].&amp;[91]" c="18.01 TURISTIČKO OSIGURANJE"/>
        <s v="[Rizici].[hSkupineRiziciOsiguranja].[Rizik].&amp;[42]" c="09.07 OSIGURANJE FILMSKE DJELATNOSTI"/>
        <s v="[Rizici].[hSkupineRiziciOsiguranja].[Rizik].&amp;[28]" c="07.01 OSIGURANJE ROBE U POMORSKOM PRIJEVOZU"/>
        <s v="[Rizici].[hSkupineRiziciOsiguranja].[Rizik].&amp;[74]" c="13.16 OSIGURANJE OD ODGOVORNOSTI OBAVLJANJA ZAŠTITARSKIH I DETEKTIVSKIH DJELATNOSTI"/>
        <s v="[Rizici].[hSkupineRiziciOsiguranja].[Rizik].&amp;[24]" c="06.03 KASKO OSIGURANJE PLOVILA U JEZERSKOJ PLOVIDBI"/>
        <s v="[Rizici].[hSkupineRiziciOsiguranja].[Rizik].&amp;[50]" c="10.02 DRAGOVOLJNO OSIG. VLASNIKA ODNOSNO KORISNIKA MOTORNIH VOZILA OD ODG. ZA ŠTETE TREĆIM OSOBAMA"/>
        <s v="[Rizici].[hSkupineRiziciOsiguranja].[Rizik].&amp;[30]" c="07.03 OSIGURANJE ROBE U KOPNENOM PRIJEVOZU"/>
        <s v="[Rizici].[hSkupineRiziciOsiguranja].[Rizik].&amp;[112]" c="21.01 DOPUNSKO OSIGURANJE OD POSLJEDICA NEZGODE UZ OSIGURANJE ŽIVOTA"/>
        <s v="[Rizici].[hSkupineRiziciOsiguranja].[Rizik].&amp;[65]" c="13.07 OSIGURANJE OPĆE ODGOVORNOSTI"/>
        <s v="[Rizici].[hSkupineRiziciOsiguranja].[Rizik].&amp;[49]" c="10.01 OBV. OSIG. VLASNIKA ODNOSNO KORISNIKA MOT. VOZILA OD ODG. ZA ŠTETE TREĆIM OSOBAMA"/>
        <s v="[Rizici].[hSkupineRiziciOsiguranja].[Rizik].&amp;[23]" c="06.02 KASKO OSIGURANJE PLOVILA ZA PLOVIDBU KANALIMA I U RIJEČNOJ PLOVIDBI"/>
        <s v="[Rizici].[hSkupineRiziciOsiguranja].[Rizik].&amp;[7]" c="01.07 OBVEZNO OSIGURANJE PUTNIKA U JAVNOM PRIJEVOZU OD POSLJEDICA NEZGODE"/>
        <s v="[Rizici].[hSkupineRiziciOsiguranja].[Rizik].&amp;[58]" c="12.99 OSTALA OSIGURANJA OD ODGOVORNOSTI ZA UPOTREBU PLOVILA"/>
        <s v="[Rizici].[hSkupineRiziciOsiguranja].[Rizik].&amp;[39]" c="09.04 OSIGURANJE KUĆANSTVA"/>
        <s v="[Rizici].[hSkupineRiziciOsiguranja].[Rizik].&amp;[82]" c="15.01 OSIGURANJE JAMSTVA KOJE PODRAZUMIJEVA RIZIKE IZRAVNOG I NEIZRAVNOG JAMSTVA"/>
        <s v="[Rizici].[hSkupineRiziciOsiguranja].[Rizik].&amp;[51]" c="10.03 OSIG. OD ODGOVORNOSTI PRIJEVOZNIKA ZA ROBU PRIMLJENU NA PRIJEVOZ U CESTOVNOM PROMETU"/>
        <s v="[Rizici].[hSkupineRiziciOsiguranja].[Rizik].&amp;[57]" c="12.03 OBVEZNO OSIG. OD ODG. VLASNIKA ODNOSNO KORISNIKA BRODICA NA MOTORNI POGON ZA ŠTETE TREĆIM OSOBAMA"/>
        <s v="[Rizici].[hSkupineRiziciOsiguranja].[Rizik].&amp;[17]" c="03.02 KASKO OSIGURANJE CESTOVNIH VOZILA BEZ VLASTITOG POGONA"/>
        <s v="[Rizici].[hSkupineRiziciOsiguranja].[Rizik].&amp;[115]" c="22.01 OSIGURANJE ZA SLUČAJ VJENČANJA ILI SKLAPANJA ŽIVOTNOG PARTNERSTVA ILI ROĐENJA"/>
        <s v="[Rizici].[hSkupineRiziciOsiguranja].[Rizik].&amp;[59]" c="13.01 OSIGURANJE UGOVORNE ODGOVORNOSTI IZVOĐAČA GRAĐEVINSKIH RADOVA"/>
        <s v="[Rizici].[hSkupineRiziciOsiguranja].[Rizik].&amp;[113]" c="21.02 DOPUNSKO ZDRAVSTVENO OSIGURANJE UZ OSIGURANJE ŽIVOTA"/>
        <s v="[Rizici].[hSkupineRiziciOsiguranja].[Rizik].&amp;[70]" c="13.12 OSIGURANJE OD ODGOVORNOSTI REVIZORSKIH TVRTKI"/>
        <s v="[Rizici].[hSkupineRiziciOsiguranja].[Rizik].&amp;[80]" c="14.02 OSIGURANJE DRUGIH VRSTA POTRAŽIVANJA"/>
        <s v="[Rizici].[hSkupineRiziciOsiguranja].[Rizik].&amp;[52]" c="10.99 OSTALA OSIGURANJA OD AUTOMOBILSKE ODGOVORNOSTI"/>
        <s v="[Rizici].[hSkupineRiziciOsiguranja].[Rizik].&amp;[16]" c="03.01 KASKO OSIGURANJE CESTOVNIH MOTORNIH VOZILA NA VLASTITI POGON"/>
        <s v="[Rizici].[hSkupineRiziciOsiguranja].[Rizik].&amp;[73]" c="13.15 OSIGURANJE OD ODGOVORNOSTI BRODOPOPRAVLJAČA"/>
        <s v="[Rizici].[hSkupineRiziciOsiguranja].[Rizik].&amp;[76]" c="13.18 OSIGURANJE OD ODGOVORNOSTI IZ OBAVLJANJA LIJEČNIČKE, STOMATOLOŠKE I LJEKARNIČKE DJELATNOSTI"/>
        <s v="[Rizici].[hSkupineRiziciOsiguranja].[Rizik].&amp;[45]" c="09.10 OSIGURANJE ZALIHA U HLADNJAČAMA"/>
        <s v="[Rizici].[hSkupineRiziciOsiguranja].[Rizik].&amp;[122]" c="25.01 OSIGURANJE S KAPITALIZACIJOM ISPLATE"/>
        <s v="[Rizici].[hSkupineRiziciOsiguranja].[Rizik].&amp;[4]" c="01.04 OSIGURANJE GOSTIJU, POSJETITELJA PRIREDBI, IZLETNIKA I TURISTA OD POSLJEDICA NEZGODE"/>
        <s v="[Rizici].[hSkupineRiziciOsiguranja].[Rizik].&amp;[118]" c="23.03 OSIGURANJE ZA SLUČAJ DOŽIVLJENJA KOD KOJEG UGOVARATELJ OSIGURANJA SNOSI RIZIK ULAGANJA"/>
        <s v="[Rizici].[hSkupineRiziciOsiguranja].[Rizik].&amp;[37]" c="09.02 OSIGURANJE OD PROVALNE KRAĐE I RAZBOJSTVA"/>
        <s v="[Rizici].[hSkupineRiziciOsiguranja].[Rizik].&amp;[18]" c="03.99 OSTALA KASKO OSIGURANJA CESTOVNIH VOZILA"/>
        <s v="[Rizici].[hSkupineRiziciOsiguranja].[Rizik].&amp;[111]" c="20.99 OSTALA RENTNA OSIGURANJA"/>
        <s v="[Rizici].[hSkupineRiziciOsiguranja].[Rizik].&amp;[8]" c="01.99 OSTALA OSIGURANJA OD POSLJEDICA NEZGODE"/>
        <s v="[Rizici].[hSkupineRiziciOsiguranja].[Rizik].&amp;[2]" c="01.02 OSIGURANJE OSOBA OD POSLJEDICA NEZGODE U MOTORNIM VOZILIMA I PRI POSEBNIM DJELATNOSTIMA"/>
        <s v="[Rizici].[hSkupineRiziciOsiguranja].[Rizik].&amp;[97]" c="19.02 OSIGURANJE ZA SLUČAJ SMRTI"/>
        <s v="[Rizici].[hSkupineRiziciOsiguranja].[Rizik].&amp;[25]" c="06.04 KASKO OSIGURANJE BRODOVA U IZGRADNJI"/>
        <s v="[Rizici].[hSkupineRiziciOsiguranja].[Rizik].&amp;[110]" c="20.02 OSIGURANJE OSOBNE RENTE S ODREĐENIM TRAJANJEM"/>
        <s v="[Rizici].[hSkupineRiziciOsiguranja].[Rizik].&amp;[79]" c="14.01 OSIGURANJE IZVOZNIH POTRAŽIVANJA"/>
        <s v="[Rizici].[hSkupineRiziciOsiguranja].[Rizik].&amp;[29]" c="07.02 OSIGURANJE ROBE U AVIONSKOM PRIJEVOZU"/>
        <s v="[Rizici].[hSkupineRiziciOsiguranja].[Rizik].&amp;[87]" c="16.04 OSIGURANJE OD ŠTETA ZBOG OTKUPA KRIVOTVORENIH INOZEMNIH SREDSTAVA PLAĆANJA"/>
        <s v="[Rizici].[hSkupineRiziciOsiguranja].[Rizik].&amp;[117]" c="23.02 OSIGURANJE ZA SLUČAJ SMRTI KOD KOJEG UGOVARATELJ OSIGURANJA SNOSI RIZIK ULAGANJA"/>
        <s v="[Rizici].[hSkupineRiziciOsiguranja].[Rizik].&amp;[46]" c="09.11 OSIGURANJE USJEVA I NASADA"/>
        <s v="[Rizici].[hSkupineRiziciOsiguranja].[Rizik].&amp;[47]" c="09.12 OSIGURANJE ŽIVOTINJA"/>
        <s v="[Rizici].[hSkupineRiziciOsiguranja].[Rizik].&amp;[44]" c="09.09 OSIGURANJE INFORMATIČKE OPREME"/>
        <s v="[Rizici].[hSkupineRiziciOsiguranja].[Rizik].&amp;[89]" c="16.99 OSTALA OSIGURANJA FINANCIJSKIH GUBITAKA"/>
        <s v="[Rizici].[hSkupineRiziciOsiguranja].[Rizik].&amp;[109]" c="20.01 OSIGURANJE OSOBNE DOŽIVOTNE RENTE"/>
        <s v="[Rizici].[hSkupineRiziciOsiguranja].[Rizik].&amp;[72]" c="13.14 OSIGURANJE OD ODGOVORNOSTI VLASNIKA ODNOSNO KORISNIKA MARINE"/>
        <s v="[Rizici].[hSkupineRiziciOsiguranja].[Rizik].&amp;[22]" c="06.01 KASKO OSIGURANJE PLOVILA U POMORSKOJ PLOVIDBI"/>
        <s v="[Rizici].[hSkupineRiziciOsiguranja].[Rizik].&amp;[67]" c="13.09 OSIGURANJE OD ODGOVORNOSTI PROJEKTNIH I DRUGIH DRUŠTAVA"/>
        <s v="[Rizici].[hSkupineRiziciOsiguranja].[Rizik].&amp;[61]" c="13.03 OSIGURANJE OD ODGOVORNOSTI PROIZVOĐAČA FILMOVA"/>
        <s v="[Rizici].[hSkupineRiziciOsiguranja].[Rizik].&amp;[81]" c="14.03 OSIG. KORISNIKA KREDITA OD NEMOGUĆNOSTI VRAĆANJA KREDITA USLJED RIZIKA SMRTNOSTI, NEGODE, NESPOSOBNOSTI ZA RAD"/>
        <s v="[Rizici].[hSkupineRiziciOsiguranja].[Rizik].&amp;[99]" c="19.04 DOŽIVOTNO OSIGURANJE ZA SLUČAJ SMRTI"/>
        <s v="[Rizici].[hSkupineRiziciOsiguranja].[Rizik].&amp;[6]" c="01.06 OSTALA POSEBNA OSIGURANJA OD POSLJEDICA NEZGODE"/>
        <s v="[Rizici].[hSkupineRiziciOsiguranja].[Rizik].&amp;[26]" c="06.05 KASKO OSIGURANJE PLATFORMI"/>
        <s v="[Rizici].[hSkupineRiziciOsiguranja].[Rizik].&amp;[90]" c="17.01 OSIGURANJE TROŠKOVA PRAVNE ZAŠTITE I TROŠKOVA SUDSKOG POSTUPKA"/>
        <s v="[Rizici].[hSkupineRiziciOsiguranja].[Rizik].&amp;[86]" c="16.03 OSIGURANJE RAZNIH PRIREDBI ZBOG ATMOSFERSKIH OBORINA"/>
        <s v="[Rizici].[hSkupineRiziciOsiguranja].[Rizik].&amp;[98]" c="19.03 OSIGURANJE ZA SLUČAJ DOŽIVLJENJA"/>
        <s v="[Rizici].[hSkupineRiziciOsiguranja].[Rizik].&amp;[121]" c="24.01 TONTINE"/>
        <s v="[Rizici].[hSkupineRiziciOsiguranja].[Rizik].&amp;[66]" c="13.08 OSIGURANJE OD ODG. PROJEKTNIH I DRUGIH DRUŠTAVA ZA ŠTETE NA OBJEKTIMA ZBOG NISPRAVNE TEH. DOK."/>
        <s v="[Rizici].[hSkupineRiziciOsiguranja].[Rizik].&amp;[38]" c="09.03 OSIGURANJE STAKLA OD LOMA"/>
        <s v="[Rizici].[hSkupineRiziciOsiguranja].[Rizik].&amp;[35]" c="08.99 OSTALA OSIGURANJA OD POŽARA I ELEMENTARNIH NEPOGODA"/>
        <s v="[Rizici].[hSkupineRiziciOsiguranja].[Rizik].&amp;[1]" c="01.01 OSIGURANJE OSOBA OD POSLJEDICA NEZGODE PRI I IZVAN REDOVNOG ZANIMANJA"/>
        <s v="[Rizici].[hSkupineRiziciOsiguranja].[Rizik].&amp;[55]" c="12.01 OSIG. OD ODG. VLASNIKA ODNOSNO KORISNIKA POMORSKIH BRODOVA"/>
        <s v="[Rizici].[hSkupineRiziciOsiguranja].[Rizik].&amp;[10]" c="02.02 DOPUNSKO OSIG. RAZLIKE IZNAD VRIJEDNOSTI ZDRAV. USLUGA OBV. ZDR. OS."/>
        <s v="[Rizici].[hSkupineRiziciOsiguranja].[Rizik].&amp;[15]" c="02.99 OSTALA DOBROVOLJNA ZDRAVSTVENA OSIGURANJA"/>
        <s v="[Rizici].[hSkupineRiziciOsiguranja].[Rizik].&amp;[19]" c="04.01 KASKO OSIGURANJE TRAČNIH VOZILA"/>
        <s v="[Rizici].[hSkupineRiziciOsiguranja].[Rizik].&amp;[84]" c="16.01 OSIG. FINANC. GUBITAKA RADI PREKIDA RADA ZBOG POŽARA I NEKIH DRUGIH OPASNOSTI"/>
        <s v="[Rizici].[hSkupineRiziciOsiguranja].[Rizik].&amp;[54]" c="11.02 OSIG. VLASNIKA ODN. KORIS. ZRAČNIH LETJELICA OD ODG. SVIH VRSTA"/>
        <s v="[Rizici].[hSkupineRiziciOsiguranja].[Rizik].&amp;[33]" c="08.01 OSIGURANJE OD POŽARA I ELEMENTARNIH NEPOGODA IZVAN INDUSTRIJE I OBRTA"/>
        <s v="[Rizici].[hSkupineRiziciOsiguranja].[Rizik].&amp;[114]" c="21.99 OSTALA DOPUNSKA OSIGURANJA UZ OSIGURANJE ŽIVOTA"/>
        <s v="[Rizici].[hSkupineRiziciOsiguranja].[Rizik].&amp;[88]" c="16.05 OSIGURANJE OPASNOSTI OTKAZA TURISTIČKIH PUTOVANJA"/>
        <s v="[Rizici].[hSkupineRiziciOsiguranja].[Rizik].&amp;[95]" c="18.99 OSTALA OSIGURANJA POMOĆI (ASISTENCIJA)"/>
        <s v="[Rizici].[hSkupineRiziciOsiguranja].[Rizik].&amp;[32]" c="07.99 OSTALA OSIGURANJA ROBE U PRIJEVOZU"/>
        <s v="[Rizici].[hSkupineRiziciOsiguranja].[Rizik].&amp;[68]" c="13.10 OSIGURANJE OD ODGOVORNOSTI ODVJETNIKA"/>
        <s v="[Rizici].[hSkupineRiziciOsiguranja].[Rizik].&amp;[71]" c="13.13 OSIGURANJE OD ODGOVORNOSTI ŠPEDITERA"/>
        <s v="[Rizici].[hSkupineRiziciOsiguranja].[Rizik].&amp;[56]" c="12.02 OSIG. OD ODG. VLASNIKA ODNOSNO KORISNIKA RIJEČNIH, JEZERSKIH PLOVILA I PLOVILA ZA PLOVIDBU KANALIMA"/>
        <s v="[Rizici].[hSkupineRiziciOsiguranja].[Rizik].&amp;[62]" c="13.04 OSIGURANJE OD ODGOVORNOSTI PROIZVOĐAČA ZA PROIZVODE"/>
        <s v="[Rizici].[hSkupineRiziciOsiguranja].[Rizik].&amp;[77]" c="13.19 OSIGURANJE OD ODGOVORNOSTI STEČAJNIH UPRAVITELJA"/>
        <s v="[Rizici].[hSkupineRiziciOsiguranja].[Rizik].&amp;[31]" c="07.04 OSIGURANJE ROBE ZA VRIJEME USKLADIŠTENJA"/>
        <s v="[Rizici].[hSkupineRiziciOsiguranja].[Rizik].&amp;[63]" c="13.05 OSIGURANJE OD ODGOVORNOSTI U ŽELJEZNIČKOM PROMETU"/>
        <s v="[Rizici].[hSkupineRiziciOsiguranja].[Rizik].&amp;[41]" c="09.06 OSIGURANJE OBJEKATA U MONTAŽI"/>
        <s v="[Rizici].[hSkupineRiziciOsiguranja].[Rizik].&amp;[96]" c="19.01 OSIGURANJE ŽIVOTA ZA SLUČAJ SMRTI I DOŽIVLJENJA (MJEŠOVITO OSIGURANJE)"/>
        <s v="[Rizici].[hSkupineRiziciOsiguranja].[Rizik].&amp;[85]" c="16.02 OSIGURANJE FINANCIJSKIH GUBITAKA RADI PREKIDA RADA ZBOG LOMA STROJEVA"/>
        <s v="[Rizici].[hSkupineRiziciOsiguranja].[Rizik].&amp;[100]" c="19.05 OSIGURANJE KRITIČNIH BOLESTI"/>
        <s v="[Rizici].[hSkupineRiziciOsiguranja].[Rizik].&amp;[40]" c="09.05 OSIGURANJE GRAĐEVINSKIH OBJEKATA U IZGRADNJI"/>
        <s v="[Rizici].[hSkupineRiziciOsiguranja].[Rizik].&amp;[53]" c="11.01 OBV. OSIG. VLASNIKA ODNOSNO KORISNIKA ZRAČNIH LETJELICA OD ODG. ZA ŠTETE TREĆIM OSOBAMA"/>
        <s v="[Rizici].[hSkupineRiziciOsiguranja].[Rizik].&amp;[64]" c="13.06 OSIGURANJE GARANCIJE PROIZVOĐAČA, PRODAVAČA I DOBAVLJAČA"/>
        <s v="[Rizici].[hSkupineRiziciOsiguranja].[Rizik].&amp;[5]" c="01.05 OSIGURANJE POTOŠAČA, PRETPLATNIKA, KORISNIKA DRUGIH JAVNIH USLUGA I SL. OD POSLJEDICA NEZGODE"/>
        <s v="[Rizici].[hSkupineRiziciOsiguranja].[Rizik].&amp;[119]" c="23.04 ŽIVOTNO OSIGURANJE KOD KOJEG UGOVARATELJ OSIGURANJA SNOSI RIZIK ULAGANJA S GARANCIJOM ISPLATE"/>
        <s v="[Rizici].[hSkupineRiziciOsiguranja].[Rizik].&amp;[48]" c="09.99 OSTALA OSIGURANJA IMOVINE"/>
        <s v="[Rizici].[hSkupineRiziciOsiguranja].[Rizik].&amp;[34]" c="08.02 OSIGURANJE OD POŽARA I ELEMENTARNIH NEPOGODA U INDUSTRIJI I OBRTU"/>
        <s v="[Rizici].[hSkupineRiziciOsiguranja].[Rizik].&amp;[21]" c="05.02 KASKO OSIGURANJE ZRAČNIH LETJELICA LAKŠIH OD ZRAKA"/>
        <s v="[Rizici].[hSkupineRiziciOsiguranja].[Rizik].&amp;[116]" c="23.01 OSIG. ŽIVOTA ZA SLUČAJ SMRTI I DOŽIVLJENJA KOD KOJEG UGOVARATELJ OSIGURANJA SNOSI RIZIK ULAGANJA"/>
        <s v="[Rizici].[hSkupineRiziciOsiguranja].[Rizik].&amp;[75]" c="13.17 OSIGURANJE OD ODGOVORNOSTI IZ OBAVLJANJA DJELATNOSTI UPRAVLJANJA NEKRETNINAMA"/>
        <s v="[Rizici].[hSkupineRiziciOsiguranja].[Rizik].&amp;[43]" c="09.08 OSIGURANJE STVARI U RUDARSKIM JAMAMA"/>
        <s v="[Rizici].[hSkupineRiziciOsiguranja].[Rizik].&amp;[83]" c="15.02 OSIGURANJE GARANCIJA"/>
        <s v="[Rizici].[hSkupineRiziciOsiguranja].[Rizik].&amp;[108]" c="19.99 OSTALA OSIGURANJA ŽIVOTA"/>
        <s v="[Rizici].[hSkupineRiziciOsiguranja].[Rizik].&amp;[9]" c="02.01 OBVEZNO OSIG. NAKNADE TROŠKOVA ZA SLUČAJ OZLJEDE NA RADU I PROF. BOL."/>
        <s v="[Rizici].[hSkupineRiziciOsiguranja].[Rizik].&amp;[120]" c="23.99 OSTALA ŽIVOTNA OSIGURANJA KOD KOJIH UGOVARATELJ OSIGURANJA SNOSI RIZIK ULAGANJA"/>
        <s v="[Rizici].[hSkupineRiziciOsiguranja].[Rizik].&amp;[78]" c="13.99 OSTALA OSIGURANJA OD ODGOVORNOSTI"/>
        <s v="[Rizici].[hSkupineRiziciOsiguranja].[Rizik].&amp;[94]" c="18.04 OSIGURANJE POMOĆI (ASISTENCIJE) ZA VRIJEME PUTA, IZVAN MJESTA BORAVKA ILI PREBIVALIŠTA"/>
        <s v="[Rizici].[hSkupineRiziciOsiguranja].[Rizik].&amp;[27]" c="06.99 OSTALA KASKO OSIGURANJA PLOVILA"/>
        <s v="[Rizici].[hSkupineRiziciOsiguranja].[Rizik].&amp;[12]" c="02.04 DODATNO ZDR. OS. VEĆEG OPSEGA PRAVA I VIŠEG STANDARDA ZDR. ZAŠTITE KOJEG POKRIVA OBV. ZDR. OSIG."/>
        <s v="[Rizici].[hSkupineRiziciOsiguranja].[Rizik].&amp;[14]" c="02.06 PRIVATNO ZDRAVSTVENO OSIGURANJE"/>
        <s v="[Rizici].[hSkupineRiziciOsiguranja].[Rizik].&amp;[20]" c="05.01 KASKO OSIGURANJE ZRAČNIH LETJELICA TEŽIH OD ZRAKA"/>
        <s v="[Rizici].[hSkupineRiziciOsiguranja].[Rizik].&amp;[3]" c="01.03 OSIGURANJE DJECE I ŠKOLSKE MLADEŽI OD POSLJEDICA NEZGODE I POS. OSIG. MLADEŽI OD POSLJEDICA NEZGODE"/>
        <s v="[Rizici].[hSkupineRiziciOsiguranja].[Rizik].&amp;[60]" c="13.02 OSIGURANJE UGOVORNE ODGOVORNOSTI IZVOĐAČA MONTAŽNIH RADOV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7]" c="K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5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1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0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7"/>
        <fieldUsage x="8"/>
        <fieldUsage x="9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10"/>
        <fieldUsage x="11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4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35">
      <n v="236981720.10999995" in="0">
        <tpls c="7">
          <tpl fld="5" item="0"/>
          <tpl fld="1" item="0"/>
          <tpl fld="0" item="1"/>
          <tpl fld="2" item="0"/>
          <tpl fld="4" item="0"/>
          <tpl hier="68" item="0"/>
          <tpl fld="3" item="0"/>
        </tpls>
      </n>
      <n v="431631039.75" in="0">
        <tpls c="7">
          <tpl fld="5" item="0"/>
          <tpl fld="1" item="0"/>
          <tpl fld="0" item="1"/>
          <tpl fld="2" item="0"/>
          <tpl hier="64" item="4294967295"/>
          <tpl hier="68" item="0"/>
          <tpl fld="3" item="0"/>
        </tpls>
      </n>
      <n v="270431869.70000005" in="0">
        <tpls c="7">
          <tpl fld="5" item="0"/>
          <tpl fld="1" item="0"/>
          <tpl fld="0" item="0"/>
          <tpl fld="2" item="0"/>
          <tpl fld="4" item="0"/>
          <tpl hier="68" item="0"/>
          <tpl fld="3" item="0"/>
        </tpls>
      </n>
      <n v="576331694.57000005" in="0">
        <tpls c="7">
          <tpl fld="5" item="0"/>
          <tpl fld="1" item="0"/>
          <tpl fld="0" item="0"/>
          <tpl fld="2" item="0"/>
          <tpl hier="64" item="4294967295"/>
          <tpl hier="68" item="0"/>
          <tpl fld="3" item="0"/>
        </tpls>
      </n>
      <n v="194649319.64000002" in="0">
        <tpls c="7">
          <tpl fld="5" item="0"/>
          <tpl fld="1" item="0"/>
          <tpl fld="0" item="1"/>
          <tpl fld="2" item="0"/>
          <tpl fld="4" item="1"/>
          <tpl hier="68" item="0"/>
          <tpl fld="3" item="0"/>
        </tpls>
      </n>
      <n v="305899824.87" in="0">
        <tpls c="7">
          <tpl fld="5" item="0"/>
          <tpl fld="1" item="0"/>
          <tpl fld="0" item="0"/>
          <tpl fld="2" item="0"/>
          <tpl fld="4" item="1"/>
          <tpl hier="68" item="0"/>
          <tpl fld="3" item="0"/>
        </tpls>
      </n>
      <n v="144847159.36000001" in="0">
        <tpls c="7">
          <tpl fld="5" item="1"/>
          <tpl fld="1" item="0"/>
          <tpl fld="0" item="1"/>
          <tpl fld="2" item="0"/>
          <tpl fld="4" item="1"/>
          <tpl hier="68" item="0"/>
          <tpl fld="3" item="0"/>
        </tpls>
      </n>
      <n v="145045108.79000002" in="0">
        <tpls c="7">
          <tpl fld="5" item="1"/>
          <tpl fld="1" item="0"/>
          <tpl fld="0" item="0"/>
          <tpl fld="2" item="0"/>
          <tpl fld="4" item="1"/>
          <tpl hier="68" item="0"/>
          <tpl fld="3" item="0"/>
        </tpls>
      </n>
      <n v="271373727.49000001" in="0">
        <tpls c="7">
          <tpl fld="5" item="1"/>
          <tpl fld="1" item="0"/>
          <tpl fld="0" item="1"/>
          <tpl fld="2" item="0"/>
          <tpl fld="4" item="0"/>
          <tpl hier="68" item="0"/>
          <tpl fld="3" item="0"/>
        </tpls>
      </n>
      <n v="416220886.84999996" in="0">
        <tpls c="7">
          <tpl fld="5" item="1"/>
          <tpl fld="1" item="0"/>
          <tpl fld="0" item="1"/>
          <tpl fld="2" item="0"/>
          <tpl hier="64" item="4294967295"/>
          <tpl hier="68" item="0"/>
          <tpl fld="3" item="0"/>
        </tpls>
      </n>
      <n v="278774088.59999996" in="0">
        <tpls c="7">
          <tpl fld="5" item="1"/>
          <tpl fld="1" item="0"/>
          <tpl fld="0" item="0"/>
          <tpl fld="2" item="0"/>
          <tpl fld="4" item="0"/>
          <tpl hier="68" item="0"/>
          <tpl fld="3" item="0"/>
        </tpls>
      </n>
      <n v="423819197.39000005" in="0">
        <tpls c="7">
          <tpl fld="5" item="1"/>
          <tpl fld="1" item="0"/>
          <tpl fld="0" item="0"/>
          <tpl fld="2" item="0"/>
          <tpl hier="64" item="4294967295"/>
          <tpl hier="68" item="0"/>
          <tpl fld="3" item="0"/>
        </tpls>
      </n>
      <n v="281032377.22000003" in="0">
        <tpls c="7">
          <tpl fld="5" item="2"/>
          <tpl fld="1" item="0"/>
          <tpl fld="0" item="1"/>
          <tpl fld="2" item="0"/>
          <tpl fld="4" item="0"/>
          <tpl hier="68" item="0"/>
          <tpl fld="3" item="0"/>
        </tpls>
      </n>
      <n v="323779622.79000008" in="0">
        <tpls c="7">
          <tpl fld="5" item="2"/>
          <tpl fld="1" item="0"/>
          <tpl fld="0" item="1"/>
          <tpl fld="2" item="0"/>
          <tpl hier="64" item="4294967295"/>
          <tpl hier="68" item="0"/>
          <tpl fld="3" item="0"/>
        </tpls>
      </n>
      <n v="306205722.50999999" in="0">
        <tpls c="7">
          <tpl fld="5" item="2"/>
          <tpl fld="1" item="0"/>
          <tpl fld="0" item="0"/>
          <tpl fld="2" item="0"/>
          <tpl fld="4" item="0"/>
          <tpl hier="68" item="0"/>
          <tpl fld="3" item="0"/>
        </tpls>
      </n>
      <n v="349031556.51999992" in="0">
        <tpls c="7">
          <tpl fld="5" item="2"/>
          <tpl fld="1" item="0"/>
          <tpl fld="0" item="0"/>
          <tpl fld="2" item="0"/>
          <tpl hier="64" item="4294967295"/>
          <tpl hier="68" item="0"/>
          <tpl fld="3" item="0"/>
        </tpls>
      </n>
      <n v="42747245.569999993" in="0">
        <tpls c="7">
          <tpl fld="5" item="2"/>
          <tpl fld="1" item="0"/>
          <tpl fld="0" item="1"/>
          <tpl fld="2" item="0"/>
          <tpl fld="4" item="1"/>
          <tpl hier="68" item="0"/>
          <tpl fld="3" item="0"/>
        </tpls>
      </n>
      <n v="42825834.009999998" in="0">
        <tpls c="7">
          <tpl fld="5" item="2"/>
          <tpl fld="1" item="0"/>
          <tpl fld="0" item="0"/>
          <tpl fld="2" item="0"/>
          <tpl fld="4" item="1"/>
          <tpl hier="68" item="0"/>
          <tpl fld="3" item="0"/>
        </tpls>
      </n>
      <n v="172467025.63999999" in="0">
        <tpls c="7">
          <tpl fld="5" item="3"/>
          <tpl fld="1" item="0"/>
          <tpl fld="0" item="1"/>
          <tpl fld="2" item="0"/>
          <tpl fld="4" item="1"/>
          <tpl hier="68" item="0"/>
          <tpl fld="3" item="0"/>
        </tpls>
      </n>
      <n v="177473629.68999997" in="0">
        <tpls c="7">
          <tpl fld="5" item="3"/>
          <tpl fld="1" item="0"/>
          <tpl fld="0" item="0"/>
          <tpl fld="2" item="0"/>
          <tpl fld="4" item="1"/>
          <tpl hier="68" item="0"/>
          <tpl fld="3" item="0"/>
        </tpls>
      </n>
      <n v="19364055.060000002" in="0">
        <tpls c="7">
          <tpl fld="5" item="3"/>
          <tpl fld="1" item="0"/>
          <tpl fld="0" item="1"/>
          <tpl fld="2" item="0"/>
          <tpl fld="4" item="0"/>
          <tpl hier="68" item="0"/>
          <tpl fld="3" item="0"/>
        </tpls>
      </n>
      <n v="191831080.70000002" in="0">
        <tpls c="7">
          <tpl fld="5" item="3"/>
          <tpl fld="1" item="0"/>
          <tpl fld="0" item="1"/>
          <tpl fld="2" item="0"/>
          <tpl hier="64" item="4294967295"/>
          <tpl hier="68" item="0"/>
          <tpl fld="3" item="0"/>
        </tpls>
      </n>
      <n v="19559445.580000002" in="0">
        <tpls c="7">
          <tpl fld="5" item="3"/>
          <tpl fld="1" item="0"/>
          <tpl fld="0" item="0"/>
          <tpl fld="2" item="0"/>
          <tpl fld="4" item="0"/>
          <tpl hier="68" item="0"/>
          <tpl fld="3" item="0"/>
        </tpls>
      </n>
      <n v="197033075.26999995" in="0">
        <tpls c="7">
          <tpl fld="5" item="3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5" item="4"/>
          <tpl fld="1" item="0"/>
          <tpl fld="0" item="1"/>
          <tpl fld="2" item="0"/>
          <tpl fld="4" item="1"/>
          <tpl hier="68" item="0"/>
          <tpl fld="3" item="0"/>
        </tpls>
      </m>
      <m>
        <tpls c="7">
          <tpl fld="5" item="4"/>
          <tpl fld="1" item="0"/>
          <tpl fld="0" item="0"/>
          <tpl fld="2" item="0"/>
          <tpl fld="4" item="1"/>
          <tpl hier="68" item="0"/>
          <tpl fld="3" item="0"/>
        </tpls>
      </m>
      <n v="149348164.63" in="0">
        <tpls c="7">
          <tpl fld="5" item="4"/>
          <tpl fld="1" item="0"/>
          <tpl fld="0" item="1"/>
          <tpl fld="2" item="0"/>
          <tpl fld="4" item="0"/>
          <tpl hier="68" item="0"/>
          <tpl fld="3" item="0"/>
        </tpls>
      </n>
      <n v="149348164.63" in="0">
        <tpls c="7">
          <tpl fld="5" item="4"/>
          <tpl fld="1" item="0"/>
          <tpl fld="0" item="1"/>
          <tpl fld="2" item="0"/>
          <tpl hier="64" item="4294967295"/>
          <tpl hier="68" item="0"/>
          <tpl fld="3" item="0"/>
        </tpls>
      </n>
      <n v="155935895.22999999" in="0">
        <tpls c="7">
          <tpl fld="5" item="4"/>
          <tpl fld="1" item="0"/>
          <tpl fld="0" item="0"/>
          <tpl fld="2" item="0"/>
          <tpl fld="4" item="0"/>
          <tpl hier="68" item="0"/>
          <tpl fld="3" item="0"/>
        </tpls>
      </n>
      <n v="155935895.22999999" in="0">
        <tpls c="7">
          <tpl fld="5" item="4"/>
          <tpl fld="1" item="0"/>
          <tpl fld="0" item="0"/>
          <tpl fld="2" item="0"/>
          <tpl hier="64" item="4294967295"/>
          <tpl hier="68" item="0"/>
          <tpl fld="3" item="0"/>
        </tpls>
      </n>
      <n v="153424227.06000003" in="0">
        <tpls c="7">
          <tpl fld="5" item="5"/>
          <tpl fld="1" item="0"/>
          <tpl fld="0" item="1"/>
          <tpl fld="2" item="0"/>
          <tpl fld="4" item="1"/>
          <tpl hier="68" item="0"/>
          <tpl fld="3" item="0"/>
        </tpls>
      </n>
      <n v="125465953.67" in="0">
        <tpls c="7">
          <tpl fld="5" item="5"/>
          <tpl fld="1" item="0"/>
          <tpl fld="0" item="0"/>
          <tpl fld="2" item="0"/>
          <tpl fld="4" item="1"/>
          <tpl hier="68" item="0"/>
          <tpl fld="3" item="0"/>
        </tpls>
      </n>
      <m>
        <tpls c="7">
          <tpl fld="5" item="5"/>
          <tpl fld="1" item="0"/>
          <tpl fld="0" item="1"/>
          <tpl fld="2" item="0"/>
          <tpl fld="4" item="0"/>
          <tpl hier="68" item="0"/>
          <tpl fld="3" item="0"/>
        </tpls>
      </m>
      <n v="153424227.06000003" in="0">
        <tpls c="7">
          <tpl fld="5" item="5"/>
          <tpl fld="1" item="0"/>
          <tpl fld="0" item="1"/>
          <tpl fld="2" item="0"/>
          <tpl hier="64" item="4294967295"/>
          <tpl hier="68" item="0"/>
          <tpl fld="3" item="0"/>
        </tpls>
      </n>
      <m>
        <tpls c="7">
          <tpl fld="5" item="5"/>
          <tpl fld="1" item="0"/>
          <tpl fld="0" item="0"/>
          <tpl fld="2" item="0"/>
          <tpl fld="4" item="0"/>
          <tpl hier="68" item="0"/>
          <tpl fld="3" item="0"/>
        </tpls>
      </m>
      <n v="125465953.67" in="0">
        <tpls c="7">
          <tpl fld="5" item="5"/>
          <tpl fld="1" item="0"/>
          <tpl fld="0" item="0"/>
          <tpl fld="2" item="0"/>
          <tpl hier="64" item="4294967295"/>
          <tpl hier="68" item="0"/>
          <tpl fld="3" item="0"/>
        </tpls>
      </n>
      <n v="498188246.06000018" in="0">
        <tpls c="7">
          <tpl fld="5" item="6"/>
          <tpl fld="1" item="0"/>
          <tpl fld="0" item="1"/>
          <tpl fld="2" item="0"/>
          <tpl fld="4" item="0"/>
          <tpl hier="68" item="0"/>
          <tpl fld="3" item="0"/>
        </tpls>
      </n>
      <n v="891167392.93999982" in="0">
        <tpls c="7">
          <tpl fld="5" item="6"/>
          <tpl fld="1" item="0"/>
          <tpl fld="0" item="1"/>
          <tpl fld="2" item="0"/>
          <tpl hier="64" item="4294967295"/>
          <tpl hier="68" item="0"/>
          <tpl fld="3" item="0"/>
        </tpls>
      </n>
      <n v="504396116.53000015" in="0">
        <tpls c="7">
          <tpl fld="5" item="6"/>
          <tpl fld="1" item="0"/>
          <tpl fld="0" item="0"/>
          <tpl fld="2" item="0"/>
          <tpl fld="4" item="0"/>
          <tpl hier="68" item="0"/>
          <tpl fld="3" item="0"/>
        </tpls>
      </n>
      <n v="898922047.50999987" in="0">
        <tpls c="7">
          <tpl fld="5" item="6"/>
          <tpl fld="1" item="0"/>
          <tpl fld="0" item="0"/>
          <tpl fld="2" item="0"/>
          <tpl hier="64" item="4294967295"/>
          <tpl hier="68" item="0"/>
          <tpl fld="3" item="0"/>
        </tpls>
      </n>
      <n v="392979146.87999994" in="0">
        <tpls c="7">
          <tpl fld="5" item="6"/>
          <tpl fld="1" item="0"/>
          <tpl fld="0" item="1"/>
          <tpl fld="2" item="0"/>
          <tpl fld="4" item="1"/>
          <tpl hier="68" item="0"/>
          <tpl fld="3" item="0"/>
        </tpls>
      </n>
      <n v="394525930.97999996" in="0">
        <tpls c="7">
          <tpl fld="5" item="6"/>
          <tpl fld="1" item="0"/>
          <tpl fld="0" item="0"/>
          <tpl fld="2" item="0"/>
          <tpl fld="4" item="1"/>
          <tpl hier="68" item="0"/>
          <tpl fld="3" item="0"/>
        </tpls>
      </n>
      <n v="182644443" in="0">
        <tpls c="7">
          <tpl fld="5" item="7"/>
          <tpl fld="1" item="0"/>
          <tpl fld="0" item="1"/>
          <tpl fld="2" item="0"/>
          <tpl fld="4" item="1"/>
          <tpl hier="68" item="0"/>
          <tpl fld="3" item="0"/>
        </tpls>
      </n>
      <n v="196398962.41000003" in="0">
        <tpls c="7">
          <tpl fld="5" item="7"/>
          <tpl fld="1" item="0"/>
          <tpl fld="0" item="0"/>
          <tpl fld="2" item="0"/>
          <tpl fld="4" item="1"/>
          <tpl hier="68" item="0"/>
          <tpl fld="3" item="0"/>
        </tpls>
      </n>
      <n v="49160328" in="0">
        <tpls c="7">
          <tpl fld="5" item="7"/>
          <tpl fld="1" item="0"/>
          <tpl fld="0" item="1"/>
          <tpl fld="2" item="0"/>
          <tpl fld="4" item="0"/>
          <tpl hier="68" item="0"/>
          <tpl fld="3" item="0"/>
        </tpls>
      </n>
      <n v="231804771" in="0">
        <tpls c="7">
          <tpl fld="5" item="7"/>
          <tpl fld="1" item="0"/>
          <tpl fld="0" item="1"/>
          <tpl fld="2" item="0"/>
          <tpl hier="64" item="4294967295"/>
          <tpl hier="68" item="0"/>
          <tpl fld="3" item="0"/>
        </tpls>
      </n>
      <n v="51006533" in="0">
        <tpls c="7">
          <tpl fld="5" item="7"/>
          <tpl fld="1" item="0"/>
          <tpl fld="0" item="0"/>
          <tpl fld="2" item="0"/>
          <tpl fld="4" item="0"/>
          <tpl hier="68" item="0"/>
          <tpl fld="3" item="0"/>
        </tpls>
      </n>
      <n v="247405495.41000003" in="0">
        <tpls c="7">
          <tpl fld="5" item="7"/>
          <tpl fld="1" item="0"/>
          <tpl fld="0" item="0"/>
          <tpl fld="2" item="0"/>
          <tpl hier="64" item="4294967295"/>
          <tpl hier="68" item="0"/>
          <tpl fld="3" item="0"/>
        </tpls>
      </n>
      <n v="4793139.99" in="0">
        <tpls c="7">
          <tpl fld="5" item="8"/>
          <tpl fld="1" item="0"/>
          <tpl fld="0" item="1"/>
          <tpl fld="2" item="0"/>
          <tpl fld="4" item="0"/>
          <tpl hier="68" item="0"/>
          <tpl fld="3" item="0"/>
        </tpls>
      </n>
      <n v="17176709.629999999" in="0">
        <tpls c="7">
          <tpl fld="5" item="8"/>
          <tpl fld="1" item="0"/>
          <tpl fld="0" item="1"/>
          <tpl fld="2" item="0"/>
          <tpl hier="64" item="4294967295"/>
          <tpl hier="68" item="0"/>
          <tpl fld="3" item="0"/>
        </tpls>
      </n>
      <n v="10350479.170000002" in="0">
        <tpls c="7">
          <tpl fld="5" item="8"/>
          <tpl fld="1" item="0"/>
          <tpl fld="0" item="0"/>
          <tpl fld="2" item="0"/>
          <tpl fld="4" item="0"/>
          <tpl hier="68" item="0"/>
          <tpl fld="3" item="0"/>
        </tpls>
      </n>
      <n v="24432576.469999995" in="0">
        <tpls c="7">
          <tpl fld="5" item="8"/>
          <tpl fld="1" item="0"/>
          <tpl fld="0" item="0"/>
          <tpl fld="2" item="0"/>
          <tpl hier="64" item="4294967295"/>
          <tpl hier="68" item="0"/>
          <tpl fld="3" item="0"/>
        </tpls>
      </n>
      <n v="12383569.639999999" in="0">
        <tpls c="6">
          <tpl fld="5" item="8"/>
          <tpl fld="0" item="1"/>
          <tpl fld="2" item="0"/>
          <tpl fld="4" item="1"/>
          <tpl hier="68" item="0"/>
          <tpl fld="3" item="0"/>
        </tpls>
      </n>
      <n v="14082097.299999999" in="0">
        <tpls c="7">
          <tpl fld="5" item="8"/>
          <tpl fld="1" item="0"/>
          <tpl fld="0" item="0"/>
          <tpl fld="2" item="0"/>
          <tpl fld="4" item="1"/>
          <tpl hier="68" item="0"/>
          <tpl fld="3" item="0"/>
        </tpls>
      </n>
      <n v="419727863.05999982" in="0">
        <tpls c="7">
          <tpl fld="5" item="9"/>
          <tpl fld="1" item="0"/>
          <tpl fld="0" item="1"/>
          <tpl fld="2" item="0"/>
          <tpl fld="4" item="0"/>
          <tpl hier="68" item="0"/>
          <tpl fld="3" item="0"/>
        </tpls>
      </n>
      <n v="419727863.05999982" in="0">
        <tpls c="7">
          <tpl fld="5" item="9"/>
          <tpl fld="1" item="0"/>
          <tpl fld="0" item="1"/>
          <tpl fld="2" item="0"/>
          <tpl hier="64" item="4294967295"/>
          <tpl hier="68" item="0"/>
          <tpl fld="3" item="0"/>
        </tpls>
      </n>
      <n v="473736677.07000011" in="0">
        <tpls c="7">
          <tpl fld="5" item="9"/>
          <tpl fld="1" item="0"/>
          <tpl fld="0" item="0"/>
          <tpl fld="2" item="0"/>
          <tpl fld="4" item="0"/>
          <tpl hier="68" item="0"/>
          <tpl fld="3" item="0"/>
        </tpls>
      </n>
      <n v="473736677.07000011" in="0">
        <tpls c="7">
          <tpl fld="5" item="9"/>
          <tpl fld="1" item="0"/>
          <tpl fld="0" item="0"/>
          <tpl fld="2" item="0"/>
          <tpl hier="64" item="4294967295"/>
          <tpl hier="68" item="0"/>
          <tpl fld="3" item="0"/>
        </tpls>
      </n>
      <n v="0" in="0">
        <tpls c="7">
          <tpl fld="5" item="9"/>
          <tpl fld="1" item="0"/>
          <tpl fld="0" item="1"/>
          <tpl fld="2" item="0"/>
          <tpl fld="4" item="1"/>
          <tpl hier="68" item="0"/>
          <tpl fld="3" item="0"/>
        </tpls>
      </n>
      <n v="0" in="0">
        <tpls c="7">
          <tpl fld="5" item="9"/>
          <tpl fld="1" item="0"/>
          <tpl fld="0" item="0"/>
          <tpl fld="2" item="0"/>
          <tpl fld="4" item="1"/>
          <tpl hier="68" item="0"/>
          <tpl fld="3" item="0"/>
        </tpls>
      </n>
      <n v="101028122.89000002" in="0">
        <tpls c="7">
          <tpl fld="5" item="10"/>
          <tpl fld="1" item="0"/>
          <tpl fld="0" item="1"/>
          <tpl fld="2" item="0"/>
          <tpl fld="4" item="0"/>
          <tpl hier="68" item="0"/>
          <tpl fld="3" item="0"/>
        </tpls>
      </n>
      <n v="293923888.75" in="0">
        <tpls c="7">
          <tpl fld="5" item="10"/>
          <tpl fld="1" item="0"/>
          <tpl fld="0" item="1"/>
          <tpl fld="2" item="0"/>
          <tpl hier="64" item="4294967295"/>
          <tpl hier="68" item="0"/>
          <tpl fld="3" item="0"/>
        </tpls>
      </n>
      <n v="106500410.08999999" in="0">
        <tpls c="7">
          <tpl fld="5" item="10"/>
          <tpl fld="1" item="0"/>
          <tpl fld="0" item="0"/>
          <tpl fld="2" item="0"/>
          <tpl fld="4" item="0"/>
          <tpl hier="68" item="0"/>
          <tpl fld="3" item="0"/>
        </tpls>
      </n>
      <n v="306936750.99000001" in="0">
        <tpls c="7">
          <tpl fld="5" item="10"/>
          <tpl fld="1" item="0"/>
          <tpl fld="0" item="0"/>
          <tpl fld="2" item="0"/>
          <tpl hier="64" item="4294967295"/>
          <tpl hier="68" item="0"/>
          <tpl fld="3" item="0"/>
        </tpls>
      </n>
      <n v="192895765.85999998" in="0">
        <tpls c="7">
          <tpl fld="5" item="10"/>
          <tpl fld="1" item="0"/>
          <tpl fld="0" item="1"/>
          <tpl fld="2" item="0"/>
          <tpl fld="4" item="1"/>
          <tpl hier="68" item="0"/>
          <tpl fld="3" item="0"/>
        </tpls>
      </n>
      <n v="200436340.89999998" in="0">
        <tpls c="7">
          <tpl fld="5" item="10"/>
          <tpl fld="1" item="0"/>
          <tpl fld="0" item="0"/>
          <tpl fld="2" item="0"/>
          <tpl fld="4" item="1"/>
          <tpl hier="68" item="0"/>
          <tpl fld="3" item="0"/>
        </tpls>
      </n>
      <m>
        <tpls c="7">
          <tpl fld="5" item="11"/>
          <tpl fld="1" item="0"/>
          <tpl fld="0" item="1"/>
          <tpl fld="2" item="0"/>
          <tpl fld="4" item="0"/>
          <tpl hier="68" item="0"/>
          <tpl fld="3" item="0"/>
        </tpls>
      </m>
      <n v="2046694.94" in="0">
        <tpls c="7">
          <tpl fld="5" item="11"/>
          <tpl fld="1" item="0"/>
          <tpl fld="0" item="1"/>
          <tpl fld="2" item="0"/>
          <tpl hier="64" item="4294967295"/>
          <tpl hier="68" item="0"/>
          <tpl fld="3" item="0"/>
        </tpls>
      </n>
      <m>
        <tpls c="7">
          <tpl fld="5" item="11"/>
          <tpl fld="1" item="0"/>
          <tpl fld="0" item="0"/>
          <tpl fld="2" item="0"/>
          <tpl fld="4" item="0"/>
          <tpl hier="68" item="0"/>
          <tpl fld="3" item="0"/>
        </tpls>
      </m>
      <n v="557211.71" in="0">
        <tpls c="7">
          <tpl fld="5" item="11"/>
          <tpl fld="1" item="0"/>
          <tpl fld="0" item="0"/>
          <tpl fld="2" item="0"/>
          <tpl hier="64" item="4294967295"/>
          <tpl hier="68" item="0"/>
          <tpl fld="3" item="0"/>
        </tpls>
      </n>
      <n v="2046694.94" in="0">
        <tpls c="7">
          <tpl fld="5" item="11"/>
          <tpl fld="1" item="0"/>
          <tpl fld="0" item="1"/>
          <tpl fld="2" item="0"/>
          <tpl fld="4" item="1"/>
          <tpl hier="68" item="0"/>
          <tpl fld="3" item="0"/>
        </tpls>
      </n>
      <n v="557211.71" in="0">
        <tpls c="7">
          <tpl fld="5" item="11"/>
          <tpl fld="1" item="0"/>
          <tpl fld="0" item="0"/>
          <tpl fld="2" item="0"/>
          <tpl fld="4" item="1"/>
          <tpl hier="68" item="0"/>
          <tpl fld="3" item="0"/>
        </tpls>
      </n>
      <m>
        <tpls c="7">
          <tpl fld="5" item="12"/>
          <tpl fld="1" item="0"/>
          <tpl fld="0" item="0"/>
          <tpl fld="2" item="0"/>
          <tpl fld="4" item="1"/>
          <tpl hier="68" item="0"/>
          <tpl fld="3" item="0"/>
        </tpls>
      </m>
      <m>
        <tpls c="7">
          <tpl fld="5" item="12"/>
          <tpl fld="1" item="0"/>
          <tpl fld="0" item="0"/>
          <tpl fld="2" item="0"/>
          <tpl hier="64" item="4294967295"/>
          <tpl hier="68" item="0"/>
          <tpl fld="3" item="0"/>
        </tpls>
      </m>
      <m>
        <tpls c="7">
          <tpl fld="5" item="12"/>
          <tpl fld="1" item="0"/>
          <tpl fld="0" item="0"/>
          <tpl fld="2" item="0"/>
          <tpl fld="4" item="0"/>
          <tpl hier="68" item="0"/>
          <tpl fld="3" item="0"/>
        </tpls>
      </m>
      <m>
        <tpls c="7">
          <tpl fld="5" item="12"/>
          <tpl fld="1" item="0"/>
          <tpl fld="0" item="1"/>
          <tpl fld="2" item="0"/>
          <tpl fld="4" item="1"/>
          <tpl hier="68" item="0"/>
          <tpl fld="3" item="0"/>
        </tpls>
      </m>
      <n v="30129271.350000001" in="0">
        <tpls c="7">
          <tpl fld="5" item="13"/>
          <tpl fld="1" item="0"/>
          <tpl fld="0" item="1"/>
          <tpl fld="2" item="0"/>
          <tpl fld="4" item="1"/>
          <tpl hier="68" item="0"/>
          <tpl fld="3" item="0"/>
        </tpls>
      </n>
      <n v="28892843.189999998" in="0">
        <tpls c="7">
          <tpl fld="5" item="13"/>
          <tpl fld="1" item="0"/>
          <tpl fld="0" item="0"/>
          <tpl fld="2" item="0"/>
          <tpl fld="4" item="1"/>
          <tpl hier="68" item="0"/>
          <tpl fld="3" item="0"/>
        </tpls>
      </n>
      <m>
        <tpls c="7">
          <tpl fld="5" item="13"/>
          <tpl fld="1" item="0"/>
          <tpl fld="0" item="1"/>
          <tpl fld="2" item="0"/>
          <tpl fld="4" item="0"/>
          <tpl hier="68" item="0"/>
          <tpl fld="3" item="0"/>
        </tpls>
      </m>
      <n v="30129271.350000001" in="0">
        <tpls c="7">
          <tpl fld="5" item="13"/>
          <tpl fld="1" item="0"/>
          <tpl fld="0" item="1"/>
          <tpl fld="2" item="0"/>
          <tpl hier="64" item="4294967295"/>
          <tpl hier="68" item="0"/>
          <tpl fld="3" item="0"/>
        </tpls>
      </n>
      <m>
        <tpls c="7">
          <tpl fld="5" item="13"/>
          <tpl fld="1" item="0"/>
          <tpl fld="0" item="0"/>
          <tpl fld="2" item="0"/>
          <tpl fld="4" item="0"/>
          <tpl hier="68" item="0"/>
          <tpl fld="3" item="0"/>
        </tpls>
      </m>
      <n v="28892843.190000001" in="0">
        <tpls c="7">
          <tpl fld="5" item="13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5" item="14"/>
          <tpl fld="1" item="0"/>
          <tpl fld="0" item="1"/>
          <tpl fld="2" item="0"/>
          <tpl fld="4" item="1"/>
          <tpl hier="68" item="0"/>
          <tpl fld="3" item="0"/>
        </tpls>
      </m>
      <m>
        <tpls c="7">
          <tpl fld="5" item="14"/>
          <tpl fld="1" item="0"/>
          <tpl fld="0" item="0"/>
          <tpl fld="2" item="0"/>
          <tpl fld="4" item="1"/>
          <tpl hier="68" item="0"/>
          <tpl fld="3" item="0"/>
        </tpls>
      </m>
      <n v="41879528.780000009" in="0">
        <tpls c="7">
          <tpl fld="5" item="14"/>
          <tpl fld="1" item="0"/>
          <tpl fld="0" item="1"/>
          <tpl fld="2" item="0"/>
          <tpl fld="4" item="0"/>
          <tpl hier="68" item="0"/>
          <tpl fld="3" item="0"/>
        </tpls>
      </n>
      <n v="41879528.780000009" in="0">
        <tpls c="7">
          <tpl fld="5" item="14"/>
          <tpl fld="1" item="0"/>
          <tpl fld="0" item="1"/>
          <tpl fld="2" item="0"/>
          <tpl hier="64" item="4294967295"/>
          <tpl hier="68" item="0"/>
          <tpl fld="3" item="0"/>
        </tpls>
      </n>
      <n v="45063395.200000003" in="0">
        <tpls c="7">
          <tpl fld="5" item="14"/>
          <tpl fld="1" item="0"/>
          <tpl fld="0" item="0"/>
          <tpl fld="2" item="0"/>
          <tpl fld="4" item="0"/>
          <tpl hier="68" item="0"/>
          <tpl fld="3" item="0"/>
        </tpls>
      </n>
      <n v="45063395.200000003" in="0">
        <tpls c="7">
          <tpl fld="5" item="14"/>
          <tpl fld="1" item="0"/>
          <tpl fld="0" item="0"/>
          <tpl fld="2" item="0"/>
          <tpl hier="64" item="4294967295"/>
          <tpl hier="68" item="0"/>
          <tpl fld="3" item="0"/>
        </tpls>
      </n>
      <n v="217884254.63" in="0">
        <tpls c="7">
          <tpl fld="5" item="15"/>
          <tpl fld="1" item="0"/>
          <tpl fld="0" item="1"/>
          <tpl fld="2" item="0"/>
          <tpl fld="4" item="1"/>
          <tpl hier="68" item="0"/>
          <tpl fld="3" item="0"/>
        </tpls>
      </n>
      <n v="288973205.38" in="0">
        <tpls c="7">
          <tpl fld="5" item="15"/>
          <tpl fld="1" item="0"/>
          <tpl fld="0" item="0"/>
          <tpl fld="2" item="0"/>
          <tpl fld="4" item="1"/>
          <tpl hier="68" item="0"/>
          <tpl fld="3" item="0"/>
        </tpls>
      </n>
      <n v="235397875.23000002" in="0">
        <tpls c="7">
          <tpl fld="5" item="15"/>
          <tpl fld="1" item="0"/>
          <tpl fld="0" item="1"/>
          <tpl fld="2" item="0"/>
          <tpl fld="4" item="0"/>
          <tpl hier="68" item="0"/>
          <tpl fld="3" item="0"/>
        </tpls>
      </n>
      <n v="453282129.86000001" in="0">
        <tpls c="7">
          <tpl fld="5" item="15"/>
          <tpl fld="1" item="0"/>
          <tpl fld="0" item="1"/>
          <tpl fld="2" item="0"/>
          <tpl hier="64" item="4294967295"/>
          <tpl hier="68" item="0"/>
          <tpl fld="3" item="0"/>
        </tpls>
      </n>
      <n v="252240026.92000002" in="0">
        <tpls c="7">
          <tpl fld="5" item="15"/>
          <tpl fld="1" item="0"/>
          <tpl fld="0" item="0"/>
          <tpl fld="2" item="0"/>
          <tpl fld="4" item="0"/>
          <tpl hier="68" item="0"/>
          <tpl fld="3" item="0"/>
        </tpls>
      </n>
      <n v="541213232.30000007" in="0">
        <tpls c="7">
          <tpl fld="5" item="15"/>
          <tpl fld="1" item="0"/>
          <tpl fld="0" item="0"/>
          <tpl fld="2" item="0"/>
          <tpl hier="64" item="4294967295"/>
          <tpl hier="68" item="0"/>
          <tpl fld="3" item="0"/>
        </tpls>
      </n>
      <n v="0" in="0">
        <tpls c="7">
          <tpl fld="5" item="16"/>
          <tpl fld="1" item="0"/>
          <tpl fld="0" item="1"/>
          <tpl fld="2" item="0"/>
          <tpl fld="4" item="1"/>
          <tpl hier="68" item="0"/>
          <tpl fld="3" item="0"/>
        </tpls>
      </n>
      <m>
        <tpls c="7">
          <tpl fld="5" item="16"/>
          <tpl fld="1" item="0"/>
          <tpl fld="0" item="0"/>
          <tpl fld="2" item="0"/>
          <tpl fld="4" item="1"/>
          <tpl hier="68" item="0"/>
          <tpl fld="3" item="0"/>
        </tpls>
      </m>
      <n v="73049210.469999999" in="0">
        <tpls c="7">
          <tpl fld="5" item="16"/>
          <tpl fld="1" item="0"/>
          <tpl fld="0" item="1"/>
          <tpl fld="2" item="0"/>
          <tpl fld="4" item="0"/>
          <tpl hier="68" item="0"/>
          <tpl fld="3" item="0"/>
        </tpls>
      </n>
      <n v="73049210.469999999" in="0">
        <tpls c="7">
          <tpl fld="5" item="16"/>
          <tpl fld="1" item="0"/>
          <tpl fld="0" item="1"/>
          <tpl fld="2" item="0"/>
          <tpl hier="64" item="4294967295"/>
          <tpl hier="68" item="0"/>
          <tpl fld="3" item="0"/>
        </tpls>
      </n>
      <n v="80184490.909999996" in="0">
        <tpls c="7">
          <tpl fld="5" item="16"/>
          <tpl fld="1" item="0"/>
          <tpl fld="0" item="0"/>
          <tpl fld="2" item="0"/>
          <tpl fld="4" item="0"/>
          <tpl hier="68" item="0"/>
          <tpl fld="3" item="0"/>
        </tpls>
      </n>
      <n v="80184490.909999996" in="0">
        <tpls c="7">
          <tpl fld="5" item="16"/>
          <tpl fld="1" item="0"/>
          <tpl fld="0" item="0"/>
          <tpl fld="2" item="0"/>
          <tpl hier="64" item="4294967295"/>
          <tpl hier="68" item="0"/>
          <tpl fld="3" item="0"/>
        </tpls>
      </n>
      <n v="1516480137.1099997" in="0">
        <tpls c="7">
          <tpl fld="5" item="17"/>
          <tpl fld="1" item="0"/>
          <tpl fld="0" item="1"/>
          <tpl fld="2" item="0"/>
          <tpl fld="4" item="0"/>
          <tpl hier="68" item="0"/>
          <tpl fld="3" item="0"/>
        </tpls>
      </n>
      <n v="180909556.63" in="0">
        <tpls c="7">
          <tpl fld="5" item="12"/>
          <tpl fld="1" item="0"/>
          <tpl fld="0" item="1"/>
          <tpl fld="2" item="0"/>
          <tpl fld="4" item="0"/>
          <tpl hier="68" item="0"/>
          <tpl fld="3" item="0"/>
        </tpls>
      </n>
      <n v="1915582276.3599997" in="0">
        <tpls c="7">
          <tpl fld="5" item="17"/>
          <tpl fld="1" item="0"/>
          <tpl fld="0" item="1"/>
          <tpl fld="2" item="0"/>
          <tpl hier="64" item="4294967295"/>
          <tpl hier="68" item="0"/>
          <tpl fld="3" item="0"/>
        </tpls>
      </n>
      <n v="180909556.63" in="0">
        <tpls c="7">
          <tpl fld="5" item="12"/>
          <tpl fld="1" item="0"/>
          <tpl fld="0" item="1"/>
          <tpl fld="2" item="0"/>
          <tpl hier="64" item="4294967295"/>
          <tpl hier="68" item="0"/>
          <tpl fld="3" item="0"/>
        </tpls>
      </n>
      <n v="1812199631.5900002" in="0">
        <tpls c="7">
          <tpl fld="5" item="17"/>
          <tpl fld="1" item="0"/>
          <tpl fld="0" item="0"/>
          <tpl fld="2" item="0"/>
          <tpl fld="4" item="0"/>
          <tpl hier="68" item="0"/>
          <tpl fld="3" item="0"/>
        </tpls>
      </n>
      <n v="2263286726.9099998" in="0">
        <tpls c="7">
          <tpl fld="5" item="17"/>
          <tpl fld="1" item="0"/>
          <tpl fld="0" item="0"/>
          <tpl fld="2" item="0"/>
          <tpl hier="64" item="4294967295"/>
          <tpl hier="68" item="0"/>
          <tpl fld="3" item="0"/>
        </tpls>
      </n>
      <n v="399102139.25000012" in="0">
        <tpls c="7">
          <tpl fld="5" item="17"/>
          <tpl fld="1" item="0"/>
          <tpl fld="0" item="1"/>
          <tpl fld="2" item="0"/>
          <tpl fld="4" item="1"/>
          <tpl hier="68" item="0"/>
          <tpl fld="3" item="0"/>
        </tpls>
      </n>
      <n v="451087095.31999999" in="0">
        <tpls c="7">
          <tpl fld="5" item="17"/>
          <tpl fld="1" item="0"/>
          <tpl fld="0" item="0"/>
          <tpl fld="2" item="0"/>
          <tpl fld="4" item="1"/>
          <tpl hier="68" item="0"/>
          <tpl fld="3" item="0"/>
        </tpls>
      </n>
      <n v="20521856.920000002" in="0">
        <tpls c="6">
          <tpl fld="5" item="18"/>
          <tpl fld="0" item="1"/>
          <tpl fld="2" item="0"/>
          <tpl fld="4" item="1"/>
          <tpl hier="68" item="0"/>
          <tpl fld="3" item="0"/>
        </tpls>
      </n>
      <n v="21498080.670000002" in="0">
        <tpls c="7">
          <tpl fld="5" item="18"/>
          <tpl fld="1" item="0"/>
          <tpl fld="0" item="0"/>
          <tpl fld="2" item="0"/>
          <tpl fld="4" item="1"/>
          <tpl hier="68" item="0"/>
          <tpl fld="3" item="0"/>
        </tpls>
      </n>
      <n v="61914717.13000001" in="0">
        <tpls c="7">
          <tpl fld="5" item="18"/>
          <tpl fld="1" item="0"/>
          <tpl fld="0" item="1"/>
          <tpl fld="2" item="0"/>
          <tpl fld="4" item="0"/>
          <tpl hier="68" item="0"/>
          <tpl fld="3" item="0"/>
        </tpls>
      </n>
      <n v="82436574.050000012" in="0">
        <tpls c="7">
          <tpl fld="5" item="18"/>
          <tpl fld="1" item="0"/>
          <tpl fld="0" item="1"/>
          <tpl fld="2" item="0"/>
          <tpl hier="64" item="4294967295"/>
          <tpl hier="68" item="0"/>
          <tpl fld="3" item="0"/>
        </tpls>
      </n>
      <n v="71200135.870000005" in="0">
        <tpls c="7">
          <tpl fld="5" item="18"/>
          <tpl fld="1" item="0"/>
          <tpl fld="0" item="0"/>
          <tpl fld="2" item="0"/>
          <tpl fld="4" item="0"/>
          <tpl hier="68" item="0"/>
          <tpl fld="3" item="0"/>
        </tpls>
      </n>
      <n v="92698216.540000007" in="0">
        <tpls c="7">
          <tpl fld="5" item="18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5" item="19"/>
          <tpl fld="1" item="0"/>
          <tpl fld="0" item="1"/>
          <tpl fld="2" item="0"/>
          <tpl fld="4" item="0"/>
          <tpl hier="68" item="0"/>
          <tpl fld="3" item="0"/>
        </tpls>
      </m>
      <n v="33717177.919999994" in="0">
        <tpls c="7">
          <tpl fld="5" item="19"/>
          <tpl fld="1" item="0"/>
          <tpl fld="0" item="1"/>
          <tpl fld="2" item="0"/>
          <tpl hier="64" item="4294967295"/>
          <tpl hier="68" item="0"/>
          <tpl fld="3" item="0"/>
        </tpls>
      </n>
      <m>
        <tpls c="7">
          <tpl fld="5" item="19"/>
          <tpl fld="1" item="0"/>
          <tpl fld="0" item="0"/>
          <tpl fld="2" item="0"/>
          <tpl fld="4" item="0"/>
          <tpl hier="68" item="0"/>
          <tpl fld="3" item="0"/>
        </tpls>
      </m>
      <n v="34292231.740000002" in="0">
        <tpls c="7">
          <tpl fld="5" item="19"/>
          <tpl fld="1" item="0"/>
          <tpl fld="0" item="0"/>
          <tpl fld="2" item="0"/>
          <tpl hier="64" item="4294967295"/>
          <tpl hier="68" item="0"/>
          <tpl fld="3" item="0"/>
        </tpls>
      </n>
      <n v="33717177.919999994" in="0">
        <tpls c="7">
          <tpl fld="5" item="19"/>
          <tpl fld="1" item="0"/>
          <tpl fld="0" item="1"/>
          <tpl fld="2" item="0"/>
          <tpl fld="4" item="1"/>
          <tpl hier="68" item="0"/>
          <tpl fld="3" item="0"/>
        </tpls>
      </n>
      <n v="34292231.740000002" in="0">
        <tpls c="7">
          <tpl fld="5" item="19"/>
          <tpl fld="1" item="0"/>
          <tpl fld="0" item="0"/>
          <tpl fld="2" item="0"/>
          <tpl fld="4" item="1"/>
          <tpl hier="68" item="0"/>
          <tpl fld="3" item="0"/>
        </tpls>
      </n>
      <n v="7761796.5699999994" in="0">
        <tpls c="7">
          <tpl fld="5" item="20"/>
          <tpl fld="1" item="0"/>
          <tpl fld="0" item="1"/>
          <tpl fld="2" item="0"/>
          <tpl fld="4" item="0"/>
          <tpl hier="68" item="0"/>
          <tpl fld="3" item="0"/>
        </tpls>
      </n>
      <n v="7761796.5699999994" in="0">
        <tpls c="7">
          <tpl fld="5" item="20"/>
          <tpl fld="1" item="0"/>
          <tpl fld="0" item="1"/>
          <tpl fld="2" item="0"/>
          <tpl hier="64" item="4294967295"/>
          <tpl hier="68" item="0"/>
          <tpl fld="3" item="0"/>
        </tpls>
      </n>
      <n v="7670757.5199999996" in="0">
        <tpls c="7">
          <tpl fld="5" item="20"/>
          <tpl fld="1" item="0"/>
          <tpl fld="0" item="0"/>
          <tpl fld="2" item="0"/>
          <tpl fld="4" item="0"/>
          <tpl hier="68" item="0"/>
          <tpl fld="3" item="0"/>
        </tpls>
      </n>
      <n v="7670757.5199999996" in="0">
        <tpls c="7">
          <tpl fld="5" item="20"/>
          <tpl fld="1" item="0"/>
          <tpl fld="0" item="0"/>
          <tpl fld="2" item="0"/>
          <tpl hier="64" item="4294967295"/>
          <tpl hier="68" item="0"/>
          <tpl fld="3" item="0"/>
        </tpls>
      </n>
      <m>
        <tpls c="7">
          <tpl fld="5" item="20"/>
          <tpl fld="1" item="0"/>
          <tpl fld="0" item="1"/>
          <tpl fld="2" item="0"/>
          <tpl fld="4" item="1"/>
          <tpl hier="68" item="0"/>
          <tpl fld="3" item="0"/>
        </tpls>
      </m>
      <m>
        <tpls c="7">
          <tpl fld="5" item="20"/>
          <tpl fld="1" item="0"/>
          <tpl fld="0" item="0"/>
          <tpl fld="2" item="0"/>
          <tpl fld="4" item="1"/>
          <tpl hier="68" item="0"/>
          <tpl fld="3" item="0"/>
        </tpls>
      </m>
      <m>
        <tpls c="7">
          <tpl fld="5" item="21"/>
          <tpl fld="1" item="0"/>
          <tpl fld="0" item="1"/>
          <tpl fld="2" item="0"/>
          <tpl fld="4" item="1"/>
          <tpl hier="68" item="0"/>
          <tpl fld="3" item="0"/>
        </tpls>
      </m>
      <m>
        <tpls c="7">
          <tpl fld="5" item="21"/>
          <tpl fld="1" item="0"/>
          <tpl fld="0" item="0"/>
          <tpl fld="2" item="0"/>
          <tpl fld="4" item="1"/>
          <tpl hier="68" item="0"/>
          <tpl fld="3" item="0"/>
        </tpls>
      </m>
      <n v="6591408.6100000003" in="0">
        <tpls c="7">
          <tpl fld="5" item="21"/>
          <tpl fld="1" item="0"/>
          <tpl fld="0" item="1"/>
          <tpl fld="2" item="0"/>
          <tpl fld="4" item="0"/>
          <tpl hier="68" item="0"/>
          <tpl fld="3" item="0"/>
        </tpls>
      </n>
      <n v="6591408.6100000003" in="0">
        <tpls c="7">
          <tpl fld="5" item="21"/>
          <tpl fld="1" item="0"/>
          <tpl fld="0" item="1"/>
          <tpl fld="2" item="0"/>
          <tpl hier="64" item="4294967295"/>
          <tpl hier="68" item="0"/>
          <tpl fld="3" item="0"/>
        </tpls>
      </n>
      <n v="3536337.94" in="0">
        <tpls c="7">
          <tpl fld="5" item="21"/>
          <tpl fld="1" item="0"/>
          <tpl fld="0" item="0"/>
          <tpl fld="2" item="0"/>
          <tpl fld="4" item="0"/>
          <tpl hier="68" item="0"/>
          <tpl fld="3" item="0"/>
        </tpls>
      </n>
      <n v="3536337.94" in="0">
        <tpls c="7">
          <tpl fld="5" item="21"/>
          <tpl fld="1" item="0"/>
          <tpl fld="0" item="0"/>
          <tpl fld="2" item="0"/>
          <tpl hier="64" item="4294967295"/>
          <tpl hier="68" item="0"/>
          <tpl fld="3" item="0"/>
        </tpls>
      </n>
      <n v="763455725410" in="0">
        <tpls c="7">
          <tpl fld="5" item="22"/>
          <tpl fld="1" item="0"/>
          <tpl fld="0" item="1"/>
          <tpl fld="2" item="0"/>
          <tpl fld="4" item="0"/>
          <tpl hier="68" item="0"/>
          <tpl fld="3" item="0"/>
        </tpls>
      </n>
      <n v="781940934120" in="0">
        <tpls c="7">
          <tpl fld="5" item="22"/>
          <tpl fld="1" item="0"/>
          <tpl fld="0" item="1"/>
          <tpl fld="2" item="0"/>
          <tpl hier="64" item="4294967295"/>
          <tpl hier="68" item="0"/>
          <tpl fld="3" item="0"/>
        </tpls>
      </n>
      <n v="677785146.0400002" in="0">
        <tpls c="7">
          <tpl fld="5" item="22"/>
          <tpl fld="1" item="0"/>
          <tpl fld="0" item="0"/>
          <tpl fld="2" item="0"/>
          <tpl fld="4" item="0"/>
          <tpl hier="68" item="0"/>
          <tpl fld="3" item="0"/>
        </tpls>
      </n>
      <n v="677785146.04000008" in="0">
        <tpls c="7">
          <tpl fld="5" item="22"/>
          <tpl fld="1" item="0"/>
          <tpl fld="0" item="0"/>
          <tpl fld="2" item="0"/>
          <tpl hier="64" item="4294967295"/>
          <tpl hier="68" item="0"/>
          <tpl fld="3" item="0"/>
        </tpls>
      </n>
      <n v="18485208710" in="0">
        <tpls c="7">
          <tpl fld="5" item="22"/>
          <tpl fld="1" item="0"/>
          <tpl fld="0" item="1"/>
          <tpl fld="2" item="0"/>
          <tpl fld="4" item="1"/>
          <tpl hier="68" item="0"/>
          <tpl fld="3" item="0"/>
        </tpls>
      </n>
      <n v="0" in="0">
        <tpls c="7">
          <tpl fld="5" item="22"/>
          <tpl fld="1" item="0"/>
          <tpl fld="0" item="0"/>
          <tpl fld="2" item="0"/>
          <tpl fld="4" item="1"/>
          <tpl hier="68" item="0"/>
          <tpl fld="3" item="0"/>
        </tpls>
      </n>
      <m>
        <tpls c="6">
          <tpl fld="5" item="15"/>
          <tpl fld="0" item="0"/>
          <tpl fld="2" item="1"/>
          <tpl fld="6" item="0"/>
          <tpl hier="68" item="0"/>
          <tpl fld="3" item="1"/>
        </tpls>
      </m>
      <m>
        <tpls c="6">
          <tpl fld="5" item="15"/>
          <tpl fld="0" item="0"/>
          <tpl fld="2" item="1"/>
          <tpl fld="6" item="0"/>
          <tpl hier="68" item="0"/>
          <tpl fld="3" item="2"/>
        </tpls>
      </m>
      <n v="0" in="1">
        <tpls c="6">
          <tpl fld="5" item="15"/>
          <tpl fld="0" item="0"/>
          <tpl fld="2" item="1"/>
          <tpl hier="58" item="4294967295"/>
          <tpl hier="68" item="0"/>
          <tpl fld="3" item="1"/>
        </tpls>
      </n>
      <n v="1551" in="1">
        <tpls c="6">
          <tpl fld="5" item="15"/>
          <tpl fld="0" item="0"/>
          <tpl fld="2" item="1"/>
          <tpl hier="58" item="4294967295"/>
          <tpl hier="68" item="0"/>
          <tpl fld="3" item="2"/>
        </tpls>
      </n>
      <n v="6928064.4500000011" in="0">
        <tpls c="6">
          <tpl fld="5" item="6"/>
          <tpl fld="0" item="0"/>
          <tpl fld="2" item="0"/>
          <tpl fld="4" item="0"/>
          <tpl hier="68" item="0"/>
          <tpl fld="3" item="1"/>
        </tpls>
      </n>
      <m>
        <tpls c="6">
          <tpl fld="5" item="6"/>
          <tpl fld="0" item="0"/>
          <tpl fld="2" item="0"/>
          <tpl fld="4" item="0"/>
          <tpl hier="68" item="0"/>
          <tpl fld="3" item="2"/>
        </tpls>
      </m>
      <n v="0" in="0">
        <tpls c="6">
          <tpl fld="5" item="22"/>
          <tpl fld="0" item="0"/>
          <tpl fld="2" item="0"/>
          <tpl fld="4" item="1"/>
          <tpl hier="68" item="0"/>
          <tpl fld="3" item="1"/>
        </tpls>
      </n>
      <m>
        <tpls c="6">
          <tpl fld="5" item="22"/>
          <tpl fld="0" item="0"/>
          <tpl fld="2" item="0"/>
          <tpl fld="4" item="1"/>
          <tpl hier="68" item="0"/>
          <tpl fld="3" item="2"/>
        </tpls>
      </m>
      <m>
        <tpls c="6">
          <tpl fld="5" item="9"/>
          <tpl fld="0" item="0"/>
          <tpl fld="2" item="0"/>
          <tpl fld="4" item="0"/>
          <tpl hier="68" item="0"/>
          <tpl fld="3" item="1"/>
        </tpls>
      </m>
      <m>
        <tpls c="6">
          <tpl fld="5" item="9"/>
          <tpl fld="0" item="0"/>
          <tpl fld="2" item="0"/>
          <tpl fld="4" item="0"/>
          <tpl hier="68" item="0"/>
          <tpl fld="3" item="2"/>
        </tpls>
      </m>
      <m>
        <tpls c="6">
          <tpl fld="5" item="16"/>
          <tpl fld="0" item="0"/>
          <tpl fld="2" item="1"/>
          <tpl fld="6" item="0"/>
          <tpl hier="68" item="0"/>
          <tpl fld="3" item="1"/>
        </tpls>
      </m>
      <m>
        <tpls c="6">
          <tpl fld="5" item="16"/>
          <tpl fld="0" item="0"/>
          <tpl fld="2" item="1"/>
          <tpl fld="6" item="0"/>
          <tpl hier="68" item="0"/>
          <tpl fld="3" item="2"/>
        </tpls>
      </m>
      <m>
        <tpls c="6">
          <tpl fld="5" item="20"/>
          <tpl fld="0" item="0"/>
          <tpl fld="2" item="1"/>
          <tpl fld="6" item="0"/>
          <tpl hier="68" item="0"/>
          <tpl fld="3" item="1"/>
        </tpls>
      </m>
      <m>
        <tpls c="6">
          <tpl fld="5" item="20"/>
          <tpl fld="0" item="0"/>
          <tpl fld="2" item="1"/>
          <tpl fld="6" item="0"/>
          <tpl hier="68" item="0"/>
          <tpl fld="3" item="2"/>
        </tpls>
      </m>
      <m>
        <tpls c="6">
          <tpl fld="5" item="13"/>
          <tpl fld="0" item="0"/>
          <tpl fld="2" item="1"/>
          <tpl fld="6" item="1"/>
          <tpl hier="68" item="0"/>
          <tpl fld="3" item="1"/>
        </tpls>
      </m>
      <m>
        <tpls c="6">
          <tpl fld="5" item="13"/>
          <tpl fld="0" item="0"/>
          <tpl fld="2" item="1"/>
          <tpl fld="6" item="1"/>
          <tpl hier="68" item="0"/>
          <tpl fld="3" item="2"/>
        </tpls>
      </m>
      <m>
        <tpls c="6">
          <tpl fld="5" item="19"/>
          <tpl fld="0" item="0"/>
          <tpl fld="2" item="0"/>
          <tpl fld="4" item="1"/>
          <tpl hier="68" item="0"/>
          <tpl fld="3" item="1"/>
        </tpls>
      </m>
      <m>
        <tpls c="6">
          <tpl fld="5" item="19"/>
          <tpl fld="0" item="0"/>
          <tpl fld="2" item="0"/>
          <tpl fld="4" item="1"/>
          <tpl hier="68" item="0"/>
          <tpl fld="3" item="2"/>
        </tpls>
      </m>
      <m>
        <tpls c="6">
          <tpl fld="5" item="1"/>
          <tpl fld="0" item="0"/>
          <tpl fld="2" item="1"/>
          <tpl fld="6" item="1"/>
          <tpl hier="68" item="0"/>
          <tpl fld="3" item="1"/>
        </tpls>
      </m>
      <n v="5425" in="1">
        <tpls c="6">
          <tpl fld="5" item="1"/>
          <tpl fld="0" item="0"/>
          <tpl fld="2" item="1"/>
          <tpl fld="6" item="1"/>
          <tpl hier="68" item="0"/>
          <tpl fld="3" item="2"/>
        </tpls>
      </n>
      <m>
        <tpls c="6">
          <tpl fld="5" item="2"/>
          <tpl fld="0" item="0"/>
          <tpl fld="2" item="1"/>
          <tpl fld="6" item="0"/>
          <tpl hier="68" item="0"/>
          <tpl fld="3" item="1"/>
        </tpls>
      </m>
      <m>
        <tpls c="6">
          <tpl fld="5" item="2"/>
          <tpl fld="0" item="0"/>
          <tpl fld="2" item="1"/>
          <tpl fld="6" item="0"/>
          <tpl hier="68" item="0"/>
          <tpl fld="3" item="2"/>
        </tpls>
      </m>
      <m>
        <tpls c="6">
          <tpl fld="5" item="4"/>
          <tpl fld="0" item="0"/>
          <tpl fld="2" item="1"/>
          <tpl fld="6" item="1"/>
          <tpl hier="68" item="0"/>
          <tpl fld="3" item="1"/>
        </tpls>
      </m>
      <n v="3325" in="1">
        <tpls c="6">
          <tpl fld="5" item="4"/>
          <tpl fld="0" item="0"/>
          <tpl fld="2" item="1"/>
          <tpl fld="6" item="1"/>
          <tpl hier="68" item="0"/>
          <tpl fld="3" item="2"/>
        </tpls>
      </n>
      <m>
        <tpls c="6">
          <tpl fld="5" item="12"/>
          <tpl fld="0" item="0"/>
          <tpl fld="2" item="1"/>
          <tpl fld="6" item="0"/>
          <tpl hier="68" item="0"/>
          <tpl fld="3" item="1"/>
        </tpls>
      </m>
      <m>
        <tpls c="6">
          <tpl fld="5" item="12"/>
          <tpl fld="0" item="0"/>
          <tpl fld="2" item="1"/>
          <tpl fld="6" item="0"/>
          <tpl hier="68" item="0"/>
          <tpl fld="3" item="2"/>
        </tpls>
      </m>
      <m>
        <tpls c="6">
          <tpl fld="5" item="11"/>
          <tpl fld="0" item="0"/>
          <tpl fld="2" item="0"/>
          <tpl fld="4" item="1"/>
          <tpl hier="68" item="0"/>
          <tpl fld="3" item="1"/>
        </tpls>
      </m>
      <m>
        <tpls c="6">
          <tpl fld="5" item="11"/>
          <tpl fld="0" item="0"/>
          <tpl fld="2" item="0"/>
          <tpl fld="4" item="1"/>
          <tpl hier="68" item="0"/>
          <tpl fld="3" item="2"/>
        </tpls>
      </m>
      <n v="14082097.300000003" in="0">
        <tpls c="7">
          <tpl fld="5" item="8"/>
          <tpl fld="1" item="0"/>
          <tpl fld="0" item="0"/>
          <tpl fld="2" item="0"/>
          <tpl fld="4" item="1"/>
          <tpl hier="68" item="0"/>
          <tpl fld="3" item="3"/>
        </tpls>
      </n>
      <m>
        <tpls c="6">
          <tpl fld="5" item="5"/>
          <tpl fld="0" item="0"/>
          <tpl fld="2" item="0"/>
          <tpl fld="4" item="0"/>
          <tpl hier="68" item="0"/>
          <tpl fld="3" item="1"/>
        </tpls>
      </m>
      <m>
        <tpls c="6">
          <tpl fld="5" item="5"/>
          <tpl fld="0" item="0"/>
          <tpl fld="2" item="0"/>
          <tpl fld="4" item="0"/>
          <tpl hier="68" item="0"/>
          <tpl fld="3" item="2"/>
        </tpls>
      </m>
      <n v="0" in="0">
        <tpls c="6">
          <tpl fld="5" item="6"/>
          <tpl fld="0" item="0"/>
          <tpl fld="2" item="0"/>
          <tpl fld="4" item="1"/>
          <tpl hier="68" item="0"/>
          <tpl fld="3" item="1"/>
        </tpls>
      </n>
      <m>
        <tpls c="6">
          <tpl fld="5" item="6"/>
          <tpl fld="0" item="0"/>
          <tpl fld="2" item="0"/>
          <tpl fld="4" item="1"/>
          <tpl hier="68" item="0"/>
          <tpl fld="3" item="2"/>
        </tpls>
      </m>
      <m>
        <tpls c="6">
          <tpl fld="5" item="7"/>
          <tpl fld="0" item="0"/>
          <tpl fld="2" item="1"/>
          <tpl fld="6" item="1"/>
          <tpl hier="68" item="0"/>
          <tpl fld="3" item="1"/>
        </tpls>
      </m>
      <m>
        <tpls c="6">
          <tpl fld="5" item="7"/>
          <tpl fld="0" item="0"/>
          <tpl fld="2" item="1"/>
          <tpl fld="6" item="1"/>
          <tpl hier="68" item="0"/>
          <tpl fld="3" item="2"/>
        </tpls>
      </m>
      <m>
        <tpls c="6">
          <tpl fld="5" item="3"/>
          <tpl fld="0" item="0"/>
          <tpl fld="2" item="0"/>
          <tpl fld="4" item="0"/>
          <tpl hier="68" item="0"/>
          <tpl fld="3" item="1"/>
        </tpls>
      </m>
      <m>
        <tpls c="6">
          <tpl fld="5" item="3"/>
          <tpl fld="0" item="0"/>
          <tpl fld="2" item="0"/>
          <tpl fld="4" item="0"/>
          <tpl hier="68" item="0"/>
          <tpl fld="3" item="2"/>
        </tpls>
      </m>
      <m>
        <tpls c="6">
          <tpl fld="5" item="21"/>
          <tpl fld="0" item="0"/>
          <tpl fld="2" item="0"/>
          <tpl fld="4" item="1"/>
          <tpl hier="68" item="0"/>
          <tpl fld="3" item="1"/>
        </tpls>
      </m>
      <m>
        <tpls c="6">
          <tpl fld="5" item="21"/>
          <tpl fld="0" item="0"/>
          <tpl fld="2" item="0"/>
          <tpl fld="4" item="1"/>
          <tpl hier="68" item="0"/>
          <tpl fld="3" item="2"/>
        </tpls>
      </m>
      <n v="24432576.469999999" in="0">
        <tpls c="7">
          <tpl fld="5" item="8"/>
          <tpl fld="1" item="0"/>
          <tpl fld="0" item="0"/>
          <tpl fld="2" item="0"/>
          <tpl hier="64" item="4294967295"/>
          <tpl hier="68" item="0"/>
          <tpl fld="3" item="3"/>
        </tpls>
      </n>
      <m>
        <tpls c="6">
          <tpl fld="5" item="5"/>
          <tpl fld="0" item="0"/>
          <tpl fld="2" item="1"/>
          <tpl fld="6" item="1"/>
          <tpl hier="68" item="0"/>
          <tpl fld="3" item="1"/>
        </tpls>
      </m>
      <m>
        <tpls c="6">
          <tpl fld="5" item="5"/>
          <tpl fld="0" item="0"/>
          <tpl fld="2" item="1"/>
          <tpl fld="6" item="1"/>
          <tpl hier="68" item="0"/>
          <tpl fld="3" item="2"/>
        </tpls>
      </m>
      <m>
        <tpls c="6">
          <tpl fld="5" item="5"/>
          <tpl fld="0" item="0"/>
          <tpl fld="2" item="1"/>
          <tpl hier="58" item="4294967295"/>
          <tpl hier="68" item="0"/>
          <tpl fld="3" item="1"/>
        </tpls>
      </m>
      <m>
        <tpls c="6">
          <tpl fld="5" item="5"/>
          <tpl fld="0" item="0"/>
          <tpl fld="2" item="1"/>
          <tpl hier="58" item="4294967295"/>
          <tpl hier="68" item="0"/>
          <tpl fld="3" item="2"/>
        </tpls>
      </m>
      <m>
        <tpls c="6">
          <tpl fld="5" item="14"/>
          <tpl fld="0" item="0"/>
          <tpl fld="2" item="0"/>
          <tpl fld="4" item="1"/>
          <tpl hier="68" item="0"/>
          <tpl fld="3" item="1"/>
        </tpls>
      </m>
      <m>
        <tpls c="6">
          <tpl fld="5" item="14"/>
          <tpl fld="0" item="0"/>
          <tpl fld="2" item="0"/>
          <tpl fld="4" item="1"/>
          <tpl hier="68" item="0"/>
          <tpl fld="3" item="2"/>
        </tpls>
      </m>
      <m>
        <tpls c="6">
          <tpl fld="5" item="23"/>
          <tpl fld="0" item="0"/>
          <tpl fld="2" item="0"/>
          <tpl fld="4" item="1"/>
          <tpl hier="68" item="0"/>
          <tpl fld="3" item="1"/>
        </tpls>
      </m>
      <m>
        <tpls c="6">
          <tpl fld="5" item="23"/>
          <tpl fld="0" item="0"/>
          <tpl fld="2" item="0"/>
          <tpl fld="4" item="1"/>
          <tpl hier="68" item="0"/>
          <tpl fld="3" item="2"/>
        </tpls>
      </m>
      <n v="55592" in="1">
        <tpls c="6">
          <tpl fld="5" item="22"/>
          <tpl fld="0" item="0"/>
          <tpl fld="2" item="1"/>
          <tpl fld="6" item="1"/>
          <tpl hier="68" item="0"/>
          <tpl fld="3" item="1"/>
        </tpls>
      </n>
      <m>
        <tpls c="6">
          <tpl fld="5" item="22"/>
          <tpl fld="0" item="0"/>
          <tpl fld="2" item="1"/>
          <tpl fld="6" item="1"/>
          <tpl hier="68" item="0"/>
          <tpl fld="3" item="2"/>
        </tpls>
      </m>
      <m>
        <tpls c="6">
          <tpl fld="5" item="12"/>
          <tpl fld="0" item="0"/>
          <tpl fld="2" item="1"/>
          <tpl fld="6" item="1"/>
          <tpl hier="68" item="0"/>
          <tpl fld="3" item="1"/>
        </tpls>
      </m>
      <m>
        <tpls c="6">
          <tpl fld="5" item="12"/>
          <tpl fld="0" item="0"/>
          <tpl fld="2" item="1"/>
          <tpl fld="6" item="1"/>
          <tpl hier="68" item="0"/>
          <tpl fld="3" item="2"/>
        </tpls>
      </m>
      <n v="234" in="1">
        <tpls c="6">
          <tpl fld="5" item="6"/>
          <tpl fld="0" item="0"/>
          <tpl fld="2" item="1"/>
          <tpl fld="6" item="1"/>
          <tpl hier="68" item="0"/>
          <tpl fld="3" item="1"/>
        </tpls>
      </n>
      <m>
        <tpls c="6">
          <tpl fld="5" item="6"/>
          <tpl fld="0" item="0"/>
          <tpl fld="2" item="1"/>
          <tpl fld="6" item="1"/>
          <tpl hier="68" item="0"/>
          <tpl fld="3" item="2"/>
        </tpls>
      </m>
      <m>
        <tpls c="6">
          <tpl fld="5" item="2"/>
          <tpl fld="0" item="0"/>
          <tpl fld="2" item="1"/>
          <tpl fld="6" item="1"/>
          <tpl hier="68" item="0"/>
          <tpl fld="3" item="1"/>
        </tpls>
      </m>
      <n v="9" in="1">
        <tpls c="6">
          <tpl fld="5" item="2"/>
          <tpl fld="0" item="0"/>
          <tpl fld="2" item="1"/>
          <tpl fld="6" item="1"/>
          <tpl hier="68" item="0"/>
          <tpl fld="3" item="2"/>
        </tpls>
      </n>
      <n v="0" in="0">
        <tpls c="6">
          <tpl fld="5" item="15"/>
          <tpl fld="0" item="0"/>
          <tpl fld="2" item="0"/>
          <tpl fld="4" item="0"/>
          <tpl hier="68" item="0"/>
          <tpl fld="3" item="1"/>
        </tpls>
      </n>
      <n v="3269881.3099999996" in="0">
        <tpls c="6">
          <tpl fld="5" item="15"/>
          <tpl fld="0" item="0"/>
          <tpl fld="2" item="0"/>
          <tpl fld="4" item="0"/>
          <tpl hier="68" item="0"/>
          <tpl fld="3" item="2"/>
        </tpls>
      </n>
      <n v="0" in="1">
        <tpls c="6">
          <tpl fld="5" item="17"/>
          <tpl fld="0" item="0"/>
          <tpl fld="2" item="1"/>
          <tpl hier="58" item="4294967295"/>
          <tpl hier="68" item="0"/>
          <tpl fld="3" item="1"/>
        </tpls>
      </n>
      <n v="205" in="1">
        <tpls c="6">
          <tpl fld="5" item="17"/>
          <tpl fld="0" item="0"/>
          <tpl fld="2" item="1"/>
          <tpl hier="58" item="4294967295"/>
          <tpl hier="68" item="0"/>
          <tpl fld="3" item="2"/>
        </tpls>
      </n>
      <m>
        <tpls c="6">
          <tpl fld="5" item="7"/>
          <tpl fld="0" item="0"/>
          <tpl fld="2" item="1"/>
          <tpl fld="6" item="0"/>
          <tpl hier="68" item="0"/>
          <tpl fld="3" item="1"/>
        </tpls>
      </m>
      <m>
        <tpls c="6">
          <tpl fld="5" item="7"/>
          <tpl fld="0" item="0"/>
          <tpl fld="2" item="1"/>
          <tpl fld="6" item="0"/>
          <tpl hier="68" item="0"/>
          <tpl fld="3" item="2"/>
        </tpls>
      </m>
      <m>
        <tpls c="6">
          <tpl fld="5" item="7"/>
          <tpl fld="0" item="0"/>
          <tpl fld="2" item="1"/>
          <tpl hier="58" item="4294967295"/>
          <tpl hier="68" item="0"/>
          <tpl fld="3" item="1"/>
        </tpls>
      </m>
      <m>
        <tpls c="6">
          <tpl fld="5" item="7"/>
          <tpl fld="0" item="0"/>
          <tpl fld="2" item="1"/>
          <tpl hier="58" item="4294967295"/>
          <tpl hier="68" item="0"/>
          <tpl fld="3" item="2"/>
        </tpls>
      </m>
      <m>
        <tpls c="6">
          <tpl fld="5" item="17"/>
          <tpl fld="0" item="0"/>
          <tpl fld="2" item="1"/>
          <tpl fld="6" item="0"/>
          <tpl hier="68" item="0"/>
          <tpl fld="3" item="1"/>
        </tpls>
      </m>
      <n v="28" in="1">
        <tpls c="6">
          <tpl fld="5" item="17"/>
          <tpl fld="0" item="0"/>
          <tpl fld="2" item="1"/>
          <tpl fld="6" item="0"/>
          <tpl hier="68" item="0"/>
          <tpl fld="3" item="2"/>
        </tpls>
      </n>
      <m>
        <tpls c="6">
          <tpl fld="5" item="20"/>
          <tpl fld="0" item="0"/>
          <tpl fld="2" item="1"/>
          <tpl fld="6" item="1"/>
          <tpl hier="68" item="0"/>
          <tpl fld="3" item="1"/>
        </tpls>
      </m>
      <m>
        <tpls c="6">
          <tpl fld="5" item="20"/>
          <tpl fld="0" item="0"/>
          <tpl fld="2" item="1"/>
          <tpl fld="6" item="1"/>
          <tpl hier="68" item="0"/>
          <tpl fld="3" item="2"/>
        </tpls>
      </m>
      <m>
        <tpls c="6">
          <tpl fld="5" item="20"/>
          <tpl fld="0" item="0"/>
          <tpl fld="2" item="0"/>
          <tpl fld="4" item="1"/>
          <tpl hier="68" item="0"/>
          <tpl fld="3" item="1"/>
        </tpls>
      </m>
      <m>
        <tpls c="6">
          <tpl fld="5" item="20"/>
          <tpl fld="0" item="0"/>
          <tpl fld="2" item="0"/>
          <tpl fld="4" item="1"/>
          <tpl hier="68" item="0"/>
          <tpl fld="3" item="2"/>
        </tpls>
      </m>
      <m>
        <tpls c="6">
          <tpl fld="5" item="4"/>
          <tpl fld="0" item="0"/>
          <tpl fld="2" item="1"/>
          <tpl fld="6" item="0"/>
          <tpl hier="68" item="0"/>
          <tpl fld="3" item="1"/>
        </tpls>
      </m>
      <m>
        <tpls c="6">
          <tpl fld="5" item="4"/>
          <tpl fld="0" item="0"/>
          <tpl fld="2" item="1"/>
          <tpl fld="6" item="0"/>
          <tpl hier="68" item="0"/>
          <tpl fld="3" item="2"/>
        </tpls>
      </m>
      <m>
        <tpls c="6">
          <tpl fld="5" item="14"/>
          <tpl fld="0" item="0"/>
          <tpl fld="2" item="0"/>
          <tpl fld="4" item="0"/>
          <tpl hier="68" item="0"/>
          <tpl fld="3" item="1"/>
        </tpls>
      </m>
      <m>
        <tpls c="6">
          <tpl fld="5" item="14"/>
          <tpl fld="0" item="0"/>
          <tpl fld="2" item="0"/>
          <tpl fld="4" item="0"/>
          <tpl hier="68" item="0"/>
          <tpl fld="3" item="2"/>
        </tpls>
      </m>
      <m>
        <tpls c="6">
          <tpl fld="5" item="13"/>
          <tpl fld="0" item="0"/>
          <tpl fld="2" item="1"/>
          <tpl hier="58" item="4294967295"/>
          <tpl hier="68" item="0"/>
          <tpl fld="3" item="1"/>
        </tpls>
      </m>
      <m>
        <tpls c="6">
          <tpl fld="5" item="13"/>
          <tpl fld="0" item="0"/>
          <tpl fld="2" item="1"/>
          <tpl hier="58" item="4294967295"/>
          <tpl hier="68" item="0"/>
          <tpl fld="3" item="2"/>
        </tpls>
      </m>
      <n v="0" in="1">
        <tpls c="6">
          <tpl fld="5" item="17"/>
          <tpl fld="0" item="0"/>
          <tpl fld="2" item="1"/>
          <tpl fld="6" item="1"/>
          <tpl hier="68" item="0"/>
          <tpl fld="3" item="1"/>
        </tpls>
      </n>
      <n v="177" in="1">
        <tpls c="6">
          <tpl fld="5" item="17"/>
          <tpl fld="0" item="0"/>
          <tpl fld="2" item="1"/>
          <tpl fld="6" item="1"/>
          <tpl hier="68" item="0"/>
          <tpl fld="3" item="2"/>
        </tpls>
      </n>
      <n v="0" in="0">
        <tpls c="6">
          <tpl fld="5" item="0"/>
          <tpl fld="0" item="0"/>
          <tpl fld="2" item="0"/>
          <tpl fld="4" item="0"/>
          <tpl hier="68" item="0"/>
          <tpl fld="3" item="1"/>
        </tpls>
      </n>
      <n v="4808502.8899999987" in="0">
        <tpls c="6">
          <tpl fld="5" item="0"/>
          <tpl fld="0" item="0"/>
          <tpl fld="2" item="0"/>
          <tpl fld="4" item="0"/>
          <tpl hier="68" item="0"/>
          <tpl fld="3" item="2"/>
        </tpls>
      </n>
      <m>
        <tpls c="6">
          <tpl fld="5" item="16"/>
          <tpl fld="0" item="0"/>
          <tpl fld="2" item="1"/>
          <tpl fld="6" item="1"/>
          <tpl hier="68" item="0"/>
          <tpl fld="3" item="1"/>
        </tpls>
      </m>
      <m>
        <tpls c="6">
          <tpl fld="5" item="16"/>
          <tpl fld="0" item="0"/>
          <tpl fld="2" item="1"/>
          <tpl fld="6" item="1"/>
          <tpl hier="68" item="0"/>
          <tpl fld="3" item="2"/>
        </tpls>
      </m>
      <m>
        <tpls c="6">
          <tpl fld="5" item="3"/>
          <tpl fld="0" item="0"/>
          <tpl fld="2" item="1"/>
          <tpl fld="6" item="1"/>
          <tpl hier="68" item="0"/>
          <tpl fld="3" item="1"/>
        </tpls>
      </m>
      <m>
        <tpls c="6">
          <tpl fld="5" item="3"/>
          <tpl fld="0" item="0"/>
          <tpl fld="2" item="1"/>
          <tpl fld="6" item="1"/>
          <tpl hier="68" item="0"/>
          <tpl fld="3" item="2"/>
        </tpls>
      </m>
      <m>
        <tpls c="6">
          <tpl fld="5" item="11"/>
          <tpl fld="0" item="0"/>
          <tpl fld="2" item="0"/>
          <tpl fld="4" item="0"/>
          <tpl hier="68" item="0"/>
          <tpl fld="3" item="1"/>
        </tpls>
      </m>
      <m>
        <tpls c="6">
          <tpl fld="5" item="11"/>
          <tpl fld="0" item="0"/>
          <tpl fld="2" item="0"/>
          <tpl fld="4" item="0"/>
          <tpl hier="68" item="0"/>
          <tpl fld="3" item="2"/>
        </tpls>
      </m>
      <m>
        <tpls c="6">
          <tpl fld="5" item="5"/>
          <tpl fld="0" item="0"/>
          <tpl fld="2" item="1"/>
          <tpl fld="6" item="0"/>
          <tpl hier="68" item="0"/>
          <tpl fld="3" item="1"/>
        </tpls>
      </m>
      <m>
        <tpls c="6">
          <tpl fld="5" item="5"/>
          <tpl fld="0" item="0"/>
          <tpl fld="2" item="1"/>
          <tpl fld="6" item="0"/>
          <tpl hier="68" item="0"/>
          <tpl fld="3" item="2"/>
        </tpls>
      </m>
      <m>
        <tpls c="6">
          <tpl fld="5" item="3"/>
          <tpl fld="0" item="0"/>
          <tpl fld="2" item="1"/>
          <tpl hier="58" item="4294967295"/>
          <tpl hier="68" item="0"/>
          <tpl fld="3" item="1"/>
        </tpls>
      </m>
      <m>
        <tpls c="6">
          <tpl fld="5" item="3"/>
          <tpl fld="0" item="0"/>
          <tpl fld="2" item="1"/>
          <tpl hier="58" item="4294967295"/>
          <tpl hier="68" item="0"/>
          <tpl fld="3" item="2"/>
        </tpls>
      </m>
      <m>
        <tpls c="6">
          <tpl fld="5" item="1"/>
          <tpl fld="0" item="0"/>
          <tpl fld="2" item="0"/>
          <tpl fld="4" item="0"/>
          <tpl hier="68" item="0"/>
          <tpl fld="3" item="1"/>
        </tpls>
      </m>
      <n v="2712713.31" in="0">
        <tpls c="6">
          <tpl fld="5" item="1"/>
          <tpl fld="0" item="0"/>
          <tpl fld="2" item="0"/>
          <tpl fld="4" item="0"/>
          <tpl hier="68" item="0"/>
          <tpl fld="3" item="2"/>
        </tpls>
      </n>
      <m>
        <tpls c="6">
          <tpl fld="5" item="2"/>
          <tpl fld="0" item="0"/>
          <tpl fld="2" item="1"/>
          <tpl hier="58" item="4294967295"/>
          <tpl hier="68" item="0"/>
          <tpl fld="3" item="1"/>
        </tpls>
      </m>
      <n v="9" in="1">
        <tpls c="6">
          <tpl fld="5" item="2"/>
          <tpl fld="0" item="0"/>
          <tpl fld="2" item="1"/>
          <tpl hier="58" item="4294967295"/>
          <tpl hier="68" item="0"/>
          <tpl fld="3" item="2"/>
        </tpls>
      </n>
      <m>
        <tpls c="6">
          <tpl fld="5" item="10"/>
          <tpl fld="0" item="0"/>
          <tpl fld="2" item="1"/>
          <tpl hier="58" item="4294967295"/>
          <tpl hier="68" item="0"/>
          <tpl fld="3" item="1"/>
        </tpls>
      </m>
      <m>
        <tpls c="6">
          <tpl fld="5" item="10"/>
          <tpl fld="0" item="0"/>
          <tpl fld="2" item="1"/>
          <tpl hier="58" item="4294967295"/>
          <tpl hier="68" item="0"/>
          <tpl fld="3" item="2"/>
        </tpls>
      </m>
      <n v="0" in="1">
        <tpls c="6">
          <tpl fld="5" item="15"/>
          <tpl fld="0" item="0"/>
          <tpl fld="2" item="1"/>
          <tpl fld="6" item="1"/>
          <tpl hier="68" item="0"/>
          <tpl fld="3" item="1"/>
        </tpls>
      </n>
      <n v="1551" in="1">
        <tpls c="6">
          <tpl fld="5" item="15"/>
          <tpl fld="0" item="0"/>
          <tpl fld="2" item="1"/>
          <tpl fld="6" item="1"/>
          <tpl hier="68" item="0"/>
          <tpl fld="3" item="2"/>
        </tpls>
      </n>
      <m>
        <tpls c="6">
          <tpl fld="5" item="1"/>
          <tpl fld="0" item="0"/>
          <tpl fld="2" item="0"/>
          <tpl fld="4" item="1"/>
          <tpl hier="68" item="0"/>
          <tpl fld="3" item="1"/>
        </tpls>
      </m>
      <n v="0" in="0">
        <tpls c="6">
          <tpl fld="5" item="1"/>
          <tpl fld="0" item="0"/>
          <tpl fld="2" item="0"/>
          <tpl fld="4" item="1"/>
          <tpl hier="68" item="0"/>
          <tpl fld="3" item="2"/>
        </tpls>
      </n>
      <m>
        <tpls c="6">
          <tpl fld="5" item="3"/>
          <tpl fld="0" item="0"/>
          <tpl fld="2" item="1"/>
          <tpl fld="6" item="0"/>
          <tpl hier="68" item="0"/>
          <tpl fld="3" item="1"/>
        </tpls>
      </m>
      <m>
        <tpls c="6">
          <tpl fld="5" item="3"/>
          <tpl fld="0" item="0"/>
          <tpl fld="2" item="1"/>
          <tpl fld="6" item="0"/>
          <tpl hier="68" item="0"/>
          <tpl fld="3" item="2"/>
        </tpls>
      </m>
      <m>
        <tpls c="6">
          <tpl fld="5" item="20"/>
          <tpl fld="0" item="0"/>
          <tpl fld="2" item="1"/>
          <tpl hier="58" item="4294967295"/>
          <tpl hier="68" item="0"/>
          <tpl fld="3" item="1"/>
        </tpls>
      </m>
      <m>
        <tpls c="6">
          <tpl fld="5" item="20"/>
          <tpl fld="0" item="0"/>
          <tpl fld="2" item="1"/>
          <tpl hier="58" item="4294967295"/>
          <tpl hier="68" item="0"/>
          <tpl fld="3" item="2"/>
        </tpls>
      </m>
      <m>
        <tpls c="6">
          <tpl fld="5" item="10"/>
          <tpl fld="0" item="0"/>
          <tpl fld="2" item="1"/>
          <tpl fld="6" item="0"/>
          <tpl hier="68" item="0"/>
          <tpl fld="3" item="1"/>
        </tpls>
      </m>
      <m>
        <tpls c="6">
          <tpl fld="5" item="10"/>
          <tpl fld="0" item="0"/>
          <tpl fld="2" item="1"/>
          <tpl fld="6" item="0"/>
          <tpl hier="68" item="0"/>
          <tpl fld="3" item="2"/>
        </tpls>
      </m>
      <m>
        <tpls c="6">
          <tpl fld="5" item="21"/>
          <tpl fld="0" item="0"/>
          <tpl fld="2" item="1"/>
          <tpl fld="6" item="0"/>
          <tpl hier="68" item="0"/>
          <tpl fld="3" item="1"/>
        </tpls>
      </m>
      <m>
        <tpls c="6">
          <tpl fld="5" item="21"/>
          <tpl fld="0" item="0"/>
          <tpl fld="2" item="1"/>
          <tpl fld="6" item="0"/>
          <tpl hier="68" item="0"/>
          <tpl fld="3" item="2"/>
        </tpls>
      </m>
      <n v="120427212.34" in="0">
        <tpls c="6">
          <tpl fld="5" item="22"/>
          <tpl fld="0" item="0"/>
          <tpl fld="2" item="0"/>
          <tpl fld="4" item="0"/>
          <tpl hier="68" item="0"/>
          <tpl fld="3" item="1"/>
        </tpls>
      </n>
      <m>
        <tpls c="6">
          <tpl fld="5" item="22"/>
          <tpl fld="0" item="0"/>
          <tpl fld="2" item="0"/>
          <tpl fld="4" item="0"/>
          <tpl hier="68" item="0"/>
          <tpl fld="3" item="2"/>
        </tpls>
      </m>
      <m>
        <tpls c="6">
          <tpl fld="5" item="2"/>
          <tpl fld="0" item="0"/>
          <tpl fld="2" item="0"/>
          <tpl fld="4" item="1"/>
          <tpl hier="68" item="0"/>
          <tpl fld="3" item="1"/>
        </tpls>
      </m>
      <m>
        <tpls c="6">
          <tpl fld="5" item="2"/>
          <tpl fld="0" item="0"/>
          <tpl fld="2" item="0"/>
          <tpl fld="4" item="1"/>
          <tpl hier="68" item="0"/>
          <tpl fld="3" item="2"/>
        </tpls>
      </m>
      <m>
        <tpls c="6">
          <tpl fld="5" item="9"/>
          <tpl fld="0" item="0"/>
          <tpl fld="2" item="0"/>
          <tpl fld="4" item="1"/>
          <tpl hier="68" item="0"/>
          <tpl fld="3" item="1"/>
        </tpls>
      </m>
      <m>
        <tpls c="6">
          <tpl fld="5" item="9"/>
          <tpl fld="0" item="0"/>
          <tpl fld="2" item="0"/>
          <tpl fld="4" item="1"/>
          <tpl hier="68" item="0"/>
          <tpl fld="3" item="2"/>
        </tpls>
      </m>
      <m>
        <tpls c="6">
          <tpl fld="5" item="9"/>
          <tpl fld="0" item="0"/>
          <tpl fld="2" item="1"/>
          <tpl hier="58" item="4294967295"/>
          <tpl hier="68" item="0"/>
          <tpl fld="3" item="1"/>
        </tpls>
      </m>
      <m>
        <tpls c="6">
          <tpl fld="5" item="9"/>
          <tpl fld="0" item="0"/>
          <tpl fld="2" item="1"/>
          <tpl hier="58" item="4294967295"/>
          <tpl hier="68" item="0"/>
          <tpl fld="3" item="2"/>
        </tpls>
      </m>
      <m>
        <tpls c="6">
          <tpl fld="5" item="4"/>
          <tpl fld="0" item="0"/>
          <tpl fld="2" item="1"/>
          <tpl hier="58" item="4294967295"/>
          <tpl hier="68" item="0"/>
          <tpl fld="3" item="1"/>
        </tpls>
      </m>
      <n v="3325" in="1">
        <tpls c="6">
          <tpl fld="5" item="4"/>
          <tpl fld="0" item="0"/>
          <tpl fld="2" item="1"/>
          <tpl hier="58" item="4294967295"/>
          <tpl hier="68" item="0"/>
          <tpl fld="3" item="2"/>
        </tpls>
      </n>
      <m>
        <tpls c="6">
          <tpl fld="5" item="1"/>
          <tpl fld="0" item="0"/>
          <tpl fld="2" item="1"/>
          <tpl hier="58" item="4294967295"/>
          <tpl hier="68" item="0"/>
          <tpl fld="3" item="1"/>
        </tpls>
      </m>
      <n v="5425" in="1">
        <tpls c="6">
          <tpl fld="5" item="1"/>
          <tpl fld="0" item="0"/>
          <tpl fld="2" item="1"/>
          <tpl hier="58" item="4294967295"/>
          <tpl hier="68" item="0"/>
          <tpl fld="3" item="2"/>
        </tpls>
      </n>
      <m>
        <tpls c="6">
          <tpl fld="5" item="16"/>
          <tpl fld="0" item="0"/>
          <tpl fld="2" item="1"/>
          <tpl hier="58" item="4294967295"/>
          <tpl hier="68" item="0"/>
          <tpl fld="3" item="1"/>
        </tpls>
      </m>
      <m>
        <tpls c="6">
          <tpl fld="5" item="16"/>
          <tpl fld="0" item="0"/>
          <tpl fld="2" item="1"/>
          <tpl hier="58" item="4294967295"/>
          <tpl hier="68" item="0"/>
          <tpl fld="3" item="2"/>
        </tpls>
      </m>
      <m>
        <tpls c="6">
          <tpl fld="5" item="15"/>
          <tpl fld="0" item="0"/>
          <tpl fld="2" item="0"/>
          <tpl fld="4" item="1"/>
          <tpl hier="68" item="0"/>
          <tpl fld="3" item="1"/>
        </tpls>
      </m>
      <m>
        <tpls c="6">
          <tpl fld="5" item="15"/>
          <tpl fld="0" item="0"/>
          <tpl fld="2" item="0"/>
          <tpl fld="4" item="1"/>
          <tpl hier="68" item="0"/>
          <tpl fld="3" item="2"/>
        </tpls>
      </m>
      <m>
        <tpls c="6">
          <tpl fld="5" item="5"/>
          <tpl fld="0" item="0"/>
          <tpl fld="2" item="0"/>
          <tpl fld="4" item="1"/>
          <tpl hier="68" item="0"/>
          <tpl fld="3" item="1"/>
        </tpls>
      </m>
      <m>
        <tpls c="6">
          <tpl fld="5" item="5"/>
          <tpl fld="0" item="0"/>
          <tpl fld="2" item="0"/>
          <tpl fld="4" item="1"/>
          <tpl hier="68" item="0"/>
          <tpl fld="3" item="2"/>
        </tpls>
      </m>
      <m>
        <tpls c="6">
          <tpl fld="5" item="19"/>
          <tpl fld="0" item="0"/>
          <tpl fld="2" item="0"/>
          <tpl fld="4" item="0"/>
          <tpl hier="68" item="0"/>
          <tpl fld="3" item="1"/>
        </tpls>
      </m>
      <m>
        <tpls c="6">
          <tpl fld="5" item="19"/>
          <tpl fld="0" item="0"/>
          <tpl fld="2" item="0"/>
          <tpl fld="4" item="0"/>
          <tpl hier="68" item="0"/>
          <tpl fld="3" item="2"/>
        </tpls>
      </m>
      <m>
        <tpls c="6">
          <tpl fld="5" item="21"/>
          <tpl fld="0" item="0"/>
          <tpl fld="2" item="1"/>
          <tpl hier="58" item="4294967295"/>
          <tpl hier="68" item="0"/>
          <tpl fld="3" item="1"/>
        </tpls>
      </m>
      <m>
        <tpls c="6">
          <tpl fld="5" item="21"/>
          <tpl fld="0" item="0"/>
          <tpl fld="2" item="1"/>
          <tpl hier="58" item="4294967295"/>
          <tpl hier="68" item="0"/>
          <tpl fld="3" item="2"/>
        </tpls>
      </m>
      <m>
        <tpls c="6">
          <tpl fld="5" item="16"/>
          <tpl fld="0" item="0"/>
          <tpl fld="2" item="0"/>
          <tpl fld="4" item="0"/>
          <tpl hier="68" item="0"/>
          <tpl fld="3" item="1"/>
        </tpls>
      </m>
      <m>
        <tpls c="6">
          <tpl fld="5" item="16"/>
          <tpl fld="0" item="0"/>
          <tpl fld="2" item="0"/>
          <tpl fld="4" item="0"/>
          <tpl hier="68" item="0"/>
          <tpl fld="3" item="2"/>
        </tpls>
      </m>
      <m>
        <tpls c="6">
          <tpl fld="5" item="14"/>
          <tpl fld="0" item="0"/>
          <tpl fld="2" item="1"/>
          <tpl fld="6" item="1"/>
          <tpl hier="68" item="0"/>
          <tpl fld="3" item="1"/>
        </tpls>
      </m>
      <m>
        <tpls c="6">
          <tpl fld="5" item="14"/>
          <tpl fld="0" item="0"/>
          <tpl fld="2" item="1"/>
          <tpl fld="6" item="1"/>
          <tpl hier="68" item="0"/>
          <tpl fld="3" item="2"/>
        </tpls>
      </m>
      <m>
        <tpls c="6">
          <tpl fld="5" item="23"/>
          <tpl fld="0" item="0"/>
          <tpl fld="2" item="0"/>
          <tpl fld="4" item="0"/>
          <tpl hier="68" item="0"/>
          <tpl fld="3" item="1"/>
        </tpls>
      </m>
      <m>
        <tpls c="6">
          <tpl fld="5" item="23"/>
          <tpl fld="0" item="0"/>
          <tpl fld="2" item="0"/>
          <tpl fld="4" item="0"/>
          <tpl hier="68" item="0"/>
          <tpl fld="3" item="2"/>
        </tpls>
      </m>
      <m>
        <tpls c="6">
          <tpl fld="5" item="12"/>
          <tpl fld="0" item="0"/>
          <tpl fld="2" item="1"/>
          <tpl hier="58" item="4294967295"/>
          <tpl hier="68" item="0"/>
          <tpl fld="3" item="1"/>
        </tpls>
      </m>
      <m>
        <tpls c="6">
          <tpl fld="5" item="12"/>
          <tpl fld="0" item="0"/>
          <tpl fld="2" item="1"/>
          <tpl hier="58" item="4294967295"/>
          <tpl hier="68" item="0"/>
          <tpl fld="3" item="2"/>
        </tpls>
      </m>
      <n v="0" in="1">
        <tpls c="6">
          <tpl fld="5" item="6"/>
          <tpl fld="0" item="0"/>
          <tpl fld="2" item="1"/>
          <tpl fld="6" item="0"/>
          <tpl hier="68" item="0"/>
          <tpl fld="3" item="1"/>
        </tpls>
      </n>
      <m>
        <tpls c="6">
          <tpl fld="5" item="6"/>
          <tpl fld="0" item="0"/>
          <tpl fld="2" item="1"/>
          <tpl fld="6" item="0"/>
          <tpl hier="68" item="0"/>
          <tpl fld="3" item="2"/>
        </tpls>
      </m>
      <m>
        <tpls c="6">
          <tpl fld="5" item="11"/>
          <tpl fld="0" item="0"/>
          <tpl fld="2" item="1"/>
          <tpl hier="58" item="4294967295"/>
          <tpl hier="68" item="0"/>
          <tpl fld="3" item="1"/>
        </tpls>
      </m>
      <m>
        <tpls c="6">
          <tpl fld="5" item="11"/>
          <tpl fld="0" item="0"/>
          <tpl fld="2" item="1"/>
          <tpl hier="58" item="4294967295"/>
          <tpl hier="68" item="0"/>
          <tpl fld="3" item="2"/>
        </tpls>
      </m>
      <m>
        <tpls c="6">
          <tpl fld="5" item="11"/>
          <tpl fld="0" item="0"/>
          <tpl fld="2" item="1"/>
          <tpl fld="6" item="0"/>
          <tpl hier="68" item="0"/>
          <tpl fld="3" item="1"/>
        </tpls>
      </m>
      <m>
        <tpls c="6">
          <tpl fld="5" item="11"/>
          <tpl fld="0" item="0"/>
          <tpl fld="2" item="1"/>
          <tpl fld="6" item="0"/>
          <tpl hier="68" item="0"/>
          <tpl fld="3" item="2"/>
        </tpls>
      </m>
      <n v="0" in="1">
        <tpls c="6">
          <tpl fld="5" item="22"/>
          <tpl fld="0" item="0"/>
          <tpl fld="2" item="1"/>
          <tpl fld="6" item="0"/>
          <tpl hier="68" item="0"/>
          <tpl fld="3" item="1"/>
        </tpls>
      </n>
      <m>
        <tpls c="6">
          <tpl fld="5" item="22"/>
          <tpl fld="0" item="0"/>
          <tpl fld="2" item="1"/>
          <tpl fld="6" item="0"/>
          <tpl hier="68" item="0"/>
          <tpl fld="3" item="2"/>
        </tpls>
      </m>
      <n v="55592" in="1">
        <tpls c="6">
          <tpl fld="5" item="22"/>
          <tpl fld="0" item="0"/>
          <tpl fld="2" item="1"/>
          <tpl hier="58" item="4294967295"/>
          <tpl hier="68" item="0"/>
          <tpl fld="3" item="1"/>
        </tpls>
      </n>
      <m>
        <tpls c="6">
          <tpl fld="5" item="22"/>
          <tpl fld="0" item="0"/>
          <tpl fld="2" item="1"/>
          <tpl hier="58" item="4294967295"/>
          <tpl hier="68" item="0"/>
          <tpl fld="3" item="2"/>
        </tpls>
      </m>
      <m>
        <tpls c="6">
          <tpl fld="5" item="14"/>
          <tpl fld="0" item="0"/>
          <tpl fld="2" item="1"/>
          <tpl hier="58" item="4294967295"/>
          <tpl hier="68" item="0"/>
          <tpl fld="3" item="1"/>
        </tpls>
      </m>
      <m>
        <tpls c="6">
          <tpl fld="5" item="14"/>
          <tpl fld="0" item="0"/>
          <tpl fld="2" item="1"/>
          <tpl hier="58" item="4294967295"/>
          <tpl hier="68" item="0"/>
          <tpl fld="3" item="2"/>
        </tpls>
      </m>
      <n v="0" in="1">
        <tpls c="6">
          <tpl fld="5" item="0"/>
          <tpl fld="0" item="0"/>
          <tpl fld="2" item="1"/>
          <tpl fld="6" item="1"/>
          <tpl hier="68" item="0"/>
          <tpl fld="3" item="1"/>
        </tpls>
      </n>
      <n v="1266" in="1">
        <tpls c="6">
          <tpl fld="5" item="0"/>
          <tpl fld="0" item="0"/>
          <tpl fld="2" item="1"/>
          <tpl fld="6" item="1"/>
          <tpl hier="68" item="0"/>
          <tpl fld="3" item="2"/>
        </tpls>
      </n>
      <n v="0" in="1">
        <tpls c="6">
          <tpl fld="5" item="0"/>
          <tpl fld="0" item="0"/>
          <tpl fld="2" item="1"/>
          <tpl hier="58" item="4294967295"/>
          <tpl hier="68" item="0"/>
          <tpl fld="3" item="1"/>
        </tpls>
      </n>
      <n v="1266" in="1">
        <tpls c="6">
          <tpl fld="5" item="0"/>
          <tpl fld="0" item="0"/>
          <tpl fld="2" item="1"/>
          <tpl hier="58" item="4294967295"/>
          <tpl hier="68" item="0"/>
          <tpl fld="3" item="2"/>
        </tpls>
      </n>
      <m>
        <tpls c="6">
          <tpl fld="5" item="0"/>
          <tpl fld="0" item="0"/>
          <tpl fld="2" item="1"/>
          <tpl fld="6" item="0"/>
          <tpl hier="68" item="0"/>
          <tpl fld="3" item="1"/>
        </tpls>
      </m>
      <m>
        <tpls c="6">
          <tpl fld="5" item="0"/>
          <tpl fld="0" item="0"/>
          <tpl fld="2" item="1"/>
          <tpl fld="6" item="0"/>
          <tpl hier="68" item="0"/>
          <tpl fld="3" item="2"/>
        </tpls>
      </m>
      <m>
        <tpls c="6">
          <tpl fld="5" item="10"/>
          <tpl fld="0" item="0"/>
          <tpl fld="2" item="0"/>
          <tpl fld="4" item="1"/>
          <tpl hier="68" item="0"/>
          <tpl fld="3" item="1"/>
        </tpls>
      </m>
      <m>
        <tpls c="6">
          <tpl fld="5" item="10"/>
          <tpl fld="0" item="0"/>
          <tpl fld="2" item="0"/>
          <tpl fld="4" item="1"/>
          <tpl hier="68" item="0"/>
          <tpl fld="3" item="2"/>
        </tpls>
      </m>
      <m>
        <tpls c="6">
          <tpl fld="5" item="10"/>
          <tpl fld="0" item="0"/>
          <tpl fld="2" item="0"/>
          <tpl fld="4" item="0"/>
          <tpl hier="68" item="0"/>
          <tpl fld="3" item="1"/>
        </tpls>
      </m>
      <m>
        <tpls c="6">
          <tpl fld="5" item="10"/>
          <tpl fld="0" item="0"/>
          <tpl fld="2" item="0"/>
          <tpl fld="4" item="0"/>
          <tpl hier="68" item="0"/>
          <tpl fld="3" item="2"/>
        </tpls>
      </m>
      <m>
        <tpls c="6">
          <tpl fld="5" item="4"/>
          <tpl fld="0" item="0"/>
          <tpl fld="2" item="0"/>
          <tpl fld="4" item="1"/>
          <tpl hier="68" item="0"/>
          <tpl fld="3" item="1"/>
        </tpls>
      </m>
      <m>
        <tpls c="6">
          <tpl fld="5" item="4"/>
          <tpl fld="0" item="0"/>
          <tpl fld="2" item="0"/>
          <tpl fld="4" item="1"/>
          <tpl hier="68" item="0"/>
          <tpl fld="3" item="2"/>
        </tpls>
      </m>
      <m>
        <tpls c="6">
          <tpl fld="5" item="4"/>
          <tpl fld="0" item="0"/>
          <tpl fld="2" item="0"/>
          <tpl fld="4" item="0"/>
          <tpl hier="68" item="0"/>
          <tpl fld="3" item="1"/>
        </tpls>
      </m>
      <n v="7772934.0499999998" in="0">
        <tpls c="6">
          <tpl fld="5" item="4"/>
          <tpl fld="0" item="0"/>
          <tpl fld="2" item="0"/>
          <tpl fld="4" item="0"/>
          <tpl hier="68" item="0"/>
          <tpl fld="3" item="2"/>
        </tpls>
      </n>
      <m>
        <tpls c="6">
          <tpl fld="5" item="19"/>
          <tpl fld="0" item="0"/>
          <tpl fld="2" item="1"/>
          <tpl fld="6" item="1"/>
          <tpl hier="68" item="0"/>
          <tpl fld="3" item="1"/>
        </tpls>
      </m>
      <m>
        <tpls c="6">
          <tpl fld="5" item="19"/>
          <tpl fld="0" item="0"/>
          <tpl fld="2" item="1"/>
          <tpl fld="6" item="1"/>
          <tpl hier="68" item="0"/>
          <tpl fld="3" item="2"/>
        </tpls>
      </m>
      <m>
        <tpls c="6">
          <tpl fld="5" item="19"/>
          <tpl fld="0" item="0"/>
          <tpl fld="2" item="1"/>
          <tpl hier="58" item="4294967295"/>
          <tpl hier="68" item="0"/>
          <tpl fld="3" item="1"/>
        </tpls>
      </m>
      <m>
        <tpls c="6">
          <tpl fld="5" item="19"/>
          <tpl fld="0" item="0"/>
          <tpl fld="2" item="1"/>
          <tpl hier="58" item="4294967295"/>
          <tpl hier="68" item="0"/>
          <tpl fld="3" item="2"/>
        </tpls>
      </m>
      <m>
        <tpls c="6">
          <tpl fld="5" item="23"/>
          <tpl fld="0" item="0"/>
          <tpl fld="2" item="1"/>
          <tpl fld="6" item="1"/>
          <tpl hier="68" item="0"/>
          <tpl fld="3" item="1"/>
        </tpls>
      </m>
      <m>
        <tpls c="6">
          <tpl fld="5" item="23"/>
          <tpl fld="0" item="0"/>
          <tpl fld="2" item="1"/>
          <tpl fld="6" item="1"/>
          <tpl hier="68" item="0"/>
          <tpl fld="3" item="2"/>
        </tpls>
      </m>
      <m>
        <tpls c="6">
          <tpl fld="5" item="23"/>
          <tpl fld="0" item="0"/>
          <tpl fld="2" item="1"/>
          <tpl fld="6" item="0"/>
          <tpl hier="68" item="0"/>
          <tpl fld="3" item="1"/>
        </tpls>
      </m>
      <m>
        <tpls c="6">
          <tpl fld="5" item="23"/>
          <tpl fld="0" item="0"/>
          <tpl fld="2" item="1"/>
          <tpl fld="6" item="0"/>
          <tpl hier="68" item="0"/>
          <tpl fld="3" item="2"/>
        </tpls>
      </m>
      <m>
        <tpls c="6">
          <tpl fld="5" item="23"/>
          <tpl fld="0" item="0"/>
          <tpl fld="2" item="1"/>
          <tpl hier="58" item="4294967295"/>
          <tpl hier="68" item="0"/>
          <tpl fld="3" item="1"/>
        </tpls>
      </m>
      <m>
        <tpls c="6">
          <tpl fld="5" item="23"/>
          <tpl fld="0" item="0"/>
          <tpl fld="2" item="1"/>
          <tpl hier="58" item="4294967295"/>
          <tpl hier="68" item="0"/>
          <tpl fld="3" item="2"/>
        </tpls>
      </m>
      <m>
        <tpls c="6">
          <tpl fld="5" item="13"/>
          <tpl fld="0" item="0"/>
          <tpl fld="2" item="0"/>
          <tpl fld="4" item="1"/>
          <tpl hier="68" item="0"/>
          <tpl fld="3" item="1"/>
        </tpls>
      </m>
      <m>
        <tpls c="6">
          <tpl fld="5" item="13"/>
          <tpl fld="0" item="0"/>
          <tpl fld="2" item="0"/>
          <tpl fld="4" item="1"/>
          <tpl hier="68" item="0"/>
          <tpl fld="3" item="2"/>
        </tpls>
      </m>
      <m>
        <tpls c="6">
          <tpl fld="5" item="13"/>
          <tpl fld="0" item="0"/>
          <tpl fld="2" item="0"/>
          <tpl fld="4" item="0"/>
          <tpl hier="68" item="0"/>
          <tpl fld="3" item="1"/>
        </tpls>
      </m>
      <m>
        <tpls c="6">
          <tpl fld="5" item="13"/>
          <tpl fld="0" item="0"/>
          <tpl fld="2" item="0"/>
          <tpl fld="4" item="0"/>
          <tpl hier="68" item="0"/>
          <tpl fld="3" item="2"/>
        </tpls>
      </m>
      <m>
        <tpls c="6">
          <tpl fld="5" item="12"/>
          <tpl fld="0" item="0"/>
          <tpl fld="2" item="0"/>
          <tpl fld="4" item="0"/>
          <tpl hier="68" item="0"/>
          <tpl fld="3" item="1"/>
        </tpls>
      </m>
      <m>
        <tpls c="6">
          <tpl fld="5" item="12"/>
          <tpl fld="0" item="0"/>
          <tpl fld="2" item="0"/>
          <tpl fld="4" item="0"/>
          <tpl hier="68" item="0"/>
          <tpl fld="3" item="2"/>
        </tpls>
      </m>
      <m>
        <tpls c="6">
          <tpl fld="5" item="12"/>
          <tpl fld="0" item="0"/>
          <tpl fld="2" item="0"/>
          <tpl fld="4" item="1"/>
          <tpl hier="68" item="0"/>
          <tpl fld="3" item="1"/>
        </tpls>
      </m>
      <m>
        <tpls c="6">
          <tpl fld="5" item="12"/>
          <tpl fld="0" item="0"/>
          <tpl fld="2" item="0"/>
          <tpl fld="4" item="1"/>
          <tpl hier="68" item="0"/>
          <tpl fld="3" item="2"/>
        </tpls>
      </m>
      <n v="4793139.99" in="0">
        <tpls c="7">
          <tpl fld="5" item="8"/>
          <tpl fld="1" item="0"/>
          <tpl fld="0" item="1"/>
          <tpl fld="2" item="0"/>
          <tpl fld="4" item="0"/>
          <tpl hier="68" item="0"/>
          <tpl fld="3" item="3"/>
        </tpls>
      </n>
      <m>
        <tpls c="6">
          <tpl fld="5" item="20"/>
          <tpl fld="0" item="0"/>
          <tpl fld="2" item="0"/>
          <tpl fld="4" item="0"/>
          <tpl hier="68" item="0"/>
          <tpl fld="3" item="1"/>
        </tpls>
      </m>
      <m>
        <tpls c="6">
          <tpl fld="5" item="20"/>
          <tpl fld="0" item="0"/>
          <tpl fld="2" item="0"/>
          <tpl fld="4" item="0"/>
          <tpl hier="68" item="0"/>
          <tpl fld="3" item="2"/>
        </tpls>
      </m>
      <n v="10350479.17" in="0">
        <tpls c="7">
          <tpl fld="5" item="8"/>
          <tpl fld="1" item="0"/>
          <tpl fld="0" item="0"/>
          <tpl fld="2" item="0"/>
          <tpl fld="4" item="0"/>
          <tpl hier="68" item="0"/>
          <tpl fld="3" item="3"/>
        </tpls>
      </n>
      <m>
        <tpls c="6">
          <tpl fld="5" item="11"/>
          <tpl fld="0" item="0"/>
          <tpl fld="2" item="1"/>
          <tpl fld="6" item="1"/>
          <tpl hier="68" item="0"/>
          <tpl fld="3" item="1"/>
        </tpls>
      </m>
      <m>
        <tpls c="6">
          <tpl fld="5" item="11"/>
          <tpl fld="0" item="0"/>
          <tpl fld="2" item="1"/>
          <tpl fld="6" item="1"/>
          <tpl hier="68" item="0"/>
          <tpl fld="3" item="2"/>
        </tpls>
      </m>
      <n v="234" in="1">
        <tpls c="6">
          <tpl fld="5" item="6"/>
          <tpl fld="0" item="0"/>
          <tpl fld="2" item="1"/>
          <tpl hier="58" item="4294967295"/>
          <tpl hier="68" item="0"/>
          <tpl fld="3" item="1"/>
        </tpls>
      </n>
      <m>
        <tpls c="6">
          <tpl fld="5" item="6"/>
          <tpl fld="0" item="0"/>
          <tpl fld="2" item="1"/>
          <tpl hier="58" item="4294967295"/>
          <tpl hier="68" item="0"/>
          <tpl fld="3" item="2"/>
        </tpls>
      </m>
      <m>
        <tpls c="6">
          <tpl fld="5" item="7"/>
          <tpl fld="0" item="0"/>
          <tpl fld="2" item="0"/>
          <tpl fld="4" item="0"/>
          <tpl hier="68" item="0"/>
          <tpl fld="3" item="1"/>
        </tpls>
      </m>
      <m>
        <tpls c="6">
          <tpl fld="5" item="7"/>
          <tpl fld="0" item="0"/>
          <tpl fld="2" item="0"/>
          <tpl fld="4" item="0"/>
          <tpl hier="68" item="0"/>
          <tpl fld="3" item="2"/>
        </tpls>
      </m>
      <m>
        <tpls c="6">
          <tpl fld="5" item="17"/>
          <tpl fld="0" item="0"/>
          <tpl fld="2" item="0"/>
          <tpl fld="4" item="1"/>
          <tpl hier="68" item="0"/>
          <tpl fld="3" item="1"/>
        </tpls>
      </m>
      <n v="727953.11999999988" in="0">
        <tpls c="6">
          <tpl fld="5" item="17"/>
          <tpl fld="0" item="0"/>
          <tpl fld="2" item="0"/>
          <tpl fld="4" item="1"/>
          <tpl hier="68" item="0"/>
          <tpl fld="3" item="2"/>
        </tpls>
      </n>
      <m>
        <tpls c="6">
          <tpl fld="5" item="16"/>
          <tpl fld="0" item="0"/>
          <tpl fld="2" item="0"/>
          <tpl fld="4" item="1"/>
          <tpl hier="68" item="0"/>
          <tpl fld="3" item="1"/>
        </tpls>
      </m>
      <m>
        <tpls c="6">
          <tpl fld="5" item="16"/>
          <tpl fld="0" item="0"/>
          <tpl fld="2" item="0"/>
          <tpl fld="4" item="1"/>
          <tpl hier="68" item="0"/>
          <tpl fld="3" item="2"/>
        </tpls>
      </m>
      <m>
        <tpls c="6">
          <tpl fld="5" item="9"/>
          <tpl fld="0" item="0"/>
          <tpl fld="2" item="1"/>
          <tpl fld="6" item="0"/>
          <tpl hier="68" item="0"/>
          <tpl fld="3" item="1"/>
        </tpls>
      </m>
      <m>
        <tpls c="6">
          <tpl fld="5" item="9"/>
          <tpl fld="0" item="0"/>
          <tpl fld="2" item="1"/>
          <tpl fld="6" item="0"/>
          <tpl hier="68" item="0"/>
          <tpl fld="3" item="2"/>
        </tpls>
      </m>
      <m>
        <tpls c="6">
          <tpl fld="5" item="7"/>
          <tpl fld="0" item="0"/>
          <tpl fld="2" item="0"/>
          <tpl fld="4" item="1"/>
          <tpl hier="68" item="0"/>
          <tpl fld="3" item="1"/>
        </tpls>
      </m>
      <m>
        <tpls c="6">
          <tpl fld="5" item="7"/>
          <tpl fld="0" item="0"/>
          <tpl fld="2" item="0"/>
          <tpl fld="4" item="1"/>
          <tpl hier="68" item="0"/>
          <tpl fld="3" item="2"/>
        </tpls>
      </m>
      <m>
        <tpls c="6">
          <tpl fld="5" item="19"/>
          <tpl fld="0" item="0"/>
          <tpl fld="2" item="1"/>
          <tpl fld="6" item="0"/>
          <tpl hier="68" item="0"/>
          <tpl fld="3" item="1"/>
        </tpls>
      </m>
      <m>
        <tpls c="6">
          <tpl fld="5" item="19"/>
          <tpl fld="0" item="0"/>
          <tpl fld="2" item="1"/>
          <tpl fld="6" item="0"/>
          <tpl hier="68" item="0"/>
          <tpl fld="3" item="2"/>
        </tpls>
      </m>
      <m>
        <tpls c="6">
          <tpl fld="5" item="0"/>
          <tpl fld="0" item="0"/>
          <tpl fld="2" item="0"/>
          <tpl fld="4" item="1"/>
          <tpl hier="68" item="0"/>
          <tpl fld="3" item="1"/>
        </tpls>
      </m>
      <m>
        <tpls c="6">
          <tpl fld="5" item="0"/>
          <tpl fld="0" item="0"/>
          <tpl fld="2" item="0"/>
          <tpl fld="4" item="1"/>
          <tpl hier="68" item="0"/>
          <tpl fld="3" item="2"/>
        </tpls>
      </m>
      <m>
        <tpls c="6">
          <tpl fld="5" item="1"/>
          <tpl fld="0" item="0"/>
          <tpl fld="2" item="1"/>
          <tpl fld="6" item="0"/>
          <tpl hier="68" item="0"/>
          <tpl fld="3" item="1"/>
        </tpls>
      </m>
      <n v="0" in="1">
        <tpls c="6">
          <tpl fld="5" item="1"/>
          <tpl fld="0" item="0"/>
          <tpl fld="2" item="1"/>
          <tpl fld="6" item="0"/>
          <tpl hier="68" item="0"/>
          <tpl fld="3" item="2"/>
        </tpls>
      </n>
      <m>
        <tpls c="6">
          <tpl fld="5" item="14"/>
          <tpl fld="0" item="0"/>
          <tpl fld="2" item="1"/>
          <tpl fld="6" item="0"/>
          <tpl hier="68" item="0"/>
          <tpl fld="3" item="1"/>
        </tpls>
      </m>
      <m>
        <tpls c="6">
          <tpl fld="5" item="14"/>
          <tpl fld="0" item="0"/>
          <tpl fld="2" item="1"/>
          <tpl fld="6" item="0"/>
          <tpl hier="68" item="0"/>
          <tpl fld="3" item="2"/>
        </tpls>
      </m>
      <m>
        <tpls c="6">
          <tpl fld="5" item="9"/>
          <tpl fld="0" item="0"/>
          <tpl fld="2" item="1"/>
          <tpl fld="6" item="1"/>
          <tpl hier="68" item="0"/>
          <tpl fld="3" item="1"/>
        </tpls>
      </m>
      <m>
        <tpls c="6">
          <tpl fld="5" item="9"/>
          <tpl fld="0" item="0"/>
          <tpl fld="2" item="1"/>
          <tpl fld="6" item="1"/>
          <tpl hier="68" item="0"/>
          <tpl fld="3" item="2"/>
        </tpls>
      </m>
      <m>
        <tpls c="6">
          <tpl fld="5" item="10"/>
          <tpl fld="0" item="0"/>
          <tpl fld="2" item="1"/>
          <tpl fld="6" item="1"/>
          <tpl hier="68" item="0"/>
          <tpl fld="3" item="1"/>
        </tpls>
      </m>
      <m>
        <tpls c="6">
          <tpl fld="5" item="10"/>
          <tpl fld="0" item="0"/>
          <tpl fld="2" item="1"/>
          <tpl fld="6" item="1"/>
          <tpl hier="68" item="0"/>
          <tpl fld="3" item="2"/>
        </tpls>
      </m>
      <m>
        <tpls c="6">
          <tpl fld="5" item="2"/>
          <tpl fld="0" item="0"/>
          <tpl fld="2" item="0"/>
          <tpl fld="4" item="0"/>
          <tpl hier="68" item="0"/>
          <tpl fld="3" item="1"/>
        </tpls>
      </m>
      <n v="177937.45" in="0">
        <tpls c="6">
          <tpl fld="5" item="2"/>
          <tpl fld="0" item="0"/>
          <tpl fld="2" item="0"/>
          <tpl fld="4" item="0"/>
          <tpl hier="68" item="0"/>
          <tpl fld="3" item="2"/>
        </tpls>
      </n>
      <m>
        <tpls c="6">
          <tpl fld="5" item="3"/>
          <tpl fld="0" item="0"/>
          <tpl fld="2" item="0"/>
          <tpl fld="4" item="1"/>
          <tpl hier="68" item="0"/>
          <tpl fld="3" item="1"/>
        </tpls>
      </m>
      <m>
        <tpls c="6">
          <tpl fld="5" item="3"/>
          <tpl fld="0" item="0"/>
          <tpl fld="2" item="0"/>
          <tpl fld="4" item="1"/>
          <tpl hier="68" item="0"/>
          <tpl fld="3" item="2"/>
        </tpls>
      </m>
      <m>
        <tpls c="6">
          <tpl fld="5" item="13"/>
          <tpl fld="0" item="0"/>
          <tpl fld="2" item="1"/>
          <tpl fld="6" item="0"/>
          <tpl hier="68" item="0"/>
          <tpl fld="3" item="1"/>
        </tpls>
      </m>
      <m>
        <tpls c="6">
          <tpl fld="5" item="13"/>
          <tpl fld="0" item="0"/>
          <tpl fld="2" item="1"/>
          <tpl fld="6" item="0"/>
          <tpl hier="68" item="0"/>
          <tpl fld="3" item="2"/>
        </tpls>
      </m>
      <m>
        <tpls c="6">
          <tpl fld="5" item="21"/>
          <tpl fld="0" item="0"/>
          <tpl fld="2" item="0"/>
          <tpl fld="4" item="0"/>
          <tpl hier="68" item="0"/>
          <tpl fld="3" item="1"/>
        </tpls>
      </m>
      <m>
        <tpls c="6">
          <tpl fld="5" item="21"/>
          <tpl fld="0" item="0"/>
          <tpl fld="2" item="0"/>
          <tpl fld="4" item="0"/>
          <tpl hier="68" item="0"/>
          <tpl fld="3" item="2"/>
        </tpls>
      </m>
      <n v="0" in="0">
        <tpls c="6">
          <tpl fld="5" item="17"/>
          <tpl fld="0" item="0"/>
          <tpl fld="2" item="0"/>
          <tpl fld="4" item="0"/>
          <tpl hier="68" item="0"/>
          <tpl fld="3" item="1"/>
        </tpls>
      </n>
      <n v="3147351.0599999996" in="0">
        <tpls c="6">
          <tpl fld="5" item="17"/>
          <tpl fld="0" item="0"/>
          <tpl fld="2" item="0"/>
          <tpl fld="4" item="0"/>
          <tpl hier="68" item="0"/>
          <tpl fld="3" item="2"/>
        </tpls>
      </n>
      <m>
        <tpls c="6">
          <tpl fld="5" item="21"/>
          <tpl fld="0" item="0"/>
          <tpl fld="2" item="1"/>
          <tpl fld="6" item="1"/>
          <tpl hier="68" item="0"/>
          <tpl fld="3" item="1"/>
        </tpls>
      </m>
      <m>
        <tpls c="6">
          <tpl fld="5" item="21"/>
          <tpl fld="0" item="0"/>
          <tpl fld="2" item="1"/>
          <tpl fld="6" item="1"/>
          <tpl hier="68" item="0"/>
          <tpl fld="3" item="2"/>
        </tpls>
      </m>
      <n v="1780960" in="1">
        <tpls c="7">
          <tpl fld="5" item="17"/>
          <tpl fld="1" item="0"/>
          <tpl fld="0" item="1"/>
          <tpl fld="2" item="1"/>
          <tpl fld="6" item="1"/>
          <tpl hier="68" item="0"/>
          <tpl fld="3" item="3"/>
        </tpls>
      </n>
      <n v="74550" in="1">
        <tpls c="7">
          <tpl fld="5" item="12"/>
          <tpl fld="1" item="0"/>
          <tpl fld="0" item="1"/>
          <tpl fld="2" item="1"/>
          <tpl fld="6" item="1"/>
          <tpl hier="68" item="0"/>
          <tpl fld="3" item="3"/>
        </tpls>
      </n>
      <n v="1994896" in="1">
        <tpls c="7">
          <tpl fld="5" item="17"/>
          <tpl fld="1" item="0"/>
          <tpl fld="0" item="1"/>
          <tpl fld="2" item="1"/>
          <tpl hier="58" item="4294967295"/>
          <tpl hier="68" item="0"/>
          <tpl fld="3" item="3"/>
        </tpls>
      </n>
      <n v="74550" in="1">
        <tpls c="7">
          <tpl fld="5" item="12"/>
          <tpl fld="1" item="0"/>
          <tpl fld="0" item="1"/>
          <tpl fld="2" item="1"/>
          <tpl hier="58" item="4294967295"/>
          <tpl hier="68" item="0"/>
          <tpl fld="3" item="3"/>
        </tpls>
      </n>
      <n v="74125" in="1">
        <tpls c="7">
          <tpl fld="5" item="7"/>
          <tpl fld="1" item="0"/>
          <tpl fld="0" item="0"/>
          <tpl fld="2" item="1"/>
          <tpl fld="6" item="0"/>
          <tpl hier="68" item="0"/>
          <tpl fld="3" item="3"/>
        </tpls>
      </n>
      <n v="112262" in="1">
        <tpls c="7">
          <tpl fld="5" item="7"/>
          <tpl fld="1" item="0"/>
          <tpl fld="0" item="0"/>
          <tpl fld="2" item="1"/>
          <tpl hier="58" item="4294967295"/>
          <tpl hier="68" item="0"/>
          <tpl fld="3" item="3"/>
        </tpls>
      </n>
      <n v="38137" in="1">
        <tpls c="7">
          <tpl fld="5" item="7"/>
          <tpl fld="1" item="0"/>
          <tpl fld="0" item="0"/>
          <tpl fld="2" item="1"/>
          <tpl fld="6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4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0"/>
          <tpl hier="68" item="0"/>
          <tpl fld="3" item="3"/>
        </tpls>
      </n>
      <n v="91" in="1">
        <tpls c="7">
          <tpl fld="12" item="0"/>
          <tpl fld="1" item="0"/>
          <tpl fld="0" item="0"/>
          <tpl fld="2" item="1"/>
          <tpl fld="11" item="3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3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3"/>
          <tpl hier="68" item="0"/>
          <tpl fld="3" item="3"/>
        </tpls>
      </n>
      <n v="15" in="1">
        <tpls c="7">
          <tpl fld="12" item="0"/>
          <tpl fld="1" item="0"/>
          <tpl fld="0" item="0"/>
          <tpl fld="2" item="2"/>
          <tpl fld="11" item="5"/>
          <tpl hier="68" item="0"/>
          <tpl fld="3" item="3"/>
        </tpls>
      </n>
      <n v="359514" in="1">
        <tpls c="7">
          <tpl fld="12" item="0"/>
          <tpl fld="1" item="0"/>
          <tpl fld="0" item="0"/>
          <tpl fld="2" item="1"/>
          <tpl fld="11" item="2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4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"/>
          <tpl hier="68" item="0"/>
          <tpl fld="3" item="3"/>
        </tpls>
      </n>
      <n v="18517371.949999999" in="0">
        <tpls c="7">
          <tpl fld="12" item="0"/>
          <tpl fld="1" item="0"/>
          <tpl fld="0" item="0"/>
          <tpl fld="2" item="3"/>
          <tpl fld="11" item="2"/>
          <tpl hier="68" item="0"/>
          <tpl fld="3" item="3"/>
        </tpls>
      </n>
      <n v="196398962.41" in="0">
        <tpls c="7">
          <tpl fld="5" item="7"/>
          <tpl fld="1" item="0"/>
          <tpl fld="0" item="0"/>
          <tpl fld="2" item="0"/>
          <tpl fld="4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4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0"/>
          <tpl hier="68" item="0"/>
          <tpl fld="3" item="3"/>
        </tpls>
      </n>
      <n v="57" in="1">
        <tpls c="7">
          <tpl fld="12" item="0"/>
          <tpl fld="1" item="0"/>
          <tpl fld="0" item="0"/>
          <tpl fld="2" item="1"/>
          <tpl fld="11" item="0"/>
          <tpl hier="68" item="0"/>
          <tpl fld="3" item="3"/>
        </tpls>
      </n>
      <n v="0" in="0">
        <tpls c="5">
          <tpl fld="12" item="0"/>
          <tpl fld="0" item="0"/>
          <tpl fld="2" item="4"/>
          <tpl fld="9" item="0"/>
          <tpl hier="68" item="0"/>
        </tpls>
      </n>
      <n v="627016.57999999996" in="0">
        <tpls c="7">
          <tpl fld="12" item="0"/>
          <tpl fld="1" item="0"/>
          <tpl fld="0" item="0"/>
          <tpl fld="2" item="0"/>
          <tpl fld="11" item="0"/>
          <tpl hier="68" item="0"/>
          <tpl fld="3" item="3"/>
        </tpls>
      </n>
      <n v="247405495.41000003" in="0">
        <tpls c="7">
          <tpl fld="5" item="7"/>
          <tpl fld="1" item="0"/>
          <tpl fld="0" item="0"/>
          <tpl fld="2" item="0"/>
          <tpl hier="64" item="4294967295"/>
          <tpl hier="68" item="0"/>
          <tpl fld="3" item="3"/>
        </tpls>
      </n>
      <n v="51006532.999999985" in="0">
        <tpls c="7">
          <tpl fld="5" item="7"/>
          <tpl fld="1" item="0"/>
          <tpl fld="0" item="0"/>
          <tpl fld="2" item="0"/>
          <tpl fld="4" item="0"/>
          <tpl hier="68" item="0"/>
          <tpl fld="3" item="3"/>
        </tpls>
      </n>
      <n v="1173615.68" in="0">
        <tpls c="7">
          <tpl fld="12" item="0"/>
          <tpl fld="1" item="0"/>
          <tpl fld="0" item="0"/>
          <tpl fld="2" item="0"/>
          <tpl fld="11" item="3"/>
          <tpl hier="68" item="0"/>
          <tpl fld="3" item="3"/>
        </tpls>
      </n>
      <n v="0" in="1">
        <tpls c="5">
          <tpl fld="12" item="0"/>
          <tpl fld="0" item="0"/>
          <tpl fld="2" item="5"/>
          <tpl fld="9" item="0"/>
          <tpl hier="68" item="0"/>
        </tpls>
      </n>
      <n v="189380" in="1">
        <tpls c="7">
          <tpl fld="12" item="0"/>
          <tpl fld="1" item="0"/>
          <tpl fld="0" item="0"/>
          <tpl fld="2" item="2"/>
          <tpl fld="11" item="2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1"/>
          <tpl hier="68" item="0"/>
          <tpl fld="3" item="3"/>
        </tpls>
      </n>
      <n v="-589784.47" in="0">
        <tpls c="7">
          <tpl fld="12" item="0"/>
          <tpl fld="1" item="0"/>
          <tpl fld="0" item="0"/>
          <tpl fld="2" item="3"/>
          <tpl fld="11" item="5"/>
          <tpl hier="68" item="0"/>
          <tpl fld="3" item="3"/>
        </tpls>
      </n>
      <n v="0" in="0">
        <tpls c="5">
          <tpl fld="12" item="0"/>
          <tpl fld="0" item="0"/>
          <tpl fld="2" item="6"/>
          <tpl fld="9" item="0"/>
          <tpl hier="68" item="0"/>
        </tpls>
      </n>
      <n v="0" in="0">
        <tpls c="7">
          <tpl fld="12" item="0"/>
          <tpl fld="1" item="0"/>
          <tpl fld="0" item="0"/>
          <tpl fld="2" item="3"/>
          <tpl fld="11" item="4"/>
          <tpl hier="68" item="0"/>
          <tpl fld="3" item="3"/>
        </tpls>
      </n>
      <n v="0" in="1">
        <tpls c="5">
          <tpl fld="12" item="0"/>
          <tpl fld="0" item="0"/>
          <tpl fld="2" item="7"/>
          <tpl fld="9" item="0"/>
          <tpl hier="68" item="0"/>
        </tpls>
      </n>
      <n v="36942329.570000008" in="0">
        <tpls c="7">
          <tpl fld="12" item="0"/>
          <tpl fld="1" item="0"/>
          <tpl fld="0" item="0"/>
          <tpl fld="2" item="0"/>
          <tpl fld="11" item="2"/>
          <tpl hier="68" item="0"/>
          <tpl fld="3" item="3"/>
        </tpls>
      </n>
      <n v="65206839.109999999" in="0">
        <tpls c="7">
          <tpl fld="12" item="0"/>
          <tpl fld="1" item="0"/>
          <tpl fld="0" item="0"/>
          <tpl fld="2" item="0"/>
          <tpl fld="11" item="7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9"/>
          <tpl hier="68" item="0"/>
          <tpl fld="3" item="3"/>
        </tpls>
      </n>
      <n v="308265.98" in="0">
        <tpls c="7">
          <tpl fld="12" item="0"/>
          <tpl fld="1" item="0"/>
          <tpl fld="0" item="0"/>
          <tpl fld="2" item="3"/>
          <tpl fld="11" item="10"/>
          <tpl hier="68" item="0"/>
          <tpl fld="3" item="3"/>
        </tpls>
      </n>
      <n v="76600" in="1">
        <tpls c="7">
          <tpl fld="12" item="0"/>
          <tpl fld="1" item="0"/>
          <tpl fld="0" item="0"/>
          <tpl fld="2" item="1"/>
          <tpl fld="11" item="7"/>
          <tpl hier="68" item="0"/>
          <tpl fld="3" item="3"/>
        </tpls>
      </n>
      <n v="1203388.8600000001" in="0">
        <tpls c="7">
          <tpl fld="12" item="0"/>
          <tpl fld="1" item="0"/>
          <tpl fld="0" item="0"/>
          <tpl fld="2" item="0"/>
          <tpl fld="11" item="8"/>
          <tpl hier="68" item="0"/>
          <tpl fld="3" item="3"/>
        </tpls>
      </n>
      <n v="1" in="1">
        <tpls c="7">
          <tpl fld="12" item="0"/>
          <tpl fld="1" item="0"/>
          <tpl fld="0" item="0"/>
          <tpl fld="2" item="1"/>
          <tpl fld="11" item="5"/>
          <tpl hier="68" item="0"/>
          <tpl fld="3" item="3"/>
        </tpls>
      </n>
      <n v="84" in="1">
        <tpls c="7">
          <tpl fld="12" item="0"/>
          <tpl fld="1" item="0"/>
          <tpl fld="0" item="0"/>
          <tpl fld="2" item="1"/>
          <tpl fld="11" item="6"/>
          <tpl hier="68" item="0"/>
          <tpl fld="3" item="3"/>
        </tpls>
      </n>
      <n v="70000" in="0">
        <tpls c="7">
          <tpl fld="12" item="0"/>
          <tpl fld="1" item="0"/>
          <tpl fld="0" item="0"/>
          <tpl fld="2" item="0"/>
          <tpl fld="11" item="5"/>
          <tpl hier="68" item="0"/>
          <tpl fld="3" item="3"/>
        </tpls>
      </n>
      <n v="477720.20000000007" in="0">
        <tpls c="7">
          <tpl fld="12" item="0"/>
          <tpl fld="1" item="0"/>
          <tpl fld="0" item="0"/>
          <tpl fld="2" item="0"/>
          <tpl fld="11" item="6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9"/>
          <tpl hier="68" item="0"/>
          <tpl fld="3" item="3"/>
        </tpls>
      </n>
      <n v="133" in="1">
        <tpls c="7">
          <tpl fld="12" item="0"/>
          <tpl fld="1" item="0"/>
          <tpl fld="0" item="0"/>
          <tpl fld="2" item="1"/>
          <tpl fld="11" item="10"/>
          <tpl hier="68" item="0"/>
          <tpl fld="3" item="3"/>
        </tpls>
      </n>
      <n v="1" in="1">
        <tpls c="7">
          <tpl fld="12" item="0"/>
          <tpl fld="1" item="0"/>
          <tpl fld="0" item="0"/>
          <tpl fld="2" item="2"/>
          <tpl fld="11" item="6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9"/>
          <tpl hier="68" item="0"/>
          <tpl fld="3" item="3"/>
        </tpls>
      </n>
      <n v="6431.73" in="0">
        <tpls c="7">
          <tpl fld="12" item="0"/>
          <tpl fld="1" item="0"/>
          <tpl fld="0" item="0"/>
          <tpl fld="2" item="3"/>
          <tpl fld="11" item="6"/>
          <tpl hier="68" item="0"/>
          <tpl fld="3" item="3"/>
        </tpls>
      </n>
      <n v="3744.35" in="0">
        <tpls c="7">
          <tpl fld="12" item="0"/>
          <tpl fld="1" item="0"/>
          <tpl fld="0" item="0"/>
          <tpl fld="2" item="3"/>
          <tpl fld="11" item="8"/>
          <tpl hier="68" item="0"/>
          <tpl fld="3" item="3"/>
        </tpls>
      </n>
      <n v="1" in="1">
        <tpls c="7">
          <tpl fld="12" item="0"/>
          <tpl fld="1" item="0"/>
          <tpl fld="0" item="0"/>
          <tpl fld="2" item="2"/>
          <tpl fld="11" item="8"/>
          <tpl hier="68" item="0"/>
          <tpl fld="3" item="3"/>
        </tpls>
      </n>
      <n v="19" in="1">
        <tpls c="7">
          <tpl fld="12" item="0"/>
          <tpl fld="1" item="0"/>
          <tpl fld="0" item="0"/>
          <tpl fld="2" item="2"/>
          <tpl fld="11" item="7"/>
          <tpl hier="68" item="0"/>
          <tpl fld="3" item="3"/>
        </tpls>
      </n>
      <n v="494" in="1">
        <tpls c="7">
          <tpl fld="12" item="0"/>
          <tpl fld="1" item="0"/>
          <tpl fld="0" item="0"/>
          <tpl fld="2" item="1"/>
          <tpl fld="11" item="8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9"/>
          <tpl hier="68" item="0"/>
          <tpl fld="3" item="3"/>
        </tpls>
      </n>
      <n v="17" in="1">
        <tpls c="7">
          <tpl fld="12" item="0"/>
          <tpl fld="1" item="0"/>
          <tpl fld="0" item="0"/>
          <tpl fld="2" item="2"/>
          <tpl fld="11" item="10"/>
          <tpl hier="68" item="0"/>
          <tpl fld="3" item="3"/>
        </tpls>
      </n>
      <n v="124373.84999999999" in="0">
        <tpls c="7">
          <tpl fld="12" item="0"/>
          <tpl fld="1" item="0"/>
          <tpl fld="0" item="0"/>
          <tpl fld="2" item="3"/>
          <tpl fld="11" item="7"/>
          <tpl hier="68" item="0"/>
          <tpl fld="3" item="3"/>
        </tpls>
      </n>
      <n v="7734224.7000000002" in="0">
        <tpls c="7">
          <tpl fld="12" item="0"/>
          <tpl fld="1" item="0"/>
          <tpl fld="0" item="0"/>
          <tpl fld="2" item="0"/>
          <tpl fld="11" item="10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1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12"/>
          <tpl hier="68" item="0"/>
          <tpl fld="3" item="3"/>
        </tpls>
      </n>
      <n v="2" in="1">
        <tpls c="7">
          <tpl fld="12" item="0"/>
          <tpl fld="1" item="0"/>
          <tpl fld="0" item="0"/>
          <tpl fld="2" item="1"/>
          <tpl fld="11" item="11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12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2"/>
          <tpl hier="68" item="0"/>
          <tpl fld="3" item="3"/>
        </tpls>
      </n>
      <n v="1920" in="0">
        <tpls c="7">
          <tpl fld="12" item="0"/>
          <tpl fld="1" item="0"/>
          <tpl fld="0" item="0"/>
          <tpl fld="2" item="0"/>
          <tpl fld="11" item="11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2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1"/>
          <tpl hier="68" item="0"/>
          <tpl fld="3" item="3"/>
        </tpls>
      </n>
      <n v="49160328" in="0">
        <tpls c="7">
          <tpl fld="5" item="7"/>
          <tpl fld="1" item="0"/>
          <tpl fld="0" item="1"/>
          <tpl fld="2" item="0"/>
          <tpl fld="4" item="0"/>
          <tpl hier="68" item="0"/>
          <tpl fld="3" item="3"/>
        </tpls>
      </n>
      <m>
        <tpls c="6">
          <tpl fld="5" item="1"/>
          <tpl fld="0" item="1"/>
          <tpl fld="2" item="1"/>
          <tpl fld="6" item="1"/>
          <tpl hier="68" item="0"/>
          <tpl fld="3" item="1"/>
        </tpls>
      </m>
      <n v="1381" in="1">
        <tpls c="6">
          <tpl fld="5" item="1"/>
          <tpl fld="0" item="1"/>
          <tpl fld="2" item="1"/>
          <tpl fld="6" item="1"/>
          <tpl hier="68" item="0"/>
          <tpl fld="3" item="2"/>
        </tpls>
      </n>
      <n v="413013.06" in="0">
        <tpls c="7">
          <tpl fld="12" item="0"/>
          <tpl fld="1" item="0"/>
          <tpl fld="0" item="1"/>
          <tpl fld="2" item="0"/>
          <tpl fld="11" item="9"/>
          <tpl hier="68" item="0"/>
          <tpl fld="3" item="3"/>
        </tpls>
      </n>
      <m>
        <tpls c="6">
          <tpl fld="5" item="10"/>
          <tpl fld="0" item="1"/>
          <tpl fld="2" item="1"/>
          <tpl fld="6" item="1"/>
          <tpl hier="68" item="0"/>
          <tpl fld="3" item="1"/>
        </tpls>
      </m>
      <m>
        <tpls c="6">
          <tpl fld="5" item="10"/>
          <tpl fld="0" item="1"/>
          <tpl fld="2" item="1"/>
          <tpl fld="6" item="1"/>
          <tpl hier="68" item="0"/>
          <tpl fld="3" item="2"/>
        </tpls>
      </m>
      <n v="0" in="0">
        <tpls c="7">
          <tpl fld="12" item="0"/>
          <tpl fld="1" item="0"/>
          <tpl fld="0" item="1"/>
          <tpl fld="2" item="3"/>
          <tpl fld="11" item="4"/>
          <tpl hier="68" item="0"/>
          <tpl fld="3" item="3"/>
        </tpls>
      </n>
      <m>
        <tpls c="6">
          <tpl fld="5" item="12"/>
          <tpl fld="0" item="1"/>
          <tpl fld="2" item="1"/>
          <tpl fld="6" item="0"/>
          <tpl hier="68" item="0"/>
          <tpl fld="3" item="1"/>
        </tpls>
      </m>
      <m>
        <tpls c="6">
          <tpl fld="5" item="12"/>
          <tpl fld="0" item="1"/>
          <tpl fld="2" item="1"/>
          <tpl fld="6" item="0"/>
          <tpl hier="68" item="0"/>
          <tpl fld="3" item="2"/>
        </tpls>
      </m>
      <m>
        <tpls c="6">
          <tpl fld="5" item="13"/>
          <tpl fld="0" item="1"/>
          <tpl fld="2" item="1"/>
          <tpl fld="6" item="1"/>
          <tpl hier="68" item="0"/>
          <tpl fld="3" item="1"/>
        </tpls>
      </m>
      <m>
        <tpls c="6">
          <tpl fld="5" item="13"/>
          <tpl fld="0" item="1"/>
          <tpl fld="2" item="1"/>
          <tpl fld="6" item="1"/>
          <tpl hier="68" item="0"/>
          <tpl fld="3" item="2"/>
        </tpls>
      </m>
      <m>
        <tpls c="6">
          <tpl fld="5" item="14"/>
          <tpl fld="0" item="1"/>
          <tpl fld="2" item="1"/>
          <tpl fld="6" item="1"/>
          <tpl hier="68" item="0"/>
          <tpl fld="3" item="1"/>
        </tpls>
      </m>
      <m>
        <tpls c="6">
          <tpl fld="5" item="14"/>
          <tpl fld="0" item="1"/>
          <tpl fld="2" item="1"/>
          <tpl fld="6" item="1"/>
          <tpl hier="68" item="0"/>
          <tpl fld="3" item="2"/>
        </tpls>
      </m>
      <n v="0" in="1">
        <tpls c="7">
          <tpl fld="12" item="0"/>
          <tpl fld="1" item="0"/>
          <tpl fld="0" item="1"/>
          <tpl fld="2" item="1"/>
          <tpl fld="11" item="5"/>
          <tpl hier="68" item="0"/>
          <tpl fld="3" item="3"/>
        </tpls>
      </n>
      <m>
        <tpls c="6">
          <tpl fld="5" item="17"/>
          <tpl fld="0" item="1"/>
          <tpl fld="2" item="1"/>
          <tpl fld="6" item="1"/>
          <tpl hier="68" item="0"/>
          <tpl fld="3" item="1"/>
        </tpls>
      </m>
      <n v="78" in="1">
        <tpls c="6">
          <tpl fld="5" item="17"/>
          <tpl fld="0" item="1"/>
          <tpl fld="2" item="1"/>
          <tpl fld="6" item="1"/>
          <tpl hier="68" item="0"/>
          <tpl fld="3" item="2"/>
        </tpls>
      </n>
      <n v="-902138.84000000008" in="0">
        <tpls c="7">
          <tpl fld="12" item="0"/>
          <tpl fld="1" item="0"/>
          <tpl fld="0" item="1"/>
          <tpl fld="2" item="3"/>
          <tpl fld="11" item="5"/>
          <tpl hier="68" item="0"/>
          <tpl fld="3" item="3"/>
        </tpls>
      </n>
      <m>
        <tpls c="6">
          <tpl fld="5" item="9"/>
          <tpl fld="0" item="1"/>
          <tpl fld="2" item="1"/>
          <tpl fld="6" item="1"/>
          <tpl hier="68" item="0"/>
          <tpl fld="3" item="1"/>
        </tpls>
      </m>
      <m>
        <tpls c="6">
          <tpl fld="5" item="9"/>
          <tpl fld="0" item="1"/>
          <tpl fld="2" item="1"/>
          <tpl fld="6" item="1"/>
          <tpl hier="68" item="0"/>
          <tpl fld="3" item="2"/>
        </tpls>
      </m>
      <n v="0" in="1">
        <tpls c="7">
          <tpl fld="12" item="0"/>
          <tpl fld="1" item="0"/>
          <tpl fld="0" item="1"/>
          <tpl fld="2" item="2"/>
          <tpl fld="11" item="1"/>
          <tpl hier="68" item="0"/>
          <tpl fld="3" item="3"/>
        </tpls>
      </n>
      <n v="735485.25" in="0">
        <tpls c="7">
          <tpl fld="12" item="0"/>
          <tpl fld="1" item="0"/>
          <tpl fld="0" item="1"/>
          <tpl fld="2" item="0"/>
          <tpl fld="11" item="8"/>
          <tpl hier="68" item="0"/>
          <tpl fld="3" item="3"/>
        </tpls>
      </n>
      <m>
        <tpls c="6">
          <tpl fld="5" item="5"/>
          <tpl fld="0" item="1"/>
          <tpl fld="2" item="0"/>
          <tpl fld="4" item="0"/>
          <tpl hier="68" item="0"/>
          <tpl fld="3" item="1"/>
        </tpls>
      </m>
      <n v="0" in="1">
        <tpls c="7">
          <tpl fld="12" item="0"/>
          <tpl fld="1" item="0"/>
          <tpl fld="0" item="1"/>
          <tpl fld="2" item="1"/>
          <tpl fld="11" item="1"/>
          <tpl hier="68" item="0"/>
          <tpl fld="3" item="3"/>
        </tpls>
      </n>
      <m>
        <tpls c="6">
          <tpl fld="5" item="14"/>
          <tpl fld="0" item="1"/>
          <tpl fld="2" item="0"/>
          <tpl fld="4" item="1"/>
          <tpl hier="68" item="0"/>
          <tpl fld="3" item="1"/>
        </tpls>
      </m>
      <m>
        <tpls c="6">
          <tpl fld="5" item="14"/>
          <tpl fld="0" item="1"/>
          <tpl fld="2" item="1"/>
          <tpl fld="6" item="0"/>
          <tpl hier="68" item="0"/>
          <tpl fld="3" item="1"/>
        </tpls>
      </m>
      <m>
        <tpls c="6">
          <tpl fld="5" item="14"/>
          <tpl fld="0" item="1"/>
          <tpl fld="2" item="1"/>
          <tpl fld="6" item="0"/>
          <tpl hier="68" item="0"/>
          <tpl fld="3" item="2"/>
        </tpls>
      </m>
      <n v="126710.36000000002" in="0">
        <tpls c="7">
          <tpl fld="12" item="0"/>
          <tpl fld="1" item="0"/>
          <tpl fld="0" item="1"/>
          <tpl fld="2" item="3"/>
          <tpl fld="11" item="7"/>
          <tpl hier="68" item="0"/>
          <tpl fld="3" item="3"/>
        </tpls>
      </n>
      <n v="15669226.900000002" in="0">
        <tpls c="7">
          <tpl fld="12" item="0"/>
          <tpl fld="1" item="0"/>
          <tpl fld="0" item="1"/>
          <tpl fld="2" item="3"/>
          <tpl fld="11" item="2"/>
          <tpl hier="68" item="0"/>
          <tpl fld="3" item="3"/>
        </tpls>
      </n>
      <m>
        <tpls c="6">
          <tpl fld="5" item="3"/>
          <tpl fld="0" item="1"/>
          <tpl fld="2" item="0"/>
          <tpl fld="4" item="0"/>
          <tpl hier="68" item="0"/>
          <tpl fld="3" item="1"/>
        </tpls>
      </m>
      <n v="2" in="1">
        <tpls c="7">
          <tpl fld="12" item="0"/>
          <tpl fld="1" item="0"/>
          <tpl fld="0" item="1"/>
          <tpl fld="2" item="1"/>
          <tpl fld="11" item="9"/>
          <tpl hier="68" item="0"/>
          <tpl fld="3" item="3"/>
        </tpls>
      </n>
      <n v="0" in="1">
        <tpls c="6">
          <tpl fld="5" item="15"/>
          <tpl fld="0" item="1"/>
          <tpl fld="2" item="1"/>
          <tpl fld="6" item="1"/>
          <tpl hier="68" item="0"/>
          <tpl fld="3" item="1"/>
        </tpls>
      </n>
      <m>
        <tpls c="6">
          <tpl fld="5" item="15"/>
          <tpl fld="0" item="1"/>
          <tpl fld="2" item="1"/>
          <tpl fld="6" item="1"/>
          <tpl hier="68" item="0"/>
          <tpl fld="3" item="2"/>
        </tpls>
      </m>
      <n v="0" in="1">
        <tpls c="7">
          <tpl fld="12" item="0"/>
          <tpl fld="1" item="0"/>
          <tpl fld="0" item="1"/>
          <tpl fld="2" item="1"/>
          <tpl fld="11" item="12"/>
          <tpl hier="68" item="0"/>
          <tpl fld="3" item="3"/>
        </tpls>
      </n>
      <m>
        <tpls c="6">
          <tpl fld="5" item="19"/>
          <tpl fld="0" item="1"/>
          <tpl fld="2" item="0"/>
          <tpl fld="4" item="1"/>
          <tpl hier="68" item="0"/>
          <tpl fld="3" item="1"/>
        </tpls>
      </m>
      <n v="0" in="0">
        <tpls c="6">
          <tpl fld="5" item="17"/>
          <tpl fld="0" item="1"/>
          <tpl fld="2" item="0"/>
          <tpl fld="4" item="1"/>
          <tpl hier="68" item="0"/>
          <tpl fld="3" item="1"/>
        </tpls>
      </n>
      <n v="0" in="1">
        <tpls c="7">
          <tpl fld="12" item="0"/>
          <tpl fld="1" item="0"/>
          <tpl fld="0" item="1"/>
          <tpl fld="2" item="2"/>
          <tpl fld="11" item="11"/>
          <tpl hier="68" item="0"/>
          <tpl fld="3" item="3"/>
        </tpls>
      </n>
      <n v="12383569.639999997" in="0">
        <tpls c="6">
          <tpl fld="5" item="8"/>
          <tpl fld="0" item="1"/>
          <tpl fld="2" item="0"/>
          <tpl fld="4" item="1"/>
          <tpl hier="68" item="0"/>
          <tpl fld="3" item="3"/>
        </tpls>
      </n>
      <m>
        <tpls c="6">
          <tpl fld="5" item="21"/>
          <tpl fld="0" item="1"/>
          <tpl fld="2" item="1"/>
          <tpl fld="6" item="1"/>
          <tpl hier="68" item="0"/>
          <tpl fld="3" item="1"/>
        </tpls>
      </m>
      <m>
        <tpls c="6">
          <tpl fld="5" item="21"/>
          <tpl fld="0" item="1"/>
          <tpl fld="2" item="1"/>
          <tpl fld="6" item="1"/>
          <tpl hier="68" item="0"/>
          <tpl fld="3" item="2"/>
        </tpls>
      </m>
      <m>
        <tpls c="6">
          <tpl fld="5" item="22"/>
          <tpl fld="0" item="1"/>
          <tpl fld="2" item="1"/>
          <tpl fld="6" item="0"/>
          <tpl hier="68" item="0"/>
          <tpl fld="3" item="1"/>
        </tpls>
      </m>
      <m>
        <tpls c="6">
          <tpl fld="5" item="22"/>
          <tpl fld="0" item="1"/>
          <tpl fld="2" item="1"/>
          <tpl fld="6" item="0"/>
          <tpl hier="68" item="0"/>
          <tpl fld="3" item="2"/>
        </tpls>
      </m>
      <m>
        <tpls c="6">
          <tpl fld="5" item="4"/>
          <tpl fld="0" item="1"/>
          <tpl fld="2" item="1"/>
          <tpl fld="6" item="1"/>
          <tpl hier="68" item="0"/>
          <tpl fld="3" item="1"/>
        </tpls>
      </m>
      <n v="5036" in="1">
        <tpls c="6">
          <tpl fld="5" item="4"/>
          <tpl fld="0" item="1"/>
          <tpl fld="2" item="1"/>
          <tpl fld="6" item="1"/>
          <tpl hier="68" item="0"/>
          <tpl fld="3" item="2"/>
        </tpls>
      </n>
      <m>
        <tpls c="6">
          <tpl fld="5" item="2"/>
          <tpl fld="0" item="1"/>
          <tpl fld="2" item="1"/>
          <tpl hier="58" item="4294967295"/>
          <tpl hier="68" item="0"/>
          <tpl fld="3" item="1"/>
        </tpls>
      </m>
      <m>
        <tpls c="6">
          <tpl fld="5" item="2"/>
          <tpl fld="0" item="1"/>
          <tpl fld="2" item="1"/>
          <tpl hier="58" item="4294967295"/>
          <tpl hier="68" item="0"/>
          <tpl fld="3" item="2"/>
        </tpls>
      </m>
      <m>
        <tpls c="6">
          <tpl fld="5" item="14"/>
          <tpl fld="0" item="1"/>
          <tpl fld="2" item="1"/>
          <tpl hier="58" item="4294967295"/>
          <tpl hier="68" item="0"/>
          <tpl fld="3" item="1"/>
        </tpls>
      </m>
      <m>
        <tpls c="6">
          <tpl fld="5" item="14"/>
          <tpl fld="0" item="1"/>
          <tpl fld="2" item="1"/>
          <tpl hier="58" item="4294967295"/>
          <tpl hier="68" item="0"/>
          <tpl fld="3" item="2"/>
        </tpls>
      </m>
      <m>
        <tpls c="6">
          <tpl fld="5" item="21"/>
          <tpl fld="0" item="1"/>
          <tpl fld="2" item="0"/>
          <tpl fld="4" item="1"/>
          <tpl hier="68" item="0"/>
          <tpl fld="3" item="1"/>
        </tpls>
      </m>
      <n v="20" in="1">
        <tpls c="7">
          <tpl fld="12" item="0"/>
          <tpl fld="1" item="0"/>
          <tpl fld="0" item="1"/>
          <tpl fld="2" item="2"/>
          <tpl fld="11" item="7"/>
          <tpl hier="68" item="0"/>
          <tpl fld="3" item="3"/>
        </tpls>
      </n>
      <m>
        <tpls c="6">
          <tpl fld="5" item="0"/>
          <tpl fld="0" item="1"/>
          <tpl fld="2" item="0"/>
          <tpl fld="4" item="1"/>
          <tpl hier="68" item="0"/>
          <tpl fld="3" item="1"/>
        </tpls>
      </m>
      <m>
        <tpls c="6">
          <tpl fld="5" item="4"/>
          <tpl fld="0" item="1"/>
          <tpl fld="2" item="0"/>
          <tpl fld="4" item="1"/>
          <tpl hier="68" item="0"/>
          <tpl fld="3" item="1"/>
        </tpls>
      </m>
      <n v="0" in="0">
        <tpls c="7">
          <tpl fld="12" item="0"/>
          <tpl fld="1" item="0"/>
          <tpl fld="0" item="1"/>
          <tpl fld="2" item="3"/>
          <tpl fld="11" item="12"/>
          <tpl hier="68" item="0"/>
          <tpl fld="3" item="3"/>
        </tpls>
      </n>
      <n v="7193.79" in="0">
        <tpls c="7">
          <tpl fld="12" item="0"/>
          <tpl fld="1" item="0"/>
          <tpl fld="0" item="1"/>
          <tpl fld="2" item="3"/>
          <tpl fld="11" item="8"/>
          <tpl hier="68" item="0"/>
          <tpl fld="3" item="3"/>
        </tpls>
      </n>
      <m>
        <tpls c="6">
          <tpl fld="5" item="12"/>
          <tpl fld="0" item="1"/>
          <tpl fld="2" item="1"/>
          <tpl hier="58" item="4294967295"/>
          <tpl hier="68" item="0"/>
          <tpl fld="3" item="1"/>
        </tpls>
      </m>
      <m>
        <tpls c="6">
          <tpl fld="5" item="12"/>
          <tpl fld="0" item="1"/>
          <tpl fld="2" item="1"/>
          <tpl hier="58" item="4294967295"/>
          <tpl hier="68" item="0"/>
          <tpl fld="3" item="2"/>
        </tpls>
      </m>
      <m>
        <tpls c="6">
          <tpl fld="5" item="16"/>
          <tpl fld="0" item="1"/>
          <tpl fld="2" item="1"/>
          <tpl fld="6" item="0"/>
          <tpl hier="68" item="0"/>
          <tpl fld="3" item="1"/>
        </tpls>
      </m>
      <m>
        <tpls c="6">
          <tpl fld="5" item="16"/>
          <tpl fld="0" item="1"/>
          <tpl fld="2" item="1"/>
          <tpl fld="6" item="0"/>
          <tpl hier="68" item="0"/>
          <tpl fld="3" item="2"/>
        </tpls>
      </m>
      <m>
        <tpls c="6">
          <tpl fld="5" item="12"/>
          <tpl fld="0" item="1"/>
          <tpl fld="2" item="0"/>
          <tpl fld="4" item="1"/>
          <tpl hier="68" item="0"/>
          <tpl fld="3" item="1"/>
        </tpls>
      </m>
      <n v="0" in="1">
        <tpls c="6">
          <tpl fld="5" item="17"/>
          <tpl fld="0" item="1"/>
          <tpl fld="2" item="1"/>
          <tpl fld="6" item="0"/>
          <tpl hier="68" item="0"/>
          <tpl fld="3" item="1"/>
        </tpls>
      </n>
      <n v="56" in="1">
        <tpls c="6">
          <tpl fld="5" item="17"/>
          <tpl fld="0" item="1"/>
          <tpl fld="2" item="1"/>
          <tpl fld="6" item="0"/>
          <tpl hier="68" item="0"/>
          <tpl fld="3" item="2"/>
        </tpls>
      </n>
      <m>
        <tpls c="6">
          <tpl fld="5" item="16"/>
          <tpl fld="0" item="1"/>
          <tpl fld="2" item="0"/>
          <tpl fld="4" item="0"/>
          <tpl hier="68" item="0"/>
          <tpl fld="3" item="1"/>
        </tpls>
      </m>
      <m>
        <tpls c="6">
          <tpl fld="5" item="4"/>
          <tpl fld="0" item="1"/>
          <tpl fld="2" item="1"/>
          <tpl hier="58" item="4294967295"/>
          <tpl hier="68" item="0"/>
          <tpl fld="3" item="1"/>
        </tpls>
      </m>
      <n v="5036" in="1">
        <tpls c="6">
          <tpl fld="5" item="4"/>
          <tpl fld="0" item="1"/>
          <tpl fld="2" item="1"/>
          <tpl hier="58" item="4294967295"/>
          <tpl hier="68" item="0"/>
          <tpl fld="3" item="2"/>
        </tpls>
      </n>
      <m>
        <tpls c="6">
          <tpl fld="5" item="1"/>
          <tpl fld="0" item="1"/>
          <tpl fld="2" item="0"/>
          <tpl fld="4" item="0"/>
          <tpl hier="68" item="0"/>
          <tpl fld="3" item="1"/>
        </tpls>
      </m>
      <n v="13615.88" in="0">
        <tpls c="7">
          <tpl fld="12" item="0"/>
          <tpl fld="1" item="0"/>
          <tpl fld="0" item="1"/>
          <tpl fld="2" item="0"/>
          <tpl fld="11" item="11"/>
          <tpl hier="68" item="0"/>
          <tpl fld="3" item="3"/>
        </tpls>
      </n>
      <m>
        <tpls c="6">
          <tpl fld="5" item="7"/>
          <tpl fld="0" item="1"/>
          <tpl fld="2" item="0"/>
          <tpl fld="4" item="1"/>
          <tpl hier="68" item="0"/>
          <tpl fld="3" item="1"/>
        </tpls>
      </m>
      <n v="5326830.41" in="0">
        <tpls c="7">
          <tpl fld="12" item="0"/>
          <tpl fld="1" item="0"/>
          <tpl fld="0" item="1"/>
          <tpl fld="2" item="0"/>
          <tpl fld="11" item="10"/>
          <tpl hier="68" item="0"/>
          <tpl fld="3" item="3"/>
        </tpls>
      </n>
      <n v="0" in="0">
        <tpls c="6">
          <tpl fld="5" item="0"/>
          <tpl fld="0" item="1"/>
          <tpl fld="2" item="0"/>
          <tpl fld="4" item="0"/>
          <tpl hier="68" item="0"/>
          <tpl fld="3" item="1"/>
        </tpls>
      </n>
      <m>
        <tpls c="6">
          <tpl fld="5" item="6"/>
          <tpl fld="0" item="1"/>
          <tpl fld="2" item="1"/>
          <tpl fld="6" item="1"/>
          <tpl hier="68" item="0"/>
          <tpl fld="3" item="1"/>
        </tpls>
      </m>
      <m>
        <tpls c="6">
          <tpl fld="5" item="6"/>
          <tpl fld="0" item="1"/>
          <tpl fld="2" item="1"/>
          <tpl fld="6" item="1"/>
          <tpl hier="68" item="0"/>
          <tpl fld="3" item="2"/>
        </tpls>
      </m>
      <m>
        <tpls c="6">
          <tpl fld="5" item="22"/>
          <tpl fld="0" item="1"/>
          <tpl fld="2" item="1"/>
          <tpl hier="58" item="4294967295"/>
          <tpl hier="68" item="0"/>
          <tpl fld="3" item="1"/>
        </tpls>
      </m>
      <m>
        <tpls c="6">
          <tpl fld="5" item="22"/>
          <tpl fld="0" item="1"/>
          <tpl fld="2" item="1"/>
          <tpl hier="58" item="4294967295"/>
          <tpl hier="68" item="0"/>
          <tpl fld="3" item="2"/>
        </tpls>
      </m>
      <m>
        <tpls c="6">
          <tpl fld="5" item="21"/>
          <tpl fld="0" item="1"/>
          <tpl fld="2" item="1"/>
          <tpl fld="6" item="0"/>
          <tpl hier="68" item="0"/>
          <tpl fld="3" item="1"/>
        </tpls>
      </m>
      <m>
        <tpls c="6">
          <tpl fld="5" item="21"/>
          <tpl fld="0" item="1"/>
          <tpl fld="2" item="1"/>
          <tpl fld="6" item="0"/>
          <tpl hier="68" item="0"/>
          <tpl fld="3" item="2"/>
        </tpls>
      </m>
      <m>
        <tpls c="6">
          <tpl fld="5" item="11"/>
          <tpl fld="0" item="1"/>
          <tpl fld="2" item="1"/>
          <tpl hier="58" item="4294967295"/>
          <tpl hier="68" item="0"/>
          <tpl fld="3" item="1"/>
        </tpls>
      </m>
      <m>
        <tpls c="6">
          <tpl fld="5" item="11"/>
          <tpl fld="0" item="1"/>
          <tpl fld="2" item="1"/>
          <tpl hier="58" item="4294967295"/>
          <tpl hier="68" item="0"/>
          <tpl fld="3" item="2"/>
        </tpls>
      </m>
      <n v="231804770.99999997" in="0">
        <tpls c="7">
          <tpl fld="5" item="7"/>
          <tpl fld="1" item="0"/>
          <tpl fld="0" item="1"/>
          <tpl fld="2" item="0"/>
          <tpl hier="64" item="4294967295"/>
          <tpl hier="68" item="0"/>
          <tpl fld="3" item="3"/>
        </tpls>
      </n>
      <m>
        <tpls c="6">
          <tpl fld="5" item="9"/>
          <tpl fld="0" item="1"/>
          <tpl fld="2" item="1"/>
          <tpl fld="6" item="0"/>
          <tpl hier="68" item="0"/>
          <tpl fld="3" item="1"/>
        </tpls>
      </m>
      <m>
        <tpls c="6">
          <tpl fld="5" item="9"/>
          <tpl fld="0" item="1"/>
          <tpl fld="2" item="1"/>
          <tpl fld="6" item="0"/>
          <tpl hier="68" item="0"/>
          <tpl fld="3" item="2"/>
        </tpls>
      </m>
      <n v="71945" in="1">
        <tpls c="7">
          <tpl fld="12" item="0"/>
          <tpl fld="1" item="0"/>
          <tpl fld="0" item="1"/>
          <tpl fld="2" item="1"/>
          <tpl fld="11" item="7"/>
          <tpl hier="68" item="0"/>
          <tpl fld="3" item="3"/>
        </tpls>
      </n>
      <m>
        <tpls c="6">
          <tpl fld="5" item="13"/>
          <tpl fld="0" item="1"/>
          <tpl fld="2" item="1"/>
          <tpl fld="6" item="0"/>
          <tpl hier="68" item="0"/>
          <tpl fld="3" item="1"/>
        </tpls>
      </m>
      <m>
        <tpls c="6">
          <tpl fld="5" item="13"/>
          <tpl fld="0" item="1"/>
          <tpl fld="2" item="1"/>
          <tpl fld="6" item="0"/>
          <tpl hier="68" item="0"/>
          <tpl fld="3" item="2"/>
        </tpls>
      </m>
      <m>
        <tpls c="6">
          <tpl fld="5" item="5"/>
          <tpl fld="0" item="1"/>
          <tpl fld="2" item="0"/>
          <tpl fld="4" item="1"/>
          <tpl hier="68" item="0"/>
          <tpl fld="3" item="1"/>
        </tpls>
      </m>
      <n v="0" in="1">
        <tpls c="7">
          <tpl fld="12" item="0"/>
          <tpl fld="1" item="0"/>
          <tpl fld="0" item="1"/>
          <tpl fld="2" item="1"/>
          <tpl fld="11" item="4"/>
          <tpl hier="68" item="0"/>
          <tpl fld="3" item="3"/>
        </tpls>
      </n>
      <m>
        <tpls c="6">
          <tpl fld="5" item="12"/>
          <tpl fld="0" item="1"/>
          <tpl fld="2" item="1"/>
          <tpl fld="6" item="1"/>
          <tpl hier="68" item="0"/>
          <tpl fld="3" item="1"/>
        </tpls>
      </m>
      <m>
        <tpls c="6">
          <tpl fld="5" item="12"/>
          <tpl fld="0" item="1"/>
          <tpl fld="2" item="1"/>
          <tpl fld="6" item="1"/>
          <tpl hier="68" item="0"/>
          <tpl fld="3" item="2"/>
        </tpls>
      </m>
      <m>
        <tpls c="6">
          <tpl fld="5" item="16"/>
          <tpl fld="0" item="1"/>
          <tpl fld="2" item="1"/>
          <tpl hier="58" item="4294967295"/>
          <tpl hier="68" item="0"/>
          <tpl fld="3" item="1"/>
        </tpls>
      </m>
      <m>
        <tpls c="6">
          <tpl fld="5" item="16"/>
          <tpl fld="0" item="1"/>
          <tpl fld="2" item="1"/>
          <tpl hier="58" item="4294967295"/>
          <tpl hier="68" item="0"/>
          <tpl fld="3" item="2"/>
        </tpls>
      </m>
      <n v="36312" in="1">
        <tpls c="7">
          <tpl fld="5" item="7"/>
          <tpl fld="1" item="0"/>
          <tpl fld="0" item="1"/>
          <tpl fld="2" item="1"/>
          <tpl fld="6" item="1"/>
          <tpl hier="68" item="0"/>
          <tpl fld="3" item="3"/>
        </tpls>
      </n>
      <n v="77040" in="1">
        <tpls c="7">
          <tpl fld="5" item="7"/>
          <tpl fld="1" item="0"/>
          <tpl fld="0" item="1"/>
          <tpl fld="2" item="1"/>
          <tpl fld="6" item="0"/>
          <tpl hier="68" item="0"/>
          <tpl fld="3" item="3"/>
        </tpls>
      </n>
      <m>
        <tpls c="6">
          <tpl fld="5" item="13"/>
          <tpl fld="0" item="1"/>
          <tpl fld="2" item="0"/>
          <tpl fld="4" item="0"/>
          <tpl hier="68" item="0"/>
          <tpl fld="3" item="1"/>
        </tpls>
      </m>
      <m>
        <tpls c="6">
          <tpl fld="5" item="13"/>
          <tpl fld="0" item="1"/>
          <tpl fld="2" item="0"/>
          <tpl fld="4" item="1"/>
          <tpl hier="68" item="0"/>
          <tpl fld="3" item="1"/>
        </tpls>
      </m>
      <n v="70" in="1">
        <tpls c="7">
          <tpl fld="12" item="0"/>
          <tpl fld="1" item="0"/>
          <tpl fld="0" item="1"/>
          <tpl fld="2" item="1"/>
          <tpl fld="11" item="3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3"/>
          <tpl hier="68" item="0"/>
          <tpl fld="3" item="3"/>
        </tpls>
      </n>
      <m>
        <tpls c="6">
          <tpl fld="5" item="11"/>
          <tpl fld="0" item="1"/>
          <tpl fld="2" item="0"/>
          <tpl fld="4" item="1"/>
          <tpl hier="68" item="0"/>
          <tpl fld="3" item="1"/>
        </tpls>
      </m>
      <m>
        <tpls c="6">
          <tpl fld="5" item="9"/>
          <tpl fld="0" item="1"/>
          <tpl fld="2" item="0"/>
          <tpl fld="4" item="1"/>
          <tpl hier="68" item="0"/>
          <tpl fld="3" item="1"/>
        </tpls>
      </m>
      <m>
        <tpls c="6">
          <tpl fld="5" item="19"/>
          <tpl fld="0" item="1"/>
          <tpl fld="2" item="1"/>
          <tpl fld="6" item="0"/>
          <tpl hier="68" item="0"/>
          <tpl fld="3" item="1"/>
        </tpls>
      </m>
      <m>
        <tpls c="6">
          <tpl fld="5" item="19"/>
          <tpl fld="0" item="1"/>
          <tpl fld="2" item="1"/>
          <tpl fld="6" item="0"/>
          <tpl hier="68" item="0"/>
          <tpl fld="3" item="2"/>
        </tpls>
      </m>
      <m>
        <tpls c="6">
          <tpl fld="5" item="23"/>
          <tpl fld="0" item="1"/>
          <tpl fld="2" item="1"/>
          <tpl hier="58" item="4294967295"/>
          <tpl hier="68" item="0"/>
          <tpl fld="3" item="1"/>
        </tpls>
      </m>
      <m>
        <tpls c="6">
          <tpl fld="5" item="23"/>
          <tpl fld="0" item="1"/>
          <tpl fld="2" item="1"/>
          <tpl hier="58" item="4294967295"/>
          <tpl hier="68" item="0"/>
          <tpl fld="3" item="2"/>
        </tpls>
      </m>
      <m>
        <tpls c="6">
          <tpl fld="5" item="17"/>
          <tpl fld="0" item="1"/>
          <tpl fld="2" item="0"/>
          <tpl fld="4" item="0"/>
          <tpl hier="68" item="0"/>
          <tpl fld="3" item="1"/>
        </tpls>
      </m>
      <m>
        <tpls c="6">
          <tpl fld="5" item="1"/>
          <tpl fld="0" item="1"/>
          <tpl fld="2" item="1"/>
          <tpl fld="6" item="0"/>
          <tpl hier="68" item="0"/>
          <tpl fld="3" item="1"/>
        </tpls>
      </m>
      <n v="0" in="1">
        <tpls c="6">
          <tpl fld="5" item="1"/>
          <tpl fld="0" item="1"/>
          <tpl fld="2" item="1"/>
          <tpl fld="6" item="0"/>
          <tpl hier="68" item="0"/>
          <tpl fld="3" item="2"/>
        </tpls>
      </n>
      <m>
        <tpls c="6">
          <tpl fld="5" item="20"/>
          <tpl fld="0" item="1"/>
          <tpl fld="2" item="1"/>
          <tpl fld="6" item="0"/>
          <tpl hier="68" item="0"/>
          <tpl fld="3" item="1"/>
        </tpls>
      </m>
      <m>
        <tpls c="6">
          <tpl fld="5" item="20"/>
          <tpl fld="0" item="1"/>
          <tpl fld="2" item="1"/>
          <tpl fld="6" item="0"/>
          <tpl hier="68" item="0"/>
          <tpl fld="3" item="2"/>
        </tpls>
      </m>
      <n v="169188" in="1">
        <tpls c="7">
          <tpl fld="12" item="0"/>
          <tpl fld="1" item="0"/>
          <tpl fld="0" item="1"/>
          <tpl fld="2" item="2"/>
          <tpl fld="11" item="2"/>
          <tpl hier="68" item="0"/>
          <tpl fld="3" item="3"/>
        </tpls>
      </n>
      <n v="17176709.629999999" in="0">
        <tpls c="7">
          <tpl fld="5" item="8"/>
          <tpl fld="1" item="0"/>
          <tpl fld="0" item="1"/>
          <tpl fld="2" item="0"/>
          <tpl hier="64" item="4294967295"/>
          <tpl hier="68" item="0"/>
          <tpl fld="3" item="3"/>
        </tpls>
      </n>
      <m>
        <tpls c="6">
          <tpl fld="5" item="22"/>
          <tpl fld="0" item="1"/>
          <tpl fld="2" item="0"/>
          <tpl fld="4" item="1"/>
          <tpl hier="68" item="0"/>
          <tpl fld="3" item="1"/>
        </tpls>
      </m>
      <n v="0" in="1">
        <tpls c="6">
          <tpl fld="5" item="17"/>
          <tpl fld="0" item="1"/>
          <tpl fld="2" item="1"/>
          <tpl hier="58" item="4294967295"/>
          <tpl hier="68" item="0"/>
          <tpl fld="3" item="1"/>
        </tpls>
      </n>
      <n v="134" in="1">
        <tpls c="6">
          <tpl fld="5" item="17"/>
          <tpl fld="0" item="1"/>
          <tpl fld="2" item="1"/>
          <tpl hier="58" item="4294967295"/>
          <tpl hier="68" item="0"/>
          <tpl fld="3" item="2"/>
        </tpls>
      </n>
      <n v="0" in="1">
        <tpls c="6">
          <tpl fld="5" item="15"/>
          <tpl fld="0" item="1"/>
          <tpl fld="2" item="1"/>
          <tpl hier="58" item="4294967295"/>
          <tpl hier="68" item="0"/>
          <tpl fld="3" item="1"/>
        </tpls>
      </n>
      <m>
        <tpls c="6">
          <tpl fld="5" item="15"/>
          <tpl fld="0" item="1"/>
          <tpl fld="2" item="1"/>
          <tpl hier="58" item="4294967295"/>
          <tpl hier="68" item="0"/>
          <tpl fld="3" item="2"/>
        </tpls>
      </m>
      <n v="4" in="1">
        <tpls c="7">
          <tpl fld="12" item="0"/>
          <tpl fld="1" item="0"/>
          <tpl fld="0" item="1"/>
          <tpl fld="2" item="1"/>
          <tpl fld="11" item="11"/>
          <tpl hier="68" item="0"/>
          <tpl fld="3" item="3"/>
        </tpls>
      </n>
      <m>
        <tpls c="6">
          <tpl fld="5" item="5"/>
          <tpl fld="0" item="1"/>
          <tpl fld="2" item="1"/>
          <tpl fld="6" item="0"/>
          <tpl hier="68" item="0"/>
          <tpl fld="3" item="1"/>
        </tpls>
      </m>
      <m>
        <tpls c="6">
          <tpl fld="5" item="5"/>
          <tpl fld="0" item="1"/>
          <tpl fld="2" item="1"/>
          <tpl fld="6" item="0"/>
          <tpl hier="68" item="0"/>
          <tpl fld="3" item="2"/>
        </tpls>
      </m>
      <m>
        <tpls c="6">
          <tpl fld="5" item="20"/>
          <tpl fld="0" item="1"/>
          <tpl fld="2" item="0"/>
          <tpl fld="4" item="1"/>
          <tpl hier="68" item="0"/>
          <tpl fld="3" item="1"/>
        </tpls>
      </m>
      <n v="0" in="0">
        <tpls c="7">
          <tpl fld="12" item="0"/>
          <tpl fld="1" item="0"/>
          <tpl fld="0" item="1"/>
          <tpl fld="2" item="3"/>
          <tpl fld="11" item="9"/>
          <tpl hier="68" item="0"/>
          <tpl fld="3" item="3"/>
        </tpls>
      </n>
      <m>
        <tpls c="6">
          <tpl fld="5" item="5"/>
          <tpl fld="0" item="1"/>
          <tpl fld="2" item="1"/>
          <tpl fld="6" item="1"/>
          <tpl hier="68" item="0"/>
          <tpl fld="3" item="1"/>
        </tpls>
      </m>
      <m>
        <tpls c="6">
          <tpl fld="5" item="5"/>
          <tpl fld="0" item="1"/>
          <tpl fld="2" item="1"/>
          <tpl fld="6" item="1"/>
          <tpl hier="68" item="0"/>
          <tpl fld="3" item="2"/>
        </tpls>
      </m>
      <m>
        <tpls c="6">
          <tpl fld="5" item="11"/>
          <tpl fld="0" item="1"/>
          <tpl fld="2" item="1"/>
          <tpl fld="6" item="0"/>
          <tpl hier="68" item="0"/>
          <tpl fld="3" item="1"/>
        </tpls>
      </m>
      <m>
        <tpls c="6">
          <tpl fld="5" item="11"/>
          <tpl fld="0" item="1"/>
          <tpl fld="2" item="1"/>
          <tpl fld="6" item="0"/>
          <tpl hier="68" item="0"/>
          <tpl fld="3" item="2"/>
        </tpls>
      </m>
      <m>
        <tpls c="6">
          <tpl fld="5" item="1"/>
          <tpl fld="0" item="1"/>
          <tpl fld="2" item="0"/>
          <tpl fld="4" item="1"/>
          <tpl hier="68" item="0"/>
          <tpl fld="3" item="1"/>
        </tpls>
      </m>
      <m>
        <tpls c="6">
          <tpl fld="5" item="3"/>
          <tpl fld="0" item="1"/>
          <tpl fld="2" item="0"/>
          <tpl fld="4" item="1"/>
          <tpl hier="68" item="0"/>
          <tpl fld="3" item="1"/>
        </tpls>
      </m>
      <m>
        <tpls c="6">
          <tpl fld="5" item="16"/>
          <tpl fld="0" item="1"/>
          <tpl fld="2" item="1"/>
          <tpl fld="6" item="1"/>
          <tpl hier="68" item="0"/>
          <tpl fld="3" item="1"/>
        </tpls>
      </m>
      <m>
        <tpls c="6">
          <tpl fld="5" item="16"/>
          <tpl fld="0" item="1"/>
          <tpl fld="2" item="1"/>
          <tpl fld="6" item="1"/>
          <tpl hier="68" item="0"/>
          <tpl fld="3" item="2"/>
        </tpls>
      </m>
      <n v="0" in="1">
        <tpls c="7">
          <tpl fld="12" item="0"/>
          <tpl fld="1" item="0"/>
          <tpl fld="0" item="1"/>
          <tpl fld="2" item="2"/>
          <tpl fld="11" item="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9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3"/>
          <tpl hier="68" item="0"/>
          <tpl fld="3" item="3"/>
        </tpls>
      </n>
      <m>
        <tpls c="6">
          <tpl fld="5" item="23"/>
          <tpl fld="0" item="1"/>
          <tpl fld="2" item="0"/>
          <tpl fld="4" item="0"/>
          <tpl hier="68" item="0"/>
          <tpl fld="3" item="1"/>
        </tpls>
      </m>
      <m>
        <tpls c="6">
          <tpl fld="5" item="2"/>
          <tpl fld="0" item="1"/>
          <tpl fld="2" item="0"/>
          <tpl fld="4" item="0"/>
          <tpl hier="68" item="0"/>
          <tpl fld="3" item="1"/>
        </tpls>
      </m>
      <m>
        <tpls c="6">
          <tpl fld="5" item="10"/>
          <tpl fld="0" item="1"/>
          <tpl fld="2" item="0"/>
          <tpl fld="4" item="0"/>
          <tpl hier="68" item="0"/>
          <tpl fld="3" item="1"/>
        </tpls>
      </m>
      <m>
        <tpls c="6">
          <tpl fld="5" item="3"/>
          <tpl fld="0" item="1"/>
          <tpl fld="2" item="1"/>
          <tpl fld="6" item="1"/>
          <tpl hier="68" item="0"/>
          <tpl fld="3" item="1"/>
        </tpls>
      </m>
      <m>
        <tpls c="6">
          <tpl fld="5" item="3"/>
          <tpl fld="0" item="1"/>
          <tpl fld="2" item="1"/>
          <tpl fld="6" item="1"/>
          <tpl hier="68" item="0"/>
          <tpl fld="3" item="2"/>
        </tpls>
      </m>
      <m>
        <tpls c="6">
          <tpl fld="5" item="4"/>
          <tpl fld="0" item="1"/>
          <tpl fld="2" item="0"/>
          <tpl fld="4" item="0"/>
          <tpl hier="68" item="0"/>
          <tpl fld="3" item="1"/>
        </tpls>
      </m>
      <m>
        <tpls c="6">
          <tpl fld="5" item="6"/>
          <tpl fld="0" item="1"/>
          <tpl fld="2" item="0"/>
          <tpl fld="4" item="0"/>
          <tpl hier="68" item="0"/>
          <tpl fld="3" item="1"/>
        </tpls>
      </m>
      <m>
        <tpls c="6">
          <tpl fld="5" item="21"/>
          <tpl fld="0" item="1"/>
          <tpl fld="2" item="0"/>
          <tpl fld="4" item="0"/>
          <tpl hier="68" item="0"/>
          <tpl fld="3" item="1"/>
        </tpls>
      </m>
      <m>
        <tpls c="6">
          <tpl fld="5" item="10"/>
          <tpl fld="0" item="1"/>
          <tpl fld="2" item="1"/>
          <tpl hier="58" item="4294967295"/>
          <tpl hier="68" item="0"/>
          <tpl fld="3" item="1"/>
        </tpls>
      </m>
      <m>
        <tpls c="6">
          <tpl fld="5" item="10"/>
          <tpl fld="0" item="1"/>
          <tpl fld="2" item="1"/>
          <tpl hier="58" item="4294967295"/>
          <tpl hier="68" item="0"/>
          <tpl fld="3" item="2"/>
        </tpls>
      </m>
      <m>
        <tpls c="6">
          <tpl fld="5" item="11"/>
          <tpl fld="0" item="1"/>
          <tpl fld="2" item="0"/>
          <tpl fld="4" item="0"/>
          <tpl hier="68" item="0"/>
          <tpl fld="3" item="1"/>
        </tpls>
      </m>
      <n v="0" in="0">
        <tpls c="6">
          <tpl fld="5" item="15"/>
          <tpl fld="0" item="1"/>
          <tpl fld="2" item="0"/>
          <tpl fld="4" item="0"/>
          <tpl hier="68" item="0"/>
          <tpl fld="3" item="1"/>
        </tpls>
      </n>
      <n v="0" in="1">
        <tpls c="7">
          <tpl fld="12" item="0"/>
          <tpl fld="1" item="0"/>
          <tpl fld="0" item="1"/>
          <tpl fld="2" item="2"/>
          <tpl fld="11" item="4"/>
          <tpl hier="68" item="0"/>
          <tpl fld="3" item="3"/>
        </tpls>
      </n>
      <m>
        <tpls c="6">
          <tpl fld="5" item="9"/>
          <tpl fld="0" item="1"/>
          <tpl fld="2" item="1"/>
          <tpl hier="58" item="4294967295"/>
          <tpl hier="68" item="0"/>
          <tpl fld="3" item="1"/>
        </tpls>
      </m>
      <m>
        <tpls c="6">
          <tpl fld="5" item="9"/>
          <tpl fld="0" item="1"/>
          <tpl fld="2" item="1"/>
          <tpl hier="58" item="4294967295"/>
          <tpl hier="68" item="0"/>
          <tpl fld="3" item="2"/>
        </tpls>
      </m>
      <m>
        <tpls c="6">
          <tpl fld="5" item="1"/>
          <tpl fld="0" item="1"/>
          <tpl fld="2" item="1"/>
          <tpl hier="58" item="4294967295"/>
          <tpl hier="68" item="0"/>
          <tpl fld="3" item="1"/>
        </tpls>
      </m>
      <n v="1381" in="1">
        <tpls c="6">
          <tpl fld="5" item="1"/>
          <tpl fld="0" item="1"/>
          <tpl fld="2" item="1"/>
          <tpl hier="58" item="4294967295"/>
          <tpl hier="68" item="0"/>
          <tpl fld="3" item="2"/>
        </tpls>
      </n>
      <m>
        <tpls c="6">
          <tpl fld="5" item="19"/>
          <tpl fld="0" item="1"/>
          <tpl fld="2" item="1"/>
          <tpl hier="58" item="4294967295"/>
          <tpl hier="68" item="0"/>
          <tpl fld="3" item="1"/>
        </tpls>
      </m>
      <m>
        <tpls c="6">
          <tpl fld="5" item="19"/>
          <tpl fld="0" item="1"/>
          <tpl fld="2" item="1"/>
          <tpl hier="58" item="4294967295"/>
          <tpl hier="68" item="0"/>
          <tpl fld="3" item="2"/>
        </tpls>
      </m>
      <n v="0" in="0">
        <tpls c="7">
          <tpl fld="12" item="0"/>
          <tpl fld="1" item="0"/>
          <tpl fld="0" item="1"/>
          <tpl fld="2" item="3"/>
          <tpl fld="11" item="11"/>
          <tpl hier="68" item="0"/>
          <tpl fld="3" item="3"/>
        </tpls>
      </n>
      <m>
        <tpls c="6">
          <tpl fld="5" item="5"/>
          <tpl fld="0" item="1"/>
          <tpl fld="2" item="1"/>
          <tpl hier="58" item="4294967295"/>
          <tpl hier="68" item="0"/>
          <tpl fld="3" item="1"/>
        </tpls>
      </m>
      <m>
        <tpls c="6">
          <tpl fld="5" item="5"/>
          <tpl fld="0" item="1"/>
          <tpl fld="2" item="1"/>
          <tpl hier="58" item="4294967295"/>
          <tpl hier="68" item="0"/>
          <tpl fld="3" item="2"/>
        </tpls>
      </m>
      <m>
        <tpls c="6">
          <tpl fld="5" item="15"/>
          <tpl fld="0" item="1"/>
          <tpl fld="2" item="1"/>
          <tpl fld="6" item="0"/>
          <tpl hier="68" item="0"/>
          <tpl fld="3" item="1"/>
        </tpls>
      </m>
      <m>
        <tpls c="6">
          <tpl fld="5" item="15"/>
          <tpl fld="0" item="1"/>
          <tpl fld="2" item="1"/>
          <tpl fld="6" item="0"/>
          <tpl hier="68" item="0"/>
          <tpl fld="3" item="2"/>
        </tpls>
      </m>
      <m>
        <tpls c="6">
          <tpl fld="5" item="7"/>
          <tpl fld="0" item="1"/>
          <tpl fld="2" item="1"/>
          <tpl hier="58" item="4294967295"/>
          <tpl hier="68" item="0"/>
          <tpl fld="3" item="1"/>
        </tpls>
      </m>
      <m>
        <tpls c="6">
          <tpl fld="5" item="7"/>
          <tpl fld="0" item="1"/>
          <tpl fld="2" item="1"/>
          <tpl hier="58" item="4294967295"/>
          <tpl hier="68" item="0"/>
          <tpl fld="3" item="2"/>
        </tpls>
      </m>
      <n v="0" in="1">
        <tpls c="6">
          <tpl fld="5" item="0"/>
          <tpl fld="0" item="1"/>
          <tpl fld="2" item="1"/>
          <tpl fld="6" item="1"/>
          <tpl hier="68" item="0"/>
          <tpl fld="3" item="1"/>
        </tpls>
      </n>
      <n v="191" in="1">
        <tpls c="6">
          <tpl fld="5" item="0"/>
          <tpl fld="0" item="1"/>
          <tpl fld="2" item="1"/>
          <tpl fld="6" item="1"/>
          <tpl hier="68" item="0"/>
          <tpl fld="3" item="2"/>
        </tpls>
      </n>
      <m>
        <tpls c="6">
          <tpl fld="5" item="2"/>
          <tpl fld="0" item="1"/>
          <tpl fld="2" item="1"/>
          <tpl fld="6" item="1"/>
          <tpl hier="68" item="0"/>
          <tpl fld="3" item="1"/>
        </tpls>
      </m>
      <m>
        <tpls c="6">
          <tpl fld="5" item="2"/>
          <tpl fld="0" item="1"/>
          <tpl fld="2" item="1"/>
          <tpl fld="6" item="1"/>
          <tpl hier="68" item="0"/>
          <tpl fld="3" item="2"/>
        </tpls>
      </m>
      <n v="351" in="1">
        <tpls c="7">
          <tpl fld="12" item="0"/>
          <tpl fld="1" item="0"/>
          <tpl fld="0" item="1"/>
          <tpl fld="2" item="1"/>
          <tpl fld="11" item="8"/>
          <tpl hier="68" item="0"/>
          <tpl fld="3" item="3"/>
        </tpls>
      </n>
      <n v="58091.119999999995" in="0">
        <tpls c="7">
          <tpl fld="12" item="0"/>
          <tpl fld="1" item="0"/>
          <tpl fld="0" item="1"/>
          <tpl fld="2" item="3"/>
          <tpl fld="11" item="10"/>
          <tpl hier="68" item="0"/>
          <tpl fld="3" item="3"/>
        </tpls>
      </n>
      <n v="113352" in="1">
        <tpls c="7">
          <tpl fld="5" item="7"/>
          <tpl fld="1" item="0"/>
          <tpl fld="0" item="1"/>
          <tpl fld="2" item="1"/>
          <tpl hier="58" item="4294967295"/>
          <tpl hier="68" item="0"/>
          <tpl fld="3" item="3"/>
        </tpls>
      </n>
      <m>
        <tpls c="6">
          <tpl fld="5" item="20"/>
          <tpl fld="0" item="1"/>
          <tpl fld="2" item="0"/>
          <tpl fld="4" item="0"/>
          <tpl hier="68" item="0"/>
          <tpl fld="3" item="1"/>
        </tpls>
      </m>
      <n v="990517.29" in="0">
        <tpls c="7">
          <tpl fld="12" item="0"/>
          <tpl fld="1" item="0"/>
          <tpl fld="0" item="1"/>
          <tpl fld="2" item="0"/>
          <tpl fld="11" item="3"/>
          <tpl hier="68" item="0"/>
          <tpl fld="3" item="3"/>
        </tpls>
      </n>
      <m>
        <tpls c="6">
          <tpl fld="5" item="7"/>
          <tpl fld="0" item="1"/>
          <tpl fld="2" item="1"/>
          <tpl fld="6" item="0"/>
          <tpl hier="68" item="0"/>
          <tpl fld="3" item="1"/>
        </tpls>
      </m>
      <m>
        <tpls c="6">
          <tpl fld="5" item="7"/>
          <tpl fld="0" item="1"/>
          <tpl fld="2" item="1"/>
          <tpl fld="6" item="0"/>
          <tpl hier="68" item="0"/>
          <tpl fld="3" item="2"/>
        </tpls>
      </m>
      <m>
        <tpls c="6">
          <tpl fld="5" item="10"/>
          <tpl fld="0" item="1"/>
          <tpl fld="2" item="1"/>
          <tpl fld="6" item="0"/>
          <tpl hier="68" item="0"/>
          <tpl fld="3" item="1"/>
        </tpls>
      </m>
      <m>
        <tpls c="6">
          <tpl fld="5" item="10"/>
          <tpl fld="0" item="1"/>
          <tpl fld="2" item="1"/>
          <tpl fld="6" item="0"/>
          <tpl hier="68" item="0"/>
          <tpl fld="3" item="2"/>
        </tpls>
      </m>
      <n v="0" in="0">
        <tpls c="7">
          <tpl fld="12" item="0"/>
          <tpl fld="1" item="0"/>
          <tpl fld="0" item="1"/>
          <tpl fld="2" item="0"/>
          <tpl fld="11" item="12"/>
          <tpl hier="68" item="0"/>
          <tpl fld="3" item="3"/>
        </tpls>
      </n>
      <m>
        <tpls c="6">
          <tpl fld="5" item="3"/>
          <tpl fld="0" item="1"/>
          <tpl fld="2" item="1"/>
          <tpl fld="6" item="0"/>
          <tpl hier="68" item="0"/>
          <tpl fld="3" item="1"/>
        </tpls>
      </m>
      <m>
        <tpls c="6">
          <tpl fld="5" item="3"/>
          <tpl fld="0" item="1"/>
          <tpl fld="2" item="1"/>
          <tpl fld="6" item="0"/>
          <tpl hier="68" item="0"/>
          <tpl fld="3" item="2"/>
        </tpls>
      </m>
      <m>
        <tpls c="6">
          <tpl fld="5" item="23"/>
          <tpl fld="0" item="1"/>
          <tpl fld="2" item="0"/>
          <tpl fld="4" item="1"/>
          <tpl hier="68" item="0"/>
          <tpl fld="3" item="1"/>
        </tpls>
      </m>
      <n v="20" in="1">
        <tpls c="7">
          <tpl fld="12" item="0"/>
          <tpl fld="1" item="0"/>
          <tpl fld="0" item="1"/>
          <tpl fld="2" item="2"/>
          <tpl fld="11" item="5"/>
          <tpl hier="68" item="0"/>
          <tpl fld="3" item="3"/>
        </tpls>
      </n>
      <m>
        <tpls c="6">
          <tpl fld="5" item="19"/>
          <tpl fld="0" item="1"/>
          <tpl fld="2" item="1"/>
          <tpl fld="6" item="1"/>
          <tpl hier="68" item="0"/>
          <tpl fld="3" item="1"/>
        </tpls>
      </m>
      <m>
        <tpls c="6">
          <tpl fld="5" item="19"/>
          <tpl fld="0" item="1"/>
          <tpl fld="2" item="1"/>
          <tpl fld="6" item="1"/>
          <tpl hier="68" item="0"/>
          <tpl fld="3" item="2"/>
        </tpls>
      </m>
      <m>
        <tpls c="6">
          <tpl fld="5" item="19"/>
          <tpl fld="0" item="1"/>
          <tpl fld="2" item="0"/>
          <tpl fld="4" item="0"/>
          <tpl hier="68" item="0"/>
          <tpl fld="3" item="1"/>
        </tpls>
      </m>
      <n v="0" in="0">
        <tpls c="7">
          <tpl fld="12" item="0"/>
          <tpl fld="1" item="0"/>
          <tpl fld="0" item="1"/>
          <tpl fld="2" item="0"/>
          <tpl fld="11" item="4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1"/>
          <tpl hier="68" item="0"/>
          <tpl fld="3" item="3"/>
        </tpls>
      </n>
      <n v="5000" in="0">
        <tpls c="7">
          <tpl fld="12" item="0"/>
          <tpl fld="1" item="0"/>
          <tpl fld="0" item="1"/>
          <tpl fld="2" item="3"/>
          <tpl fld="11" item="6"/>
          <tpl hier="68" item="0"/>
          <tpl fld="3" item="3"/>
        </tpls>
      </n>
      <m>
        <tpls c="6">
          <tpl fld="5" item="4"/>
          <tpl fld="0" item="1"/>
          <tpl fld="2" item="1"/>
          <tpl fld="6" item="0"/>
          <tpl hier="68" item="0"/>
          <tpl fld="3" item="1"/>
        </tpls>
      </m>
      <m>
        <tpls c="6">
          <tpl fld="5" item="4"/>
          <tpl fld="0" item="1"/>
          <tpl fld="2" item="1"/>
          <tpl fld="6" item="0"/>
          <tpl hier="68" item="0"/>
          <tpl fld="3" item="2"/>
        </tpls>
      </m>
      <m>
        <tpls c="6">
          <tpl fld="5" item="20"/>
          <tpl fld="0" item="1"/>
          <tpl fld="2" item="1"/>
          <tpl hier="58" item="4294967295"/>
          <tpl hier="68" item="0"/>
          <tpl fld="3" item="1"/>
        </tpls>
      </m>
      <m>
        <tpls c="6">
          <tpl fld="5" item="20"/>
          <tpl fld="0" item="1"/>
          <tpl fld="2" item="1"/>
          <tpl hier="58" item="4294967295"/>
          <tpl hier="68" item="0"/>
          <tpl fld="3" item="2"/>
        </tpls>
      </m>
      <n v="182644443" in="0">
        <tpls c="7">
          <tpl fld="5" item="7"/>
          <tpl fld="1" item="0"/>
          <tpl fld="0" item="1"/>
          <tpl fld="2" item="0"/>
          <tpl fld="4" item="1"/>
          <tpl hier="68" item="0"/>
          <tpl fld="3" item="3"/>
        </tpls>
      </n>
      <m>
        <tpls c="6">
          <tpl fld="5" item="6"/>
          <tpl fld="0" item="1"/>
          <tpl fld="2" item="0"/>
          <tpl fld="4" item="1"/>
          <tpl hier="68" item="0"/>
          <tpl fld="3" item="1"/>
        </tpls>
      </m>
      <m>
        <tpls c="6">
          <tpl fld="5" item="3"/>
          <tpl fld="0" item="1"/>
          <tpl fld="2" item="1"/>
          <tpl hier="58" item="4294967295"/>
          <tpl hier="68" item="0"/>
          <tpl fld="3" item="1"/>
        </tpls>
      </m>
      <m>
        <tpls c="6">
          <tpl fld="5" item="3"/>
          <tpl fld="0" item="1"/>
          <tpl fld="2" item="1"/>
          <tpl hier="58" item="4294967295"/>
          <tpl hier="68" item="0"/>
          <tpl fld="3" item="2"/>
        </tpls>
      </m>
      <n v="0" in="1">
        <tpls c="7">
          <tpl fld="12" item="0"/>
          <tpl fld="1" item="0"/>
          <tpl fld="0" item="1"/>
          <tpl fld="2" item="2"/>
          <tpl fld="11" item="12"/>
          <tpl hier="68" item="0"/>
          <tpl fld="3" item="3"/>
        </tpls>
      </n>
      <n v="39214102.689999998" in="0">
        <tpls c="7">
          <tpl fld="12" item="0"/>
          <tpl fld="1" item="0"/>
          <tpl fld="0" item="1"/>
          <tpl fld="2" item="0"/>
          <tpl fld="11" item="2"/>
          <tpl hier="68" item="0"/>
          <tpl fld="3" item="3"/>
        </tpls>
      </n>
      <m>
        <tpls c="6">
          <tpl fld="5" item="10"/>
          <tpl fld="0" item="1"/>
          <tpl fld="2" item="0"/>
          <tpl fld="4" item="1"/>
          <tpl hier="68" item="0"/>
          <tpl fld="3" item="1"/>
        </tpls>
      </m>
      <n v="335170" in="1">
        <tpls c="7">
          <tpl fld="12" item="0"/>
          <tpl fld="1" item="0"/>
          <tpl fld="0" item="1"/>
          <tpl fld="2" item="1"/>
          <tpl fld="11" item="2"/>
          <tpl hier="68" item="0"/>
          <tpl fld="3" item="3"/>
        </tpls>
      </n>
      <m>
        <tpls c="6">
          <tpl fld="5" item="11"/>
          <tpl fld="0" item="1"/>
          <tpl fld="2" item="1"/>
          <tpl fld="6" item="1"/>
          <tpl hier="68" item="0"/>
          <tpl fld="3" item="1"/>
        </tpls>
      </m>
      <m>
        <tpls c="6">
          <tpl fld="5" item="11"/>
          <tpl fld="0" item="1"/>
          <tpl fld="2" item="1"/>
          <tpl fld="6" item="1"/>
          <tpl hier="68" item="0"/>
          <tpl fld="3" item="2"/>
        </tpls>
      </m>
      <n v="0" in="0">
        <tpls c="7">
          <tpl fld="12" item="0"/>
          <tpl fld="1" item="0"/>
          <tpl fld="0" item="1"/>
          <tpl fld="2" item="3"/>
          <tpl fld="11" item="0"/>
          <tpl hier="68" item="0"/>
          <tpl fld="3" item="3"/>
        </tpls>
      </n>
      <m>
        <tpls c="6">
          <tpl fld="5" item="7"/>
          <tpl fld="0" item="1"/>
          <tpl fld="2" item="1"/>
          <tpl fld="6" item="1"/>
          <tpl hier="68" item="0"/>
          <tpl fld="3" item="1"/>
        </tpls>
      </m>
      <m>
        <tpls c="6">
          <tpl fld="5" item="7"/>
          <tpl fld="0" item="1"/>
          <tpl fld="2" item="1"/>
          <tpl fld="6" item="1"/>
          <tpl hier="68" item="0"/>
          <tpl fld="3" item="2"/>
        </tpls>
      </m>
      <n v="61135235.109999999" in="0">
        <tpls c="7">
          <tpl fld="12" item="0"/>
          <tpl fld="1" item="0"/>
          <tpl fld="0" item="1"/>
          <tpl fld="2" item="0"/>
          <tpl fld="11" item="7"/>
          <tpl hier="68" item="0"/>
          <tpl fld="3" item="3"/>
        </tpls>
      </n>
      <m>
        <tpls c="6">
          <tpl fld="5" item="23"/>
          <tpl fld="0" item="1"/>
          <tpl fld="2" item="1"/>
          <tpl fld="6" item="0"/>
          <tpl hier="68" item="0"/>
          <tpl fld="3" item="1"/>
        </tpls>
      </m>
      <m>
        <tpls c="6">
          <tpl fld="5" item="23"/>
          <tpl fld="0" item="1"/>
          <tpl fld="2" item="1"/>
          <tpl fld="6" item="0"/>
          <tpl hier="68" item="0"/>
          <tpl fld="3" item="2"/>
        </tpls>
      </m>
      <n v="0" in="0">
        <tpls c="7">
          <tpl fld="12" item="0"/>
          <tpl fld="1" item="0"/>
          <tpl fld="0" item="1"/>
          <tpl fld="2" item="0"/>
          <tpl fld="11" item="5"/>
          <tpl hier="68" item="0"/>
          <tpl fld="3" item="3"/>
        </tpls>
      </n>
      <n v="87" in="1">
        <tpls c="7">
          <tpl fld="12" item="0"/>
          <tpl fld="1" item="0"/>
          <tpl fld="0" item="1"/>
          <tpl fld="2" item="1"/>
          <tpl fld="11" item="10"/>
          <tpl hier="68" item="0"/>
          <tpl fld="3" item="3"/>
        </tpls>
      </n>
      <m>
        <tpls c="6">
          <tpl fld="5" item="21"/>
          <tpl fld="0" item="1"/>
          <tpl fld="2" item="1"/>
          <tpl hier="58" item="4294967295"/>
          <tpl hier="68" item="0"/>
          <tpl fld="3" item="1"/>
        </tpls>
      </m>
      <m>
        <tpls c="6">
          <tpl fld="5" item="21"/>
          <tpl fld="0" item="1"/>
          <tpl fld="2" item="1"/>
          <tpl hier="58" item="4294967295"/>
          <tpl hier="68" item="0"/>
          <tpl fld="3" item="2"/>
        </tpls>
      </m>
      <m>
        <tpls c="6">
          <tpl fld="5" item="15"/>
          <tpl fld="0" item="1"/>
          <tpl fld="2" item="0"/>
          <tpl fld="4" item="1"/>
          <tpl hier="68" item="0"/>
          <tpl fld="3" item="1"/>
        </tpls>
      </m>
      <m>
        <tpls c="6">
          <tpl fld="5" item="13"/>
          <tpl fld="0" item="1"/>
          <tpl fld="2" item="1"/>
          <tpl hier="58" item="4294967295"/>
          <tpl hier="68" item="0"/>
          <tpl fld="3" item="1"/>
        </tpls>
      </m>
      <m>
        <tpls c="6">
          <tpl fld="5" item="13"/>
          <tpl fld="0" item="1"/>
          <tpl fld="2" item="1"/>
          <tpl hier="58" item="4294967295"/>
          <tpl hier="68" item="0"/>
          <tpl fld="3" item="2"/>
        </tpls>
      </m>
      <n v="332867.23" in="0">
        <tpls c="7">
          <tpl fld="12" item="0"/>
          <tpl fld="1" item="0"/>
          <tpl fld="0" item="1"/>
          <tpl fld="2" item="0"/>
          <tpl fld="11" item="0"/>
          <tpl hier="68" item="0"/>
          <tpl fld="3" item="3"/>
        </tpls>
      </n>
      <n v="6" in="1">
        <tpls c="7">
          <tpl fld="12" item="0"/>
          <tpl fld="1" item="0"/>
          <tpl fld="0" item="1"/>
          <tpl fld="2" item="1"/>
          <tpl fld="11" item="0"/>
          <tpl hier="68" item="0"/>
          <tpl fld="3" item="3"/>
        </tpls>
      </n>
      <m>
        <tpls c="6">
          <tpl fld="5" item="16"/>
          <tpl fld="0" item="1"/>
          <tpl fld="2" item="0"/>
          <tpl fld="4" item="1"/>
          <tpl hier="68" item="0"/>
          <tpl fld="3" item="1"/>
        </tpls>
      </m>
      <m>
        <tpls c="6">
          <tpl fld="5" item="9"/>
          <tpl fld="0" item="1"/>
          <tpl fld="2" item="0"/>
          <tpl fld="4" item="0"/>
          <tpl hier="68" item="0"/>
          <tpl fld="3" item="1"/>
        </tpls>
      </m>
      <m>
        <tpls c="6">
          <tpl fld="5" item="22"/>
          <tpl fld="0" item="1"/>
          <tpl fld="2" item="0"/>
          <tpl fld="4" item="0"/>
          <tpl hier="68" item="0"/>
          <tpl fld="3" item="1"/>
        </tpls>
      </m>
      <n v="0" in="1">
        <tpls c="6">
          <tpl fld="5" item="0"/>
          <tpl fld="0" item="1"/>
          <tpl fld="2" item="1"/>
          <tpl hier="58" item="4294967295"/>
          <tpl hier="68" item="0"/>
          <tpl fld="3" item="1"/>
        </tpls>
      </n>
      <n v="191" in="1">
        <tpls c="6">
          <tpl fld="5" item="0"/>
          <tpl fld="0" item="1"/>
          <tpl fld="2" item="1"/>
          <tpl hier="58" item="4294967295"/>
          <tpl hier="68" item="0"/>
          <tpl fld="3" item="2"/>
        </tpls>
      </n>
      <n v="0" in="0">
        <tpls c="7">
          <tpl fld="12" item="0"/>
          <tpl fld="1" item="0"/>
          <tpl fld="0" item="1"/>
          <tpl fld="2" item="0"/>
          <tpl fld="11" item="1"/>
          <tpl hier="68" item="0"/>
          <tpl fld="3" item="3"/>
        </tpls>
      </n>
      <m>
        <tpls c="6">
          <tpl fld="5" item="14"/>
          <tpl fld="0" item="1"/>
          <tpl fld="2" item="0"/>
          <tpl fld="4" item="0"/>
          <tpl hier="68" item="0"/>
          <tpl fld="3" item="1"/>
        </tpls>
      </m>
      <m>
        <tpls c="6">
          <tpl fld="5" item="12"/>
          <tpl fld="0" item="1"/>
          <tpl fld="2" item="0"/>
          <tpl fld="4" item="0"/>
          <tpl hier="68" item="0"/>
          <tpl fld="3" item="1"/>
        </tpls>
      </m>
      <m>
        <tpls c="6">
          <tpl fld="5" item="7"/>
          <tpl fld="0" item="1"/>
          <tpl fld="2" item="0"/>
          <tpl fld="4" item="0"/>
          <tpl hier="68" item="0"/>
          <tpl fld="3" item="1"/>
        </tpls>
      </m>
      <m>
        <tpls c="6">
          <tpl fld="5" item="2"/>
          <tpl fld="0" item="1"/>
          <tpl fld="2" item="1"/>
          <tpl fld="6" item="0"/>
          <tpl hier="68" item="0"/>
          <tpl fld="3" item="1"/>
        </tpls>
      </m>
      <m>
        <tpls c="6">
          <tpl fld="5" item="2"/>
          <tpl fld="0" item="1"/>
          <tpl fld="2" item="1"/>
          <tpl fld="6" item="0"/>
          <tpl hier="68" item="0"/>
          <tpl fld="3" item="2"/>
        </tpls>
      </m>
      <m>
        <tpls c="6">
          <tpl fld="5" item="23"/>
          <tpl fld="0" item="1"/>
          <tpl fld="2" item="1"/>
          <tpl fld="6" item="1"/>
          <tpl hier="68" item="0"/>
          <tpl fld="3" item="1"/>
        </tpls>
      </m>
      <m>
        <tpls c="6">
          <tpl fld="5" item="23"/>
          <tpl fld="0" item="1"/>
          <tpl fld="2" item="1"/>
          <tpl fld="6" item="1"/>
          <tpl hier="68" item="0"/>
          <tpl fld="3" item="2"/>
        </tpls>
      </m>
      <m>
        <tpls c="6">
          <tpl fld="5" item="0"/>
          <tpl fld="0" item="1"/>
          <tpl fld="2" item="1"/>
          <tpl fld="6" item="0"/>
          <tpl hier="68" item="0"/>
          <tpl fld="3" item="1"/>
        </tpls>
      </m>
      <m>
        <tpls c="6">
          <tpl fld="5" item="0"/>
          <tpl fld="0" item="1"/>
          <tpl fld="2" item="1"/>
          <tpl fld="6" item="0"/>
          <tpl hier="68" item="0"/>
          <tpl fld="3" item="2"/>
        </tpls>
      </m>
      <m>
        <tpls c="6">
          <tpl fld="5" item="6"/>
          <tpl fld="0" item="1"/>
          <tpl fld="2" item="1"/>
          <tpl hier="58" item="4294967295"/>
          <tpl hier="68" item="0"/>
          <tpl fld="3" item="1"/>
        </tpls>
      </m>
      <m>
        <tpls c="6">
          <tpl fld="5" item="6"/>
          <tpl fld="0" item="1"/>
          <tpl fld="2" item="1"/>
          <tpl hier="58" item="4294967295"/>
          <tpl hier="68" item="0"/>
          <tpl fld="3" item="2"/>
        </tpls>
      </m>
      <m>
        <tpls c="6">
          <tpl fld="5" item="6"/>
          <tpl fld="0" item="1"/>
          <tpl fld="2" item="1"/>
          <tpl fld="6" item="0"/>
          <tpl hier="68" item="0"/>
          <tpl fld="3" item="1"/>
        </tpls>
      </m>
      <m>
        <tpls c="6">
          <tpl fld="5" item="6"/>
          <tpl fld="0" item="1"/>
          <tpl fld="2" item="1"/>
          <tpl fld="6" item="0"/>
          <tpl hier="68" item="0"/>
          <tpl fld="3" item="2"/>
        </tpls>
      </m>
      <n v="1" in="1">
        <tpls c="7">
          <tpl fld="12" item="0"/>
          <tpl fld="1" item="0"/>
          <tpl fld="0" item="1"/>
          <tpl fld="2" item="2"/>
          <tpl fld="11" item="8"/>
          <tpl hier="68" item="0"/>
          <tpl fld="3" item="3"/>
        </tpls>
      </n>
      <n v="69" in="1">
        <tpls c="7">
          <tpl fld="12" item="0"/>
          <tpl fld="1" item="0"/>
          <tpl fld="0" item="1"/>
          <tpl fld="2" item="1"/>
          <tpl fld="11" item="6"/>
          <tpl hier="68" item="0"/>
          <tpl fld="3" item="3"/>
        </tpls>
      </n>
      <n v="14" in="1">
        <tpls c="7">
          <tpl fld="12" item="0"/>
          <tpl fld="1" item="0"/>
          <tpl fld="0" item="1"/>
          <tpl fld="2" item="2"/>
          <tpl fld="11" item="10"/>
          <tpl hier="68" item="0"/>
          <tpl fld="3" item="3"/>
        </tpls>
      </n>
      <n v="377486.91000000003" in="0">
        <tpls c="7">
          <tpl fld="12" item="0"/>
          <tpl fld="1" item="0"/>
          <tpl fld="0" item="1"/>
          <tpl fld="2" item="0"/>
          <tpl fld="11" item="6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6"/>
          <tpl hier="68" item="0"/>
          <tpl fld="3" item="3"/>
        </tpls>
      </n>
      <m>
        <tpls c="6">
          <tpl fld="5" item="2"/>
          <tpl fld="0" item="1"/>
          <tpl fld="2" item="0"/>
          <tpl fld="4" item="1"/>
          <tpl hier="68" item="0"/>
          <tpl fld="3" item="1"/>
        </tpls>
      </m>
      <m>
        <tpls c="6">
          <tpl fld="5" item="22"/>
          <tpl fld="0" item="1"/>
          <tpl fld="2" item="1"/>
          <tpl fld="6" item="1"/>
          <tpl hier="68" item="0"/>
          <tpl fld="3" item="1"/>
        </tpls>
      </m>
      <m>
        <tpls c="6">
          <tpl fld="5" item="22"/>
          <tpl fld="0" item="1"/>
          <tpl fld="2" item="1"/>
          <tpl fld="6" item="1"/>
          <tpl hier="68" item="0"/>
          <tpl fld="3" item="2"/>
        </tpls>
      </m>
      <m>
        <tpls c="6">
          <tpl fld="5" item="20"/>
          <tpl fld="0" item="1"/>
          <tpl fld="2" item="1"/>
          <tpl fld="6" item="1"/>
          <tpl hier="68" item="0"/>
          <tpl fld="3" item="1"/>
        </tpls>
      </m>
      <m>
        <tpls c="6">
          <tpl fld="5" item="20"/>
          <tpl fld="0" item="1"/>
          <tpl fld="2" item="1"/>
          <tpl fld="6" item="1"/>
          <tpl hier="68" item="0"/>
          <tpl fld="3" item="2"/>
        </tpls>
      </m>
      <n v="0" in="1">
        <tpls c="7">
          <tpl fld="5" item="22"/>
          <tpl fld="1" item="0"/>
          <tpl fld="0" item="1"/>
          <tpl fld="2" item="1"/>
          <tpl fld="6" item="0"/>
          <tpl hier="68" item="0"/>
          <tpl fld="3" item="3"/>
        </tpls>
      </n>
      <n v="442664" in="1">
        <tpls c="7">
          <tpl fld="5" item="15"/>
          <tpl fld="1" item="0"/>
          <tpl fld="0" item="0"/>
          <tpl fld="2" item="1"/>
          <tpl fld="6" item="1"/>
          <tpl hier="68" item="0"/>
          <tpl fld="3" item="3"/>
        </tpls>
      </n>
      <n v="0" in="1">
        <tpls c="7">
          <tpl fld="5" item="5"/>
          <tpl fld="1" item="0"/>
          <tpl fld="0" item="1"/>
          <tpl fld="2" item="1"/>
          <tpl fld="6" item="1"/>
          <tpl hier="68" item="0"/>
          <tpl fld="3" item="3"/>
        </tpls>
      </n>
      <n v="0" in="1">
        <tpls c="7">
          <tpl fld="5" item="22"/>
          <tpl fld="1" item="0"/>
          <tpl fld="0" item="0"/>
          <tpl fld="2" item="1"/>
          <tpl fld="6" item="0"/>
          <tpl hier="68" item="0"/>
          <tpl fld="3" item="3"/>
        </tpls>
      </n>
      <n v="3536337.94" in="0">
        <tpls c="7">
          <tpl fld="5" item="21"/>
          <tpl fld="1" item="0"/>
          <tpl fld="0" item="0"/>
          <tpl fld="2" item="0"/>
          <tpl hier="64" item="4294967295"/>
          <tpl hier="68" item="0"/>
          <tpl fld="3" item="3"/>
        </tpls>
      </n>
      <n v="1394673.2200000002" in="0">
        <tpls c="7">
          <tpl fld="12" item="0"/>
          <tpl fld="1" item="0"/>
          <tpl fld="0" item="0"/>
          <tpl fld="2" item="0"/>
          <tpl fld="11" item="19"/>
          <tpl hier="68" item="0"/>
          <tpl fld="3" item="3"/>
        </tpls>
      </n>
      <n v="354557" in="1">
        <tpls c="7">
          <tpl fld="5" item="0"/>
          <tpl fld="1" item="0"/>
          <tpl fld="0" item="1"/>
          <tpl fld="2" item="1"/>
          <tpl fld="6" item="1"/>
          <tpl hier="68" item="0"/>
          <tpl fld="3" item="3"/>
        </tpls>
      </n>
      <n v="6606" in="1">
        <tpls c="7">
          <tpl fld="12" item="0"/>
          <tpl fld="1" item="0"/>
          <tpl fld="0" item="1"/>
          <tpl fld="2" item="2"/>
          <tpl fld="11" item="29"/>
          <tpl hier="68" item="0"/>
          <tpl fld="3" item="3"/>
        </tpls>
      </n>
      <n v="300971" in="1">
        <tpls c="7">
          <tpl fld="5" item="10"/>
          <tpl fld="1" item="0"/>
          <tpl fld="0" item="0"/>
          <tpl fld="2" item="1"/>
          <tpl hier="58" item="4294967295"/>
          <tpl hier="68" item="0"/>
          <tpl fld="3" item="3"/>
        </tpls>
      </n>
      <n v="603987" in="1">
        <tpls c="7">
          <tpl fld="5" item="6"/>
          <tpl fld="1" item="0"/>
          <tpl fld="0" item="0"/>
          <tpl fld="2" item="1"/>
          <tpl fld="6" item="1"/>
          <tpl hier="68" item="0"/>
          <tpl fld="3" item="3"/>
        </tpls>
      </n>
      <n v="430485" in="1">
        <tpls c="7">
          <tpl fld="5" item="1"/>
          <tpl fld="1" item="0"/>
          <tpl fld="0" item="1"/>
          <tpl fld="2" item="1"/>
          <tpl fld="6" item="1"/>
          <tpl hier="68" item="0"/>
          <tpl fld="3" item="3"/>
        </tpls>
      </n>
      <n v="58230" in="1">
        <tpls c="7">
          <tpl fld="12" item="0"/>
          <tpl fld="1" item="0"/>
          <tpl fld="0" item="1"/>
          <tpl fld="2" item="1"/>
          <tpl fld="11" item="47"/>
          <tpl hier="68" item="0"/>
          <tpl fld="3" item="3"/>
        </tpls>
      </n>
      <n v="466183.48999999993" in="0">
        <tpls c="7">
          <tpl fld="12" item="0"/>
          <tpl fld="1" item="0"/>
          <tpl fld="0" item="1"/>
          <tpl fld="2" item="3"/>
          <tpl fld="11" item="30"/>
          <tpl hier="68" item="0"/>
          <tpl fld="3" item="3"/>
        </tpls>
      </n>
      <n v="106545" in="1">
        <tpls c="7">
          <tpl fld="5" item="10"/>
          <tpl fld="1" item="0"/>
          <tpl fld="0" item="1"/>
          <tpl fld="2" item="1"/>
          <tpl fld="6" item="0"/>
          <tpl hier="68" item="0"/>
          <tpl fld="3" item="3"/>
        </tpls>
      </n>
      <n v="6591402.9900000012" in="0">
        <tpls c="7">
          <tpl fld="5" item="21"/>
          <tpl fld="1" item="0"/>
          <tpl fld="0" item="1"/>
          <tpl fld="2" item="0"/>
          <tpl hier="64" item="4294967295"/>
          <tpl hier="68" item="0"/>
          <tpl fld="3" item="3"/>
        </tpls>
      </n>
      <n v="139" in="1">
        <tpls c="7">
          <tpl fld="12" item="0"/>
          <tpl fld="1" item="0"/>
          <tpl fld="0" item="1"/>
          <tpl fld="2" item="1"/>
          <tpl fld="11" item="66"/>
          <tpl hier="68" item="0"/>
          <tpl fld="3" item="3"/>
        </tpls>
      </n>
      <n v="28523" in="1">
        <tpls c="7">
          <tpl fld="12" item="0"/>
          <tpl fld="1" item="0"/>
          <tpl fld="0" item="1"/>
          <tpl fld="2" item="1"/>
          <tpl fld="11" item="72"/>
          <tpl hier="68" item="0"/>
          <tpl fld="3" item="3"/>
        </tpls>
      </n>
      <n v="87693" in="1">
        <tpls c="7">
          <tpl fld="5" item="19"/>
          <tpl fld="1" item="0"/>
          <tpl fld="0" item="1"/>
          <tpl fld="2" item="1"/>
          <tpl hier="58" item="4294967295"/>
          <tpl hier="68" item="0"/>
          <tpl fld="3" item="3"/>
        </tpls>
      </n>
      <n v="0" in="0">
        <tpls c="7">
          <tpl fld="5" item="14"/>
          <tpl fld="1" item="0"/>
          <tpl fld="0" item="1"/>
          <tpl fld="2" item="0"/>
          <tpl fld="4" item="1"/>
          <tpl hier="68" item="0"/>
          <tpl fld="3" item="3"/>
        </tpls>
      </n>
      <n v="836885" in="1">
        <tpls c="7">
          <tpl fld="12" item="0"/>
          <tpl fld="1" item="0"/>
          <tpl fld="0" item="0"/>
          <tpl fld="2" item="1"/>
          <tpl fld="10" item="18"/>
          <tpl hier="68" item="0"/>
          <tpl fld="3" item="3"/>
        </tpls>
      </n>
      <n v="71075" in="1">
        <tpls c="7">
          <tpl fld="5" item="14"/>
          <tpl fld="1" item="0"/>
          <tpl fld="0" item="0"/>
          <tpl fld="2" item="1"/>
          <tpl fld="6" item="1"/>
          <tpl hier="68" item="0"/>
          <tpl fld="3" item="3"/>
        </tpls>
      </n>
      <n v="158" in="1">
        <tpls c="7">
          <tpl fld="12" item="0"/>
          <tpl fld="1" item="0"/>
          <tpl fld="0" item="0"/>
          <tpl fld="2" item="2"/>
          <tpl fld="11" item="22"/>
          <tpl hier="68" item="0"/>
          <tpl fld="3" item="3"/>
        </tpls>
      </n>
      <m>
        <tpls c="7">
          <tpl fld="5" item="12"/>
          <tpl fld="1" item="0"/>
          <tpl fld="0" item="1"/>
          <tpl fld="2" item="0"/>
          <tpl fld="4" item="1"/>
          <tpl hier="68" item="0"/>
          <tpl fld="3" item="3"/>
        </tpls>
      </m>
      <n v="1148535.5099999998" in="0">
        <tpls c="7">
          <tpl fld="12" item="0"/>
          <tpl fld="1" item="0"/>
          <tpl fld="0" item="0"/>
          <tpl fld="2" item="3"/>
          <tpl fld="11" item="50"/>
          <tpl hier="68" item="0"/>
          <tpl fld="3" item="3"/>
        </tpls>
      </n>
      <m>
        <tpls c="7">
          <tpl fld="5" item="23"/>
          <tpl fld="1" item="0"/>
          <tpl fld="0" item="0"/>
          <tpl fld="2" item="1"/>
          <tpl hier="58" item="4294967295"/>
          <tpl hier="68" item="0"/>
          <tpl fld="3" item="3"/>
        </tpls>
      </m>
      <n v="51205" in="1">
        <tpls c="7">
          <tpl fld="5" item="13"/>
          <tpl fld="1" item="0"/>
          <tpl fld="0" item="0"/>
          <tpl fld="2" item="1"/>
          <tpl hier="58" item="4294967295"/>
          <tpl hier="68" item="0"/>
          <tpl fld="3" item="3"/>
        </tpls>
      </n>
      <n v="36553" in="1">
        <tpls c="7">
          <tpl fld="5" item="3"/>
          <tpl fld="1" item="0"/>
          <tpl fld="0" item="0"/>
          <tpl fld="2" item="1"/>
          <tpl fld="6" item="1"/>
          <tpl hier="68" item="0"/>
          <tpl fld="3" item="3"/>
        </tpls>
      </n>
      <n v="0" in="0">
        <tpls c="5">
          <tpl fld="12" item="0"/>
          <tpl fld="0" item="0"/>
          <tpl fld="2" item="4"/>
          <tpl fld="9" item="2"/>
          <tpl hier="68" item="0"/>
        </tpls>
      </n>
      <n v="10905" in="1">
        <tpls c="7">
          <tpl fld="12" item="0"/>
          <tpl fld="1" item="0"/>
          <tpl fld="0" item="1"/>
          <tpl fld="2" item="2"/>
          <tpl fld="11" item="60"/>
          <tpl hier="68" item="0"/>
          <tpl fld="3" item="3"/>
        </tpls>
      </n>
      <n v="0" in="1">
        <tpls c="5">
          <tpl fld="12" item="0"/>
          <tpl fld="0" item="0"/>
          <tpl fld="2" item="7"/>
          <tpl fld="9" item="3"/>
          <tpl hier="68" item="0"/>
        </tpls>
      </n>
      <n v="5591211.3499999996" in="0">
        <tpls c="7">
          <tpl fld="12" item="0"/>
          <tpl fld="1" item="0"/>
          <tpl fld="0" item="0"/>
          <tpl fld="2" item="0"/>
          <tpl fld="11" item="39"/>
          <tpl hier="68" item="0"/>
          <tpl fld="3" item="3"/>
        </tpls>
      </n>
      <n v="2951" in="1">
        <tpls c="7">
          <tpl fld="12" item="0"/>
          <tpl fld="1" item="0"/>
          <tpl fld="0" item="0"/>
          <tpl fld="2" item="2"/>
          <tpl fld="11" item="82"/>
          <tpl hier="68" item="0"/>
          <tpl fld="3" item="3"/>
        </tpls>
      </n>
      <n v="422403" in="1">
        <tpls c="7">
          <tpl fld="5" item="15"/>
          <tpl fld="1" item="0"/>
          <tpl fld="0" item="1"/>
          <tpl fld="2" item="1"/>
          <tpl fld="6" item="1"/>
          <tpl hier="68" item="0"/>
          <tpl fld="3" item="3"/>
        </tpls>
      </n>
      <n v="62730349.870000005" in="0">
        <tpls c="7">
          <tpl fld="12" item="0"/>
          <tpl fld="1" item="0"/>
          <tpl fld="0" item="1"/>
          <tpl fld="2" item="0"/>
          <tpl fld="11" item="52"/>
          <tpl hier="68" item="0"/>
          <tpl fld="3" item="3"/>
        </tpls>
      </n>
      <n v="4540" in="1">
        <tpls c="7">
          <tpl fld="12" item="0"/>
          <tpl fld="1" item="0"/>
          <tpl fld="0" item="1"/>
          <tpl fld="2" item="1"/>
          <tpl fld="11" item="90"/>
          <tpl hier="68" item="0"/>
          <tpl fld="3" item="3"/>
        </tpls>
      </n>
      <n v="710990" in="1">
        <tpls c="7">
          <tpl fld="5" item="9"/>
          <tpl fld="1" item="0"/>
          <tpl fld="0" item="1"/>
          <tpl fld="2" item="1"/>
          <tpl hier="58" item="4294967295"/>
          <tpl hier="68" item="0"/>
          <tpl fld="3" item="3"/>
        </tpls>
      </n>
      <n v="275" in="1">
        <tpls c="7">
          <tpl fld="12" item="0"/>
          <tpl fld="1" item="0"/>
          <tpl fld="0" item="1"/>
          <tpl fld="2" item="1"/>
          <tpl fld="11" item="94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96"/>
          <tpl hier="68" item="0"/>
          <tpl fld="3" item="3"/>
        </tpls>
      </n>
      <n v="1203701202.7099998" in="0">
        <tpls c="7">
          <tpl fld="12" item="0"/>
          <tpl fld="1" item="0"/>
          <tpl fld="0" item="1"/>
          <tpl fld="2" item="3"/>
          <tpl fld="11" item="99"/>
          <tpl hier="68" item="0"/>
          <tpl fld="3" item="3"/>
        </tpls>
      </n>
      <n v="115166" in="1">
        <tpls c="7">
          <tpl fld="5" item="16"/>
          <tpl fld="1" item="0"/>
          <tpl fld="0" item="1"/>
          <tpl fld="2" item="1"/>
          <tpl hier="58" item="4294967295"/>
          <tpl hier="68" item="0"/>
          <tpl fld="3" item="3"/>
        </tpls>
      </n>
      <n v="66418838.940000005" in="0">
        <tpls c="7">
          <tpl fld="12" item="0"/>
          <tpl fld="1" item="0"/>
          <tpl fld="0" item="0"/>
          <tpl fld="2" item="0"/>
          <tpl fld="11" item="62"/>
          <tpl hier="68" item="0"/>
          <tpl fld="3" item="3"/>
        </tpls>
      </n>
      <n v="24302" in="1">
        <tpls c="7">
          <tpl fld="12" item="0"/>
          <tpl fld="1" item="0"/>
          <tpl fld="0" item="0"/>
          <tpl fld="2" item="2"/>
          <tpl fld="10" item="3"/>
          <tpl hier="68" item="0"/>
          <tpl fld="3" item="3"/>
        </tpls>
      </n>
      <n v="682" in="1">
        <tpls c="7">
          <tpl fld="12" item="0"/>
          <tpl fld="1" item="0"/>
          <tpl fld="0" item="0"/>
          <tpl fld="2" item="2"/>
          <tpl fld="11" item="31"/>
          <tpl hier="68" item="0"/>
          <tpl fld="3" item="3"/>
        </tpls>
      </n>
      <n v="125465953.67000002" in="0">
        <tpls c="7">
          <tpl fld="5" item="5"/>
          <tpl fld="1" item="0"/>
          <tpl fld="0" item="0"/>
          <tpl fld="2" item="0"/>
          <tpl hier="64" item="4294967295"/>
          <tpl hier="68" item="0"/>
          <tpl fld="3" item="3"/>
        </tpls>
      </n>
      <n v="0" in="1">
        <tpls c="7">
          <tpl fld="5" item="14"/>
          <tpl fld="1" item="0"/>
          <tpl fld="0" item="0"/>
          <tpl fld="2" item="1"/>
          <tpl fld="6" item="0"/>
          <tpl hier="68" item="0"/>
          <tpl fld="3" item="3"/>
        </tpls>
      </n>
      <n v="40508096.75" in="0">
        <tpls c="7">
          <tpl fld="12" item="0"/>
          <tpl fld="1" item="0"/>
          <tpl fld="0" item="1"/>
          <tpl fld="2" item="0"/>
          <tpl fld="11" item="48"/>
          <tpl hier="68" item="0"/>
          <tpl fld="3" item="3"/>
        </tpls>
      </n>
      <n v="107128" in="1">
        <tpls c="7">
          <tpl fld="5" item="0"/>
          <tpl fld="1" item="0"/>
          <tpl fld="0" item="1"/>
          <tpl fld="2" item="1"/>
          <tpl fld="6" item="0"/>
          <tpl hier="68" item="0"/>
          <tpl fld="3" item="3"/>
        </tpls>
      </n>
      <n v="1927276.17" in="0">
        <tpls c="7">
          <tpl fld="12" item="0"/>
          <tpl fld="1" item="0"/>
          <tpl fld="0" item="1"/>
          <tpl fld="2" item="3"/>
          <tpl fld="11" item="22"/>
          <tpl hier="68" item="0"/>
          <tpl fld="3" item="3"/>
        </tpls>
      </n>
      <m>
        <tpls c="7">
          <tpl fld="5" item="12"/>
          <tpl fld="1" item="0"/>
          <tpl fld="0" item="0"/>
          <tpl fld="2" item="0"/>
          <tpl fld="4" item="0"/>
          <tpl hier="68" item="0"/>
          <tpl fld="3" item="3"/>
        </tpls>
      </m>
      <n v="978" in="1">
        <tpls c="7">
          <tpl fld="12" item="0"/>
          <tpl fld="1" item="0"/>
          <tpl fld="0" item="1"/>
          <tpl fld="2" item="2"/>
          <tpl fld="11" item="38"/>
          <tpl hier="68" item="0"/>
          <tpl fld="3" item="3"/>
        </tpls>
      </n>
      <n v="1656765942.7299998" in="0">
        <tpls c="7">
          <tpl fld="12" item="0"/>
          <tpl fld="1" item="0"/>
          <tpl fld="0" item="0"/>
          <tpl fld="2" item="0"/>
          <tpl fld="10" item="13"/>
          <tpl hier="68" item="0"/>
          <tpl fld="3" item="3"/>
        </tpls>
      </n>
      <n v="358" in="1">
        <tpls c="7">
          <tpl fld="12" item="0"/>
          <tpl fld="1" item="0"/>
          <tpl fld="0" item="1"/>
          <tpl fld="2" item="1"/>
          <tpl fld="11" item="95"/>
          <tpl hier="68" item="0"/>
          <tpl fld="3" item="3"/>
        </tpls>
      </n>
      <n v="875026.8" in="0">
        <tpls c="7">
          <tpl fld="12" item="0"/>
          <tpl fld="1" item="0"/>
          <tpl fld="0" item="0"/>
          <tpl fld="2" item="3"/>
          <tpl fld="10" item="17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75"/>
          <tpl hier="68" item="0"/>
          <tpl fld="3" item="3"/>
        </tpls>
      </n>
      <n v="3229" in="1">
        <tpls c="7">
          <tpl fld="12" item="0"/>
          <tpl fld="1" item="0"/>
          <tpl fld="0" item="1"/>
          <tpl fld="2" item="2"/>
          <tpl fld="11" item="82"/>
          <tpl hier="68" item="0"/>
          <tpl fld="3" item="3"/>
        </tpls>
      </n>
      <n v="137504.84" in="0">
        <tpls c="7">
          <tpl fld="12" item="0"/>
          <tpl fld="1" item="0"/>
          <tpl fld="0" item="0"/>
          <tpl fld="2" item="0"/>
          <tpl fld="11" item="76"/>
          <tpl hier="68" item="0"/>
          <tpl fld="3" item="3"/>
        </tpls>
      </n>
      <n v="656" in="1">
        <tpls c="5">
          <tpl fld="12" item="0"/>
          <tpl fld="0" item="0"/>
          <tpl fld="2" item="5"/>
          <tpl fld="9" item="6"/>
          <tpl hier="68" item="0"/>
        </tpls>
      </n>
      <n v="45034731.879999995" in="0">
        <tpls c="7">
          <tpl fld="12" item="0"/>
          <tpl fld="1" item="0"/>
          <tpl fld="0" item="1"/>
          <tpl fld="2" item="0"/>
          <tpl fld="11" item="47"/>
          <tpl hier="68" item="0"/>
          <tpl fld="3" item="3"/>
        </tpls>
      </n>
      <n v="5022133.9000000004" in="0">
        <tpls c="7">
          <tpl fld="12" item="0"/>
          <tpl fld="1" item="0"/>
          <tpl fld="0" item="0"/>
          <tpl fld="2" item="0"/>
          <tpl fld="11" item="27"/>
          <tpl hier="68" item="0"/>
          <tpl fld="3" item="3"/>
        </tpls>
      </n>
      <n v="5780" in="1">
        <tpls c="7">
          <tpl fld="12" item="0"/>
          <tpl fld="1" item="0"/>
          <tpl fld="0" item="0"/>
          <tpl fld="2" item="2"/>
          <tpl fld="11" item="48"/>
          <tpl hier="68" item="0"/>
          <tpl fld="3" item="3"/>
        </tpls>
      </n>
      <n v="798212358.38000011" in="0">
        <tpls c="7">
          <tpl fld="5" item="22"/>
          <tpl fld="1" item="0"/>
          <tpl fld="0" item="0"/>
          <tpl fld="2" item="0"/>
          <tpl hier="64" item="4294967295"/>
          <tpl hier="68" item="0"/>
          <tpl fld="3" item="3"/>
        </tpls>
      </n>
      <n v="0" in="1">
        <tpls c="7">
          <tpl fld="5" item="5"/>
          <tpl fld="1" item="0"/>
          <tpl fld="0" item="0"/>
          <tpl fld="2" item="1"/>
          <tpl fld="6" item="1"/>
          <tpl hier="68" item="0"/>
          <tpl fld="3" item="3"/>
        </tpls>
      </n>
      <n v="10372620.520000001" in="0">
        <tpls c="7">
          <tpl fld="12" item="0"/>
          <tpl fld="1" item="0"/>
          <tpl fld="0" item="0"/>
          <tpl fld="2" item="0"/>
          <tpl fld="11" item="87"/>
          <tpl hier="68" item="0"/>
          <tpl fld="3" item="3"/>
        </tpls>
      </n>
      <n v="42747245.57" in="0">
        <tpls c="7">
          <tpl fld="5" item="2"/>
          <tpl fld="1" item="0"/>
          <tpl fld="0" item="1"/>
          <tpl fld="2" item="0"/>
          <tpl fld="4" item="1"/>
          <tpl hier="68" item="0"/>
          <tpl fld="3" item="3"/>
        </tpls>
      </n>
      <n v="0" in="1">
        <tpls c="7">
          <tpl fld="5" item="13"/>
          <tpl fld="1" item="0"/>
          <tpl fld="0" item="0"/>
          <tpl fld="2" item="1"/>
          <tpl fld="6" item="1"/>
          <tpl hier="68" item="0"/>
          <tpl fld="3" item="3"/>
        </tpls>
      </n>
      <n v="126319570.73999999" in="0">
        <tpls c="7">
          <tpl fld="12" item="0"/>
          <tpl fld="1" item="0"/>
          <tpl fld="0" item="0"/>
          <tpl fld="2" item="0"/>
          <tpl fld="11" item="13"/>
          <tpl hier="68" item="0"/>
          <tpl fld="3" item="3"/>
        </tpls>
      </n>
      <n v="132783" in="1">
        <tpls c="7">
          <tpl fld="5" item="1"/>
          <tpl fld="1" item="0"/>
          <tpl fld="0" item="0"/>
          <tpl fld="2" item="1"/>
          <tpl fld="6" item="0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46"/>
          <tpl hier="68" item="0"/>
          <tpl fld="3" item="3"/>
        </tpls>
      </n>
      <n v="8523" in="1">
        <tpls c="7">
          <tpl fld="12" item="0"/>
          <tpl fld="1" item="0"/>
          <tpl fld="0" item="0"/>
          <tpl fld="2" item="1"/>
          <tpl fld="11" item="36"/>
          <tpl hier="68" item="0"/>
          <tpl fld="3" item="3"/>
        </tpls>
      </n>
      <n v="15741604.719999999" in="0">
        <tpls c="7">
          <tpl fld="12" item="0"/>
          <tpl fld="1" item="0"/>
          <tpl fld="0" item="1"/>
          <tpl fld="2" item="0"/>
          <tpl fld="11" item="102"/>
          <tpl hier="68" item="0"/>
          <tpl fld="3" item="3"/>
        </tpls>
      </n>
      <n v="42290922.859999999" in="0">
        <tpls c="7">
          <tpl fld="12" item="0"/>
          <tpl fld="1" item="0"/>
          <tpl fld="0" item="1"/>
          <tpl fld="2" item="3"/>
          <tpl fld="11" item="59"/>
          <tpl hier="68" item="0"/>
          <tpl fld="3" item="3"/>
        </tpls>
      </n>
      <n v="23688" in="1">
        <tpls c="7">
          <tpl fld="12" item="0"/>
          <tpl fld="1" item="0"/>
          <tpl fld="0" item="1"/>
          <tpl fld="2" item="1"/>
          <tpl fld="11" item="88"/>
          <tpl hier="68" item="0"/>
          <tpl fld="3" item="3"/>
        </tpls>
      </n>
      <n v="62671404.920000002" in="0">
        <tpls c="7">
          <tpl fld="12" item="0"/>
          <tpl fld="1" item="0"/>
          <tpl fld="0" item="0"/>
          <tpl fld="2" item="3"/>
          <tpl fld="11" item="65"/>
          <tpl hier="68" item="0"/>
          <tpl fld="3" item="3"/>
        </tpls>
      </n>
      <n v="1714271" in="1">
        <tpls c="7">
          <tpl fld="12" item="0"/>
          <tpl fld="1" item="0"/>
          <tpl fld="0" item="0"/>
          <tpl fld="2" item="1"/>
          <tpl fld="11" item="25"/>
          <tpl hier="68" item="0"/>
          <tpl fld="3" item="3"/>
        </tpls>
      </n>
      <n v="4954" in="1">
        <tpls c="7">
          <tpl fld="12" item="0"/>
          <tpl fld="1" item="0"/>
          <tpl fld="0" item="0"/>
          <tpl fld="2" item="2"/>
          <tpl fld="11" item="79"/>
          <tpl hier="68" item="0"/>
          <tpl fld="3" item="3"/>
        </tpls>
      </n>
      <n v="109202310.33" in="0">
        <tpls c="7">
          <tpl fld="12" item="0"/>
          <tpl fld="1" item="0"/>
          <tpl fld="0" item="0"/>
          <tpl fld="2" item="3"/>
          <tpl fld="11" item="86"/>
          <tpl hier="68" item="0"/>
          <tpl fld="3" item="3"/>
        </tpls>
      </n>
      <n v="153424227.06" in="0">
        <tpls c="7">
          <tpl fld="5" item="5"/>
          <tpl fld="1" item="0"/>
          <tpl fld="0" item="1"/>
          <tpl fld="2" item="0"/>
          <tpl fld="4" item="1"/>
          <tpl hier="68" item="0"/>
          <tpl fld="3" item="3"/>
        </tpls>
      </n>
      <n v="44240" in="1">
        <tpls c="7">
          <tpl fld="5" item="21"/>
          <tpl fld="1" item="0"/>
          <tpl fld="0" item="1"/>
          <tpl fld="2" item="1"/>
          <tpl hier="58" item="4294967295"/>
          <tpl hier="68" item="0"/>
          <tpl fld="3" item="3"/>
        </tpls>
      </n>
      <n v="6755277.2199999997" in="0">
        <tpls c="7">
          <tpl fld="12" item="0"/>
          <tpl fld="1" item="0"/>
          <tpl fld="0" item="1"/>
          <tpl fld="2" item="3"/>
          <tpl fld="11" item="51"/>
          <tpl hier="68" item="0"/>
          <tpl fld="3" item="3"/>
        </tpls>
      </n>
      <n v="28892843.189999998" in="0">
        <tpls c="7">
          <tpl fld="5" item="13"/>
          <tpl fld="1" item="0"/>
          <tpl fld="0" item="0"/>
          <tpl fld="2" item="0"/>
          <tpl hier="64" item="4294967295"/>
          <tpl hier="68" item="0"/>
          <tpl fld="3" item="3"/>
        </tpls>
      </n>
      <n v="9" in="1">
        <tpls c="7">
          <tpl fld="12" item="0"/>
          <tpl fld="1" item="0"/>
          <tpl fld="0" item="0"/>
          <tpl fld="2" item="1"/>
          <tpl fld="11" item="17"/>
          <tpl hier="68" item="0"/>
          <tpl fld="3" item="3"/>
        </tpls>
      </n>
      <n v="52270070.399999999" in="0">
        <tpls c="7">
          <tpl fld="12" item="0"/>
          <tpl fld="1" item="0"/>
          <tpl fld="0" item="1"/>
          <tpl fld="2" item="0"/>
          <tpl fld="11" item="69"/>
          <tpl hier="68" item="0"/>
          <tpl fld="3" item="3"/>
        </tpls>
      </n>
      <n v="47129493.259999998" in="0">
        <tpls c="7">
          <tpl fld="12" item="0"/>
          <tpl fld="1" item="0"/>
          <tpl fld="0" item="0"/>
          <tpl fld="2" item="0"/>
          <tpl fld="11" item="47"/>
          <tpl hier="68" item="0"/>
          <tpl fld="3" item="3"/>
        </tpls>
      </n>
      <n v="5836621.620000001" in="0">
        <tpls c="7">
          <tpl fld="12" item="0"/>
          <tpl fld="1" item="0"/>
          <tpl fld="0" item="0"/>
          <tpl fld="2" item="0"/>
          <tpl fld="11" item="94"/>
          <tpl hier="68" item="0"/>
          <tpl fld="3" item="3"/>
        </tpls>
      </n>
      <n v="90687237.74000001" in="0">
        <tpls c="7">
          <tpl fld="12" item="0"/>
          <tpl fld="1" item="0"/>
          <tpl fld="0" item="0"/>
          <tpl fld="2" item="0"/>
          <tpl fld="11" item="60"/>
          <tpl hier="68" item="0"/>
          <tpl fld="3" item="3"/>
        </tpls>
      </n>
      <n v="544" in="1">
        <tpls c="7">
          <tpl fld="12" item="0"/>
          <tpl fld="1" item="0"/>
          <tpl fld="0" item="1"/>
          <tpl fld="2" item="1"/>
          <tpl fld="11" item="98"/>
          <tpl hier="68" item="0"/>
          <tpl fld="3" item="3"/>
        </tpls>
      </n>
      <m>
        <tpls c="7">
          <tpl fld="5" item="12"/>
          <tpl fld="1" item="0"/>
          <tpl fld="0" item="0"/>
          <tpl fld="2" item="1"/>
          <tpl fld="6" item="1"/>
          <tpl hier="68" item="0"/>
          <tpl fld="3" item="3"/>
        </tpls>
      </m>
      <n v="127" in="1">
        <tpls c="7">
          <tpl fld="5" item="20"/>
          <tpl fld="1" item="0"/>
          <tpl fld="0" item="1"/>
          <tpl fld="2" item="1"/>
          <tpl fld="6" item="1"/>
          <tpl hier="68" item="0"/>
          <tpl fld="3" item="3"/>
        </tpls>
      </n>
      <n v="76282937.209999993" in="0">
        <tpls c="7">
          <tpl fld="12" item="0"/>
          <tpl fld="1" item="0"/>
          <tpl fld="0" item="0"/>
          <tpl fld="2" item="3"/>
          <tpl fld="11" item="24"/>
          <tpl hier="68" item="0"/>
          <tpl fld="3" item="3"/>
        </tpls>
      </n>
      <n v="7740.75" in="0">
        <tpls c="7">
          <tpl fld="12" item="0"/>
          <tpl fld="1" item="0"/>
          <tpl fld="0" item="0"/>
          <tpl fld="2" item="3"/>
          <tpl fld="11" item="17"/>
          <tpl hier="68" item="0"/>
          <tpl fld="3" item="3"/>
        </tpls>
      </n>
      <n v="12" in="1">
        <tpls c="7">
          <tpl fld="12" item="0"/>
          <tpl fld="1" item="0"/>
          <tpl fld="0" item="0"/>
          <tpl fld="2" item="2"/>
          <tpl fld="11" item="55"/>
          <tpl hier="68" item="0"/>
          <tpl fld="3" item="3"/>
        </tpls>
      </n>
      <n v="3523666.9800000004" in="0">
        <tpls c="7">
          <tpl fld="12" item="0"/>
          <tpl fld="1" item="0"/>
          <tpl fld="0" item="1"/>
          <tpl fld="2" item="3"/>
          <tpl fld="11" item="78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93"/>
          <tpl hier="68" item="0"/>
          <tpl fld="3" item="3"/>
        </tpls>
      </n>
      <n v="-32651244.309999995" in="0">
        <tpls c="7">
          <tpl fld="12" item="0"/>
          <tpl fld="1" item="0"/>
          <tpl fld="0" item="0"/>
          <tpl fld="2" item="3"/>
          <tpl fld="11" item="38"/>
          <tpl hier="68" item="0"/>
          <tpl fld="3" item="3"/>
        </tpls>
      </n>
      <n v="8908" in="1">
        <tpls c="7">
          <tpl fld="12" item="0"/>
          <tpl fld="1" item="0"/>
          <tpl fld="0" item="0"/>
          <tpl fld="2" item="2"/>
          <tpl fld="10" item="15"/>
          <tpl hier="68" item="0"/>
          <tpl fld="3" item="3"/>
        </tpls>
      </n>
      <n v="21498080.670000002" in="0">
        <tpls c="7">
          <tpl fld="5" item="18"/>
          <tpl fld="1" item="0"/>
          <tpl fld="0" item="0"/>
          <tpl fld="2" item="0"/>
          <tpl fld="4" item="1"/>
          <tpl hier="68" item="0"/>
          <tpl fld="3" item="3"/>
        </tpls>
      </n>
      <n v="8596903.8600000013" in="0">
        <tpls c="7">
          <tpl fld="12" item="0"/>
          <tpl fld="1" item="0"/>
          <tpl fld="0" item="1"/>
          <tpl fld="2" item="3"/>
          <tpl fld="11" item="31"/>
          <tpl hier="68" item="0"/>
          <tpl fld="3" item="3"/>
        </tpls>
      </n>
      <n v="2440" in="1">
        <tpls c="7">
          <tpl fld="12" item="0"/>
          <tpl fld="1" item="0"/>
          <tpl fld="0" item="1"/>
          <tpl fld="2" item="1"/>
          <tpl fld="11" item="54"/>
          <tpl hier="68" item="0"/>
          <tpl fld="3" item="3"/>
        </tpls>
      </n>
      <n v="0" in="1">
        <tpls c="5">
          <tpl fld="12" item="0"/>
          <tpl fld="0" item="0"/>
          <tpl fld="2" item="5"/>
          <tpl fld="9" item="3"/>
          <tpl hier="68" item="0"/>
        </tpls>
      </n>
      <n v="20870" in="1">
        <tpls c="7">
          <tpl fld="12" item="0"/>
          <tpl fld="1" item="0"/>
          <tpl fld="0" item="0"/>
          <tpl fld="2" item="1"/>
          <tpl fld="10" item="20"/>
          <tpl hier="68" item="0"/>
          <tpl fld="3" item="3"/>
        </tpls>
      </n>
      <n v="451815048.44000012" in="0">
        <tpls c="7">
          <tpl fld="5" item="17"/>
          <tpl fld="1" item="0"/>
          <tpl fld="0" item="0"/>
          <tpl fld="2" item="0"/>
          <tpl fld="4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93"/>
          <tpl hier="68" item="0"/>
          <tpl fld="3" item="3"/>
        </tpls>
      </n>
      <n v="1931" in="1">
        <tpls c="7">
          <tpl fld="12" item="0"/>
          <tpl fld="1" item="0"/>
          <tpl fld="0" item="1"/>
          <tpl fld="2" item="1"/>
          <tpl fld="11" item="102"/>
          <tpl hier="68" item="0"/>
          <tpl fld="3" item="3"/>
        </tpls>
      </n>
      <n v="32208" in="1">
        <tpls c="7">
          <tpl fld="12" item="0"/>
          <tpl fld="1" item="0"/>
          <tpl fld="0" item="1"/>
          <tpl fld="2" item="1"/>
          <tpl fld="11" item="32"/>
          <tpl hier="68" item="0"/>
          <tpl fld="3" item="3"/>
        </tpls>
      </n>
      <n v="3536337.94" in="0">
        <tpls c="7">
          <tpl fld="5" item="21"/>
          <tpl fld="1" item="0"/>
          <tpl fld="0" item="0"/>
          <tpl fld="2" item="0"/>
          <tpl fld="4" item="0"/>
          <tpl hier="68" item="0"/>
          <tpl fld="3" item="3"/>
        </tpls>
      </n>
      <n v="9021512.1699999999" in="0">
        <tpls c="5">
          <tpl fld="12" item="0"/>
          <tpl fld="0" item="0"/>
          <tpl fld="2" item="4"/>
          <tpl fld="9" item="6"/>
          <tpl hier="68" item="0"/>
        </tpls>
      </n>
      <n v="557126" in="1">
        <tpls c="7">
          <tpl fld="5" item="1"/>
          <tpl fld="1" item="0"/>
          <tpl fld="0" item="0"/>
          <tpl fld="2" item="1"/>
          <tpl hier="58" item="4294967295"/>
          <tpl hier="68" item="0"/>
          <tpl fld="3" item="3"/>
        </tpls>
      </n>
      <n v="149" in="1">
        <tpls c="7">
          <tpl fld="5" item="20"/>
          <tpl fld="1" item="0"/>
          <tpl fld="0" item="0"/>
          <tpl fld="2" item="1"/>
          <tpl fld="6" item="1"/>
          <tpl hier="68" item="0"/>
          <tpl fld="3" item="3"/>
        </tpls>
      </n>
      <n v="49250.16" in="0">
        <tpls c="5">
          <tpl fld="12" item="0"/>
          <tpl fld="0" item="0"/>
          <tpl fld="2" item="4"/>
          <tpl fld="9" item="8"/>
          <tpl hier="68" item="0"/>
        </tpls>
      </n>
      <n v="789144" in="1">
        <tpls c="7">
          <tpl fld="5" item="9"/>
          <tpl fld="1" item="0"/>
          <tpl fld="0" item="0"/>
          <tpl fld="2" item="1"/>
          <tpl fld="6" item="1"/>
          <tpl hier="68" item="0"/>
          <tpl fld="3" item="3"/>
        </tpls>
      </n>
      <n v="757" in="1">
        <tpls c="5">
          <tpl fld="12" item="0"/>
          <tpl fld="0" item="0"/>
          <tpl fld="2" item="7"/>
          <tpl fld="9" item="8"/>
          <tpl hier="68" item="0"/>
        </tpls>
      </n>
      <n v="213936" in="1">
        <tpls c="7">
          <tpl fld="5" item="17"/>
          <tpl fld="1" item="0"/>
          <tpl fld="0" item="1"/>
          <tpl fld="2" item="1"/>
          <tpl fld="6" item="0"/>
          <tpl hier="68" item="0"/>
          <tpl fld="3" item="3"/>
        </tpls>
      </n>
      <n v="338316" in="1">
        <tpls c="7">
          <tpl fld="5" item="0"/>
          <tpl fld="1" item="0"/>
          <tpl fld="0" item="0"/>
          <tpl fld="2" item="1"/>
          <tpl fld="6" item="1"/>
          <tpl hier="68" item="0"/>
          <tpl fld="3" item="3"/>
        </tpls>
      </n>
      <n v="419727863.06000012" in="0">
        <tpls c="7">
          <tpl fld="5" item="9"/>
          <tpl fld="1" item="0"/>
          <tpl fld="0" item="1"/>
          <tpl fld="2" item="0"/>
          <tpl hier="64" item="4294967295"/>
          <tpl hier="68" item="0"/>
          <tpl fld="3" item="3"/>
        </tpls>
      </n>
      <n v="191" in="1">
        <tpls c="7">
          <tpl fld="12" item="0"/>
          <tpl fld="1" item="0"/>
          <tpl fld="0" item="0"/>
          <tpl fld="2" item="1"/>
          <tpl fld="11" item="104"/>
          <tpl hier="68" item="0"/>
          <tpl fld="3" item="3"/>
        </tpls>
      </n>
      <n v="1607124.26" in="0">
        <tpls c="7">
          <tpl fld="12" item="0"/>
          <tpl fld="1" item="0"/>
          <tpl fld="0" item="1"/>
          <tpl fld="2" item="3"/>
          <tpl fld="11" item="43"/>
          <tpl hier="68" item="0"/>
          <tpl fld="3" item="3"/>
        </tpls>
      </n>
      <n v="9353209.4699999988" in="0">
        <tpls c="7">
          <tpl fld="12" item="0"/>
          <tpl fld="1" item="0"/>
          <tpl fld="0" item="1"/>
          <tpl fld="2" item="0"/>
          <tpl fld="11" item="90"/>
          <tpl hier="68" item="0"/>
          <tpl fld="3" item="3"/>
        </tpls>
      </n>
      <n v="25659.809999999998" in="0">
        <tpls c="7">
          <tpl fld="12" item="0"/>
          <tpl fld="1" item="0"/>
          <tpl fld="0" item="0"/>
          <tpl fld="2" item="3"/>
          <tpl fld="11" item="57"/>
          <tpl hier="68" item="0"/>
          <tpl fld="3" item="3"/>
        </tpls>
      </n>
      <n v="98597.23000000001" in="0">
        <tpls c="7">
          <tpl fld="12" item="0"/>
          <tpl fld="1" item="0"/>
          <tpl fld="0" item="0"/>
          <tpl fld="2" item="0"/>
          <tpl fld="11" item="17"/>
          <tpl hier="68" item="0"/>
          <tpl fld="3" item="3"/>
        </tpls>
      </n>
      <n v="177473629.69" in="0">
        <tpls c="7">
          <tpl fld="5" item="3"/>
          <tpl fld="1" item="0"/>
          <tpl fld="0" item="0"/>
          <tpl fld="2" item="0"/>
          <tpl fld="4" item="1"/>
          <tpl hier="68" item="0"/>
          <tpl fld="3" item="3"/>
        </tpls>
      </n>
      <n v="3763366.39" in="0">
        <tpls c="7">
          <tpl fld="12" item="0"/>
          <tpl fld="1" item="0"/>
          <tpl fld="0" item="1"/>
          <tpl fld="2" item="0"/>
          <tpl fld="10" item="20"/>
          <tpl hier="68" item="0"/>
          <tpl fld="3" item="3"/>
        </tpls>
      </n>
      <n v="9648586.7500000019" in="0">
        <tpls c="7">
          <tpl fld="12" item="0"/>
          <tpl fld="1" item="0"/>
          <tpl fld="0" item="0"/>
          <tpl fld="2" item="0"/>
          <tpl fld="11" item="64"/>
          <tpl hier="68" item="0"/>
          <tpl fld="3" item="3"/>
        </tpls>
      </n>
      <n v="135" in="1">
        <tpls c="7">
          <tpl fld="12" item="0"/>
          <tpl fld="1" item="0"/>
          <tpl fld="0" item="1"/>
          <tpl fld="2" item="2"/>
          <tpl fld="10" item="19"/>
          <tpl hier="68" item="0"/>
          <tpl fld="3" item="3"/>
        </tpls>
      </n>
      <n v="141959" in="1">
        <tpls c="7">
          <tpl fld="12" item="0"/>
          <tpl fld="1" item="0"/>
          <tpl fld="0" item="0"/>
          <tpl fld="2" item="1"/>
          <tpl fld="11" item="87"/>
          <tpl hier="68" item="0"/>
          <tpl fld="3" item="3"/>
        </tpls>
      </n>
      <m>
        <tpls c="7">
          <tpl fld="5" item="12"/>
          <tpl fld="1" item="0"/>
          <tpl fld="0" item="0"/>
          <tpl fld="2" item="0"/>
          <tpl hier="64" item="4294967295"/>
          <tpl hier="68" item="0"/>
          <tpl fld="3" item="3"/>
        </tpls>
      </m>
      <n v="7761796.5700000003" in="0">
        <tpls c="7">
          <tpl fld="5" item="20"/>
          <tpl fld="1" item="0"/>
          <tpl fld="0" item="1"/>
          <tpl fld="2" item="0"/>
          <tpl hier="64" item="4294967295"/>
          <tpl hier="68" item="0"/>
          <tpl fld="3" item="3"/>
        </tpls>
      </n>
      <n v="83321.499999999985" in="0">
        <tpls c="7">
          <tpl fld="12" item="0"/>
          <tpl fld="1" item="0"/>
          <tpl fld="0" item="0"/>
          <tpl fld="2" item="3"/>
          <tpl fld="11" item="14"/>
          <tpl hier="68" item="0"/>
          <tpl fld="3" item="3"/>
        </tpls>
      </n>
      <n v="1821" in="1">
        <tpls c="7">
          <tpl fld="12" item="0"/>
          <tpl fld="1" item="0"/>
          <tpl fld="0" item="0"/>
          <tpl fld="2" item="2"/>
          <tpl fld="11" item="59"/>
          <tpl hier="68" item="0"/>
          <tpl fld="3" item="3"/>
        </tpls>
      </n>
      <n v="1471980784.5900004" in="0">
        <tpls c="7">
          <tpl fld="12" item="0"/>
          <tpl fld="1" item="0"/>
          <tpl fld="0" item="0"/>
          <tpl fld="2" item="3"/>
          <tpl fld="10" item="18"/>
          <tpl hier="68" item="0"/>
          <tpl fld="3" item="3"/>
        </tpls>
      </n>
      <n v="166163013.12" in="0">
        <tpls c="7">
          <tpl fld="12" item="0"/>
          <tpl fld="1" item="0"/>
          <tpl fld="0" item="0"/>
          <tpl fld="2" item="3"/>
          <tpl fld="10" item="2"/>
          <tpl hier="68" item="0"/>
          <tpl fld="3" item="3"/>
        </tpls>
      </n>
      <n v="18" in="1">
        <tpls c="7">
          <tpl fld="12" item="0"/>
          <tpl fld="1" item="0"/>
          <tpl fld="0" item="1"/>
          <tpl fld="2" item="1"/>
          <tpl fld="11" item="49"/>
          <tpl hier="68" item="0"/>
          <tpl fld="3" item="3"/>
        </tpls>
      </n>
      <n v="2564659.59" in="0">
        <tpls c="7">
          <tpl fld="12" item="0"/>
          <tpl fld="1" item="0"/>
          <tpl fld="0" item="1"/>
          <tpl fld="2" item="0"/>
          <tpl fld="11" item="19"/>
          <tpl hier="68" item="0"/>
          <tpl fld="3" item="3"/>
        </tpls>
      </n>
      <n v="547840.4" in="0">
        <tpls c="7">
          <tpl fld="12" item="0"/>
          <tpl fld="1" item="0"/>
          <tpl fld="0" item="0"/>
          <tpl fld="2" item="0"/>
          <tpl fld="11" item="26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37"/>
          <tpl hier="68" item="0"/>
          <tpl fld="3" item="3"/>
        </tpls>
      </n>
      <n v="80405331.620000005" in="0">
        <tpls c="7">
          <tpl fld="12" item="0"/>
          <tpl fld="1" item="0"/>
          <tpl fld="0" item="1"/>
          <tpl fld="2" item="0"/>
          <tpl fld="11" item="59"/>
          <tpl hier="68" item="0"/>
          <tpl fld="3" item="3"/>
        </tpls>
      </n>
      <n v="278" in="1">
        <tpls c="7">
          <tpl fld="12" item="0"/>
          <tpl fld="1" item="0"/>
          <tpl fld="0" item="0"/>
          <tpl fld="2" item="1"/>
          <tpl fld="11" item="26"/>
          <tpl hier="68" item="0"/>
          <tpl fld="3" item="3"/>
        </tpls>
      </n>
      <n v="2" in="1">
        <tpls c="7">
          <tpl fld="12" item="0"/>
          <tpl fld="1" item="0"/>
          <tpl fld="0" item="0"/>
          <tpl fld="2" item="2"/>
          <tpl fld="10" item="14"/>
          <tpl hier="68" item="0"/>
          <tpl fld="3" item="3"/>
        </tpls>
      </n>
      <n v="31" in="1">
        <tpls c="7">
          <tpl fld="12" item="0"/>
          <tpl fld="1" item="0"/>
          <tpl fld="0" item="0"/>
          <tpl fld="2" item="2"/>
          <tpl fld="11" item="92"/>
          <tpl hier="68" item="0"/>
          <tpl fld="3" item="3"/>
        </tpls>
      </n>
      <n v="11676427" in="0">
        <tpls c="7">
          <tpl fld="12" item="0"/>
          <tpl fld="1" item="0"/>
          <tpl fld="0" item="1"/>
          <tpl fld="2" item="0"/>
          <tpl fld="11" item="38"/>
          <tpl hier="68" item="0"/>
          <tpl fld="3" item="3"/>
        </tpls>
      </n>
      <n v="404255262.65000004" in="0">
        <tpls c="7">
          <tpl fld="5" item="17"/>
          <tpl fld="1" item="0"/>
          <tpl fld="0" item="1"/>
          <tpl fld="2" item="0"/>
          <tpl fld="4" item="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73"/>
          <tpl hier="68" item="0"/>
          <tpl fld="3" item="3"/>
        </tpls>
      </n>
      <n v="511101" in="1">
        <tpls c="7">
          <tpl fld="5" item="15"/>
          <tpl fld="1" item="0"/>
          <tpl fld="0" item="1"/>
          <tpl fld="2" item="1"/>
          <tpl hier="58" item="4294967295"/>
          <tpl hier="68" item="0"/>
          <tpl fld="3" item="3"/>
        </tpls>
      </n>
      <n v="422296.36" in="0">
        <tpls c="7">
          <tpl fld="12" item="0"/>
          <tpl fld="1" item="0"/>
          <tpl fld="0" item="1"/>
          <tpl fld="2" item="0"/>
          <tpl fld="11" item="26"/>
          <tpl hier="68" item="0"/>
          <tpl fld="3" item="3"/>
        </tpls>
      </n>
      <n v="444" in="1">
        <tpls c="7">
          <tpl fld="12" item="0"/>
          <tpl fld="1" item="0"/>
          <tpl fld="0" item="0"/>
          <tpl fld="2" item="2"/>
          <tpl fld="11" item="51"/>
          <tpl hier="68" item="0"/>
          <tpl fld="3" item="3"/>
        </tpls>
      </n>
      <n v="23" in="1">
        <tpls c="7">
          <tpl fld="12" item="0"/>
          <tpl fld="1" item="0"/>
          <tpl fld="0" item="0"/>
          <tpl fld="2" item="2"/>
          <tpl fld="11" item="43"/>
          <tpl hier="68" item="0"/>
          <tpl fld="3" item="3"/>
        </tpls>
      </n>
      <n v="51" in="1">
        <tpls c="7">
          <tpl fld="12" item="0"/>
          <tpl fld="1" item="0"/>
          <tpl fld="0" item="1"/>
          <tpl fld="2" item="1"/>
          <tpl fld="11" item="19"/>
          <tpl hier="68" item="0"/>
          <tpl fld="3" item="3"/>
        </tpls>
      </n>
      <n v="10689182.469999999" in="0">
        <tpls c="7">
          <tpl fld="12" item="0"/>
          <tpl fld="1" item="0"/>
          <tpl fld="0" item="1"/>
          <tpl fld="2" item="0"/>
          <tpl fld="11" item="87"/>
          <tpl hier="68" item="0"/>
          <tpl fld="3" item="3"/>
        </tpls>
      </n>
      <n v="18" in="1">
        <tpls c="7">
          <tpl fld="12" item="0"/>
          <tpl fld="1" item="0"/>
          <tpl fld="0" item="0"/>
          <tpl fld="2" item="2"/>
          <tpl fld="11" item="26"/>
          <tpl hier="68" item="0"/>
          <tpl fld="3" item="3"/>
        </tpls>
      </n>
      <n v="51012799.680000007" in="0">
        <tpls c="5">
          <tpl fld="12" item="0"/>
          <tpl fld="0" item="0"/>
          <tpl fld="2" item="4"/>
          <tpl fld="9" item="5"/>
          <tpl hier="68" item="0"/>
        </tpls>
      </n>
      <n v="171685" in="1">
        <tpls c="7">
          <tpl fld="5" item="3"/>
          <tpl fld="1" item="0"/>
          <tpl fld="0" item="1"/>
          <tpl fld="2" item="1"/>
          <tpl hier="58" item="4294967295"/>
          <tpl hier="68" item="0"/>
          <tpl fld="3" item="3"/>
        </tpls>
      </n>
      <n v="352280" in="1">
        <tpls c="7">
          <tpl fld="5" item="2"/>
          <tpl fld="1" item="0"/>
          <tpl fld="0" item="1"/>
          <tpl fld="2" item="1"/>
          <tpl hier="58" item="4294967295"/>
          <tpl hier="68" item="0"/>
          <tpl fld="3" item="3"/>
        </tpls>
      </n>
      <n v="3769" in="1">
        <tpls c="7">
          <tpl fld="12" item="0"/>
          <tpl fld="1" item="0"/>
          <tpl fld="0" item="1"/>
          <tpl fld="2" item="1"/>
          <tpl fld="10" item="4"/>
          <tpl hier="68" item="0"/>
          <tpl fld="3" item="3"/>
        </tpls>
      </n>
      <n v="28" in="1">
        <tpls c="7">
          <tpl fld="12" item="0"/>
          <tpl fld="1" item="0"/>
          <tpl fld="0" item="0"/>
          <tpl fld="2" item="2"/>
          <tpl fld="11" item="89"/>
          <tpl hier="68" item="0"/>
          <tpl fld="3" item="3"/>
        </tpls>
      </n>
      <n v="6956" in="1">
        <tpls c="7">
          <tpl fld="5" item="11"/>
          <tpl fld="1" item="0"/>
          <tpl fld="0" item="1"/>
          <tpl fld="2" item="1"/>
          <tpl fld="6" item="0"/>
          <tpl hier="68" item="0"/>
          <tpl fld="3" item="3"/>
        </tpls>
      </n>
      <n v="17" in="1">
        <tpls c="7">
          <tpl fld="12" item="0"/>
          <tpl fld="1" item="0"/>
          <tpl fld="0" item="1"/>
          <tpl fld="2" item="2"/>
          <tpl fld="11" item="92"/>
          <tpl hier="68" item="0"/>
          <tpl fld="3" item="3"/>
        </tpls>
      </n>
      <n v="0" in="0">
        <tpls c="7">
          <tpl fld="5" item="20"/>
          <tpl fld="1" item="0"/>
          <tpl fld="0" item="0"/>
          <tpl fld="2" item="0"/>
          <tpl fld="4" item="1"/>
          <tpl hier="68" item="0"/>
          <tpl fld="3" item="3"/>
        </tpls>
      </n>
      <n v="162" in="1">
        <tpls c="7">
          <tpl fld="12" item="0"/>
          <tpl fld="1" item="0"/>
          <tpl fld="0" item="1"/>
          <tpl fld="2" item="1"/>
          <tpl fld="11" item="104"/>
          <tpl hier="68" item="0"/>
          <tpl fld="3" item="3"/>
        </tpls>
      </n>
      <n v="56060396.010000005" in="0">
        <tpls c="7">
          <tpl fld="12" item="0"/>
          <tpl fld="1" item="0"/>
          <tpl fld="0" item="0"/>
          <tpl fld="2" item="3"/>
          <tpl fld="11" item="79"/>
          <tpl hier="68" item="0"/>
          <tpl fld="3" item="3"/>
        </tpls>
      </n>
      <n v="30129271.349999998" in="0">
        <tpls c="7">
          <tpl fld="5" item="13"/>
          <tpl fld="1" item="0"/>
          <tpl fld="0" item="1"/>
          <tpl fld="2" item="0"/>
          <tpl fld="4" item="1"/>
          <tpl hier="68" item="0"/>
          <tpl fld="3" item="3"/>
        </tpls>
      </n>
      <n v="25719763.760000002" in="0">
        <tpls c="7">
          <tpl fld="12" item="0"/>
          <tpl fld="1" item="0"/>
          <tpl fld="0" item="1"/>
          <tpl fld="2" item="0"/>
          <tpl fld="10" item="24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44"/>
          <tpl hier="68" item="0"/>
          <tpl fld="3" item="3"/>
        </tpls>
      </n>
      <n v="-129239.73" in="0">
        <tpls c="7">
          <tpl fld="12" item="0"/>
          <tpl fld="1" item="0"/>
          <tpl fld="0" item="1"/>
          <tpl fld="2" item="3"/>
          <tpl fld="11" item="92"/>
          <tpl hier="68" item="0"/>
          <tpl fld="3" item="3"/>
        </tpls>
      </n>
      <n v="654788104.4000001" in="0">
        <tpls c="5">
          <tpl fld="12" item="0"/>
          <tpl fld="0" item="0"/>
          <tpl fld="2" item="6"/>
          <tpl fld="9" item="5"/>
          <tpl hier="68" item="0"/>
        </tpls>
      </n>
      <n v="17" in="1">
        <tpls c="7">
          <tpl fld="12" item="0"/>
          <tpl fld="1" item="0"/>
          <tpl fld="0" item="1"/>
          <tpl fld="2" item="2"/>
          <tpl fld="11" item="72"/>
          <tpl hier="68" item="0"/>
          <tpl fld="3" item="3"/>
        </tpls>
      </n>
      <n v="0" in="1">
        <tpls c="7">
          <tpl fld="5" item="11"/>
          <tpl fld="1" item="0"/>
          <tpl fld="0" item="0"/>
          <tpl fld="2" item="1"/>
          <tpl fld="6" item="1"/>
          <tpl hier="68" item="0"/>
          <tpl fld="3" item="3"/>
        </tpls>
      </n>
      <n v="53235" in="1">
        <tpls c="7">
          <tpl fld="12" item="0"/>
          <tpl fld="1" item="0"/>
          <tpl fld="0" item="1"/>
          <tpl fld="2" item="1"/>
          <tpl fld="11" item="50"/>
          <tpl hier="68" item="0"/>
          <tpl fld="3" item="3"/>
        </tpls>
      </n>
      <n v="1202" in="1">
        <tpls c="7">
          <tpl fld="12" item="0"/>
          <tpl fld="1" item="0"/>
          <tpl fld="0" item="0"/>
          <tpl fld="2" item="2"/>
          <tpl fld="10" item="24"/>
          <tpl hier="68" item="0"/>
          <tpl fld="3" item="3"/>
        </tpls>
      </n>
      <n v="1247906.0900000001" in="0">
        <tpls c="7">
          <tpl fld="12" item="0"/>
          <tpl fld="1" item="0"/>
          <tpl fld="0" item="0"/>
          <tpl fld="2" item="0"/>
          <tpl fld="11" item="103"/>
          <tpl hier="68" item="0"/>
          <tpl fld="3" item="3"/>
        </tpls>
      </n>
      <n v="95384" in="1">
        <tpls c="7">
          <tpl fld="5" item="15"/>
          <tpl fld="1" item="0"/>
          <tpl fld="0" item="0"/>
          <tpl fld="2" item="1"/>
          <tpl fld="6" item="0"/>
          <tpl hier="68" item="0"/>
          <tpl fld="3" item="3"/>
        </tpls>
      </n>
      <n v="35975765.489999995" in="0">
        <tpls c="7">
          <tpl fld="12" item="0"/>
          <tpl fld="1" item="0"/>
          <tpl fld="0" item="0"/>
          <tpl fld="2" item="3"/>
          <tpl fld="11" item="110"/>
          <tpl hier="68" item="0"/>
          <tpl fld="3" item="3"/>
        </tpls>
      </n>
      <n v="61324" in="1">
        <tpls c="7">
          <tpl fld="5" item="14"/>
          <tpl fld="1" item="0"/>
          <tpl fld="0" item="1"/>
          <tpl fld="2" item="1"/>
          <tpl hier="58" item="4294967295"/>
          <tpl hier="68" item="0"/>
          <tpl fld="3" item="3"/>
        </tpls>
      </n>
      <n v="66879" in="1">
        <tpls c="7">
          <tpl fld="5" item="5"/>
          <tpl fld="1" item="0"/>
          <tpl fld="0" item="0"/>
          <tpl fld="2" item="1"/>
          <tpl hier="58" item="4294967295"/>
          <tpl hier="68" item="0"/>
          <tpl fld="3" item="3"/>
        </tpls>
      </n>
      <n v="149" in="1">
        <tpls c="7">
          <tpl fld="5" item="20"/>
          <tpl fld="1" item="0"/>
          <tpl fld="0" item="0"/>
          <tpl fld="2" item="1"/>
          <tpl hier="58" item="4294967295"/>
          <tpl hier="68" item="0"/>
          <tpl fld="3" item="3"/>
        </tpls>
      </n>
      <n v="1932415" in="1">
        <tpls c="7">
          <tpl fld="5" item="17"/>
          <tpl fld="1" item="0"/>
          <tpl fld="0" item="0"/>
          <tpl fld="2" item="1"/>
          <tpl fld="6" item="1"/>
          <tpl hier="68" item="0"/>
          <tpl fld="3" item="3"/>
        </tpls>
      </n>
      <n v="170968" in="1">
        <tpls c="7">
          <tpl fld="5" item="3"/>
          <tpl fld="1" item="0"/>
          <tpl fld="0" item="0"/>
          <tpl fld="2" item="1"/>
          <tpl hier="58" item="4294967295"/>
          <tpl hier="68" item="0"/>
          <tpl fld="3" item="3"/>
        </tpls>
      </n>
      <n v="9789911.4600000009" in="0">
        <tpls c="7">
          <tpl fld="12" item="0"/>
          <tpl fld="1" item="0"/>
          <tpl fld="0" item="1"/>
          <tpl fld="2" item="3"/>
          <tpl fld="10" item="5"/>
          <tpl hier="68" item="0"/>
          <tpl fld="3" item="3"/>
        </tpls>
      </n>
      <n v="65" in="1">
        <tpls c="7">
          <tpl fld="12" item="0"/>
          <tpl fld="1" item="0"/>
          <tpl fld="0" item="0"/>
          <tpl fld="2" item="2"/>
          <tpl fld="11" item="84"/>
          <tpl hier="68" item="0"/>
          <tpl fld="3" item="3"/>
        </tpls>
      </n>
      <n v="128342" in="1">
        <tpls c="7">
          <tpl fld="12" item="0"/>
          <tpl fld="1" item="0"/>
          <tpl fld="0" item="0"/>
          <tpl fld="2" item="1"/>
          <tpl fld="11" item="15"/>
          <tpl hier="68" item="0"/>
          <tpl fld="3" item="3"/>
        </tpls>
      </n>
      <n v="0" in="1">
        <tpls c="7">
          <tpl fld="5" item="13"/>
          <tpl fld="1" item="0"/>
          <tpl fld="0" item="1"/>
          <tpl fld="2" item="1"/>
          <tpl fld="6" item="1"/>
          <tpl hier="68" item="0"/>
          <tpl fld="3" item="3"/>
        </tpls>
      </n>
      <n v="994630.52000000014" in="0">
        <tpls c="7">
          <tpl fld="12" item="0"/>
          <tpl fld="1" item="0"/>
          <tpl fld="0" item="1"/>
          <tpl fld="2" item="3"/>
          <tpl fld="10" item="17"/>
          <tpl hier="68" item="0"/>
          <tpl fld="3" item="3"/>
        </tpls>
      </n>
      <n v="393" in="1">
        <tpls c="7">
          <tpl fld="12" item="0"/>
          <tpl fld="1" item="0"/>
          <tpl fld="0" item="1"/>
          <tpl fld="2" item="2"/>
          <tpl fld="11" item="102"/>
          <tpl hier="68" item="0"/>
          <tpl fld="3" item="3"/>
        </tpls>
      </n>
      <n v="63180991.290000007" in="0">
        <tpls c="7">
          <tpl fld="12" item="0"/>
          <tpl fld="1" item="0"/>
          <tpl fld="0" item="0"/>
          <tpl fld="2" item="3"/>
          <tpl fld="11" item="108"/>
          <tpl hier="68" item="0"/>
          <tpl fld="3" item="3"/>
        </tpls>
      </n>
      <n v="538048" in="1">
        <tpls c="7">
          <tpl fld="5" item="15"/>
          <tpl fld="1" item="0"/>
          <tpl fld="0" item="0"/>
          <tpl fld="2" item="1"/>
          <tpl hier="58" item="4294967295"/>
          <tpl hier="68" item="0"/>
          <tpl fld="3" item="3"/>
        </tpls>
      </n>
      <n v="3" in="1">
        <tpls c="7">
          <tpl fld="12" item="0"/>
          <tpl fld="1" item="0"/>
          <tpl fld="0" item="1"/>
          <tpl fld="2" item="2"/>
          <tpl fld="11" item="14"/>
          <tpl hier="68" item="0"/>
          <tpl fld="3" item="3"/>
        </tpls>
      </n>
      <n v="133479" in="1">
        <tpls c="7">
          <tpl fld="12" item="0"/>
          <tpl fld="1" item="0"/>
          <tpl fld="0" item="1"/>
          <tpl fld="2" item="1"/>
          <tpl fld="11" item="87"/>
          <tpl hier="68" item="0"/>
          <tpl fld="3" item="3"/>
        </tpls>
      </n>
      <n v="332" in="1">
        <tpls c="7">
          <tpl fld="12" item="0"/>
          <tpl fld="1" item="0"/>
          <tpl fld="0" item="0"/>
          <tpl fld="2" item="1"/>
          <tpl fld="11" item="95"/>
          <tpl hier="68" item="0"/>
          <tpl fld="3" item="3"/>
        </tpls>
      </n>
      <n v="3493823.05" in="0">
        <tpls c="7">
          <tpl fld="12" item="0"/>
          <tpl fld="1" item="0"/>
          <tpl fld="0" item="1"/>
          <tpl fld="2" item="3"/>
          <tpl fld="11" item="34"/>
          <tpl hier="68" item="0"/>
          <tpl fld="3" item="3"/>
        </tpls>
      </n>
      <n v="199044" in="1">
        <tpls c="7">
          <tpl fld="5" item="4"/>
          <tpl fld="1" item="0"/>
          <tpl fld="0" item="0"/>
          <tpl fld="2" item="1"/>
          <tpl hier="58" item="4294967295"/>
          <tpl hier="68" item="0"/>
          <tpl fld="3" item="3"/>
        </tpls>
      </n>
      <n v="7788" in="1">
        <tpls c="7">
          <tpl fld="12" item="0"/>
          <tpl fld="1" item="0"/>
          <tpl fld="0" item="1"/>
          <tpl fld="2" item="1"/>
          <tpl fld="11" item="106"/>
          <tpl hier="68" item="0"/>
          <tpl fld="3" item="3"/>
        </tpls>
      </n>
      <n v="1251" in="1">
        <tpls c="7">
          <tpl fld="12" item="0"/>
          <tpl fld="1" item="0"/>
          <tpl fld="0" item="1"/>
          <tpl fld="2" item="2"/>
          <tpl fld="11" item="65"/>
          <tpl hier="68" item="0"/>
          <tpl fld="3" item="3"/>
        </tpls>
      </n>
      <n v="85" in="1">
        <tpls c="7">
          <tpl fld="12" item="0"/>
          <tpl fld="1" item="0"/>
          <tpl fld="0" item="1"/>
          <tpl fld="2" item="2"/>
          <tpl fld="11" item="80"/>
          <tpl hier="68" item="0"/>
          <tpl fld="3" item="3"/>
        </tpls>
      </n>
      <n v="253" in="1">
        <tpls c="5">
          <tpl fld="12" item="0"/>
          <tpl fld="0" item="0"/>
          <tpl fld="2" item="5"/>
          <tpl fld="9" item="4"/>
          <tpl hier="68" item="0"/>
        </tpls>
      </n>
      <n v="0" in="1">
        <tpls c="7">
          <tpl fld="5" item="9"/>
          <tpl fld="1" item="0"/>
          <tpl fld="0" item="1"/>
          <tpl fld="2" item="1"/>
          <tpl fld="6" item="0"/>
          <tpl hier="68" item="0"/>
          <tpl fld="3" item="3"/>
        </tpls>
      </n>
      <n v="9758165.0700000003" in="0">
        <tpls c="7">
          <tpl fld="12" item="0"/>
          <tpl fld="1" item="0"/>
          <tpl fld="0" item="0"/>
          <tpl fld="2" item="3"/>
          <tpl fld="11" item="31"/>
          <tpl hier="68" item="0"/>
          <tpl fld="3" item="3"/>
        </tpls>
      </n>
      <n v="71200135.870000005" in="0">
        <tpls c="7">
          <tpl fld="5" item="18"/>
          <tpl fld="1" item="0"/>
          <tpl fld="0" item="0"/>
          <tpl fld="2" item="0"/>
          <tpl fld="4" item="0"/>
          <tpl hier="68" item="0"/>
          <tpl fld="3" item="3"/>
        </tpls>
      </n>
      <n v="875026.8" in="0">
        <tpls c="7">
          <tpl fld="12" item="0"/>
          <tpl fld="1" item="0"/>
          <tpl fld="0" item="0"/>
          <tpl fld="2" item="3"/>
          <tpl fld="11" item="83"/>
          <tpl hier="68" item="0"/>
          <tpl fld="3" item="3"/>
        </tpls>
      </n>
      <n v="107293" in="1">
        <tpls c="7">
          <tpl fld="5" item="19"/>
          <tpl fld="1" item="0"/>
          <tpl fld="0" item="0"/>
          <tpl fld="2" item="1"/>
          <tpl fld="6" item="0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97"/>
          <tpl hier="68" item="0"/>
          <tpl fld="3" item="3"/>
        </tpls>
      </n>
      <n v="62" in="1">
        <tpls c="7">
          <tpl fld="12" item="0"/>
          <tpl fld="1" item="0"/>
          <tpl fld="0" item="0"/>
          <tpl fld="2" item="2"/>
          <tpl fld="11" item="36"/>
          <tpl hier="68" item="0"/>
          <tpl fld="3" item="3"/>
        </tpls>
      </n>
      <n v="14499514.75" in="0">
        <tpls c="7">
          <tpl fld="12" item="0"/>
          <tpl fld="1" item="0"/>
          <tpl fld="0" item="1"/>
          <tpl fld="2" item="3"/>
          <tpl fld="10" item="6"/>
          <tpl hier="68" item="0"/>
          <tpl fld="3" item="3"/>
        </tpls>
      </n>
      <n v="4421434.45" in="0">
        <tpls c="7">
          <tpl fld="12" item="0"/>
          <tpl fld="1" item="0"/>
          <tpl fld="0" item="0"/>
          <tpl fld="2" item="0"/>
          <tpl fld="10" item="20"/>
          <tpl hier="68" item="0"/>
          <tpl fld="3" item="3"/>
        </tpls>
      </n>
      <n v="29857758.600000001" in="0">
        <tpls c="7">
          <tpl fld="12" item="0"/>
          <tpl fld="1" item="0"/>
          <tpl fld="0" item="1"/>
          <tpl fld="2" item="3"/>
          <tpl fld="11" item="107"/>
          <tpl hier="68" item="0"/>
          <tpl fld="3" item="3"/>
        </tpls>
      </n>
      <n v="0" in="0">
        <tpls c="7">
          <tpl fld="5" item="5"/>
          <tpl fld="1" item="0"/>
          <tpl fld="0" item="1"/>
          <tpl fld="2" item="0"/>
          <tpl fld="4" item="0"/>
          <tpl hier="68" item="0"/>
          <tpl fld="3" item="3"/>
        </tpls>
      </n>
      <n v="111" in="1">
        <tpls c="7">
          <tpl fld="12" item="0"/>
          <tpl fld="1" item="0"/>
          <tpl fld="0" item="0"/>
          <tpl fld="2" item="1"/>
          <tpl fld="11" item="100"/>
          <tpl hier="68" item="0"/>
          <tpl fld="3" item="3"/>
        </tpls>
      </n>
      <n v="140" in="1">
        <tpls c="7">
          <tpl fld="12" item="0"/>
          <tpl fld="1" item="0"/>
          <tpl fld="0" item="1"/>
          <tpl fld="2" item="1"/>
          <tpl fld="11" item="64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58"/>
          <tpl hier="68" item="0"/>
          <tpl fld="3" item="3"/>
        </tpls>
      </n>
      <n v="103004232.46999998" in="0">
        <tpls c="7">
          <tpl fld="12" item="0"/>
          <tpl fld="1" item="0"/>
          <tpl fld="0" item="1"/>
          <tpl fld="2" item="3"/>
          <tpl fld="11" item="81"/>
          <tpl hier="68" item="0"/>
          <tpl fld="3" item="3"/>
        </tpls>
      </n>
      <n v="31197827.379999999" in="0">
        <tpls c="7">
          <tpl fld="12" item="0"/>
          <tpl fld="1" item="0"/>
          <tpl fld="0" item="0"/>
          <tpl fld="2" item="0"/>
          <tpl fld="11" item="102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17"/>
          <tpl hier="68" item="0"/>
          <tpl fld="3" item="3"/>
        </tpls>
      </n>
      <n v="46887109.099999994" in="0">
        <tpls c="7">
          <tpl fld="12" item="0"/>
          <tpl fld="1" item="0"/>
          <tpl fld="0" item="1"/>
          <tpl fld="2" item="3"/>
          <tpl fld="11" item="65"/>
          <tpl hier="68" item="0"/>
          <tpl fld="3" item="3"/>
        </tpls>
      </n>
      <n v="285372985.06" in="0">
        <tpls c="7">
          <tpl fld="12" item="0"/>
          <tpl fld="1" item="0"/>
          <tpl fld="0" item="0"/>
          <tpl fld="2" item="0"/>
          <tpl fld="11" item="110"/>
          <tpl hier="68" item="0"/>
          <tpl fld="3" item="3"/>
        </tpls>
      </n>
      <n v="398531.12" in="0">
        <tpls c="7">
          <tpl fld="12" item="0"/>
          <tpl fld="1" item="0"/>
          <tpl fld="0" item="1"/>
          <tpl fld="2" item="3"/>
          <tpl fld="11" item="36"/>
          <tpl hier="68" item="0"/>
          <tpl fld="3" item="3"/>
        </tpls>
      </n>
      <n v="800312885.42000008" in="0">
        <tpls c="7">
          <tpl fld="12" item="0"/>
          <tpl fld="1" item="0"/>
          <tpl fld="0" item="0"/>
          <tpl fld="2" item="3"/>
          <tpl fld="11" item="25"/>
          <tpl hier="68" item="0"/>
          <tpl fld="3" item="3"/>
        </tpls>
      </n>
      <n v="2712" in="1">
        <tpls c="7">
          <tpl fld="12" item="0"/>
          <tpl fld="1" item="0"/>
          <tpl fld="0" item="0"/>
          <tpl fld="2" item="2"/>
          <tpl fld="11" item="77"/>
          <tpl hier="68" item="0"/>
          <tpl fld="3" item="3"/>
        </tpls>
      </n>
      <n v="0" in="0">
        <tpls c="7">
          <tpl fld="5" item="21"/>
          <tpl fld="1" item="0"/>
          <tpl fld="0" item="0"/>
          <tpl fld="2" item="0"/>
          <tpl fld="4" item="1"/>
          <tpl hier="68" item="0"/>
          <tpl fld="3" item="3"/>
        </tpls>
      </n>
      <n v="30928" in="1">
        <tpls c="7">
          <tpl fld="5" item="21"/>
          <tpl fld="1" item="0"/>
          <tpl fld="0" item="0"/>
          <tpl fld="2" item="1"/>
          <tpl hier="58" item="4294967295"/>
          <tpl hier="68" item="0"/>
          <tpl fld="3" item="3"/>
        </tpls>
      </n>
      <n v="19172033.09" in="0">
        <tpls c="7">
          <tpl fld="12" item="0"/>
          <tpl fld="1" item="0"/>
          <tpl fld="0" item="1"/>
          <tpl fld="2" item="3"/>
          <tpl fld="11" item="29"/>
          <tpl hier="68" item="0"/>
          <tpl fld="3" item="3"/>
        </tpls>
      </n>
      <n v="0" in="1">
        <tpls c="7">
          <tpl fld="5" item="4"/>
          <tpl fld="1" item="0"/>
          <tpl fld="0" item="1"/>
          <tpl fld="2" item="1"/>
          <tpl fld="6" item="0"/>
          <tpl hier="68" item="0"/>
          <tpl fld="3" item="3"/>
        </tpls>
      </n>
      <n v="0" in="0">
        <tpls c="5">
          <tpl fld="12" item="0"/>
          <tpl fld="0" item="0"/>
          <tpl fld="2" item="6"/>
          <tpl fld="9" item="2"/>
          <tpl hier="68" item="0"/>
        </tpls>
      </n>
      <n v="169745" in="1">
        <tpls c="7">
          <tpl fld="12" item="0"/>
          <tpl fld="1" item="0"/>
          <tpl fld="0" item="1"/>
          <tpl fld="2" item="1"/>
          <tpl fld="11" item="81"/>
          <tpl hier="68" item="0"/>
          <tpl fld="3" item="3"/>
        </tpls>
      </n>
      <n v="1250" in="1">
        <tpls c="7">
          <tpl fld="12" item="0"/>
          <tpl fld="1" item="0"/>
          <tpl fld="0" item="0"/>
          <tpl fld="2" item="2"/>
          <tpl fld="10" item="12"/>
          <tpl hier="68" item="0"/>
          <tpl fld="3" item="3"/>
        </tpls>
      </n>
      <n v="1719" in="1">
        <tpls c="7">
          <tpl fld="12" item="0"/>
          <tpl fld="1" item="0"/>
          <tpl fld="0" item="0"/>
          <tpl fld="2" item="2"/>
          <tpl fld="11" item="23"/>
          <tpl hier="68" item="0"/>
          <tpl fld="3" item="3"/>
        </tpls>
      </n>
      <n v="200436340.89999998" in="0">
        <tpls c="7">
          <tpl fld="5" item="10"/>
          <tpl fld="1" item="0"/>
          <tpl fld="0" item="0"/>
          <tpl fld="2" item="0"/>
          <tpl fld="4" item="1"/>
          <tpl hier="68" item="0"/>
          <tpl fld="3" item="3"/>
        </tpls>
      </n>
      <n v="9" in="1">
        <tpls c="7">
          <tpl fld="12" item="0"/>
          <tpl fld="1" item="0"/>
          <tpl fld="0" item="0"/>
          <tpl fld="2" item="2"/>
          <tpl fld="11" item="72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0" item="23"/>
          <tpl hier="68" item="0"/>
          <tpl fld="3" item="3"/>
        </tpls>
      </n>
      <n v="8658" in="1">
        <tpls c="7">
          <tpl fld="12" item="0"/>
          <tpl fld="1" item="0"/>
          <tpl fld="0" item="1"/>
          <tpl fld="2" item="1"/>
          <tpl fld="11" item="27"/>
          <tpl hier="68" item="0"/>
          <tpl fld="3" item="3"/>
        </tpls>
      </n>
      <n v="132817648.97999999" in="0">
        <tpls c="7">
          <tpl fld="12" item="0"/>
          <tpl fld="1" item="0"/>
          <tpl fld="0" item="1"/>
          <tpl fld="2" item="0"/>
          <tpl fld="11" item="68"/>
          <tpl hier="68" item="0"/>
          <tpl fld="3" item="3"/>
        </tpls>
      </n>
      <n v="4797" in="1">
        <tpls c="7">
          <tpl fld="12" item="0"/>
          <tpl fld="1" item="0"/>
          <tpl fld="0" item="1"/>
          <tpl fld="2" item="2"/>
          <tpl fld="11" item="79"/>
          <tpl hier="68" item="0"/>
          <tpl fld="3" item="3"/>
        </tpls>
      </n>
      <n v="4424587.37" in="0">
        <tpls c="7">
          <tpl fld="12" item="0"/>
          <tpl fld="1" item="0"/>
          <tpl fld="0" item="0"/>
          <tpl fld="2" item="3"/>
          <tpl fld="11" item="34"/>
          <tpl hier="68" item="0"/>
          <tpl fld="3" item="3"/>
        </tpls>
      </n>
      <n v="6956" in="1">
        <tpls c="7">
          <tpl fld="5" item="11"/>
          <tpl fld="1" item="0"/>
          <tpl fld="0" item="1"/>
          <tpl fld="2" item="1"/>
          <tpl hier="58" item="4294967295"/>
          <tpl hier="68" item="0"/>
          <tpl fld="3" item="3"/>
        </tpls>
      </n>
      <n v="11909" in="1">
        <tpls c="7">
          <tpl fld="12" item="0"/>
          <tpl fld="1" item="0"/>
          <tpl fld="0" item="1"/>
          <tpl fld="2" item="1"/>
          <tpl fld="10" item="24"/>
          <tpl hier="68" item="0"/>
          <tpl fld="3" item="3"/>
        </tpls>
      </n>
      <n v="994630.52000000014" in="0">
        <tpls c="7">
          <tpl fld="12" item="0"/>
          <tpl fld="1" item="0"/>
          <tpl fld="0" item="1"/>
          <tpl fld="2" item="3"/>
          <tpl fld="11" item="83"/>
          <tpl hier="68" item="0"/>
          <tpl fld="3" item="3"/>
        </tpls>
      </n>
      <n v="21" in="1">
        <tpls c="6">
          <tpl fld="12" item="0"/>
          <tpl fld="0" item="0"/>
          <tpl fld="2" item="2"/>
          <tpl fld="11" item="27"/>
          <tpl hier="68" item="0"/>
          <tpl fld="3" item="3"/>
        </tpls>
      </n>
      <m>
        <tpls c="7">
          <tpl fld="5" item="23"/>
          <tpl fld="1" item="0"/>
          <tpl fld="0" item="0"/>
          <tpl fld="2" item="1"/>
          <tpl fld="6" item="0"/>
          <tpl hier="68" item="0"/>
          <tpl fld="3" item="3"/>
        </tpls>
      </m>
      <n v="0" in="0">
        <tpls c="7">
          <tpl fld="12" item="0"/>
          <tpl fld="1" item="0"/>
          <tpl fld="0" item="0"/>
          <tpl fld="2" item="3"/>
          <tpl fld="10" item="23"/>
          <tpl hier="68" item="0"/>
          <tpl fld="3" item="3"/>
        </tpls>
      </n>
      <n v="286323912.38999999" in="0">
        <tpls c="7">
          <tpl fld="12" item="0"/>
          <tpl fld="1" item="0"/>
          <tpl fld="0" item="1"/>
          <tpl fld="2" item="0"/>
          <tpl fld="10" item="1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49"/>
          <tpl hier="68" item="0"/>
          <tpl fld="3" item="3"/>
        </tpls>
      </n>
      <n v="6239759.9700000007" in="0">
        <tpls c="7">
          <tpl fld="12" item="0"/>
          <tpl fld="1" item="0"/>
          <tpl fld="0" item="1"/>
          <tpl fld="2" item="0"/>
          <tpl fld="11" item="94"/>
          <tpl hier="68" item="0"/>
          <tpl fld="3" item="3"/>
        </tpls>
      </n>
      <n v="61914717.130000003" in="0">
        <tpls c="7">
          <tpl fld="5" item="18"/>
          <tpl fld="1" item="0"/>
          <tpl fld="0" item="1"/>
          <tpl fld="2" item="0"/>
          <tpl fld="4" item="0"/>
          <tpl hier="68" item="0"/>
          <tpl fld="3" item="3"/>
        </tpls>
      </n>
      <n v="105" in="1">
        <tpls c="7">
          <tpl fld="12" item="0"/>
          <tpl fld="1" item="0"/>
          <tpl fld="0" item="0"/>
          <tpl fld="2" item="1"/>
          <tpl fld="10" item="11"/>
          <tpl hier="68" item="0"/>
          <tpl fld="3" item="3"/>
        </tpls>
      </n>
      <n v="15560202.739999998" in="0">
        <tpls c="7">
          <tpl fld="12" item="0"/>
          <tpl fld="1" item="0"/>
          <tpl fld="0" item="0"/>
          <tpl fld="2" item="3"/>
          <tpl fld="10" item="4"/>
          <tpl hier="68" item="0"/>
          <tpl fld="3" item="3"/>
        </tpls>
      </n>
      <n v="1" in="1">
        <tpls c="7">
          <tpl fld="12" item="0"/>
          <tpl fld="1" item="0"/>
          <tpl fld="0" item="1"/>
          <tpl fld="2" item="2"/>
          <tpl fld="10" item="14"/>
          <tpl hier="68" item="0"/>
          <tpl fld="3" item="3"/>
        </tpls>
      </n>
      <n v="1842" in="1">
        <tpls c="7">
          <tpl fld="12" item="0"/>
          <tpl fld="1" item="0"/>
          <tpl fld="0" item="1"/>
          <tpl fld="2" item="2"/>
          <tpl fld="11" item="15"/>
          <tpl hier="68" item="0"/>
          <tpl fld="3" item="3"/>
        </tpls>
      </n>
      <n v="1626290876.4800005" in="0">
        <tpls c="7">
          <tpl fld="12" item="0"/>
          <tpl fld="1" item="0"/>
          <tpl fld="0" item="1"/>
          <tpl fld="2" item="0"/>
          <tpl fld="10" item="18"/>
          <tpl hier="68" item="0"/>
          <tpl fld="3" item="3"/>
        </tpls>
      </n>
      <n v="3471180.3500000006" in="0">
        <tpls c="7">
          <tpl fld="12" item="0"/>
          <tpl fld="1" item="0"/>
          <tpl fld="0" item="0"/>
          <tpl fld="2" item="3"/>
          <tpl fld="11" item="42"/>
          <tpl hier="68" item="0"/>
          <tpl fld="3" item="3"/>
        </tpls>
      </n>
      <n v="74573.010000000009" in="0">
        <tpls c="7">
          <tpl fld="12" item="0"/>
          <tpl fld="1" item="0"/>
          <tpl fld="0" item="1"/>
          <tpl fld="2" item="3"/>
          <tpl fld="11" item="49"/>
          <tpl hier="68" item="0"/>
          <tpl fld="3" item="3"/>
        </tpls>
      </n>
      <n v="105166.42" in="0">
        <tpls c="7">
          <tpl fld="12" item="0"/>
          <tpl fld="1" item="0"/>
          <tpl fld="0" item="1"/>
          <tpl fld="2" item="3"/>
          <tpl fld="11" item="53"/>
          <tpl hier="68" item="0"/>
          <tpl fld="3" item="3"/>
        </tpls>
      </n>
      <n v="1" in="1">
        <tpls c="7">
          <tpl fld="12" item="0"/>
          <tpl fld="1" item="0"/>
          <tpl fld="0" item="1"/>
          <tpl fld="2" item="1"/>
          <tpl fld="11" item="67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58"/>
          <tpl hier="68" item="0"/>
          <tpl fld="3" item="3"/>
        </tpls>
      </n>
      <n v="11388746.490000002" in="0">
        <tpls c="7">
          <tpl fld="12" item="0"/>
          <tpl fld="1" item="0"/>
          <tpl fld="0" item="0"/>
          <tpl fld="2" item="3"/>
          <tpl fld="11" item="23"/>
          <tpl hier="68" item="0"/>
          <tpl fld="3" item="3"/>
        </tpls>
      </n>
      <n v="161414363.34" in="0">
        <tpls c="7">
          <tpl fld="12" item="0"/>
          <tpl fld="1" item="0"/>
          <tpl fld="0" item="0"/>
          <tpl fld="2" item="0"/>
          <tpl fld="11" item="68"/>
          <tpl hier="68" item="0"/>
          <tpl fld="3" item="3"/>
        </tpls>
      </n>
      <n v="1" in="1">
        <tpls c="7">
          <tpl fld="12" item="0"/>
          <tpl fld="1" item="0"/>
          <tpl fld="0" item="0"/>
          <tpl fld="2" item="2"/>
          <tpl fld="11" item="66"/>
          <tpl hier="68" item="0"/>
          <tpl fld="3" item="3"/>
        </tpls>
      </n>
      <n v="262" in="1">
        <tpls c="7">
          <tpl fld="12" item="0"/>
          <tpl fld="1" item="0"/>
          <tpl fld="0" item="0"/>
          <tpl fld="2" item="1"/>
          <tpl fld="11" item="103"/>
          <tpl hier="68" item="0"/>
          <tpl fld="3" item="3"/>
        </tpls>
      </n>
      <n v="12" in="1">
        <tpls c="7">
          <tpl fld="12" item="0"/>
          <tpl fld="1" item="0"/>
          <tpl fld="0" item="0"/>
          <tpl fld="2" item="2"/>
          <tpl fld="11" item="100"/>
          <tpl hier="68" item="0"/>
          <tpl fld="3" item="3"/>
        </tpls>
      </n>
      <n v="162915690.56" in="0">
        <tpls c="7">
          <tpl fld="12" item="0"/>
          <tpl fld="1" item="0"/>
          <tpl fld="0" item="1"/>
          <tpl fld="2" item="0"/>
          <tpl fld="11" item="74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0" item="16"/>
          <tpl hier="68" item="0"/>
          <tpl fld="3" item="3"/>
        </tpls>
      </n>
      <n v="45" in="1">
        <tpls c="7">
          <tpl fld="12" item="0"/>
          <tpl fld="1" item="0"/>
          <tpl fld="0" item="0"/>
          <tpl fld="2" item="1"/>
          <tpl fld="11" item="19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112"/>
          <tpl hier="68" item="0"/>
          <tpl fld="3" item="3"/>
        </tpls>
      </n>
      <n v="20729934.119999997" in="0">
        <tpls c="7">
          <tpl fld="12" item="0"/>
          <tpl fld="1" item="0"/>
          <tpl fld="0" item="0"/>
          <tpl fld="2" item="3"/>
          <tpl fld="11" item="29"/>
          <tpl hier="68" item="0"/>
          <tpl fld="3" item="3"/>
        </tpls>
      </n>
      <n v="19" in="1">
        <tpls c="7">
          <tpl fld="12" item="0"/>
          <tpl fld="1" item="0"/>
          <tpl fld="0" item="0"/>
          <tpl fld="2" item="2"/>
          <tpl fld="11" item="70"/>
          <tpl hier="68" item="0"/>
          <tpl fld="3" item="3"/>
        </tpls>
      </n>
      <n v="23" in="1">
        <tpls c="7">
          <tpl fld="12" item="0"/>
          <tpl fld="1" item="0"/>
          <tpl fld="0" item="1"/>
          <tpl fld="2" item="2"/>
          <tpl fld="11" item="26"/>
          <tpl hier="68" item="0"/>
          <tpl fld="3" item="3"/>
        </tpls>
      </n>
      <n v="0" in="0">
        <tpls c="5">
          <tpl fld="12" item="0"/>
          <tpl fld="0" item="0"/>
          <tpl fld="2" item="6"/>
          <tpl fld="9" item="9"/>
          <tpl hier="68" item="0"/>
        </tpls>
      </n>
      <n v="0" in="0">
        <tpls c="7">
          <tpl fld="12" item="0"/>
          <tpl fld="1" item="0"/>
          <tpl fld="0" item="1"/>
          <tpl fld="2" item="0"/>
          <tpl fld="11" item="44"/>
          <tpl hier="68" item="0"/>
          <tpl fld="3" item="3"/>
        </tpls>
      </n>
      <n v="185743" in="1">
        <tpls c="7">
          <tpl fld="5" item="10"/>
          <tpl fld="1" item="0"/>
          <tpl fld="0" item="1"/>
          <tpl fld="2" item="1"/>
          <tpl fld="6" item="1"/>
          <tpl hier="68" item="0"/>
          <tpl fld="3" item="3"/>
        </tpls>
      </n>
      <n v="260" in="1">
        <tpls c="7">
          <tpl fld="12" item="0"/>
          <tpl fld="1" item="0"/>
          <tpl fld="0" item="1"/>
          <tpl fld="2" item="1"/>
          <tpl fld="11" item="26"/>
          <tpl hier="68" item="0"/>
          <tpl fld="3" item="3"/>
        </tpls>
      </n>
      <n v="228712" in="1">
        <tpls c="7">
          <tpl fld="12" item="0"/>
          <tpl fld="1" item="0"/>
          <tpl fld="0" item="0"/>
          <tpl fld="2" item="1"/>
          <tpl fld="11" item="29"/>
          <tpl hier="68" item="0"/>
          <tpl fld="3" item="3"/>
        </tpls>
      </n>
      <n v="6727495.3300000001" in="0">
        <tpls c="7">
          <tpl fld="12" item="0"/>
          <tpl fld="1" item="0"/>
          <tpl fld="0" item="1"/>
          <tpl fld="2" item="0"/>
          <tpl fld="11" item="63"/>
          <tpl hier="68" item="0"/>
          <tpl fld="3" item="3"/>
        </tpls>
      </n>
      <n v="12354350.880000001" in="0">
        <tpls c="7">
          <tpl fld="12" item="0"/>
          <tpl fld="1" item="0"/>
          <tpl fld="0" item="1"/>
          <tpl fld="2" item="3"/>
          <tpl fld="11" item="23"/>
          <tpl hier="68" item="0"/>
          <tpl fld="3" item="3"/>
        </tpls>
      </n>
      <n v="23965146.549999997" in="0">
        <tpls c="7">
          <tpl fld="12" item="0"/>
          <tpl fld="1" item="0"/>
          <tpl fld="0" item="1"/>
          <tpl fld="2" item="3"/>
          <tpl fld="11" item="18"/>
          <tpl hier="68" item="0"/>
          <tpl fld="3" item="3"/>
        </tpls>
      </n>
      <n v="1018726.1900000001" in="0">
        <tpls c="7">
          <tpl fld="12" item="0"/>
          <tpl fld="1" item="0"/>
          <tpl fld="0" item="0"/>
          <tpl fld="2" item="3"/>
          <tpl fld="11" item="64"/>
          <tpl hier="68" item="0"/>
          <tpl fld="3" item="3"/>
        </tpls>
      </n>
      <n v="53387934.439999998" in="0">
        <tpls c="7">
          <tpl fld="12" item="0"/>
          <tpl fld="1" item="0"/>
          <tpl fld="0" item="1"/>
          <tpl fld="2" item="0"/>
          <tpl fld="11" item="62"/>
          <tpl hier="68" item="0"/>
          <tpl fld="3" item="3"/>
        </tpls>
      </n>
      <n v="127062" in="1">
        <tpls c="7">
          <tpl fld="5" item="16"/>
          <tpl fld="1" item="0"/>
          <tpl fld="0" item="0"/>
          <tpl fld="2" item="1"/>
          <tpl fld="6" item="1"/>
          <tpl hier="68" item="0"/>
          <tpl fld="3" item="3"/>
        </tpls>
      </n>
      <n v="349209493.97000009" in="0">
        <tpls c="7">
          <tpl fld="5" item="2"/>
          <tpl fld="1" item="0"/>
          <tpl fld="0" item="0"/>
          <tpl fld="2" item="0"/>
          <tpl hier="64" item="4294967295"/>
          <tpl hier="68" item="0"/>
          <tpl fld="3" item="3"/>
        </tpls>
      </n>
      <n v="23241471.190000001" in="0">
        <tpls c="7">
          <tpl fld="12" item="0"/>
          <tpl fld="1" item="0"/>
          <tpl fld="0" item="0"/>
          <tpl fld="2" item="0"/>
          <tpl fld="11" item="84"/>
          <tpl hier="68" item="0"/>
          <tpl fld="3" item="3"/>
        </tpls>
      </n>
      <n v="27183" in="0">
        <tpls c="7">
          <tpl fld="12" item="0"/>
          <tpl fld="1" item="0"/>
          <tpl fld="0" item="0"/>
          <tpl fld="2" item="0"/>
          <tpl fld="11" item="67"/>
          <tpl hier="68" item="0"/>
          <tpl fld="3" item="3"/>
        </tpls>
      </n>
      <n v="184106" in="1">
        <tpls c="7">
          <tpl fld="12" item="0"/>
          <tpl fld="1" item="0"/>
          <tpl fld="0" item="0"/>
          <tpl fld="2" item="1"/>
          <tpl fld="11" item="81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95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44"/>
          <tpl hier="68" item="0"/>
          <tpl fld="3" item="3"/>
        </tpls>
      </n>
      <n v="44240" in="1">
        <tpls c="7">
          <tpl fld="5" item="21"/>
          <tpl fld="1" item="0"/>
          <tpl fld="0" item="1"/>
          <tpl fld="2" item="1"/>
          <tpl fld="6" item="1"/>
          <tpl hier="68" item="0"/>
          <tpl fld="3" item="3"/>
        </tpls>
      </n>
      <n v="78" in="1">
        <tpls c="7">
          <tpl fld="12" item="0"/>
          <tpl fld="1" item="0"/>
          <tpl fld="0" item="0"/>
          <tpl fld="2" item="2"/>
          <tpl fld="11" item="50"/>
          <tpl hier="68" item="0"/>
          <tpl fld="3" item="3"/>
        </tpls>
      </n>
      <n v="2468810" in="1">
        <tpls c="7">
          <tpl fld="12" item="0"/>
          <tpl fld="1" item="0"/>
          <tpl fld="0" item="0"/>
          <tpl fld="2" item="2"/>
          <tpl fld="11" item="81"/>
          <tpl hier="68" item="0"/>
          <tpl fld="3" item="3"/>
        </tpls>
      </n>
      <n v="338" in="1">
        <tpls c="7">
          <tpl fld="12" item="0"/>
          <tpl fld="1" item="0"/>
          <tpl fld="0" item="1"/>
          <tpl fld="2" item="2"/>
          <tpl fld="11" item="113"/>
          <tpl hier="68" item="0"/>
          <tpl fld="3" item="3"/>
        </tpls>
      </n>
      <n v="18159515.399999999" in="0">
        <tpls c="7">
          <tpl fld="12" item="0"/>
          <tpl fld="1" item="0"/>
          <tpl fld="0" item="1"/>
          <tpl fld="2" item="0"/>
          <tpl fld="11" item="42"/>
          <tpl hier="68" item="0"/>
          <tpl fld="3" item="3"/>
        </tpls>
      </n>
      <n v="3079818.24" in="0">
        <tpls c="7">
          <tpl fld="12" item="0"/>
          <tpl fld="1" item="0"/>
          <tpl fld="0" item="0"/>
          <tpl fld="2" item="3"/>
          <tpl fld="11" item="101"/>
          <tpl hier="68" item="0"/>
          <tpl fld="3" item="3"/>
        </tpls>
      </n>
      <n v="344" in="1">
        <tpls c="7">
          <tpl fld="12" item="0"/>
          <tpl fld="1" item="0"/>
          <tpl fld="0" item="0"/>
          <tpl fld="2" item="2"/>
          <tpl fld="11" item="21"/>
          <tpl hier="68" item="0"/>
          <tpl fld="3" item="3"/>
        </tpls>
      </n>
      <n v="7" in="1">
        <tpls c="7">
          <tpl fld="12" item="0"/>
          <tpl fld="1" item="0"/>
          <tpl fld="0" item="1"/>
          <tpl fld="2" item="1"/>
          <tpl fld="11" item="93"/>
          <tpl hier="68" item="0"/>
          <tpl fld="3" item="3"/>
        </tpls>
      </n>
      <n v="991" in="1">
        <tpls c="7">
          <tpl fld="12" item="0"/>
          <tpl fld="1" item="0"/>
          <tpl fld="0" item="0"/>
          <tpl fld="2" item="2"/>
          <tpl fld="11" item="62"/>
          <tpl hier="68" item="0"/>
          <tpl fld="3" item="3"/>
        </tpls>
      </n>
      <n v="1627605.49" in="0">
        <tpls c="7">
          <tpl fld="12" item="0"/>
          <tpl fld="1" item="0"/>
          <tpl fld="0" item="1"/>
          <tpl fld="2" item="3"/>
          <tpl fld="11" item="94"/>
          <tpl hier="68" item="0"/>
          <tpl fld="3" item="3"/>
        </tpls>
      </n>
      <n v="7677" in="1">
        <tpls c="7">
          <tpl fld="12" item="0"/>
          <tpl fld="1" item="0"/>
          <tpl fld="0" item="1"/>
          <tpl fld="2" item="2"/>
          <tpl fld="11" item="24"/>
          <tpl hier="68" item="0"/>
          <tpl fld="3" item="3"/>
        </tpls>
      </n>
      <n v="582174.80999999994" in="0">
        <tpls c="7">
          <tpl fld="12" item="0"/>
          <tpl fld="1" item="0"/>
          <tpl fld="0" item="0"/>
          <tpl fld="2" item="3"/>
          <tpl fld="11" item="36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58"/>
          <tpl hier="68" item="0"/>
          <tpl fld="3" item="3"/>
        </tpls>
      </n>
      <n v="1634566" in="0">
        <tpls c="7">
          <tpl fld="12" item="0"/>
          <tpl fld="1" item="0"/>
          <tpl fld="0" item="1"/>
          <tpl fld="2" item="3"/>
          <tpl fld="11" item="26"/>
          <tpl hier="68" item="0"/>
          <tpl fld="3" item="3"/>
        </tpls>
      </n>
      <n v="6710080.4600000009" in="0">
        <tpls c="7">
          <tpl fld="12" item="0"/>
          <tpl fld="1" item="0"/>
          <tpl fld="0" item="0"/>
          <tpl fld="2" item="0"/>
          <tpl fld="11" item="88"/>
          <tpl hier="68" item="0"/>
          <tpl fld="3" item="3"/>
        </tpls>
      </n>
      <n v="380126.98" in="0">
        <tpls c="7">
          <tpl fld="12" item="0"/>
          <tpl fld="1" item="0"/>
          <tpl fld="0" item="1"/>
          <tpl fld="2" item="3"/>
          <tpl fld="11" item="45"/>
          <tpl hier="68" item="0"/>
          <tpl fld="3" item="3"/>
        </tpls>
      </n>
      <n v="2228782.4899999998" in="0">
        <tpls c="7">
          <tpl fld="12" item="0"/>
          <tpl fld="1" item="0"/>
          <tpl fld="0" item="0"/>
          <tpl fld="2" item="3"/>
          <tpl fld="11" item="28"/>
          <tpl hier="68" item="0"/>
          <tpl fld="3" item="3"/>
        </tpls>
      </n>
      <n v="1086386.52" in="0">
        <tpls c="7">
          <tpl fld="12" item="0"/>
          <tpl fld="1" item="0"/>
          <tpl fld="0" item="1"/>
          <tpl fld="2" item="0"/>
          <tpl fld="11" item="100"/>
          <tpl hier="68" item="0"/>
          <tpl fld="3" item="3"/>
        </tpls>
      </n>
      <n v="2165669.9900000002" in="0">
        <tpls c="7">
          <tpl fld="12" item="0"/>
          <tpl fld="1" item="0"/>
          <tpl fld="0" item="0"/>
          <tpl fld="2" item="3"/>
          <tpl fld="11" item="22"/>
          <tpl hier="68" item="0"/>
          <tpl fld="3" item="3"/>
        </tpls>
      </n>
      <n v="67510" in="1">
        <tpls c="7">
          <tpl fld="12" item="0"/>
          <tpl fld="1" item="0"/>
          <tpl fld="0" item="1"/>
          <tpl fld="2" item="1"/>
          <tpl fld="11" item="62"/>
          <tpl hier="68" item="0"/>
          <tpl fld="3" item="3"/>
        </tpls>
      </n>
      <n v="3088" in="1">
        <tpls c="7">
          <tpl fld="12" item="0"/>
          <tpl fld="1" item="0"/>
          <tpl fld="0" item="0"/>
          <tpl fld="2" item="1"/>
          <tpl fld="11" item="42"/>
          <tpl hier="68" item="0"/>
          <tpl fld="3" item="3"/>
        </tpls>
      </n>
      <n v="895379.47" in="0">
        <tpls c="5">
          <tpl fld="12" item="0"/>
          <tpl fld="0" item="0"/>
          <tpl fld="2" item="4"/>
          <tpl fld="9" item="10"/>
          <tpl hier="68" item="0"/>
        </tpls>
      </n>
      <n v="30928" in="1">
        <tpls c="7">
          <tpl fld="5" item="21"/>
          <tpl fld="1" item="0"/>
          <tpl fld="0" item="0"/>
          <tpl fld="2" item="1"/>
          <tpl fld="6" item="1"/>
          <tpl hier="68" item="0"/>
          <tpl fld="3" item="3"/>
        </tpls>
      </n>
      <n v="200323" in="1">
        <tpls c="7">
          <tpl fld="5" item="4"/>
          <tpl fld="1" item="0"/>
          <tpl fld="0" item="1"/>
          <tpl fld="2" item="1"/>
          <tpl fld="6" item="1"/>
          <tpl hier="68" item="0"/>
          <tpl fld="3" item="3"/>
        </tpls>
      </n>
      <n v="0" in="1">
        <tpls c="5">
          <tpl fld="12" item="0"/>
          <tpl fld="0" item="0"/>
          <tpl fld="2" item="5"/>
          <tpl fld="9" item="14"/>
          <tpl hier="68" item="0"/>
        </tpls>
      </n>
      <n v="70771" in="1">
        <tpls c="7">
          <tpl fld="12" item="0"/>
          <tpl fld="1" item="0"/>
          <tpl fld="0" item="1"/>
          <tpl fld="2" item="2"/>
          <tpl fld="11" item="40"/>
          <tpl hier="68" item="0"/>
          <tpl fld="3" item="3"/>
        </tpls>
      </n>
      <n v="1294" in="1">
        <tpls c="7">
          <tpl fld="12" item="0"/>
          <tpl fld="1" item="0"/>
          <tpl fld="0" item="1"/>
          <tpl fld="2" item="2"/>
          <tpl fld="10" item="9"/>
          <tpl hier="68" item="0"/>
          <tpl fld="3" item="3"/>
        </tpls>
      </n>
      <n v="0" in="1">
        <tpls c="7">
          <tpl fld="5" item="20"/>
          <tpl fld="1" item="0"/>
          <tpl fld="0" item="1"/>
          <tpl fld="2" item="1"/>
          <tpl fld="6" item="0"/>
          <tpl hier="68" item="0"/>
          <tpl fld="3" item="3"/>
        </tpls>
      </n>
      <n v="127" in="1">
        <tpls c="7">
          <tpl fld="5" item="20"/>
          <tpl fld="1" item="0"/>
          <tpl fld="0" item="1"/>
          <tpl fld="2" item="1"/>
          <tpl hier="58" item="4294967295"/>
          <tpl hier="68" item="0"/>
          <tpl fld="3" item="3"/>
        </tpls>
      </n>
      <n v="1099" in="1">
        <tpls c="5">
          <tpl fld="12" item="0"/>
          <tpl fld="0" item="0"/>
          <tpl fld="2" item="7"/>
          <tpl fld="9" item="10"/>
          <tpl hier="68" item="0"/>
        </tpls>
      </n>
      <n v="8236" in="1">
        <tpls c="7">
          <tpl fld="12" item="0"/>
          <tpl fld="1" item="0"/>
          <tpl fld="0" item="1"/>
          <tpl fld="2" item="2"/>
          <tpl fld="10" item="15"/>
          <tpl hier="68" item="0"/>
          <tpl fld="3" item="3"/>
        </tpls>
      </n>
      <n v="69079558.409999996" in="0">
        <tpls c="7">
          <tpl fld="12" item="0"/>
          <tpl fld="1" item="0"/>
          <tpl fld="0" item="0"/>
          <tpl fld="2" item="0"/>
          <tpl fld="11" item="52"/>
          <tpl hier="68" item="0"/>
          <tpl fld="3" item="3"/>
        </tpls>
      </n>
      <n v="93618040.819999993" in="0">
        <tpls c="7">
          <tpl fld="12" item="0"/>
          <tpl fld="1" item="0"/>
          <tpl fld="0" item="0"/>
          <tpl fld="2" item="3"/>
          <tpl fld="10" item="9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58"/>
          <tpl hier="68" item="0"/>
          <tpl fld="3" item="3"/>
        </tpls>
      </n>
      <n v="7097" in="1">
        <tpls c="7">
          <tpl fld="12" item="0"/>
          <tpl fld="1" item="0"/>
          <tpl fld="0" item="1"/>
          <tpl fld="2" item="1"/>
          <tpl fld="11" item="84"/>
          <tpl hier="68" item="0"/>
          <tpl fld="3" item="3"/>
        </tpls>
      </n>
      <n v="10341318.140000001" in="0">
        <tpls c="7">
          <tpl fld="12" item="0"/>
          <tpl fld="1" item="0"/>
          <tpl fld="0" item="1"/>
          <tpl fld="2" item="0"/>
          <tpl fld="11" item="22"/>
          <tpl hier="68" item="0"/>
          <tpl fld="3" item="3"/>
        </tpls>
      </n>
      <n v="69954602.219999999" in="0">
        <tpls c="7">
          <tpl fld="12" item="0"/>
          <tpl fld="1" item="0"/>
          <tpl fld="0" item="1"/>
          <tpl fld="2" item="0"/>
          <tpl fld="11" item="6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85"/>
          <tpl hier="68" item="0"/>
          <tpl fld="3" item="3"/>
        </tpls>
      </n>
      <n v="9750" in="1">
        <tpls c="7">
          <tpl fld="12" item="0"/>
          <tpl fld="1" item="0"/>
          <tpl fld="0" item="0"/>
          <tpl fld="2" item="1"/>
          <tpl fld="11" item="27"/>
          <tpl hier="68" item="0"/>
          <tpl fld="3" item="3"/>
        </tpls>
      </n>
      <n v="107" in="1">
        <tpls c="7">
          <tpl fld="12" item="0"/>
          <tpl fld="1" item="0"/>
          <tpl fld="0" item="1"/>
          <tpl fld="2" item="1"/>
          <tpl fld="11" item="41"/>
          <tpl hier="68" item="0"/>
          <tpl fld="3" item="3"/>
        </tpls>
      </n>
      <n v="0" in="0">
        <tpls c="7">
          <tpl fld="5" item="5"/>
          <tpl fld="1" item="0"/>
          <tpl fld="0" item="0"/>
          <tpl fld="2" item="0"/>
          <tpl fld="4" item="0"/>
          <tpl hier="68" item="0"/>
          <tpl fld="3" item="3"/>
        </tpls>
      </n>
      <n v="33408" in="1">
        <tpls c="7">
          <tpl fld="12" item="0"/>
          <tpl fld="1" item="0"/>
          <tpl fld="0" item="0"/>
          <tpl fld="2" item="1"/>
          <tpl fld="11" item="32"/>
          <tpl hier="68" item="0"/>
          <tpl fld="3" item="3"/>
        </tpls>
      </n>
      <n v="504208950.96000004" in="0">
        <tpls c="7">
          <tpl fld="12" item="0"/>
          <tpl fld="1" item="0"/>
          <tpl fld="0" item="1"/>
          <tpl fld="2" item="0"/>
          <tpl fld="10" item="21"/>
          <tpl hier="68" item="0"/>
          <tpl fld="3" item="3"/>
        </tpls>
      </n>
      <n v="4421434.45" in="0">
        <tpls c="7">
          <tpl fld="12" item="0"/>
          <tpl fld="1" item="0"/>
          <tpl fld="0" item="0"/>
          <tpl fld="2" item="0"/>
          <tpl fld="11" item="72"/>
          <tpl hier="68" item="0"/>
          <tpl fld="3" item="3"/>
        </tpls>
      </n>
      <n v="149" in="1">
        <tpls c="7">
          <tpl fld="12" item="0"/>
          <tpl fld="1" item="0"/>
          <tpl fld="0" item="0"/>
          <tpl fld="2" item="1"/>
          <tpl fld="11" item="64"/>
          <tpl hier="68" item="0"/>
          <tpl fld="3" item="3"/>
        </tpls>
      </n>
      <n v="134164036.47999999" in="0">
        <tpls c="7">
          <tpl fld="12" item="0"/>
          <tpl fld="1" item="0"/>
          <tpl fld="0" item="1"/>
          <tpl fld="2" item="0"/>
          <tpl fld="10" item="9"/>
          <tpl hier="68" item="0"/>
          <tpl fld="3" item="3"/>
        </tpls>
      </n>
      <n v="59259" in="1">
        <tpls c="7">
          <tpl fld="12" item="0"/>
          <tpl fld="1" item="0"/>
          <tpl fld="0" item="0"/>
          <tpl fld="2" item="1"/>
          <tpl fld="11" item="47"/>
          <tpl hier="68" item="0"/>
          <tpl fld="3" item="3"/>
        </tpls>
      </n>
      <n v="379059" in="1">
        <tpls c="7">
          <tpl fld="12" item="0"/>
          <tpl fld="1" item="0"/>
          <tpl fld="0" item="0"/>
          <tpl fld="2" item="1"/>
          <tpl fld="11" item="86"/>
          <tpl hier="68" item="0"/>
          <tpl fld="3" item="3"/>
        </tpls>
      </n>
      <n v="34930410.270000003" in="0">
        <tpls c="7">
          <tpl fld="12" item="0"/>
          <tpl fld="1" item="0"/>
          <tpl fld="0" item="1"/>
          <tpl fld="2" item="3"/>
          <tpl fld="11" item="110"/>
          <tpl hier="68" item="0"/>
          <tpl fld="3" item="3"/>
        </tpls>
      </n>
      <n v="30084743.309999999" in="0">
        <tpls c="7">
          <tpl fld="12" item="0"/>
          <tpl fld="1" item="0"/>
          <tpl fld="0" item="1"/>
          <tpl fld="2" item="3"/>
          <tpl fld="10" item="24"/>
          <tpl hier="68" item="0"/>
          <tpl fld="3" item="3"/>
        </tpls>
      </n>
      <m>
        <tpls c="7">
          <tpl fld="5" item="23"/>
          <tpl fld="1" item="0"/>
          <tpl fld="0" item="1"/>
          <tpl fld="2" item="1"/>
          <tpl hier="58" item="4294967295"/>
          <tpl hier="68" item="0"/>
          <tpl fld="3" item="3"/>
        </tpls>
      </m>
      <n v="451505" in="1">
        <tpls c="7">
          <tpl fld="12" item="0"/>
          <tpl fld="1" item="0"/>
          <tpl fld="0" item="1"/>
          <tpl fld="2" item="1"/>
          <tpl fld="10" item="1"/>
          <tpl hier="68" item="0"/>
          <tpl fld="3" item="3"/>
        </tpls>
      </n>
      <n v="142662977.06" in="0">
        <tpls c="7">
          <tpl fld="12" item="0"/>
          <tpl fld="1" item="0"/>
          <tpl fld="0" item="0"/>
          <tpl fld="2" item="0"/>
          <tpl fld="11" item="51"/>
          <tpl hier="68" item="0"/>
          <tpl fld="3" item="3"/>
        </tpls>
      </n>
      <n v="1968086.02" in="0">
        <tpls c="7">
          <tpl fld="12" item="0"/>
          <tpl fld="1" item="0"/>
          <tpl fld="0" item="1"/>
          <tpl fld="2" item="0"/>
          <tpl fld="11" item="119"/>
          <tpl hier="68" item="0"/>
          <tpl fld="3" item="3"/>
        </tpls>
      </n>
      <n v="759" in="1">
        <tpls c="7">
          <tpl fld="12" item="0"/>
          <tpl fld="1" item="0"/>
          <tpl fld="0" item="1"/>
          <tpl fld="2" item="2"/>
          <tpl fld="11" item="88"/>
          <tpl hier="68" item="0"/>
          <tpl fld="3" item="3"/>
        </tpls>
      </n>
      <n v="37700" in="1">
        <tpls c="7">
          <tpl fld="12" item="0"/>
          <tpl fld="1" item="0"/>
          <tpl fld="0" item="1"/>
          <tpl fld="2" item="1"/>
          <tpl fld="11" item="68"/>
          <tpl hier="68" item="0"/>
          <tpl fld="3" item="3"/>
        </tpls>
      </n>
      <n v="0" in="0">
        <tpls c="7">
          <tpl fld="5" item="9"/>
          <tpl fld="1" item="0"/>
          <tpl fld="0" item="0"/>
          <tpl fld="2" item="0"/>
          <tpl fld="4" item="1"/>
          <tpl hier="68" item="0"/>
          <tpl fld="3" item="3"/>
        </tpls>
      </n>
      <n v="66453" in="1">
        <tpls c="7">
          <tpl fld="5" item="5"/>
          <tpl fld="1" item="0"/>
          <tpl fld="0" item="1"/>
          <tpl fld="2" item="1"/>
          <tpl fld="6" item="0"/>
          <tpl hier="68" item="0"/>
          <tpl fld="3" item="3"/>
        </tpls>
      </n>
      <n v="419727863.06000012" in="0">
        <tpls c="7">
          <tpl fld="5" item="9"/>
          <tpl fld="1" item="0"/>
          <tpl fld="0" item="1"/>
          <tpl fld="2" item="0"/>
          <tpl fld="4" item="0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115"/>
          <tpl hier="68" item="0"/>
          <tpl fld="3" item="3"/>
        </tpls>
      </n>
      <n v="6253" in="1">
        <tpls c="7">
          <tpl fld="12" item="0"/>
          <tpl fld="1" item="0"/>
          <tpl fld="0" item="1"/>
          <tpl fld="2" item="1"/>
          <tpl fld="11" item="78"/>
          <tpl hier="68" item="0"/>
          <tpl fld="3" item="3"/>
        </tpls>
      </n>
      <n v="11853629.219999999" in="0">
        <tpls c="7">
          <tpl fld="12" item="0"/>
          <tpl fld="1" item="0"/>
          <tpl fld="0" item="0"/>
          <tpl fld="2" item="3"/>
          <tpl fld="11" item="62"/>
          <tpl hier="68" item="0"/>
          <tpl fld="3" item="3"/>
        </tpls>
      </n>
      <n v="207976.75999999998" in="0">
        <tpls c="7">
          <tpl fld="12" item="0"/>
          <tpl fld="1" item="0"/>
          <tpl fld="0" item="1"/>
          <tpl fld="2" item="0"/>
          <tpl fld="11" item="17"/>
          <tpl hier="68" item="0"/>
          <tpl fld="3" item="3"/>
        </tpls>
      </n>
      <n v="3697342.1400000006" in="0">
        <tpls c="7">
          <tpl fld="12" item="0"/>
          <tpl fld="1" item="0"/>
          <tpl fld="0" item="1"/>
          <tpl fld="2" item="3"/>
          <tpl fld="11" item="117"/>
          <tpl hier="68" item="0"/>
          <tpl fld="3" item="3"/>
        </tpls>
      </n>
      <n v="118" in="1">
        <tpls c="7">
          <tpl fld="12" item="0"/>
          <tpl fld="1" item="0"/>
          <tpl fld="0" item="0"/>
          <tpl fld="2" item="1"/>
          <tpl fld="11" item="66"/>
          <tpl hier="68" item="0"/>
          <tpl fld="3" item="3"/>
        </tpls>
      </n>
      <n v="83" in="1">
        <tpls c="7">
          <tpl fld="12" item="0"/>
          <tpl fld="1" item="0"/>
          <tpl fld="0" item="1"/>
          <tpl fld="2" item="2"/>
          <tpl fld="11" item="50"/>
          <tpl hier="68" item="0"/>
          <tpl fld="3" item="3"/>
        </tpls>
      </n>
      <n v="0" in="1">
        <tpls c="7">
          <tpl fld="5" item="20"/>
          <tpl fld="1" item="0"/>
          <tpl fld="0" item="0"/>
          <tpl fld="2" item="1"/>
          <tpl fld="6" item="0"/>
          <tpl hier="68" item="0"/>
          <tpl fld="3" item="3"/>
        </tpls>
      </n>
      <n v="0" in="0">
        <tpls c="7">
          <tpl fld="5" item="9"/>
          <tpl fld="1" item="0"/>
          <tpl fld="0" item="1"/>
          <tpl fld="2" item="0"/>
          <tpl fld="4" item="1"/>
          <tpl hier="68" item="0"/>
          <tpl fld="3" item="3"/>
        </tpls>
      </n>
      <n v="544" in="1">
        <tpls c="7">
          <tpl fld="12" item="0"/>
          <tpl fld="1" item="0"/>
          <tpl fld="0" item="0"/>
          <tpl fld="2" item="1"/>
          <tpl fld="11" item="98"/>
          <tpl hier="68" item="0"/>
          <tpl fld="3" item="3"/>
        </tpls>
      </n>
      <n v="74198662.109999999" in="0">
        <tpls c="7">
          <tpl fld="12" item="0"/>
          <tpl fld="1" item="0"/>
          <tpl fld="0" item="1"/>
          <tpl fld="2" item="3"/>
          <tpl fld="10" item="0"/>
          <tpl hier="68" item="0"/>
          <tpl fld="3" item="3"/>
        </tpls>
      </n>
      <n v="133951164.93000002" in="0">
        <tpls c="7">
          <tpl fld="12" item="0"/>
          <tpl fld="1" item="0"/>
          <tpl fld="0" item="0"/>
          <tpl fld="2" item="0"/>
          <tpl fld="10" item="9"/>
          <tpl hier="68" item="0"/>
          <tpl fld="3" item="3"/>
        </tpls>
      </n>
      <n v="28892843.189999998" in="0">
        <tpls c="7">
          <tpl fld="5" item="13"/>
          <tpl fld="1" item="0"/>
          <tpl fld="0" item="0"/>
          <tpl fld="2" item="0"/>
          <tpl fld="4" item="1"/>
          <tpl hier="68" item="0"/>
          <tpl fld="3" item="3"/>
        </tpls>
      </n>
      <n v="89739.9" in="0">
        <tpls c="7">
          <tpl fld="12" item="0"/>
          <tpl fld="1" item="0"/>
          <tpl fld="0" item="0"/>
          <tpl fld="2" item="3"/>
          <tpl fld="11" item="49"/>
          <tpl hier="68" item="0"/>
          <tpl fld="3" item="3"/>
        </tpls>
      </n>
      <n v="157097777.37999994" in="0">
        <tpls c="7">
          <tpl fld="5" item="4"/>
          <tpl fld="1" item="0"/>
          <tpl fld="0" item="1"/>
          <tpl fld="2" item="0"/>
          <tpl hier="64" item="4294967295"/>
          <tpl hier="68" item="0"/>
          <tpl fld="3" item="3"/>
        </tpls>
      </n>
      <n v="710990" in="1">
        <tpls c="7">
          <tpl fld="5" item="9"/>
          <tpl fld="1" item="0"/>
          <tpl fld="0" item="1"/>
          <tpl fld="2" item="1"/>
          <tpl fld="6" item="1"/>
          <tpl hier="68" item="0"/>
          <tpl fld="3" item="3"/>
        </tpls>
      </n>
      <n v="2402" in="1">
        <tpls c="7">
          <tpl fld="12" item="0"/>
          <tpl fld="1" item="0"/>
          <tpl fld="0" item="0"/>
          <tpl fld="2" item="2"/>
          <tpl fld="10" item="6"/>
          <tpl hier="68" item="0"/>
          <tpl fld="3" item="3"/>
        </tpls>
      </n>
      <n v="96436600.790000007" in="0">
        <tpls c="7">
          <tpl fld="12" item="0"/>
          <tpl fld="1" item="0"/>
          <tpl fld="0" item="0"/>
          <tpl fld="2" item="0"/>
          <tpl fld="10" item="6"/>
          <tpl hier="68" item="0"/>
          <tpl fld="3" item="3"/>
        </tpls>
      </n>
      <n v="20" in="1">
        <tpls c="7">
          <tpl fld="12" item="0"/>
          <tpl fld="1" item="0"/>
          <tpl fld="0" item="1"/>
          <tpl fld="2" item="2"/>
          <tpl fld="11" item="70"/>
          <tpl hier="68" item="0"/>
          <tpl fld="3" item="3"/>
        </tpls>
      </n>
      <n v="1083" in="1">
        <tpls c="7">
          <tpl fld="12" item="0"/>
          <tpl fld="1" item="0"/>
          <tpl fld="0" item="1"/>
          <tpl fld="2" item="1"/>
          <tpl fld="11" item="60"/>
          <tpl hier="68" item="0"/>
          <tpl fld="3" item="3"/>
        </tpls>
      </n>
      <n v="17629776.48" in="0">
        <tpls c="7">
          <tpl fld="12" item="0"/>
          <tpl fld="1" item="0"/>
          <tpl fld="0" item="0"/>
          <tpl fld="2" item="0"/>
          <tpl fld="11" item="80"/>
          <tpl hier="68" item="0"/>
          <tpl fld="3" item="3"/>
        </tpls>
      </n>
      <n v="8533765.4999999981" in="0">
        <tpls c="7">
          <tpl fld="12" item="0"/>
          <tpl fld="1" item="0"/>
          <tpl fld="0" item="1"/>
          <tpl fld="2" item="3"/>
          <tpl fld="11" item="15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96"/>
          <tpl hier="68" item="0"/>
          <tpl fld="3" item="3"/>
        </tpls>
      </n>
      <n v="81" in="1">
        <tpls c="7">
          <tpl fld="12" item="0"/>
          <tpl fld="1" item="0"/>
          <tpl fld="0" item="1"/>
          <tpl fld="2" item="2"/>
          <tpl fld="11" item="43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37"/>
          <tpl hier="68" item="0"/>
          <tpl fld="3" item="3"/>
        </tpls>
      </n>
      <n v="45" in="1">
        <tpls c="7">
          <tpl fld="12" item="0"/>
          <tpl fld="1" item="0"/>
          <tpl fld="0" item="1"/>
          <tpl fld="2" item="2"/>
          <tpl fld="11" item="16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20"/>
          <tpl hier="68" item="0"/>
          <tpl fld="3" item="3"/>
        </tpls>
      </n>
      <n v="28523" in="1">
        <tpls c="7">
          <tpl fld="12" item="0"/>
          <tpl fld="1" item="0"/>
          <tpl fld="0" item="1"/>
          <tpl fld="2" item="1"/>
          <tpl fld="10" item="20"/>
          <tpl hier="68" item="0"/>
          <tpl fld="3" item="3"/>
        </tpls>
      </n>
      <n v="10759" in="1">
        <tpls c="7">
          <tpl fld="12" item="0"/>
          <tpl fld="1" item="0"/>
          <tpl fld="0" item="0"/>
          <tpl fld="2" item="2"/>
          <tpl fld="11" item="107"/>
          <tpl hier="68" item="0"/>
          <tpl fld="3" item="3"/>
        </tpls>
      </n>
      <n v="1209317.58" in="0">
        <tpls c="7">
          <tpl fld="12" item="0"/>
          <tpl fld="1" item="0"/>
          <tpl fld="0" item="0"/>
          <tpl fld="2" item="0"/>
          <tpl fld="11" item="10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76"/>
          <tpl hier="68" item="0"/>
          <tpl fld="3" item="3"/>
        </tpls>
      </n>
      <n v="7417601.4900000002" in="0">
        <tpls c="7">
          <tpl fld="12" item="0"/>
          <tpl fld="1" item="0"/>
          <tpl fld="0" item="1"/>
          <tpl fld="2" item="3"/>
          <tpl fld="11" item="102"/>
          <tpl hier="68" item="0"/>
          <tpl fld="3" item="3"/>
        </tpls>
      </n>
      <n v="1082" in="1">
        <tpls c="7">
          <tpl fld="12" item="0"/>
          <tpl fld="1" item="0"/>
          <tpl fld="0" item="1"/>
          <tpl fld="2" item="1"/>
          <tpl fld="11" item="119"/>
          <tpl hier="68" item="0"/>
          <tpl fld="3" item="3"/>
        </tpls>
      </n>
      <n v="6909698.6000000006" in="0">
        <tpls c="7">
          <tpl fld="12" item="0"/>
          <tpl fld="1" item="0"/>
          <tpl fld="0" item="0"/>
          <tpl fld="2" item="0"/>
          <tpl fld="11" item="54"/>
          <tpl hier="68" item="0"/>
          <tpl fld="3" item="3"/>
        </tpls>
      </n>
      <n v="1180" in="1">
        <tpls c="7">
          <tpl fld="12" item="0"/>
          <tpl fld="1" item="0"/>
          <tpl fld="0" item="1"/>
          <tpl fld="2" item="2"/>
          <tpl fld="11" item="22"/>
          <tpl hier="68" item="0"/>
          <tpl fld="3" item="3"/>
        </tpls>
      </n>
      <n v="44" in="1">
        <tpls c="7">
          <tpl fld="12" item="0"/>
          <tpl fld="1" item="0"/>
          <tpl fld="0" item="1"/>
          <tpl fld="2" item="2"/>
          <tpl fld="11" item="45"/>
          <tpl hier="68" item="0"/>
          <tpl fld="3" item="3"/>
        </tpls>
      </n>
      <n v="216280.61" in="0">
        <tpls c="7">
          <tpl fld="12" item="0"/>
          <tpl fld="1" item="0"/>
          <tpl fld="0" item="0"/>
          <tpl fld="2" item="0"/>
          <tpl fld="11" item="57"/>
          <tpl hier="68" item="0"/>
          <tpl fld="3" item="3"/>
        </tpls>
      </n>
      <n v="6173452.9399999995" in="0">
        <tpls c="7">
          <tpl fld="12" item="0"/>
          <tpl fld="1" item="0"/>
          <tpl fld="0" item="1"/>
          <tpl fld="2" item="0"/>
          <tpl fld="11" item="55"/>
          <tpl hier="68" item="0"/>
          <tpl fld="3" item="3"/>
        </tpls>
      </n>
      <n v="0" in="0">
        <tpls c="5">
          <tpl fld="12" item="0"/>
          <tpl fld="0" item="0"/>
          <tpl fld="2" item="4"/>
          <tpl fld="9" item="9"/>
          <tpl hier="68" item="0"/>
        </tpls>
      </n>
      <n v="25220889.949999999" in="0">
        <tpls c="7">
          <tpl fld="12" item="0"/>
          <tpl fld="1" item="0"/>
          <tpl fld="0" item="0"/>
          <tpl fld="2" item="0"/>
          <tpl fld="10" item="24"/>
          <tpl hier="68" item="0"/>
          <tpl fld="3" item="3"/>
        </tpls>
      </n>
      <m>
        <tpls c="7">
          <tpl fld="5" item="12"/>
          <tpl fld="1" item="0"/>
          <tpl fld="0" item="1"/>
          <tpl fld="2" item="1"/>
          <tpl fld="6" item="0"/>
          <tpl hier="68" item="0"/>
          <tpl fld="3" item="3"/>
        </tpls>
      </m>
      <n v="392979146.89000005" in="0">
        <tpls c="7">
          <tpl fld="5" item="6"/>
          <tpl fld="1" item="0"/>
          <tpl fld="0" item="1"/>
          <tpl fld="2" item="0"/>
          <tpl fld="4" item="1"/>
          <tpl hier="68" item="0"/>
          <tpl fld="3" item="3"/>
        </tpls>
      </n>
      <n v="77048" in="1">
        <tpls c="7">
          <tpl fld="12" item="0"/>
          <tpl fld="1" item="0"/>
          <tpl fld="0" item="0"/>
          <tpl fld="2" item="2"/>
          <tpl fld="11" item="40"/>
          <tpl hier="68" item="0"/>
          <tpl fld="3" item="3"/>
        </tpls>
      </n>
      <n v="246492.44999999998" in="0">
        <tpls c="7">
          <tpl fld="12" item="0"/>
          <tpl fld="1" item="0"/>
          <tpl fld="0" item="0"/>
          <tpl fld="2" item="3"/>
          <tpl fld="11" item="27"/>
          <tpl hier="68" item="0"/>
          <tpl fld="3" item="3"/>
        </tpls>
      </n>
      <n v="16229187.18" in="0">
        <tpls c="7">
          <tpl fld="12" item="0"/>
          <tpl fld="1" item="0"/>
          <tpl fld="0" item="1"/>
          <tpl fld="2" item="3"/>
          <tpl fld="11" item="48"/>
          <tpl hier="68" item="0"/>
          <tpl fld="3" item="3"/>
        </tpls>
      </n>
      <n v="522100844.76000011" in="0">
        <tpls c="7">
          <tpl fld="12" item="0"/>
          <tpl fld="1" item="0"/>
          <tpl fld="0" item="0"/>
          <tpl fld="2" item="0"/>
          <tpl fld="10" item="3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96"/>
          <tpl hier="68" item="0"/>
          <tpl fld="3" item="3"/>
        </tpls>
      </n>
      <n v="1754" in="1">
        <tpls c="7">
          <tpl fld="12" item="0"/>
          <tpl fld="1" item="0"/>
          <tpl fld="0" item="1"/>
          <tpl fld="2" item="2"/>
          <tpl fld="11" item="108"/>
          <tpl hier="68" item="0"/>
          <tpl fld="3" item="3"/>
        </tpls>
      </n>
      <n v="23" in="1">
        <tpls c="7">
          <tpl fld="12" item="0"/>
          <tpl fld="1" item="0"/>
          <tpl fld="0" item="1"/>
          <tpl fld="2" item="2"/>
          <tpl fld="11" item="27"/>
          <tpl hier="68" item="0"/>
          <tpl fld="3" item="3"/>
        </tpls>
      </n>
      <n v="2186782.14" in="0">
        <tpls c="7">
          <tpl fld="12" item="0"/>
          <tpl fld="1" item="0"/>
          <tpl fld="0" item="0"/>
          <tpl fld="2" item="0"/>
          <tpl fld="11" item="70"/>
          <tpl hier="68" item="0"/>
          <tpl fld="3" item="3"/>
        </tpls>
      </n>
      <n v="337" in="1">
        <tpls c="7">
          <tpl fld="12" item="0"/>
          <tpl fld="1" item="0"/>
          <tpl fld="0" item="1"/>
          <tpl fld="2" item="2"/>
          <tpl fld="11" item="33"/>
          <tpl hier="68" item="0"/>
          <tpl fld="3" item="3"/>
        </tpls>
      </n>
      <n v="167691.65999999997" in="0">
        <tpls c="5">
          <tpl fld="12" item="0"/>
          <tpl fld="0" item="0"/>
          <tpl fld="2" item="6"/>
          <tpl fld="9" item="10"/>
          <tpl hier="68" item="0"/>
        </tpls>
      </n>
      <n v="1601" in="1">
        <tpls c="7">
          <tpl fld="12" item="0"/>
          <tpl fld="1" item="0"/>
          <tpl fld="0" item="0"/>
          <tpl fld="2" item="2"/>
          <tpl fld="11" item="61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96"/>
          <tpl hier="68" item="0"/>
          <tpl fld="3" item="3"/>
        </tpls>
      </n>
      <n v="431675.85" in="0">
        <tpls c="7">
          <tpl fld="12" item="0"/>
          <tpl fld="1" item="0"/>
          <tpl fld="0" item="0"/>
          <tpl fld="2" item="3"/>
          <tpl fld="11" item="45"/>
          <tpl hier="68" item="0"/>
          <tpl fld="3" item="3"/>
        </tpls>
      </n>
      <n v="126585324.10000001" in="0">
        <tpls c="7">
          <tpl fld="12" item="0"/>
          <tpl fld="1" item="0"/>
          <tpl fld="0" item="1"/>
          <tpl fld="2" item="0"/>
          <tpl fld="11" item="51"/>
          <tpl hier="68" item="0"/>
          <tpl fld="3" item="3"/>
        </tpls>
      </n>
      <n v="24147" in="1">
        <tpls c="7">
          <tpl fld="12" item="0"/>
          <tpl fld="1" item="0"/>
          <tpl fld="0" item="1"/>
          <tpl fld="2" item="2"/>
          <tpl fld="10" item="3"/>
          <tpl hier="68" item="0"/>
          <tpl fld="3" item="3"/>
        </tpls>
      </n>
      <n v="32462" in="1">
        <tpls c="7">
          <tpl fld="12" item="0"/>
          <tpl fld="1" item="0"/>
          <tpl fld="0" item="0"/>
          <tpl fld="2" item="2"/>
          <tpl fld="11" item="99"/>
          <tpl hier="68" item="0"/>
          <tpl fld="3" item="3"/>
        </tpls>
      </n>
      <n v="5410527.9300000006" in="0">
        <tpls c="7">
          <tpl fld="12" item="0"/>
          <tpl fld="1" item="0"/>
          <tpl fld="0" item="1"/>
          <tpl fld="2" item="0"/>
          <tpl fld="11" item="89"/>
          <tpl hier="68" item="0"/>
          <tpl fld="3" item="3"/>
        </tpls>
      </n>
      <n v="306936750.98999989" in="0">
        <tpls c="7">
          <tpl fld="5" item="10"/>
          <tpl fld="1" item="0"/>
          <tpl fld="0" item="0"/>
          <tpl fld="2" item="0"/>
          <tpl hier="64" item="4294967295"/>
          <tpl hier="68" item="0"/>
          <tpl fld="3" item="3"/>
        </tpls>
      </n>
      <n v="1647977" in="1">
        <tpls c="7">
          <tpl fld="12" item="0"/>
          <tpl fld="1" item="0"/>
          <tpl fld="0" item="1"/>
          <tpl fld="2" item="1"/>
          <tpl fld="11" item="51"/>
          <tpl hier="68" item="0"/>
          <tpl fld="3" item="3"/>
        </tpls>
      </n>
      <n v="3" in="1">
        <tpls c="7">
          <tpl fld="12" item="0"/>
          <tpl fld="1" item="0"/>
          <tpl fld="0" item="0"/>
          <tpl fld="2" item="1"/>
          <tpl fld="11" item="93"/>
          <tpl hier="68" item="0"/>
          <tpl fld="3" item="3"/>
        </tpls>
      </n>
      <n v="2125" in="1">
        <tpls c="7">
          <tpl fld="12" item="0"/>
          <tpl fld="1" item="0"/>
          <tpl fld="0" item="0"/>
          <tpl fld="2" item="2"/>
          <tpl fld="11" item="108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76"/>
          <tpl hier="68" item="0"/>
          <tpl fld="3" item="3"/>
        </tpls>
      </n>
      <n v="2853" in="1">
        <tpls c="7">
          <tpl fld="12" item="0"/>
          <tpl fld="1" item="0"/>
          <tpl fld="0" item="1"/>
          <tpl fld="2" item="1"/>
          <tpl fld="11" item="114"/>
          <tpl hier="68" item="0"/>
          <tpl fld="3" item="3"/>
        </tpls>
      </n>
      <n v="10795537.619999999" in="0">
        <tpls c="5">
          <tpl fld="12" item="0"/>
          <tpl fld="0" item="0"/>
          <tpl fld="2" item="6"/>
          <tpl fld="9" item="7"/>
          <tpl hier="68" item="0"/>
        </tpls>
      </n>
      <n v="106414.31" in="0">
        <tpls c="7">
          <tpl fld="12" item="0"/>
          <tpl fld="1" item="0"/>
          <tpl fld="0" item="0"/>
          <tpl fld="2" item="3"/>
          <tpl fld="11" item="103"/>
          <tpl hier="68" item="0"/>
          <tpl fld="3" item="3"/>
        </tpls>
      </n>
      <n v="95" in="1">
        <tpls c="7">
          <tpl fld="12" item="0"/>
          <tpl fld="1" item="0"/>
          <tpl fld="0" item="0"/>
          <tpl fld="2" item="2"/>
          <tpl fld="11" item="64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20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93"/>
          <tpl hier="68" item="0"/>
          <tpl fld="3" item="3"/>
        </tpls>
      </n>
      <n v="1220.33" in="0">
        <tpls c="7">
          <tpl fld="12" item="0"/>
          <tpl fld="1" item="0"/>
          <tpl fld="0" item="1"/>
          <tpl fld="2" item="0"/>
          <tpl fld="11" item="67"/>
          <tpl hier="68" item="0"/>
          <tpl fld="3" item="3"/>
        </tpls>
      </n>
      <n v="362024.64" in="0">
        <tpls c="7">
          <tpl fld="12" item="0"/>
          <tpl fld="1" item="0"/>
          <tpl fld="0" item="0"/>
          <tpl fld="2" item="3"/>
          <tpl fld="11" item="70"/>
          <tpl hier="68" item="0"/>
          <tpl fld="3" item="3"/>
        </tpls>
      </n>
      <m>
        <tpls c="7">
          <tpl fld="5" item="23"/>
          <tpl fld="1" item="0"/>
          <tpl fld="0" item="0"/>
          <tpl fld="2" item="1"/>
          <tpl fld="6" item="1"/>
          <tpl hier="68" item="0"/>
          <tpl fld="3" item="3"/>
        </tpls>
      </m>
      <n v="19364055.060000002" in="0">
        <tpls c="7">
          <tpl fld="5" item="3"/>
          <tpl fld="1" item="0"/>
          <tpl fld="0" item="1"/>
          <tpl fld="2" item="0"/>
          <tpl fld="4" item="0"/>
          <tpl hier="68" item="0"/>
          <tpl fld="3" item="3"/>
        </tpls>
      </n>
      <n v="72310711.920000002" in="0">
        <tpls c="7">
          <tpl fld="12" item="0"/>
          <tpl fld="1" item="0"/>
          <tpl fld="0" item="1"/>
          <tpl fld="2" item="0"/>
          <tpl fld="10" item="1"/>
          <tpl hier="68" item="0"/>
          <tpl fld="3" item="3"/>
        </tpls>
      </n>
      <n v="8272393.25" in="0">
        <tpls c="7">
          <tpl fld="12" item="0"/>
          <tpl fld="1" item="0"/>
          <tpl fld="0" item="1"/>
          <tpl fld="2" item="3"/>
          <tpl fld="11" item="62"/>
          <tpl hier="68" item="0"/>
          <tpl fld="3" item="3"/>
        </tpls>
      </n>
      <n v="12" in="1">
        <tpls c="7">
          <tpl fld="12" item="0"/>
          <tpl fld="1" item="0"/>
          <tpl fld="0" item="0"/>
          <tpl fld="2" item="2"/>
          <tpl fld="11" item="35"/>
          <tpl hier="68" item="0"/>
          <tpl fld="3" item="3"/>
        </tpls>
      </n>
      <n v="0" in="0">
        <tpls c="7">
          <tpl fld="5" item="21"/>
          <tpl fld="1" item="0"/>
          <tpl fld="0" item="1"/>
          <tpl fld="2" item="0"/>
          <tpl fld="4" item="1"/>
          <tpl hier="68" item="0"/>
          <tpl fld="3" item="3"/>
        </tpls>
      </n>
      <n v="234588599.84999999" in="0">
        <tpls c="7">
          <tpl fld="12" item="0"/>
          <tpl fld="1" item="0"/>
          <tpl fld="0" item="1"/>
          <tpl fld="2" item="0"/>
          <tpl fld="11" item="81"/>
          <tpl hier="68" item="0"/>
          <tpl fld="3" item="3"/>
        </tpls>
      </n>
      <n v="4226398.37" in="0">
        <tpls c="7">
          <tpl fld="12" item="0"/>
          <tpl fld="1" item="0"/>
          <tpl fld="0" item="1"/>
          <tpl fld="2" item="3"/>
          <tpl fld="11" item="10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53"/>
          <tpl hier="68" item="0"/>
          <tpl fld="3" item="3"/>
        </tpls>
      </n>
      <n v="14604548.98" in="0">
        <tpls c="7">
          <tpl fld="12" item="0"/>
          <tpl fld="1" item="0"/>
          <tpl fld="0" item="1"/>
          <tpl fld="2" item="0"/>
          <tpl fld="11" item="54"/>
          <tpl hier="68" item="0"/>
          <tpl fld="3" item="3"/>
        </tpls>
      </n>
      <n v="21386545.52" in="0">
        <tpls c="7">
          <tpl fld="12" item="0"/>
          <tpl fld="1" item="0"/>
          <tpl fld="0" item="1"/>
          <tpl fld="2" item="0"/>
          <tpl fld="11" item="84"/>
          <tpl hier="68" item="0"/>
          <tpl fld="3" item="3"/>
        </tpls>
      </n>
      <n v="45063395.20000001" in="0">
        <tpls c="7">
          <tpl fld="5" item="14"/>
          <tpl fld="1" item="0"/>
          <tpl fld="0" item="0"/>
          <tpl fld="2" item="0"/>
          <tpl hier="64" item="4294967295"/>
          <tpl hier="68" item="0"/>
          <tpl fld="3" item="3"/>
        </tpls>
      </n>
      <n v="500099" in="1">
        <tpls c="7">
          <tpl fld="12" item="0"/>
          <tpl fld="1" item="0"/>
          <tpl fld="0" item="0"/>
          <tpl fld="2" item="1"/>
          <tpl fld="10" item="21"/>
          <tpl hier="68" item="0"/>
          <tpl fld="3" item="3"/>
        </tpls>
      </n>
      <n v="238" in="1">
        <tpls c="7">
          <tpl fld="12" item="0"/>
          <tpl fld="1" item="0"/>
          <tpl fld="0" item="0"/>
          <tpl fld="2" item="1"/>
          <tpl fld="11" item="94"/>
          <tpl hier="68" item="0"/>
          <tpl fld="3" item="3"/>
        </tpls>
      </n>
      <n v="37" in="1">
        <tpls c="7">
          <tpl fld="12" item="0"/>
          <tpl fld="1" item="0"/>
          <tpl fld="0" item="1"/>
          <tpl fld="2" item="2"/>
          <tpl fld="11" item="42"/>
          <tpl hier="68" item="0"/>
          <tpl fld="3" item="3"/>
        </tpls>
      </n>
      <n v="2682" in="1">
        <tpls c="7">
          <tpl fld="12" item="0"/>
          <tpl fld="1" item="0"/>
          <tpl fld="0" item="1"/>
          <tpl fld="2" item="2"/>
          <tpl fld="10" item="24"/>
          <tpl hier="68" item="0"/>
          <tpl fld="3" item="3"/>
        </tpls>
      </n>
      <n v="115166" in="1">
        <tpls c="7">
          <tpl fld="5" item="16"/>
          <tpl fld="1" item="0"/>
          <tpl fld="0" item="1"/>
          <tpl fld="2" item="1"/>
          <tpl fld="6" item="1"/>
          <tpl hier="68" item="0"/>
          <tpl fld="3" item="3"/>
        </tpls>
      </n>
      <n v="544483114.11000013" in="0">
        <tpls c="7">
          <tpl fld="5" item="15"/>
          <tpl fld="1" item="0"/>
          <tpl fld="0" item="0"/>
          <tpl fld="2" item="0"/>
          <tpl hier="64" item="4294967295"/>
          <tpl hier="68" item="0"/>
          <tpl fld="3" item="3"/>
        </tpls>
      </n>
      <n v="3081" in="1">
        <tpls c="7">
          <tpl fld="12" item="0"/>
          <tpl fld="1" item="0"/>
          <tpl fld="0" item="1"/>
          <tpl fld="2" item="1"/>
          <tpl fld="11" item="42"/>
          <tpl hier="68" item="0"/>
          <tpl fld="3" item="3"/>
        </tpls>
      </n>
      <n v="650377201.56999993" in="0">
        <tpls c="7">
          <tpl fld="5" item="22"/>
          <tpl fld="1" item="0"/>
          <tpl fld="0" item="1"/>
          <tpl fld="2" item="0"/>
          <tpl fld="4" item="0"/>
          <tpl hier="68" item="0"/>
          <tpl fld="3" item="3"/>
        </tpls>
      </n>
      <n v="128608.81" in="0">
        <tpls c="7">
          <tpl fld="12" item="0"/>
          <tpl fld="1" item="0"/>
          <tpl fld="0" item="1"/>
          <tpl fld="2" item="3"/>
          <tpl fld="11" item="56"/>
          <tpl hier="68" item="0"/>
          <tpl fld="3" item="3"/>
        </tpls>
      </n>
      <n v="1746632.75" in="0">
        <tpls c="7">
          <tpl fld="12" item="0"/>
          <tpl fld="1" item="0"/>
          <tpl fld="0" item="1"/>
          <tpl fld="2" item="3"/>
          <tpl fld="11" item="87"/>
          <tpl hier="68" item="0"/>
          <tpl fld="3" item="3"/>
        </tpls>
      </n>
      <n v="64618" in="1">
        <tpls c="7">
          <tpl fld="12" item="0"/>
          <tpl fld="1" item="0"/>
          <tpl fld="0" item="0"/>
          <tpl fld="2" item="1"/>
          <tpl fld="11" item="77"/>
          <tpl hier="68" item="0"/>
          <tpl fld="3" item="3"/>
        </tpls>
      </n>
      <n v="1774" in="1">
        <tpls c="7">
          <tpl fld="12" item="0"/>
          <tpl fld="1" item="0"/>
          <tpl fld="0" item="0"/>
          <tpl fld="2" item="2"/>
          <tpl fld="11" item="54"/>
          <tpl hier="68" item="0"/>
          <tpl fld="3" item="3"/>
        </tpls>
      </n>
      <n v="64572.47" in="0">
        <tpls c="5">
          <tpl fld="12" item="0"/>
          <tpl fld="0" item="0"/>
          <tpl fld="2" item="6"/>
          <tpl fld="9" item="8"/>
          <tpl hier="68" item="0"/>
        </tpls>
      </n>
      <n v="47086660.550000004" in="0">
        <tpls c="7">
          <tpl fld="12" item="0"/>
          <tpl fld="1" item="0"/>
          <tpl fld="0" item="0"/>
          <tpl fld="2" item="0"/>
          <tpl fld="11" item="106"/>
          <tpl hier="68" item="0"/>
          <tpl fld="3" item="3"/>
        </tpls>
      </n>
      <n v="59436.1" in="0">
        <tpls c="5">
          <tpl fld="12" item="0"/>
          <tpl fld="0" item="0"/>
          <tpl fld="2" item="4"/>
          <tpl fld="9" item="12"/>
          <tpl hier="68" item="0"/>
        </tpls>
      </n>
      <n v="7670757.5199999996" in="0">
        <tpls c="7">
          <tpl fld="5" item="20"/>
          <tpl fld="1" item="0"/>
          <tpl fld="0" item="0"/>
          <tpl fld="2" item="0"/>
          <tpl hier="64" item="4294967295"/>
          <tpl hier="68" item="0"/>
          <tpl fld="3" item="3"/>
        </tpls>
      </n>
      <n v="2449" in="1">
        <tpls c="7">
          <tpl fld="12" item="0"/>
          <tpl fld="1" item="0"/>
          <tpl fld="0" item="0"/>
          <tpl fld="2" item="1"/>
          <tpl fld="11" item="102"/>
          <tpl hier="68" item="0"/>
          <tpl fld="3" item="3"/>
        </tpls>
      </n>
      <n v="217" in="1">
        <tpls c="7">
          <tpl fld="12" item="0"/>
          <tpl fld="1" item="0"/>
          <tpl fld="0" item="1"/>
          <tpl fld="2" item="2"/>
          <tpl fld="11" item="117"/>
          <tpl hier="68" item="0"/>
          <tpl fld="3" item="3"/>
        </tpls>
      </n>
      <n v="125049.58" in="0">
        <tpls c="7">
          <tpl fld="12" item="0"/>
          <tpl fld="1" item="0"/>
          <tpl fld="0" item="0"/>
          <tpl fld="2" item="3"/>
          <tpl fld="11" item="56"/>
          <tpl hier="68" item="0"/>
          <tpl fld="3" item="3"/>
        </tpls>
      </n>
      <n v="1601" in="1">
        <tpls c="7">
          <tpl fld="12" item="0"/>
          <tpl fld="1" item="0"/>
          <tpl fld="0" item="1"/>
          <tpl fld="2" item="2"/>
          <tpl fld="10" item="12"/>
          <tpl hier="68" item="0"/>
          <tpl fld="3" item="3"/>
        </tpls>
      </n>
      <n v="191665.47" in="0">
        <tpls c="7">
          <tpl fld="12" item="0"/>
          <tpl fld="1" item="0"/>
          <tpl fld="0" item="1"/>
          <tpl fld="2" item="3"/>
          <tpl fld="11" item="72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75"/>
          <tpl hier="68" item="0"/>
          <tpl fld="3" item="3"/>
        </tpls>
      </n>
      <n v="50667" in="1">
        <tpls c="7">
          <tpl fld="12" item="0"/>
          <tpl fld="1" item="0"/>
          <tpl fld="0" item="0"/>
          <tpl fld="2" item="1"/>
          <tpl fld="10" item="5"/>
          <tpl hier="68" item="0"/>
          <tpl fld="3" item="3"/>
        </tpls>
      </n>
      <n v="7276223.0700000003" in="0">
        <tpls c="7">
          <tpl fld="12" item="0"/>
          <tpl fld="1" item="0"/>
          <tpl fld="0" item="0"/>
          <tpl fld="2" item="3"/>
          <tpl fld="11" item="51"/>
          <tpl hier="68" item="0"/>
          <tpl fld="3" item="3"/>
        </tpls>
      </n>
      <n v="831232347.30999994" in="0">
        <tpls c="7">
          <tpl fld="12" item="0"/>
          <tpl fld="1" item="0"/>
          <tpl fld="0" item="1"/>
          <tpl fld="2" item="3"/>
          <tpl fld="11" item="25"/>
          <tpl hier="68" item="0"/>
          <tpl fld="3" item="3"/>
        </tpls>
      </n>
      <n v="135888" in="1">
        <tpls c="7">
          <tpl fld="5" item="3"/>
          <tpl fld="1" item="0"/>
          <tpl fld="0" item="1"/>
          <tpl fld="2" item="1"/>
          <tpl fld="6" item="0"/>
          <tpl hier="68" item="0"/>
          <tpl fld="3" item="3"/>
        </tpls>
      </n>
      <n v="108120.04" in="0">
        <tpls c="7">
          <tpl fld="12" item="0"/>
          <tpl fld="1" item="0"/>
          <tpl fld="0" item="0"/>
          <tpl fld="2" item="3"/>
          <tpl fld="10" item="14"/>
          <tpl hier="68" item="0"/>
          <tpl fld="3" item="3"/>
        </tpls>
      </n>
      <n v="82436574.049999982" in="0">
        <tpls c="7">
          <tpl fld="5" item="18"/>
          <tpl fld="1" item="0"/>
          <tpl fld="0" item="1"/>
          <tpl fld="2" item="0"/>
          <tpl hier="64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115"/>
          <tpl hier="68" item="0"/>
          <tpl fld="3" item="3"/>
        </tpls>
      </n>
      <n v="9424596.3699999992" in="0">
        <tpls c="7">
          <tpl fld="12" item="0"/>
          <tpl fld="1" item="0"/>
          <tpl fld="0" item="0"/>
          <tpl fld="2" item="0"/>
          <tpl fld="11" item="53"/>
          <tpl hier="68" item="0"/>
          <tpl fld="3" item="3"/>
        </tpls>
      </n>
      <n v="44525" in="1">
        <tpls c="7">
          <tpl fld="12" item="0"/>
          <tpl fld="1" item="0"/>
          <tpl fld="0" item="1"/>
          <tpl fld="2" item="1"/>
          <tpl fld="10" item="2"/>
          <tpl hier="68" item="0"/>
          <tpl fld="3" item="3"/>
        </tpls>
      </n>
      <n v="59508.729999999996" in="0">
        <tpls c="7">
          <tpl fld="12" item="0"/>
          <tpl fld="1" item="0"/>
          <tpl fld="0" item="1"/>
          <tpl fld="2" item="3"/>
          <tpl fld="11" item="57"/>
          <tpl hier="68" item="0"/>
          <tpl fld="3" item="3"/>
        </tpls>
      </n>
      <n v="30301995.600000001" in="0">
        <tpls c="7">
          <tpl fld="12" item="0"/>
          <tpl fld="1" item="0"/>
          <tpl fld="0" item="0"/>
          <tpl fld="2" item="0"/>
          <tpl fld="11" item="50"/>
          <tpl hier="68" item="0"/>
          <tpl fld="3" item="3"/>
        </tpls>
      </n>
      <n v="522021" in="1">
        <tpls c="7">
          <tpl fld="12" item="0"/>
          <tpl fld="1" item="0"/>
          <tpl fld="0" item="0"/>
          <tpl fld="2" item="1"/>
          <tpl fld="11" item="23"/>
          <tpl hier="68" item="0"/>
          <tpl fld="3" item="3"/>
        </tpls>
      </n>
      <n v="35020381.359999999" in="0">
        <tpls c="7">
          <tpl fld="12" item="0"/>
          <tpl fld="1" item="0"/>
          <tpl fld="0" item="0"/>
          <tpl fld="2" item="3"/>
          <tpl fld="11" item="59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76"/>
          <tpl hier="68" item="0"/>
          <tpl fld="3" item="3"/>
        </tpls>
      </n>
      <n v="1272" in="1">
        <tpls c="7">
          <tpl fld="12" item="0"/>
          <tpl fld="1" item="0"/>
          <tpl fld="0" item="1"/>
          <tpl fld="2" item="2"/>
          <tpl fld="11" item="61"/>
          <tpl hier="68" item="0"/>
          <tpl fld="3" item="3"/>
        </tpls>
      </n>
      <n v="14784662.380000001" in="0">
        <tpls c="7">
          <tpl fld="12" item="0"/>
          <tpl fld="1" item="0"/>
          <tpl fld="0" item="0"/>
          <tpl fld="2" item="0"/>
          <tpl fld="11" item="32"/>
          <tpl hier="68" item="0"/>
          <tpl fld="3" item="3"/>
        </tpls>
      </n>
      <n v="9119926.3600000013" in="0">
        <tpls c="7">
          <tpl fld="12" item="0"/>
          <tpl fld="1" item="0"/>
          <tpl fld="0" item="1"/>
          <tpl fld="2" item="0"/>
          <tpl fld="10" item="11"/>
          <tpl hier="68" item="0"/>
          <tpl fld="3" item="3"/>
        </tpls>
      </n>
      <n v="2" in="1">
        <tpls c="7">
          <tpl fld="12" item="0"/>
          <tpl fld="1" item="0"/>
          <tpl fld="0" item="0"/>
          <tpl fld="2" item="2"/>
          <tpl fld="11" item="53"/>
          <tpl hier="68" item="0"/>
          <tpl fld="3" item="3"/>
        </tpls>
      </n>
      <n v="3985581.3600000003" in="0">
        <tpls c="7">
          <tpl fld="12" item="0"/>
          <tpl fld="1" item="0"/>
          <tpl fld="0" item="0"/>
          <tpl fld="2" item="0"/>
          <tpl fld="11" item="28"/>
          <tpl hier="68" item="0"/>
          <tpl fld="3" item="3"/>
        </tpls>
      </n>
      <n v="2" in="1">
        <tpls c="7">
          <tpl fld="12" item="0"/>
          <tpl fld="1" item="0"/>
          <tpl fld="0" item="0"/>
          <tpl fld="2" item="2"/>
          <tpl fld="11" item="56"/>
          <tpl hier="68" item="0"/>
          <tpl fld="3" item="3"/>
        </tpls>
      </n>
      <n v="98" in="1">
        <tpls c="7">
          <tpl fld="12" item="0"/>
          <tpl fld="1" item="0"/>
          <tpl fld="0" item="0"/>
          <tpl fld="2" item="2"/>
          <tpl fld="11" item="80"/>
          <tpl hier="68" item="0"/>
          <tpl fld="3" item="3"/>
        </tpls>
      </n>
      <n v="1245540" in="1">
        <tpls c="7">
          <tpl fld="5" item="22"/>
          <tpl fld="1" item="0"/>
          <tpl fld="0" item="0"/>
          <tpl fld="2" item="1"/>
          <tpl fld="6" item="1"/>
          <tpl hier="68" item="0"/>
          <tpl fld="3" item="3"/>
        </tpls>
      </n>
      <n v="127062" in="1">
        <tpls c="7">
          <tpl fld="5" item="16"/>
          <tpl fld="1" item="0"/>
          <tpl fld="0" item="0"/>
          <tpl fld="2" item="1"/>
          <tpl hier="58" item="4294967295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75"/>
          <tpl hier="68" item="0"/>
          <tpl fld="3" item="3"/>
        </tpls>
      </n>
      <n v="306383659.96000016" in="0">
        <tpls c="7">
          <tpl fld="5" item="2"/>
          <tpl fld="1" item="0"/>
          <tpl fld="0" item="0"/>
          <tpl fld="2" item="0"/>
          <tpl fld="4" item="0"/>
          <tpl hier="68" item="0"/>
          <tpl fld="3" item="3"/>
        </tpls>
      </n>
      <n v="33717177.920000002" in="0">
        <tpls c="7">
          <tpl fld="5" item="19"/>
          <tpl fld="1" item="0"/>
          <tpl fld="0" item="1"/>
          <tpl fld="2" item="0"/>
          <tpl hier="64" item="4294967295"/>
          <tpl hier="68" item="0"/>
          <tpl fld="3" item="3"/>
        </tpls>
      </n>
      <n v="101028122.88999999" in="0">
        <tpls c="7">
          <tpl fld="5" item="10"/>
          <tpl fld="1" item="0"/>
          <tpl fld="0" item="1"/>
          <tpl fld="2" item="0"/>
          <tpl fld="4" item="0"/>
          <tpl hier="68" item="0"/>
          <tpl fld="3" item="3"/>
        </tpls>
      </n>
      <n v="1424.76" in="0">
        <tpls c="7">
          <tpl fld="12" item="0"/>
          <tpl fld="1" item="0"/>
          <tpl fld="0" item="1"/>
          <tpl fld="2" item="3"/>
          <tpl fld="11" item="85"/>
          <tpl hier="68" item="0"/>
          <tpl fld="3" item="3"/>
        </tpls>
      </n>
      <n v="27569459.699999999" in="0">
        <tpls c="7">
          <tpl fld="12" item="0"/>
          <tpl fld="1" item="0"/>
          <tpl fld="0" item="1"/>
          <tpl fld="2" item="0"/>
          <tpl fld="11" item="104"/>
          <tpl hier="68" item="0"/>
          <tpl fld="3" item="3"/>
        </tpls>
      </n>
      <n v="336847.69" in="0">
        <tpls c="7">
          <tpl fld="12" item="0"/>
          <tpl fld="1" item="0"/>
          <tpl fld="0" item="0"/>
          <tpl fld="2" item="3"/>
          <tpl fld="11" item="72"/>
          <tpl hier="68" item="0"/>
          <tpl fld="3" item="3"/>
        </tpls>
      </n>
      <n v="6996" in="1">
        <tpls c="5">
          <tpl fld="12" item="0"/>
          <tpl fld="0" item="0"/>
          <tpl fld="2" item="7"/>
          <tpl fld="9" item="4"/>
          <tpl hier="68" item="0"/>
        </tpls>
      </n>
      <n v="0" in="1">
        <tpls c="7">
          <tpl fld="5" item="16"/>
          <tpl fld="1" item="0"/>
          <tpl fld="0" item="0"/>
          <tpl fld="2" item="1"/>
          <tpl fld="6" item="0"/>
          <tpl hier="68" item="0"/>
          <tpl fld="3" item="3"/>
        </tpls>
      </n>
      <n v="0" in="0">
        <tpls c="5">
          <tpl fld="12" item="0"/>
          <tpl fld="0" item="0"/>
          <tpl fld="2" item="4"/>
          <tpl fld="9" item="3"/>
          <tpl hier="68" item="0"/>
        </tpls>
      </n>
      <n v="599011.52" in="0">
        <tpls c="7">
          <tpl fld="12" item="0"/>
          <tpl fld="1" item="0"/>
          <tpl fld="0" item="0"/>
          <tpl fld="2" item="3"/>
          <tpl fld="11" item="55"/>
          <tpl hier="68" item="0"/>
          <tpl fld="3" item="3"/>
        </tpls>
      </n>
      <n v="49" in="1">
        <tpls c="7">
          <tpl fld="12" item="0"/>
          <tpl fld="1" item="0"/>
          <tpl fld="0" item="0"/>
          <tpl fld="2" item="1"/>
          <tpl fld="11" item="53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46"/>
          <tpl hier="68" item="0"/>
          <tpl fld="3" item="3"/>
        </tpls>
      </n>
      <n v="1641876.41" in="0">
        <tpls c="7">
          <tpl fld="12" item="0"/>
          <tpl fld="1" item="0"/>
          <tpl fld="0" item="1"/>
          <tpl fld="2" item="3"/>
          <tpl fld="11" item="61"/>
          <tpl hier="68" item="0"/>
          <tpl fld="3" item="3"/>
        </tpls>
      </n>
      <n v="46151931.870000005" in="0">
        <tpls c="7">
          <tpl fld="12" item="0"/>
          <tpl fld="1" item="0"/>
          <tpl fld="0" item="0"/>
          <tpl fld="2" item="3"/>
          <tpl fld="11" item="60"/>
          <tpl hier="68" item="0"/>
          <tpl fld="3" item="3"/>
        </tpls>
      </n>
      <n v="473736677.06999999" in="0">
        <tpls c="7">
          <tpl fld="5" item="9"/>
          <tpl fld="1" item="0"/>
          <tpl fld="0" item="0"/>
          <tpl fld="2" item="0"/>
          <tpl fld="4" item="0"/>
          <tpl hier="68" item="0"/>
          <tpl fld="3" item="3"/>
        </tpls>
      </n>
      <n v="951396" in="1">
        <tpls c="7">
          <tpl fld="5" item="6"/>
          <tpl fld="1" item="0"/>
          <tpl fld="0" item="1"/>
          <tpl fld="2" item="1"/>
          <tpl hier="58" item="4294967295"/>
          <tpl hier="68" item="0"/>
          <tpl fld="3" item="3"/>
        </tpls>
      </n>
      <n v="415182518.42000002" in="0">
        <tpls c="7">
          <tpl fld="12" item="0"/>
          <tpl fld="1" item="0"/>
          <tpl fld="0" item="1"/>
          <tpl fld="2" item="0"/>
          <tpl fld="10" item="2"/>
          <tpl hier="68" item="0"/>
          <tpl fld="3" item="3"/>
        </tpls>
      </n>
      <n v="2044888" in="1">
        <tpls c="7">
          <tpl fld="12" item="0"/>
          <tpl fld="1" item="0"/>
          <tpl fld="0" item="1"/>
          <tpl fld="2" item="2"/>
          <tpl fld="10" item="8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96"/>
          <tpl hier="68" item="0"/>
          <tpl fld="3" item="3"/>
        </tpls>
      </n>
      <n v="230" in="1">
        <tpls c="7">
          <tpl fld="12" item="0"/>
          <tpl fld="1" item="0"/>
          <tpl fld="0" item="1"/>
          <tpl fld="2" item="1"/>
          <tpl fld="11" item="103"/>
          <tpl hier="68" item="0"/>
          <tpl fld="3" item="3"/>
        </tpls>
      </n>
      <n v="69" in="1">
        <tpls c="7">
          <tpl fld="12" item="0"/>
          <tpl fld="1" item="0"/>
          <tpl fld="0" item="0"/>
          <tpl fld="2" item="2"/>
          <tpl fld="11" item="16"/>
          <tpl hier="68" item="0"/>
          <tpl fld="3" item="3"/>
        </tpls>
      </n>
      <n v="422016.86" in="0">
        <tpls c="7">
          <tpl fld="12" item="0"/>
          <tpl fld="1" item="0"/>
          <tpl fld="0" item="1"/>
          <tpl fld="2" item="3"/>
          <tpl fld="11" item="14"/>
          <tpl hier="68" item="0"/>
          <tpl fld="3" item="3"/>
        </tpls>
      </n>
      <n v="810001.42000000016" in="0">
        <tpls c="7">
          <tpl fld="12" item="0"/>
          <tpl fld="1" item="0"/>
          <tpl fld="0" item="1"/>
          <tpl fld="2" item="3"/>
          <tpl fld="11" item="66"/>
          <tpl hier="68" item="0"/>
          <tpl fld="3" item="3"/>
        </tpls>
      </n>
      <n v="307817327.77000004" in="0">
        <tpls c="7">
          <tpl fld="12" item="0"/>
          <tpl fld="1" item="0"/>
          <tpl fld="0" item="1"/>
          <tpl fld="2" item="0"/>
          <tpl fld="11" item="11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71"/>
          <tpl hier="68" item="0"/>
          <tpl fld="3" item="3"/>
        </tpls>
      </n>
      <n v="4635" in="1">
        <tpls c="7">
          <tpl fld="12" item="0"/>
          <tpl fld="1" item="0"/>
          <tpl fld="0" item="0"/>
          <tpl fld="2" item="1"/>
          <tpl fld="11" item="28"/>
          <tpl hier="68" item="0"/>
          <tpl fld="3" item="3"/>
        </tpls>
      </n>
      <n v="31" in="1">
        <tpls c="7">
          <tpl fld="12" item="0"/>
          <tpl fld="1" item="0"/>
          <tpl fld="0" item="0"/>
          <tpl fld="2" item="2"/>
          <tpl fld="11" item="45"/>
          <tpl hier="68" item="0"/>
          <tpl fld="3" item="3"/>
        </tpls>
      </n>
      <n v="60713.689999999995" in="0">
        <tpls c="7">
          <tpl fld="12" item="0"/>
          <tpl fld="1" item="0"/>
          <tpl fld="0" item="1"/>
          <tpl fld="2" item="3"/>
          <tpl fld="11" item="32"/>
          <tpl hier="68" item="0"/>
          <tpl fld="3" item="3"/>
        </tpls>
      </n>
      <n v="11667" in="1">
        <tpls c="7">
          <tpl fld="12" item="0"/>
          <tpl fld="1" item="0"/>
          <tpl fld="0" item="0"/>
          <tpl fld="2" item="1"/>
          <tpl fld="11" item="116"/>
          <tpl hier="68" item="0"/>
          <tpl fld="3" item="3"/>
        </tpls>
      </n>
      <n v="13" in="1">
        <tpls c="7">
          <tpl fld="12" item="0"/>
          <tpl fld="1" item="0"/>
          <tpl fld="0" item="1"/>
          <tpl fld="2" item="2"/>
          <tpl fld="11" item="55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97"/>
          <tpl hier="68" item="0"/>
          <tpl fld="3" item="3"/>
        </tpls>
      </n>
      <n v="402205162.31999999" in="0">
        <tpls c="7">
          <tpl fld="12" item="0"/>
          <tpl fld="1" item="0"/>
          <tpl fld="0" item="1"/>
          <tpl fld="2" item="3"/>
          <tpl fld="11" item="40"/>
          <tpl hier="68" item="0"/>
          <tpl fld="3" item="3"/>
        </tpls>
      </n>
      <n v="0" in="1">
        <tpls c="5">
          <tpl fld="12" item="0"/>
          <tpl fld="0" item="0"/>
          <tpl fld="2" item="5"/>
          <tpl fld="9" item="1"/>
          <tpl hier="68" item="0"/>
        </tpls>
      </n>
      <n v="5712991.3600000003" in="0">
        <tpls c="5">
          <tpl fld="12" item="0"/>
          <tpl fld="0" item="0"/>
          <tpl fld="2" item="6"/>
          <tpl fld="9" item="12"/>
          <tpl hier="68" item="0"/>
        </tpls>
      </n>
      <n v="0" in="0">
        <tpls c="7">
          <tpl fld="12" item="0"/>
          <tpl fld="1" item="0"/>
          <tpl fld="0" item="0"/>
          <tpl fld="2" item="0"/>
          <tpl fld="11" item="115"/>
          <tpl hier="68" item="0"/>
          <tpl fld="3" item="3"/>
        </tpls>
      </n>
      <n v="775275.42" in="0">
        <tpls c="7">
          <tpl fld="12" item="0"/>
          <tpl fld="1" item="0"/>
          <tpl fld="0" item="1"/>
          <tpl fld="2" item="0"/>
          <tpl fld="11" item="56"/>
          <tpl hier="68" item="0"/>
          <tpl fld="3" item="3"/>
        </tpls>
      </n>
      <n v="204444953.34000003" in="0">
        <tpls c="7">
          <tpl fld="12" item="0"/>
          <tpl fld="1" item="0"/>
          <tpl fld="0" item="0"/>
          <tpl fld="2" item="0"/>
          <tpl fld="11" item="24"/>
          <tpl hier="68" item="0"/>
          <tpl fld="3" item="3"/>
        </tpls>
      </n>
      <n v="237151" in="1">
        <tpls c="7">
          <tpl fld="12" item="0"/>
          <tpl fld="1" item="0"/>
          <tpl fld="0" item="1"/>
          <tpl fld="2" item="1"/>
          <tpl fld="11" item="29"/>
          <tpl hier="68" item="0"/>
          <tpl fld="3" item="3"/>
        </tpls>
      </n>
      <n v="1907361" in="1">
        <tpls c="7">
          <tpl fld="12" item="0"/>
          <tpl fld="1" item="0"/>
          <tpl fld="0" item="1"/>
          <tpl fld="2" item="2"/>
          <tpl fld="11" item="81"/>
          <tpl hier="68" item="0"/>
          <tpl fld="3" item="3"/>
        </tpls>
      </n>
      <n v="596392.76" in="0">
        <tpls c="5">
          <tpl fld="12" item="0"/>
          <tpl fld="0" item="0"/>
          <tpl fld="2" item="4"/>
          <tpl fld="9" item="11"/>
          <tpl hier="68" item="0"/>
        </tpls>
      </n>
      <n v="62737" in="1">
        <tpls c="7">
          <tpl fld="12" item="0"/>
          <tpl fld="1" item="0"/>
          <tpl fld="0" item="1"/>
          <tpl fld="2" item="2"/>
          <tpl fld="11" item="25"/>
          <tpl hier="68" item="0"/>
          <tpl fld="3" item="3"/>
        </tpls>
      </n>
      <n v="44928773.25" in="0">
        <tpls c="7">
          <tpl fld="12" item="0"/>
          <tpl fld="1" item="0"/>
          <tpl fld="0" item="1"/>
          <tpl fld="2" item="3"/>
          <tpl fld="11" item="60"/>
          <tpl hier="68" item="0"/>
          <tpl fld="3" item="3"/>
        </tpls>
      </n>
      <n v="0" in="0">
        <tpls c="5">
          <tpl fld="12" item="0"/>
          <tpl fld="0" item="0"/>
          <tpl fld="2" item="4"/>
          <tpl fld="9" item="18"/>
          <tpl hier="68" item="0"/>
        </tpls>
      </n>
      <n v="305890.83999999997" in="0">
        <tpls c="7">
          <tpl fld="12" item="0"/>
          <tpl fld="1" item="0"/>
          <tpl fld="0" item="1"/>
          <tpl fld="2" item="3"/>
          <tpl fld="11" item="115"/>
          <tpl hier="68" item="0"/>
          <tpl fld="3" item="3"/>
        </tpls>
      </n>
      <n v="217645187.06" in="0">
        <tpls c="7">
          <tpl fld="12" item="0"/>
          <tpl fld="1" item="0"/>
          <tpl fld="0" item="0"/>
          <tpl fld="2" item="3"/>
          <tpl fld="10" item="8"/>
          <tpl hier="68" item="0"/>
          <tpl fld="3" item="3"/>
        </tpls>
      </n>
      <n v="191079.1" in="0">
        <tpls c="7">
          <tpl fld="12" item="0"/>
          <tpl fld="1" item="0"/>
          <tpl fld="0" item="0"/>
          <tpl fld="2" item="3"/>
          <tpl fld="11" item="91"/>
          <tpl hier="68" item="0"/>
          <tpl fld="3" item="3"/>
        </tpls>
      </n>
      <n v="198285" in="1">
        <tpls c="7">
          <tpl fld="12" item="0"/>
          <tpl fld="1" item="0"/>
          <tpl fld="0" item="1"/>
          <tpl fld="2" item="1"/>
          <tpl fld="11" item="48"/>
          <tpl hier="68" item="0"/>
          <tpl fld="3" item="3"/>
        </tpls>
      </n>
      <n v="578270" in="1">
        <tpls c="7">
          <tpl fld="5" item="1"/>
          <tpl fld="1" item="0"/>
          <tpl fld="0" item="1"/>
          <tpl fld="2" item="1"/>
          <tpl hier="58" item="4294967295"/>
          <tpl hier="68" item="0"/>
          <tpl fld="3" item="3"/>
        </tpls>
      </n>
      <n v="33809" in="0">
        <tpls c="7">
          <tpl fld="12" item="0"/>
          <tpl fld="1" item="0"/>
          <tpl fld="0" item="1"/>
          <tpl fld="2" item="0"/>
          <tpl fld="11" item="121"/>
          <tpl hier="68" item="0"/>
          <tpl fld="3" item="3"/>
        </tpls>
      </n>
      <n v="369271" in="1">
        <tpls c="7">
          <tpl fld="5" item="6"/>
          <tpl fld="1" item="0"/>
          <tpl fld="0" item="1"/>
          <tpl fld="2" item="1"/>
          <tpl fld="6" item="0"/>
          <tpl hier="68" item="0"/>
          <tpl fld="3" item="3"/>
        </tpls>
      </n>
      <m>
        <tpls c="7">
          <tpl fld="5" item="23"/>
          <tpl fld="1" item="0"/>
          <tpl fld="0" item="1"/>
          <tpl fld="2" item="1"/>
          <tpl fld="6" item="1"/>
          <tpl hier="68" item="0"/>
          <tpl fld="3" item="3"/>
        </tpls>
      </m>
      <n v="281486801.91000009" in="0">
        <tpls c="7">
          <tpl fld="5" item="1"/>
          <tpl fld="1" item="0"/>
          <tpl fld="0" item="0"/>
          <tpl fld="2" item="0"/>
          <tpl fld="4" item="0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37"/>
          <tpl hier="68" item="0"/>
          <tpl fld="3" item="3"/>
        </tpls>
      </n>
      <n v="362278" in="1">
        <tpls c="7">
          <tpl fld="5" item="6"/>
          <tpl fld="1" item="0"/>
          <tpl fld="0" item="0"/>
          <tpl fld="2" item="1"/>
          <tpl fld="6" item="0"/>
          <tpl hier="68" item="0"/>
          <tpl fld="3" item="3"/>
        </tpls>
      </n>
      <n v="15992406.730000002" in="0">
        <tpls c="7">
          <tpl fld="12" item="0"/>
          <tpl fld="1" item="0"/>
          <tpl fld="0" item="1"/>
          <tpl fld="2" item="0"/>
          <tpl fld="11" item="78"/>
          <tpl hier="68" item="0"/>
          <tpl fld="3" item="3"/>
        </tpls>
      </n>
      <n v="260" in="1">
        <tpls c="7">
          <tpl fld="12" item="0"/>
          <tpl fld="1" item="0"/>
          <tpl fld="0" item="1"/>
          <tpl fld="2" item="2"/>
          <tpl fld="11" item="83"/>
          <tpl hier="68" item="0"/>
          <tpl fld="3" item="3"/>
        </tpls>
      </n>
      <n v="7992" in="1">
        <tpls c="7">
          <tpl fld="12" item="0"/>
          <tpl fld="1" item="0"/>
          <tpl fld="0" item="0"/>
          <tpl fld="2" item="1"/>
          <tpl fld="11" item="114"/>
          <tpl hier="68" item="0"/>
          <tpl fld="3" item="3"/>
        </tpls>
      </n>
      <n v="83193" in="1">
        <tpls c="7">
          <tpl fld="12" item="0"/>
          <tpl fld="1" item="0"/>
          <tpl fld="0" item="0"/>
          <tpl fld="2" item="2"/>
          <tpl fld="10" item="22"/>
          <tpl hier="68" item="0"/>
          <tpl fld="3" item="3"/>
        </tpls>
      </n>
      <n v="4055" in="1">
        <tpls c="7">
          <tpl fld="12" item="0"/>
          <tpl fld="1" item="0"/>
          <tpl fld="0" item="1"/>
          <tpl fld="2" item="1"/>
          <tpl fld="11" item="91"/>
          <tpl hier="68" item="0"/>
          <tpl fld="3" item="3"/>
        </tpls>
      </n>
      <n v="125" in="1">
        <tpls c="7">
          <tpl fld="12" item="0"/>
          <tpl fld="1" item="0"/>
          <tpl fld="0" item="1"/>
          <tpl fld="2" item="1"/>
          <tpl fld="11" item="100"/>
          <tpl hier="68" item="0"/>
          <tpl fld="3" item="3"/>
        </tpls>
      </n>
      <n v="0" in="1">
        <tpls c="7">
          <tpl fld="5" item="19"/>
          <tpl fld="1" item="0"/>
          <tpl fld="0" item="1"/>
          <tpl fld="2" item="1"/>
          <tpl fld="6" item="1"/>
          <tpl hier="68" item="0"/>
          <tpl fld="3" item="3"/>
        </tpls>
      </n>
      <n v="30199954.409999996" in="0">
        <tpls c="7">
          <tpl fld="12" item="0"/>
          <tpl fld="1" item="0"/>
          <tpl fld="0" item="0"/>
          <tpl fld="2" item="3"/>
          <tpl fld="11" item="53"/>
          <tpl hier="68" item="0"/>
          <tpl fld="3" item="3"/>
        </tpls>
      </n>
      <n v="1746" in="1">
        <tpls c="7">
          <tpl fld="12" item="0"/>
          <tpl fld="1" item="0"/>
          <tpl fld="0" item="0"/>
          <tpl fld="2" item="2"/>
          <tpl fld="11" item="15"/>
          <tpl hier="68" item="0"/>
          <tpl fld="3" item="3"/>
        </tpls>
      </n>
      <n v="515526" in="1">
        <tpls c="7">
          <tpl fld="5" item="0"/>
          <tpl fld="1" item="0"/>
          <tpl fld="0" item="0"/>
          <tpl fld="2" item="1"/>
          <tpl hier="58" item="4294967295"/>
          <tpl hier="68" item="0"/>
          <tpl fld="3" item="3"/>
        </tpls>
      </n>
      <n v="4111" in="1">
        <tpls c="7">
          <tpl fld="5" item="11"/>
          <tpl fld="1" item="0"/>
          <tpl fld="0" item="0"/>
          <tpl fld="2" item="1"/>
          <tpl hier="58" item="4294967295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44"/>
          <tpl hier="68" item="0"/>
          <tpl fld="3" item="3"/>
        </tpls>
      </n>
      <n v="503897" in="1">
        <tpls c="7">
          <tpl fld="12" item="0"/>
          <tpl fld="1" item="0"/>
          <tpl fld="0" item="0"/>
          <tpl fld="2" item="1"/>
          <tpl fld="10" item="1"/>
          <tpl hier="68" item="0"/>
          <tpl fld="3" item="3"/>
        </tpls>
      </n>
      <n v="265037393.04000002" in="0">
        <tpls c="7">
          <tpl fld="12" item="0"/>
          <tpl fld="1" item="0"/>
          <tpl fld="0" item="0"/>
          <tpl fld="2" item="0"/>
          <tpl fld="11" item="81"/>
          <tpl hier="68" item="0"/>
          <tpl fld="3" item="3"/>
        </tpls>
      </n>
      <n v="1" in="1">
        <tpls c="7">
          <tpl fld="12" item="0"/>
          <tpl fld="1" item="0"/>
          <tpl fld="0" item="1"/>
          <tpl fld="2" item="2"/>
          <tpl fld="11" item="103"/>
          <tpl hier="68" item="0"/>
          <tpl fld="3" item="3"/>
        </tpls>
      </n>
      <n v="42316" in="1">
        <tpls c="7">
          <tpl fld="5" item="2"/>
          <tpl fld="1" item="0"/>
          <tpl fld="0" item="0"/>
          <tpl fld="2" item="1"/>
          <tpl fld="6" item="0"/>
          <tpl hier="68" item="0"/>
          <tpl fld="3" item="3"/>
        </tpls>
      </n>
      <n v="1658" in="1">
        <tpls c="7">
          <tpl fld="12" item="0"/>
          <tpl fld="1" item="0"/>
          <tpl fld="0" item="1"/>
          <tpl fld="2" item="2"/>
          <tpl fld="11" item="23"/>
          <tpl hier="68" item="0"/>
          <tpl fld="3" item="3"/>
        </tpls>
      </n>
      <n v="498188246.06" in="0">
        <tpls c="7">
          <tpl fld="5" item="6"/>
          <tpl fld="1" item="0"/>
          <tpl fld="0" item="1"/>
          <tpl fld="2" item="0"/>
          <tpl fld="4" item="0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73"/>
          <tpl hier="68" item="0"/>
          <tpl fld="3" item="3"/>
        </tpls>
      </n>
      <n v="67" in="1">
        <tpls c="7">
          <tpl fld="12" item="0"/>
          <tpl fld="1" item="0"/>
          <tpl fld="0" item="1"/>
          <tpl fld="2" item="2"/>
          <tpl fld="11" item="30"/>
          <tpl hier="68" item="0"/>
          <tpl fld="3" item="3"/>
        </tpls>
      </n>
      <n v="0" in="0">
        <tpls c="7">
          <tpl fld="5" item="13"/>
          <tpl fld="1" item="0"/>
          <tpl fld="0" item="1"/>
          <tpl fld="2" item="0"/>
          <tpl fld="4" item="0"/>
          <tpl hier="68" item="0"/>
          <tpl fld="3" item="3"/>
        </tpls>
      </n>
      <n v="8214" in="1">
        <tpls c="7">
          <tpl fld="12" item="0"/>
          <tpl fld="1" item="0"/>
          <tpl fld="0" item="0"/>
          <tpl fld="2" item="2"/>
          <tpl fld="11" item="24"/>
          <tpl hier="68" item="0"/>
          <tpl fld="3" item="3"/>
        </tpls>
      </n>
      <n v="44371" in="1">
        <tpls c="7">
          <tpl fld="5" item="13"/>
          <tpl fld="1" item="0"/>
          <tpl fld="0" item="1"/>
          <tpl fld="2" item="1"/>
          <tpl fld="6" item="0"/>
          <tpl hier="68" item="0"/>
          <tpl fld="3" item="3"/>
        </tpls>
      </n>
      <n v="76083512.510000005" in="0">
        <tpls c="7">
          <tpl fld="12" item="0"/>
          <tpl fld="1" item="0"/>
          <tpl fld="0" item="0"/>
          <tpl fld="2" item="3"/>
          <tpl fld="10" item="0"/>
          <tpl hier="68" item="0"/>
          <tpl fld="3" item="3"/>
        </tpls>
      </n>
      <n v="30129271.349999998" in="0">
        <tpls c="7">
          <tpl fld="5" item="13"/>
          <tpl fld="1" item="0"/>
          <tpl fld="0" item="1"/>
          <tpl fld="2" item="0"/>
          <tpl hier="64" item="4294967295"/>
          <tpl hier="68" item="0"/>
          <tpl fld="3" item="3"/>
        </tpls>
      </n>
      <n v="0" in="0">
        <tpls c="7">
          <tpl fld="5" item="22"/>
          <tpl fld="1" item="0"/>
          <tpl fld="0" item="0"/>
          <tpl fld="2" item="0"/>
          <tpl fld="4" item="1"/>
          <tpl hier="68" item="0"/>
          <tpl fld="3" item="3"/>
        </tpls>
      </n>
      <n v="52" in="1">
        <tpls c="5">
          <tpl fld="12" item="0"/>
          <tpl fld="0" item="0"/>
          <tpl fld="2" item="5"/>
          <tpl fld="9" item="10"/>
          <tpl hier="68" item="0"/>
        </tpls>
      </n>
      <n v="53195" in="1">
        <tpls c="7">
          <tpl fld="12" item="0"/>
          <tpl fld="1" item="0"/>
          <tpl fld="0" item="0"/>
          <tpl fld="2" item="1"/>
          <tpl fld="11" item="50"/>
          <tpl hier="68" item="0"/>
          <tpl fld="3" item="3"/>
        </tpls>
      </n>
      <n v="1" in="1">
        <tpls c="7">
          <tpl fld="12" item="0"/>
          <tpl fld="1" item="0"/>
          <tpl fld="0" item="0"/>
          <tpl fld="2" item="1"/>
          <tpl fld="11" item="121"/>
          <tpl hier="68" item="0"/>
          <tpl fld="3" item="3"/>
        </tpls>
      </n>
      <n v="155778" in="1">
        <tpls c="7">
          <tpl fld="5" item="18"/>
          <tpl fld="1" item="0"/>
          <tpl fld="0" item="1"/>
          <tpl fld="2" item="1"/>
          <tpl hier="58" item="4294967295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97"/>
          <tpl hier="68" item="0"/>
          <tpl fld="3" item="3"/>
        </tpls>
      </n>
      <n v="1275279.0399999998" in="0">
        <tpls c="7">
          <tpl fld="12" item="0"/>
          <tpl fld="1" item="0"/>
          <tpl fld="0" item="1"/>
          <tpl fld="2" item="0"/>
          <tpl fld="11" item="103"/>
          <tpl hier="68" item="0"/>
          <tpl fld="3" item="3"/>
        </tpls>
      </n>
      <n v="905068.56" in="0">
        <tpls c="7">
          <tpl fld="12" item="0"/>
          <tpl fld="1" item="0"/>
          <tpl fld="0" item="0"/>
          <tpl fld="2" item="3"/>
          <tpl fld="11" item="18"/>
          <tpl hier="68" item="0"/>
          <tpl fld="3" item="3"/>
        </tpls>
      </n>
      <n v="45956" in="1">
        <tpls c="7">
          <tpl fld="12" item="0"/>
          <tpl fld="1" item="0"/>
          <tpl fld="0" item="1"/>
          <tpl fld="2" item="1"/>
          <tpl fld="10" item="5"/>
          <tpl hier="68" item="0"/>
          <tpl fld="3" item="3"/>
        </tpls>
      </n>
      <n v="61324" in="1">
        <tpls c="7">
          <tpl fld="5" item="14"/>
          <tpl fld="1" item="0"/>
          <tpl fld="0" item="1"/>
          <tpl fld="2" item="1"/>
          <tpl fld="6" item="1"/>
          <tpl hier="68" item="0"/>
          <tpl fld="3" item="3"/>
        </tpls>
      </n>
      <n v="2147374" in="1">
        <tpls c="7">
          <tpl fld="5" item="17"/>
          <tpl fld="1" item="0"/>
          <tpl fld="0" item="0"/>
          <tpl fld="2" item="1"/>
          <tpl hier="58" item="4294967295"/>
          <tpl hier="68" item="0"/>
          <tpl fld="3" item="3"/>
        </tpls>
      </n>
      <n v="101" in="1">
        <tpls c="7">
          <tpl fld="12" item="0"/>
          <tpl fld="1" item="0"/>
          <tpl fld="0" item="0"/>
          <tpl fld="2" item="2"/>
          <tpl fld="11" item="30"/>
          <tpl hier="68" item="0"/>
          <tpl fld="3" item="3"/>
        </tpls>
      </n>
      <n v="487592365.20999992" in="0">
        <tpls c="7">
          <tpl fld="12" item="0"/>
          <tpl fld="1" item="0"/>
          <tpl fld="0" item="0"/>
          <tpl fld="2" item="3"/>
          <tpl fld="11" item="40"/>
          <tpl hier="68" item="0"/>
          <tpl fld="3" item="3"/>
        </tpls>
      </n>
      <n v="38" in="1">
        <tpls c="7">
          <tpl fld="12" item="0"/>
          <tpl fld="1" item="0"/>
          <tpl fld="0" item="1"/>
          <tpl fld="2" item="2"/>
          <tpl fld="11" item="84"/>
          <tpl hier="68" item="0"/>
          <tpl fld="3" item="3"/>
        </tpls>
      </n>
      <n v="2753385.9000000004" in="0">
        <tpls c="7">
          <tpl fld="12" item="0"/>
          <tpl fld="1" item="0"/>
          <tpl fld="0" item="0"/>
          <tpl fld="2" item="3"/>
          <tpl fld="11" item="78"/>
          <tpl hier="68" item="0"/>
          <tpl fld="3" item="3"/>
        </tpls>
      </n>
      <n v="59720" in="1">
        <tpls c="7">
          <tpl fld="12" item="0"/>
          <tpl fld="1" item="0"/>
          <tpl fld="0" item="1"/>
          <tpl fld="2" item="1"/>
          <tpl fld="11" item="69"/>
          <tpl hier="68" item="0"/>
          <tpl fld="3" item="3"/>
        </tpls>
      </n>
      <n v="1844332.4900000002" in="0">
        <tpls c="7">
          <tpl fld="12" item="0"/>
          <tpl fld="1" item="0"/>
          <tpl fld="0" item="1"/>
          <tpl fld="2" item="3"/>
          <tpl fld="11" item="113"/>
          <tpl hier="68" item="0"/>
          <tpl fld="3" item="3"/>
        </tpls>
      </n>
      <n v="5874037.8800000008" in="0">
        <tpls c="7">
          <tpl fld="12" item="0"/>
          <tpl fld="1" item="0"/>
          <tpl fld="0" item="1"/>
          <tpl fld="2" item="0"/>
          <tpl fld="11" item="98"/>
          <tpl hier="68" item="0"/>
          <tpl fld="3" item="3"/>
        </tpls>
      </n>
      <n v="25018813.840000004" in="0">
        <tpls c="7">
          <tpl fld="12" item="0"/>
          <tpl fld="1" item="0"/>
          <tpl fld="0" item="1"/>
          <tpl fld="2" item="3"/>
          <tpl fld="11" item="69"/>
          <tpl hier="68" item="0"/>
          <tpl fld="3" item="3"/>
        </tpls>
      </n>
      <n v="6400" in="1">
        <tpls c="7">
          <tpl fld="12" item="0"/>
          <tpl fld="1" item="0"/>
          <tpl fld="0" item="0"/>
          <tpl fld="2" item="2"/>
          <tpl fld="11" item="29"/>
          <tpl hier="68" item="0"/>
          <tpl fld="3" item="3"/>
        </tpls>
      </n>
      <n v="42825834.010000005" in="0">
        <tpls c="7">
          <tpl fld="5" item="2"/>
          <tpl fld="1" item="0"/>
          <tpl fld="0" item="0"/>
          <tpl fld="2" item="0"/>
          <tpl fld="4" item="1"/>
          <tpl hier="68" item="0"/>
          <tpl fld="3" item="3"/>
        </tpls>
      </n>
      <m>
        <tpls c="7">
          <tpl fld="5" item="23"/>
          <tpl fld="1" item="0"/>
          <tpl fld="0" item="1"/>
          <tpl fld="2" item="0"/>
          <tpl fld="4" item="1"/>
          <tpl hier="68" item="0"/>
          <tpl fld="3" item="3"/>
        </tpls>
      </m>
      <n v="28848866.41" in="0">
        <tpls c="7">
          <tpl fld="12" item="0"/>
          <tpl fld="1" item="0"/>
          <tpl fld="0" item="1"/>
          <tpl fld="2" item="3"/>
          <tpl fld="11" item="74"/>
          <tpl hier="68" item="0"/>
          <tpl fld="3" item="3"/>
        </tpls>
      </n>
      <n v="2264" in="1">
        <tpls c="7">
          <tpl fld="12" item="0"/>
          <tpl fld="1" item="0"/>
          <tpl fld="0" item="0"/>
          <tpl fld="2" item="2"/>
          <tpl fld="10" item="10"/>
          <tpl hier="68" item="0"/>
          <tpl fld="3" item="3"/>
        </tpls>
      </n>
      <n v="18842925.040000003" in="0">
        <tpls c="7">
          <tpl fld="12" item="0"/>
          <tpl fld="1" item="0"/>
          <tpl fld="0" item="1"/>
          <tpl fld="2" item="0"/>
          <tpl fld="11" item="80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0" item="16"/>
          <tpl hier="68" item="0"/>
          <tpl fld="3" item="3"/>
        </tpls>
      </n>
      <n v="1" in="1">
        <tpls c="7">
          <tpl fld="12" item="0"/>
          <tpl fld="1" item="0"/>
          <tpl fld="0" item="0"/>
          <tpl fld="2" item="2"/>
          <tpl fld="11" item="17"/>
          <tpl hier="68" item="0"/>
          <tpl fld="3" item="3"/>
        </tpls>
      </n>
      <n v="331870.54000000004" in="0">
        <tpls c="7">
          <tpl fld="12" item="0"/>
          <tpl fld="1" item="0"/>
          <tpl fld="0" item="0"/>
          <tpl fld="2" item="3"/>
          <tpl fld="11" item="26"/>
          <tpl hier="68" item="0"/>
          <tpl fld="3" item="3"/>
        </tpls>
      </n>
      <n v="1558604556.8600001" in="0">
        <tpls c="7">
          <tpl fld="12" item="0"/>
          <tpl fld="1" item="0"/>
          <tpl fld="0" item="1"/>
          <tpl fld="2" item="0"/>
          <tpl fld="10" item="13"/>
          <tpl hier="68" item="0"/>
          <tpl fld="3" item="3"/>
        </tpls>
      </n>
      <n v="2235945.9500000002" in="0">
        <tpls c="7">
          <tpl fld="12" item="0"/>
          <tpl fld="1" item="0"/>
          <tpl fld="0" item="1"/>
          <tpl fld="2" item="3"/>
          <tpl fld="11" item="21"/>
          <tpl hier="68" item="0"/>
          <tpl fld="3" item="3"/>
        </tpls>
      </n>
      <n v="1242618.92" in="0">
        <tpls c="7">
          <tpl fld="12" item="0"/>
          <tpl fld="1" item="0"/>
          <tpl fld="0" item="1"/>
          <tpl fld="2" item="0"/>
          <tpl fld="11" item="43"/>
          <tpl hier="68" item="0"/>
          <tpl fld="3" item="3"/>
        </tpls>
      </n>
      <n v="127" in="1">
        <tpls c="7">
          <tpl fld="12" item="0"/>
          <tpl fld="1" item="0"/>
          <tpl fld="0" item="1"/>
          <tpl fld="2" item="2"/>
          <tpl fld="11" item="57"/>
          <tpl hier="68" item="0"/>
          <tpl fld="3" item="3"/>
        </tpls>
      </n>
      <n v="118467638.3" in="0">
        <tpls c="7">
          <tpl fld="12" item="0"/>
          <tpl fld="1" item="0"/>
          <tpl fld="0" item="1"/>
          <tpl fld="2" item="3"/>
          <tpl fld="10" item="2"/>
          <tpl hier="68" item="0"/>
          <tpl fld="3" item="3"/>
        </tpls>
      </n>
      <n v="4353395.8000000007" in="0">
        <tpls c="7">
          <tpl fld="12" item="0"/>
          <tpl fld="1" item="0"/>
          <tpl fld="0" item="0"/>
          <tpl fld="2" item="3"/>
          <tpl fld="10" item="24"/>
          <tpl hier="68" item="0"/>
          <tpl fld="3" item="3"/>
        </tpls>
      </n>
      <n v="235397875.23000002" in="0">
        <tpls c="7">
          <tpl fld="5" item="15"/>
          <tpl fld="1" item="0"/>
          <tpl fld="0" item="1"/>
          <tpl fld="2" item="0"/>
          <tpl fld="4" item="0"/>
          <tpl hier="68" item="0"/>
          <tpl fld="3" item="3"/>
        </tpls>
      </n>
      <n v="129260539.20999999" in="0">
        <tpls c="7">
          <tpl fld="12" item="0"/>
          <tpl fld="1" item="0"/>
          <tpl fld="0" item="1"/>
          <tpl fld="2" item="0"/>
          <tpl fld="11" item="13"/>
          <tpl hier="68" item="0"/>
          <tpl fld="3" item="3"/>
        </tpls>
      </n>
      <n v="1221210.8999999999" in="0">
        <tpls c="7">
          <tpl fld="12" item="0"/>
          <tpl fld="1" item="0"/>
          <tpl fld="0" item="0"/>
          <tpl fld="2" item="0"/>
          <tpl fld="11" item="95"/>
          <tpl hier="68" item="0"/>
          <tpl fld="3" item="3"/>
        </tpls>
      </n>
      <n v="219508" in="1">
        <tpls c="7">
          <tpl fld="12" item="0"/>
          <tpl fld="1" item="0"/>
          <tpl fld="0" item="0"/>
          <tpl fld="2" item="1"/>
          <tpl fld="11" item="48"/>
          <tpl hier="68" item="0"/>
          <tpl fld="3" item="3"/>
        </tpls>
      </n>
      <n v="36179049.630000003" in="0">
        <tpls c="7">
          <tpl fld="12" item="0"/>
          <tpl fld="1" item="0"/>
          <tpl fld="0" item="1"/>
          <tpl fld="2" item="3"/>
          <tpl fld="10" item="10"/>
          <tpl hier="68" item="0"/>
          <tpl fld="3" item="3"/>
        </tpls>
      </n>
      <n v="442611.28" in="0">
        <tpls c="7">
          <tpl fld="12" item="0"/>
          <tpl fld="1" item="0"/>
          <tpl fld="0" item="0"/>
          <tpl fld="2" item="3"/>
          <tpl fld="11" item="92"/>
          <tpl hier="68" item="0"/>
          <tpl fld="3" item="3"/>
        </tpls>
      </n>
      <n v="3937052.3" in="0">
        <tpls c="7">
          <tpl fld="12" item="0"/>
          <tpl fld="1" item="0"/>
          <tpl fld="0" item="0"/>
          <tpl fld="2" item="0"/>
          <tpl fld="11" item="123"/>
          <tpl hier="68" item="0"/>
          <tpl fld="3" item="3"/>
        </tpls>
      </n>
      <n v="1627640.48" in="0">
        <tpls c="7">
          <tpl fld="12" item="0"/>
          <tpl fld="1" item="0"/>
          <tpl fld="0" item="1"/>
          <tpl fld="2" item="0"/>
          <tpl fld="11" item="95"/>
          <tpl hier="68" item="0"/>
          <tpl fld="3" item="3"/>
        </tpls>
      </n>
      <n v="22692633.859999999" in="0">
        <tpls c="7">
          <tpl fld="12" item="0"/>
          <tpl fld="1" item="0"/>
          <tpl fld="0" item="1"/>
          <tpl fld="2" item="0"/>
          <tpl fld="11" item="77"/>
          <tpl hier="68" item="0"/>
          <tpl fld="3" item="3"/>
        </tpls>
      </n>
      <n v="395962" in="1">
        <tpls c="7">
          <tpl fld="5" item="2"/>
          <tpl fld="1" item="0"/>
          <tpl fld="0" item="0"/>
          <tpl fld="2" item="1"/>
          <tpl hier="58" item="4294967295"/>
          <tpl hier="68" item="0"/>
          <tpl fld="3" item="3"/>
        </tpls>
      </n>
      <n v="1328" in="1">
        <tpls c="7">
          <tpl fld="12" item="0"/>
          <tpl fld="1" item="0"/>
          <tpl fld="0" item="0"/>
          <tpl fld="2" item="2"/>
          <tpl fld="10" item="9"/>
          <tpl hier="68" item="0"/>
          <tpl fld="3" item="3"/>
        </tpls>
      </n>
      <n v="1129839" in="1">
        <tpls c="7">
          <tpl fld="5" item="22"/>
          <tpl fld="1" item="0"/>
          <tpl fld="0" item="1"/>
          <tpl fld="2" item="1"/>
          <tpl fld="6" item="1"/>
          <tpl hier="68" item="0"/>
          <tpl fld="3" item="3"/>
        </tpls>
      </n>
      <n v="5769628.3299999991" in="0">
        <tpls c="7">
          <tpl fld="12" item="0"/>
          <tpl fld="1" item="0"/>
          <tpl fld="0" item="1"/>
          <tpl fld="2" item="3"/>
          <tpl fld="11" item="77"/>
          <tpl hier="68" item="0"/>
          <tpl fld="3" item="3"/>
        </tpls>
      </n>
      <n v="20828278.590000004" in="0">
        <tpls c="5">
          <tpl fld="12" item="0"/>
          <tpl fld="0" item="0"/>
          <tpl fld="2" item="6"/>
          <tpl fld="9" item="6"/>
          <tpl hier="68" item="0"/>
        </tpls>
      </n>
      <n v="45" in="1">
        <tpls c="5">
          <tpl fld="12" item="0"/>
          <tpl fld="0" item="0"/>
          <tpl fld="2" item="7"/>
          <tpl fld="9" item="7"/>
          <tpl hier="68" item="0"/>
        </tpls>
      </n>
      <n v="0" in="1">
        <tpls c="7">
          <tpl fld="5" item="21"/>
          <tpl fld="1" item="0"/>
          <tpl fld="0" item="0"/>
          <tpl fld="2" item="1"/>
          <tpl fld="6" item="0"/>
          <tpl hier="68" item="0"/>
          <tpl fld="3" item="3"/>
        </tpls>
      </n>
      <n v="13597043.18" in="0">
        <tpls c="7">
          <tpl fld="12" item="0"/>
          <tpl fld="1" item="0"/>
          <tpl fld="0" item="0"/>
          <tpl fld="2" item="0"/>
          <tpl fld="10" item="4"/>
          <tpl hier="68" item="0"/>
          <tpl fld="3" item="3"/>
        </tpls>
      </n>
      <n v="5643450.8799999999" in="0">
        <tpls c="7">
          <tpl fld="12" item="0"/>
          <tpl fld="1" item="0"/>
          <tpl fld="0" item="0"/>
          <tpl fld="2" item="0"/>
          <tpl fld="11" item="41"/>
          <tpl hier="68" item="0"/>
          <tpl fld="3" item="3"/>
        </tpls>
      </n>
      <n v="50" in="1">
        <tpls c="7">
          <tpl fld="12" item="0"/>
          <tpl fld="1" item="0"/>
          <tpl fld="0" item="0"/>
          <tpl fld="2" item="2"/>
          <tpl fld="11" item="57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95"/>
          <tpl hier="68" item="0"/>
          <tpl fld="3" item="3"/>
        </tpls>
      </n>
      <n v="6135" in="1">
        <tpls c="7">
          <tpl fld="12" item="0"/>
          <tpl fld="1" item="0"/>
          <tpl fld="0" item="0"/>
          <tpl fld="2" item="1"/>
          <tpl fld="11" item="16"/>
          <tpl hier="68" item="0"/>
          <tpl fld="3" item="3"/>
        </tpls>
      </n>
      <n v="1833337.74" in="0">
        <tpls c="7">
          <tpl fld="12" item="0"/>
          <tpl fld="1" item="0"/>
          <tpl fld="0" item="0"/>
          <tpl fld="2" item="3"/>
          <tpl fld="11" item="61"/>
          <tpl hier="68" item="0"/>
          <tpl fld="3" item="3"/>
        </tpls>
      </n>
      <n v="596794.97" in="0">
        <tpls c="7">
          <tpl fld="12" item="0"/>
          <tpl fld="1" item="0"/>
          <tpl fld="0" item="0"/>
          <tpl fld="2" item="0"/>
          <tpl fld="11" item="16"/>
          <tpl hier="68" item="0"/>
          <tpl fld="3" item="3"/>
        </tpls>
      </n>
      <n v="24603515.880000003" in="0">
        <tpls c="7">
          <tpl fld="12" item="0"/>
          <tpl fld="1" item="0"/>
          <tpl fld="0" item="1"/>
          <tpl fld="2" item="3"/>
          <tpl fld="10" item="1"/>
          <tpl hier="68" item="0"/>
          <tpl fld="3" item="3"/>
        </tpls>
      </n>
      <n v="269" in="1">
        <tpls c="7">
          <tpl fld="12" item="0"/>
          <tpl fld="1" item="0"/>
          <tpl fld="0" item="0"/>
          <tpl fld="2" item="2"/>
          <tpl fld="10" item="5"/>
          <tpl hier="68" item="0"/>
          <tpl fld="3" item="3"/>
        </tpls>
      </n>
      <n v="33717177.920000002" in="0">
        <tpls c="7">
          <tpl fld="5" item="19"/>
          <tpl fld="1" item="0"/>
          <tpl fld="0" item="1"/>
          <tpl fld="2" item="0"/>
          <tpl fld="4" item="1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96"/>
          <tpl hier="68" item="0"/>
          <tpl fld="3" item="3"/>
        </tpls>
      </n>
      <n v="5271" in="1">
        <tpls c="7">
          <tpl fld="12" item="0"/>
          <tpl fld="1" item="0"/>
          <tpl fld="0" item="1"/>
          <tpl fld="2" item="1"/>
          <tpl fld="11" item="28"/>
          <tpl hier="68" item="0"/>
          <tpl fld="3" item="3"/>
        </tpls>
      </n>
      <n v="50" in="1">
        <tpls c="7">
          <tpl fld="12" item="0"/>
          <tpl fld="1" item="0"/>
          <tpl fld="0" item="0"/>
          <tpl fld="2" item="1"/>
          <tpl fld="11" item="57"/>
          <tpl hier="68" item="0"/>
          <tpl fld="3" item="3"/>
        </tpls>
      </n>
      <n v="2" in="1">
        <tpls c="7">
          <tpl fld="12" item="0"/>
          <tpl fld="1" item="0"/>
          <tpl fld="0" item="1"/>
          <tpl fld="2" item="1"/>
          <tpl fld="11" item="20"/>
          <tpl hier="68" item="0"/>
          <tpl fld="3" item="3"/>
        </tpls>
      </n>
      <n v="19" in="1">
        <tpls c="7">
          <tpl fld="12" item="0"/>
          <tpl fld="1" item="0"/>
          <tpl fld="0" item="1"/>
          <tpl fld="2" item="1"/>
          <tpl fld="11" item="85"/>
          <tpl hier="68" item="0"/>
          <tpl fld="3" item="3"/>
        </tpls>
      </n>
      <n v="14149588.279999997" in="0">
        <tpls c="7">
          <tpl fld="12" item="0"/>
          <tpl fld="1" item="0"/>
          <tpl fld="0" item="1"/>
          <tpl fld="2" item="0"/>
          <tpl fld="11" item="32"/>
          <tpl hier="68" item="0"/>
          <tpl fld="3" item="3"/>
        </tpls>
      </n>
      <n v="106233" in="1">
        <tpls c="7">
          <tpl fld="5" item="10"/>
          <tpl fld="1" item="0"/>
          <tpl fld="0" item="0"/>
          <tpl fld="2" item="1"/>
          <tpl fld="6" item="0"/>
          <tpl hier="68" item="0"/>
          <tpl fld="3" item="3"/>
        </tpls>
      </n>
      <n v="5274767.5200000005" in="0">
        <tpls c="7">
          <tpl fld="12" item="0"/>
          <tpl fld="1" item="0"/>
          <tpl fld="0" item="0"/>
          <tpl fld="2" item="0"/>
          <tpl fld="11" item="83"/>
          <tpl hier="68" item="0"/>
          <tpl fld="3" item="3"/>
        </tpls>
      </n>
      <n v="5352157.5200000005" in="0">
        <tpls c="7">
          <tpl fld="12" item="0"/>
          <tpl fld="1" item="0"/>
          <tpl fld="0" item="1"/>
          <tpl fld="2" item="0"/>
          <tpl fld="11" item="33"/>
          <tpl hier="68" item="0"/>
          <tpl fld="3" item="3"/>
        </tpls>
      </n>
      <n v="1061" in="1">
        <tpls c="7">
          <tpl fld="12" item="0"/>
          <tpl fld="1" item="0"/>
          <tpl fld="0" item="1"/>
          <tpl fld="2" item="1"/>
          <tpl fld="11" item="18"/>
          <tpl hier="68" item="0"/>
          <tpl fld="3" item="3"/>
        </tpls>
      </n>
      <n v="81796732.439999983" in="0">
        <tpls c="7">
          <tpl fld="12" item="0"/>
          <tpl fld="1" item="0"/>
          <tpl fld="0" item="0"/>
          <tpl fld="2" item="0"/>
          <tpl fld="11" item="29"/>
          <tpl hier="68" item="0"/>
          <tpl fld="3" item="3"/>
        </tpls>
      </n>
      <n v="679244.44000000006" in="0">
        <tpls c="7">
          <tpl fld="12" item="0"/>
          <tpl fld="1" item="0"/>
          <tpl fld="0" item="1"/>
          <tpl fld="2" item="0"/>
          <tpl fld="11" item="16"/>
          <tpl hier="68" item="0"/>
          <tpl fld="3" item="3"/>
        </tpls>
      </n>
      <n v="4111" in="1">
        <tpls c="7">
          <tpl fld="5" item="11"/>
          <tpl fld="1" item="0"/>
          <tpl fld="0" item="0"/>
          <tpl fld="2" item="1"/>
          <tpl fld="6" item="0"/>
          <tpl hier="68" item="0"/>
          <tpl fld="3" item="3"/>
        </tpls>
      </n>
      <n v="11328" in="1">
        <tpls c="7">
          <tpl fld="12" item="0"/>
          <tpl fld="1" item="0"/>
          <tpl fld="0" item="0"/>
          <tpl fld="2" item="2"/>
          <tpl fld="11" item="60"/>
          <tpl hier="68" item="0"/>
          <tpl fld="3" item="3"/>
        </tpls>
      </n>
      <n v="58" in="1">
        <tpls c="7">
          <tpl fld="12" item="0"/>
          <tpl fld="1" item="0"/>
          <tpl fld="0" item="1"/>
          <tpl fld="2" item="1"/>
          <tpl fld="11" item="53"/>
          <tpl hier="68" item="0"/>
          <tpl fld="3" item="3"/>
        </tpls>
      </n>
      <n v="153424227.06" in="0">
        <tpls c="7">
          <tpl fld="5" item="5"/>
          <tpl fld="1" item="0"/>
          <tpl fld="0" item="1"/>
          <tpl fld="2" item="0"/>
          <tpl hier="64" item="4294967295"/>
          <tpl hier="68" item="0"/>
          <tpl fld="3" item="3"/>
        </tpls>
      </n>
      <n v="2" in="1">
        <tpls c="7">
          <tpl fld="12" item="0"/>
          <tpl fld="1" item="0"/>
          <tpl fld="0" item="0"/>
          <tpl fld="2" item="2"/>
          <tpl fld="11" item="103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112"/>
          <tpl hier="68" item="0"/>
          <tpl fld="3" item="3"/>
        </tpls>
      </n>
      <n v="13" in="1">
        <tpls c="7">
          <tpl fld="12" item="0"/>
          <tpl fld="1" item="0"/>
          <tpl fld="0" item="0"/>
          <tpl fld="2" item="1"/>
          <tpl fld="11" item="76"/>
          <tpl hier="68" item="0"/>
          <tpl fld="3" item="3"/>
        </tpls>
      </n>
      <n v="6629832.0999999987" in="0">
        <tpls c="7">
          <tpl fld="12" item="0"/>
          <tpl fld="1" item="0"/>
          <tpl fld="0" item="0"/>
          <tpl fld="2" item="3"/>
          <tpl fld="11" item="33"/>
          <tpl hier="68" item="0"/>
          <tpl fld="3" item="3"/>
        </tpls>
      </n>
      <n v="4837" in="1">
        <tpls c="7">
          <tpl fld="12" item="0"/>
          <tpl fld="1" item="0"/>
          <tpl fld="0" item="1"/>
          <tpl fld="2" item="1"/>
          <tpl fld="11" item="89"/>
          <tpl hier="68" item="0"/>
          <tpl fld="3" item="3"/>
        </tpls>
      </n>
      <n v="194738" in="1">
        <tpls c="7">
          <tpl fld="5" item="10"/>
          <tpl fld="1" item="0"/>
          <tpl fld="0" item="0"/>
          <tpl fld="2" item="1"/>
          <tpl fld="6" item="1"/>
          <tpl hier="68" item="0"/>
          <tpl fld="3" item="3"/>
        </tpls>
      </n>
      <n v="31389988.270000003" in="0">
        <tpls c="7">
          <tpl fld="12" item="0"/>
          <tpl fld="1" item="0"/>
          <tpl fld="0" item="0"/>
          <tpl fld="2" item="3"/>
          <tpl fld="10" item="10"/>
          <tpl hier="68" item="0"/>
          <tpl fld="3" item="3"/>
        </tpls>
      </n>
      <n v="19264223.91" in="0">
        <tpls c="7">
          <tpl fld="12" item="0"/>
          <tpl fld="1" item="0"/>
          <tpl fld="0" item="1"/>
          <tpl fld="2" item="3"/>
          <tpl fld="11" item="84"/>
          <tpl hier="68" item="0"/>
          <tpl fld="3" item="3"/>
        </tpls>
      </n>
      <n v="97924760.219999969" in="0">
        <tpls c="7">
          <tpl fld="12" item="0"/>
          <tpl fld="1" item="0"/>
          <tpl fld="0" item="1"/>
          <tpl fld="2" item="3"/>
          <tpl fld="11" item="86"/>
          <tpl hier="68" item="0"/>
          <tpl fld="3" item="3"/>
        </tpls>
      </n>
      <n v="177210" in="1">
        <tpls c="7">
          <tpl fld="5" item="0"/>
          <tpl fld="1" item="0"/>
          <tpl fld="0" item="0"/>
          <tpl fld="2" item="1"/>
          <tpl fld="6" item="0"/>
          <tpl hier="68" item="0"/>
          <tpl fld="3" item="3"/>
        </tpls>
      </n>
      <n v="581140197.48000014" in="0">
        <tpls c="7">
          <tpl fld="5" item="0"/>
          <tpl fld="1" item="0"/>
          <tpl fld="0" item="0"/>
          <tpl fld="2" item="0"/>
          <tpl hier="64" item="4294967295"/>
          <tpl hier="68" item="0"/>
          <tpl fld="3" item="3"/>
        </tpls>
      </n>
      <n v="3057" in="1">
        <tpls c="5">
          <tpl fld="12" item="0"/>
          <tpl fld="0" item="0"/>
          <tpl fld="2" item="5"/>
          <tpl fld="9" item="7"/>
          <tpl hier="68" item="0"/>
        </tpls>
      </n>
      <n v="5127686.59" in="0">
        <tpls c="7">
          <tpl fld="12" item="0"/>
          <tpl fld="1" item="0"/>
          <tpl fld="0" item="0"/>
          <tpl fld="2" item="3"/>
          <tpl fld="11" item="77"/>
          <tpl hier="68" item="0"/>
          <tpl fld="3" item="3"/>
        </tpls>
      </n>
      <n v="3998438.7399999993" in="0">
        <tpls c="7">
          <tpl fld="12" item="0"/>
          <tpl fld="1" item="0"/>
          <tpl fld="0" item="1"/>
          <tpl fld="2" item="3"/>
          <tpl fld="10" item="11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44"/>
          <tpl hier="68" item="0"/>
          <tpl fld="3" item="3"/>
        </tpls>
      </n>
      <n v="124411755.69" in="0">
        <tpls c="7">
          <tpl fld="12" item="0"/>
          <tpl fld="1" item="0"/>
          <tpl fld="0" item="0"/>
          <tpl fld="2" item="0"/>
          <tpl fld="11" item="59"/>
          <tpl hier="68" item="0"/>
          <tpl fld="3" item="3"/>
        </tpls>
      </n>
      <n v="136" in="1">
        <tpls c="7">
          <tpl fld="12" item="0"/>
          <tpl fld="1" item="0"/>
          <tpl fld="0" item="0"/>
          <tpl fld="2" item="2"/>
          <tpl fld="11" item="101"/>
          <tpl hier="68" item="0"/>
          <tpl fld="3" item="3"/>
        </tpls>
      </n>
      <n v="1986340" in="1">
        <tpls c="7">
          <tpl fld="12" item="0"/>
          <tpl fld="1" item="0"/>
          <tpl fld="0" item="0"/>
          <tpl fld="2" item="1"/>
          <tpl fld="10" item="0"/>
          <tpl hier="68" item="0"/>
          <tpl fld="3" item="3"/>
        </tpls>
      </n>
      <n v="50845" in="1">
        <tpls c="7">
          <tpl fld="12" item="0"/>
          <tpl fld="1" item="0"/>
          <tpl fld="0" item="1"/>
          <tpl fld="2" item="2"/>
          <tpl fld="10" item="21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112"/>
          <tpl hier="68" item="0"/>
          <tpl fld="3" item="3"/>
        </tpls>
      </n>
      <n v="6302472.4800000004" in="0">
        <tpls c="7">
          <tpl fld="12" item="0"/>
          <tpl fld="1" item="0"/>
          <tpl fld="0" item="0"/>
          <tpl fld="2" item="3"/>
          <tpl fld="11" item="82"/>
          <tpl hier="68" item="0"/>
          <tpl fld="3" item="3"/>
        </tpls>
      </n>
      <n v="131126" in="1">
        <tpls c="7">
          <tpl fld="12" item="0"/>
          <tpl fld="1" item="0"/>
          <tpl fld="0" item="1"/>
          <tpl fld="2" item="1"/>
          <tpl fld="11" item="24"/>
          <tpl hier="68" item="0"/>
          <tpl fld="3" item="3"/>
        </tpls>
      </n>
      <n v="15999163.98" in="0">
        <tpls c="7">
          <tpl fld="12" item="0"/>
          <tpl fld="1" item="0"/>
          <tpl fld="0" item="0"/>
          <tpl fld="2" item="0"/>
          <tpl fld="11" item="78"/>
          <tpl hier="68" item="0"/>
          <tpl fld="3" item="3"/>
        </tpls>
      </n>
      <n v="2502018.9" in="0">
        <tpls c="7">
          <tpl fld="12" item="0"/>
          <tpl fld="1" item="0"/>
          <tpl fld="0" item="0"/>
          <tpl fld="2" item="3"/>
          <tpl fld="11" item="39"/>
          <tpl hier="68" item="0"/>
          <tpl fld="3" item="3"/>
        </tpls>
      </n>
      <n v="33427" in="1">
        <tpls c="7">
          <tpl fld="12" item="0"/>
          <tpl fld="1" item="0"/>
          <tpl fld="0" item="0"/>
          <tpl fld="2" item="1"/>
          <tpl fld="11" item="88"/>
          <tpl hier="68" item="0"/>
          <tpl fld="3" item="3"/>
        </tpls>
      </n>
      <n v="66453" in="1">
        <tpls c="7">
          <tpl fld="5" item="5"/>
          <tpl fld="1" item="0"/>
          <tpl fld="0" item="1"/>
          <tpl fld="2" item="1"/>
          <tpl hier="58" item="4294967295"/>
          <tpl hier="68" item="0"/>
          <tpl fld="3" item="3"/>
        </tpls>
      </n>
      <n v="66879" in="1">
        <tpls c="7">
          <tpl fld="5" item="5"/>
          <tpl fld="1" item="0"/>
          <tpl fld="0" item="0"/>
          <tpl fld="2" item="1"/>
          <tpl fld="6" item="0"/>
          <tpl hier="68" item="0"/>
          <tpl fld="3" item="3"/>
        </tpls>
      </n>
      <n v="0" in="0">
        <tpls c="5">
          <tpl fld="12" item="0"/>
          <tpl fld="0" item="0"/>
          <tpl fld="2" item="6"/>
          <tpl fld="9" item="3"/>
          <tpl hier="68" item="0"/>
        </tpls>
      </n>
      <n v="104262" in="1">
        <tpls c="7">
          <tpl fld="12" item="0"/>
          <tpl fld="1" item="0"/>
          <tpl fld="0" item="1"/>
          <tpl fld="2" item="1"/>
          <tpl fld="11" item="15"/>
          <tpl hier="68" item="0"/>
          <tpl fld="3" item="3"/>
        </tpls>
      </n>
      <n v="426531910.7100001" in="0">
        <tpls c="7">
          <tpl fld="5" item="1"/>
          <tpl fld="1" item="0"/>
          <tpl fld="0" item="0"/>
          <tpl fld="2" item="0"/>
          <tpl hier="64" item="4294967295"/>
          <tpl hier="68" item="0"/>
          <tpl fld="3" item="3"/>
        </tpls>
      </n>
      <n v="1245540" in="1">
        <tpls c="7">
          <tpl fld="5" item="22"/>
          <tpl fld="1" item="0"/>
          <tpl fld="0" item="0"/>
          <tpl fld="2" item="1"/>
          <tpl hier="58" item="4294967295"/>
          <tpl hier="68" item="0"/>
          <tpl fld="3" item="3"/>
        </tpls>
      </n>
      <n v="1257" in="1">
        <tpls c="7">
          <tpl fld="12" item="0"/>
          <tpl fld="1" item="0"/>
          <tpl fld="0" item="0"/>
          <tpl fld="2" item="2"/>
          <tpl fld="11" item="47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73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20"/>
          <tpl hier="68" item="0"/>
          <tpl fld="3" item="3"/>
        </tpls>
      </n>
      <n v="78785929.48999998" in="0">
        <tpls c="7">
          <tpl fld="12" item="0"/>
          <tpl fld="1" item="0"/>
          <tpl fld="0" item="1"/>
          <tpl fld="2" item="0"/>
          <tpl fld="11" item="29"/>
          <tpl hier="68" item="0"/>
          <tpl fld="3" item="3"/>
        </tpls>
      </n>
      <n v="2282" in="1">
        <tpls c="7">
          <tpl fld="12" item="0"/>
          <tpl fld="1" item="0"/>
          <tpl fld="0" item="1"/>
          <tpl fld="2" item="2"/>
          <tpl fld="10" item="10"/>
          <tpl hier="68" item="0"/>
          <tpl fld="3" item="3"/>
        </tpls>
      </n>
      <m>
        <tpls c="7">
          <tpl fld="5" item="23"/>
          <tpl fld="1" item="0"/>
          <tpl fld="0" item="0"/>
          <tpl fld="2" item="0"/>
          <tpl fld="4" item="0"/>
          <tpl hier="68" item="0"/>
          <tpl fld="3" item="3"/>
        </tpls>
      </m>
      <n v="1322" in="1">
        <tpls c="7">
          <tpl fld="12" item="0"/>
          <tpl fld="1" item="0"/>
          <tpl fld="0" item="0"/>
          <tpl fld="2" item="1"/>
          <tpl fld="11" item="60"/>
          <tpl hier="68" item="0"/>
          <tpl fld="3" item="3"/>
        </tpls>
      </n>
      <n v="2867159.82" in="0">
        <tpls c="7">
          <tpl fld="12" item="0"/>
          <tpl fld="1" item="0"/>
          <tpl fld="0" item="1"/>
          <tpl fld="2" item="3"/>
          <tpl fld="11" item="42"/>
          <tpl hier="68" item="0"/>
          <tpl fld="3" item="3"/>
        </tpls>
      </n>
      <n v="191831080.69999996" in="0">
        <tpls c="7">
          <tpl fld="5" item="3"/>
          <tpl fld="1" item="0"/>
          <tpl fld="0" item="1"/>
          <tpl fld="2" item="0"/>
          <tpl hier="64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71"/>
          <tpl hier="68" item="0"/>
          <tpl fld="3" item="3"/>
        </tpls>
      </n>
      <n v="5768262.1800000006" in="0">
        <tpls c="7">
          <tpl fld="12" item="0"/>
          <tpl fld="1" item="0"/>
          <tpl fld="0" item="0"/>
          <tpl fld="2" item="3"/>
          <tpl fld="11" item="88"/>
          <tpl hier="68" item="0"/>
          <tpl fld="3" item="3"/>
        </tpls>
      </n>
      <n v="1310" in="1">
        <tpls c="7">
          <tpl fld="12" item="0"/>
          <tpl fld="1" item="0"/>
          <tpl fld="0" item="1"/>
          <tpl fld="2" item="2"/>
          <tpl fld="11" item="59"/>
          <tpl hier="68" item="0"/>
          <tpl fld="3" item="3"/>
        </tpls>
      </n>
      <n v="33290323.360000003" in="0">
        <tpls c="7">
          <tpl fld="12" item="0"/>
          <tpl fld="1" item="0"/>
          <tpl fld="0" item="1"/>
          <tpl fld="2" item="0"/>
          <tpl fld="11" item="50"/>
          <tpl hier="68" item="0"/>
          <tpl fld="3" item="3"/>
        </tpls>
      </n>
      <n v="137937197.55999997" in="0">
        <tpls c="7">
          <tpl fld="12" item="0"/>
          <tpl fld="1" item="0"/>
          <tpl fld="0" item="1"/>
          <tpl fld="2" item="3"/>
          <tpl fld="10" item="3"/>
          <tpl hier="68" item="0"/>
          <tpl fld="3" item="3"/>
        </tpls>
      </n>
      <n v="309855" in="1">
        <tpls c="7">
          <tpl fld="5" item="2"/>
          <tpl fld="1" item="0"/>
          <tpl fld="0" item="1"/>
          <tpl fld="2" item="1"/>
          <tpl fld="6" item="1"/>
          <tpl hier="68" item="0"/>
          <tpl fld="3" item="3"/>
        </tpls>
      </n>
      <n v="73718570.460000008" in="0">
        <tpls c="7">
          <tpl fld="12" item="0"/>
          <tpl fld="1" item="0"/>
          <tpl fld="0" item="0"/>
          <tpl fld="2" item="0"/>
          <tpl fld="10" item="1"/>
          <tpl hier="68" item="0"/>
          <tpl fld="3" item="3"/>
        </tpls>
      </n>
      <n v="-27397011.25" in="0">
        <tpls c="7">
          <tpl fld="12" item="0"/>
          <tpl fld="1" item="0"/>
          <tpl fld="0" item="1"/>
          <tpl fld="2" item="3"/>
          <tpl fld="11" item="38"/>
          <tpl hier="68" item="0"/>
          <tpl fld="3" item="3"/>
        </tpls>
      </n>
      <n v="75860" in="1">
        <tpls c="7">
          <tpl fld="12" item="0"/>
          <tpl fld="1" item="0"/>
          <tpl fld="0" item="1"/>
          <tpl fld="2" item="2"/>
          <tpl fld="10" item="22"/>
          <tpl hier="68" item="0"/>
          <tpl fld="3" item="3"/>
        </tpls>
      </n>
      <n v="969311.06" in="0">
        <tpls c="7">
          <tpl fld="12" item="0"/>
          <tpl fld="1" item="0"/>
          <tpl fld="0" item="1"/>
          <tpl fld="2" item="3"/>
          <tpl fld="11" item="70"/>
          <tpl hier="68" item="0"/>
          <tpl fld="3" item="3"/>
        </tpls>
      </n>
      <n v="5339614.84" in="0">
        <tpls c="5">
          <tpl fld="12" item="0"/>
          <tpl fld="0" item="0"/>
          <tpl fld="2" item="6"/>
          <tpl fld="9" item="18"/>
          <tpl hier="68" item="0"/>
        </tpls>
      </n>
      <n v="64972" in="1">
        <tpls c="7">
          <tpl fld="12" item="0"/>
          <tpl fld="1" item="0"/>
          <tpl fld="0" item="0"/>
          <tpl fld="2" item="2"/>
          <tpl fld="10" item="13"/>
          <tpl hier="68" item="0"/>
          <tpl fld="3" item="3"/>
        </tpls>
      </n>
      <n v="125257340.34999999" in="0">
        <tpls c="5">
          <tpl fld="12" item="0"/>
          <tpl fld="0" item="0"/>
          <tpl fld="2" item="6"/>
          <tpl fld="9" item="17"/>
          <tpl hier="68" item="0"/>
        </tpls>
      </n>
      <n v="0" in="0">
        <tpls c="7">
          <tpl fld="12" item="0"/>
          <tpl fld="1" item="0"/>
          <tpl fld="0" item="0"/>
          <tpl fld="2" item="3"/>
          <tpl fld="11" item="71"/>
          <tpl hier="68" item="0"/>
          <tpl fld="3" item="3"/>
        </tpls>
      </n>
      <n v="0" in="0">
        <tpls c="7">
          <tpl fld="5" item="4"/>
          <tpl fld="1" item="0"/>
          <tpl fld="0" item="1"/>
          <tpl fld="2" item="0"/>
          <tpl fld="4" item="1"/>
          <tpl hier="68" item="0"/>
          <tpl fld="3" item="3"/>
        </tpls>
      </n>
      <n v="2656498.42" in="0">
        <tpls c="7">
          <tpl fld="12" item="0"/>
          <tpl fld="1" item="0"/>
          <tpl fld="0" item="1"/>
          <tpl fld="2" item="0"/>
          <tpl fld="11" item="70"/>
          <tpl hier="68" item="0"/>
          <tpl fld="3" item="3"/>
        </tpls>
      </n>
      <n v="1798.4" in="0">
        <tpls c="7">
          <tpl fld="12" item="0"/>
          <tpl fld="1" item="0"/>
          <tpl fld="0" item="1"/>
          <tpl fld="2" item="3"/>
          <tpl fld="11" item="95"/>
          <tpl hier="68" item="0"/>
          <tpl fld="3" item="3"/>
        </tpls>
      </n>
      <n v="5069" in="1">
        <tpls c="7">
          <tpl fld="12" item="0"/>
          <tpl fld="1" item="0"/>
          <tpl fld="0" item="0"/>
          <tpl fld="2" item="1"/>
          <tpl fld="11" item="90"/>
          <tpl hier="68" item="0"/>
          <tpl fld="3" item="3"/>
        </tpls>
      </n>
      <n v="1371" in="1">
        <tpls c="7">
          <tpl fld="12" item="0"/>
          <tpl fld="1" item="0"/>
          <tpl fld="0" item="1"/>
          <tpl fld="2" item="2"/>
          <tpl fld="11" item="47"/>
          <tpl hier="68" item="0"/>
          <tpl fld="3" item="3"/>
        </tpls>
      </n>
      <n v="85759604.410000011" in="0">
        <tpls c="7">
          <tpl fld="12" item="0"/>
          <tpl fld="1" item="0"/>
          <tpl fld="0" item="1"/>
          <tpl fld="2" item="0"/>
          <tpl fld="11" item="23"/>
          <tpl hier="68" item="0"/>
          <tpl fld="3" item="3"/>
        </tpls>
      </n>
      <n v="1900401244.8800001" in="0">
        <tpls c="7">
          <tpl fld="12" item="0"/>
          <tpl fld="1" item="0"/>
          <tpl fld="0" item="0"/>
          <tpl fld="2" item="0"/>
          <tpl fld="10" item="18"/>
          <tpl hier="68" item="0"/>
          <tpl fld="3" item="3"/>
        </tpls>
      </n>
      <n v="891167392.94999945" in="0">
        <tpls c="7">
          <tpl fld="5" item="6"/>
          <tpl fld="1" item="0"/>
          <tpl fld="0" item="1"/>
          <tpl fld="2" item="0"/>
          <tpl hier="64" item="4294967295"/>
          <tpl hier="68" item="0"/>
          <tpl fld="3" item="3"/>
        </tpls>
      </n>
      <n v="1626731" in="1">
        <tpls c="7">
          <tpl fld="12" item="0"/>
          <tpl fld="1" item="0"/>
          <tpl fld="0" item="1"/>
          <tpl fld="2" item="1"/>
          <tpl fld="11" item="25"/>
          <tpl hier="68" item="0"/>
          <tpl fld="3" item="3"/>
        </tpls>
      </n>
      <n v="645" in="1">
        <tpls c="7">
          <tpl fld="12" item="0"/>
          <tpl fld="1" item="0"/>
          <tpl fld="0" item="1"/>
          <tpl fld="2" item="1"/>
          <tpl fld="11" item="56"/>
          <tpl hier="68" item="0"/>
          <tpl fld="3" item="3"/>
        </tpls>
      </n>
      <n v="2267162031.0900006" in="0">
        <tpls c="7">
          <tpl fld="5" item="17"/>
          <tpl fld="1" item="0"/>
          <tpl fld="0" item="0"/>
          <tpl fld="2" item="0"/>
          <tpl hier="64" item="4294967295"/>
          <tpl hier="68" item="0"/>
          <tpl fld="3" item="3"/>
        </tpls>
      </n>
      <n v="15" in="1">
        <tpls c="6">
          <tpl fld="12" item="0"/>
          <tpl fld="0" item="0"/>
          <tpl fld="2" item="2"/>
          <tpl fld="11" item="32"/>
          <tpl hier="68" item="0"/>
          <tpl fld="3" item="3"/>
        </tpls>
      </n>
      <n v="251" in="1">
        <tpls c="7">
          <tpl fld="12" item="0"/>
          <tpl fld="1" item="0"/>
          <tpl fld="0" item="0"/>
          <tpl fld="2" item="1"/>
          <tpl fld="11" item="38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85"/>
          <tpl hier="68" item="0"/>
          <tpl fld="3" item="3"/>
        </tpls>
      </n>
      <n v="5472140.3200000012" in="0">
        <tpls c="7">
          <tpl fld="12" item="0"/>
          <tpl fld="1" item="0"/>
          <tpl fld="0" item="0"/>
          <tpl fld="2" item="0"/>
          <tpl fld="11" item="33"/>
          <tpl hier="68" item="0"/>
          <tpl fld="3" item="3"/>
        </tpls>
      </n>
      <n v="415597.8" in="0">
        <tpls c="7">
          <tpl fld="12" item="0"/>
          <tpl fld="1" item="0"/>
          <tpl fld="0" item="0"/>
          <tpl fld="2" item="3"/>
          <tpl fld="11" item="66"/>
          <tpl hier="68" item="0"/>
          <tpl fld="3" item="3"/>
        </tpls>
      </n>
      <n v="3045.35" in="0">
        <tpls c="5">
          <tpl fld="12" item="0"/>
          <tpl fld="0" item="0"/>
          <tpl fld="2" item="6"/>
          <tpl fld="9" item="11"/>
          <tpl hier="68" item="0"/>
        </tpls>
      </n>
      <n v="147237" in="1">
        <tpls c="7">
          <tpl fld="12" item="0"/>
          <tpl fld="1" item="0"/>
          <tpl fld="0" item="1"/>
          <tpl fld="2" item="1"/>
          <tpl fld="10" item="15"/>
          <tpl hier="68" item="0"/>
          <tpl fld="3" item="3"/>
        </tpls>
      </n>
      <n v="0" in="1">
        <tpls c="7">
          <tpl fld="5" item="11"/>
          <tpl fld="1" item="0"/>
          <tpl fld="0" item="1"/>
          <tpl fld="2" item="1"/>
          <tpl fld="6" item="1"/>
          <tpl hier="68" item="0"/>
          <tpl fld="3" item="3"/>
        </tpls>
      </n>
      <n v="10" in="1">
        <tpls c="7">
          <tpl fld="12" item="0"/>
          <tpl fld="1" item="0"/>
          <tpl fld="0" item="0"/>
          <tpl fld="2" item="2"/>
          <tpl fld="11" item="119"/>
          <tpl hier="68" item="0"/>
          <tpl fld="3" item="3"/>
        </tpls>
      </n>
      <n v="1181" in="1">
        <tpls c="7">
          <tpl fld="12" item="0"/>
          <tpl fld="1" item="0"/>
          <tpl fld="0" item="1"/>
          <tpl fld="2" item="1"/>
          <tpl fld="10" item="7"/>
          <tpl hier="68" item="0"/>
          <tpl fld="3" item="3"/>
        </tpls>
      </n>
      <n v="87693" in="1">
        <tpls c="7">
          <tpl fld="5" item="19"/>
          <tpl fld="1" item="0"/>
          <tpl fld="0" item="1"/>
          <tpl fld="2" item="1"/>
          <tpl fld="6" item="0"/>
          <tpl hier="68" item="0"/>
          <tpl fld="3" item="3"/>
        </tpls>
      </n>
      <n v="582125" in="1">
        <tpls c="7">
          <tpl fld="5" item="6"/>
          <tpl fld="1" item="0"/>
          <tpl fld="0" item="1"/>
          <tpl fld="2" item="1"/>
          <tpl fld="6" item="1"/>
          <tpl hier="68" item="0"/>
          <tpl fld="3" item="3"/>
        </tpls>
      </n>
      <n v="7372480.8999999994" in="0">
        <tpls c="7">
          <tpl fld="12" item="0"/>
          <tpl fld="1" item="0"/>
          <tpl fld="0" item="1"/>
          <tpl fld="2" item="0"/>
          <tpl fld="11" item="64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46"/>
          <tpl hier="68" item="0"/>
          <tpl fld="3" item="3"/>
        </tpls>
      </n>
      <n v="4597528.93" in="0">
        <tpls c="7">
          <tpl fld="12" item="0"/>
          <tpl fld="1" item="0"/>
          <tpl fld="0" item="1"/>
          <tpl fld="2" item="0"/>
          <tpl fld="11" item="88"/>
          <tpl hier="68" item="0"/>
          <tpl fld="3" item="3"/>
        </tpls>
      </n>
      <n v="394525930.98000002" in="0">
        <tpls c="7">
          <tpl fld="5" item="6"/>
          <tpl fld="1" item="0"/>
          <tpl fld="0" item="0"/>
          <tpl fld="2" item="0"/>
          <tpl fld="4" item="1"/>
          <tpl hier="68" item="0"/>
          <tpl fld="3" item="3"/>
        </tpls>
      </n>
      <n v="850" in="1">
        <tpls c="7">
          <tpl fld="12" item="0"/>
          <tpl fld="1" item="0"/>
          <tpl fld="0" item="1"/>
          <tpl fld="2" item="2"/>
          <tpl fld="11" item="31"/>
          <tpl hier="68" item="0"/>
          <tpl fld="3" item="3"/>
        </tpls>
      </n>
      <n v="1544540.0899999999" in="0">
        <tpls c="7">
          <tpl fld="12" item="0"/>
          <tpl fld="1" item="0"/>
          <tpl fld="0" item="1"/>
          <tpl fld="2" item="3"/>
          <tpl fld="11" item="91"/>
          <tpl hier="68" item="0"/>
          <tpl fld="3" item="3"/>
        </tpls>
      </n>
      <n v="5249960.7300000004" in="0">
        <tpls c="7">
          <tpl fld="12" item="0"/>
          <tpl fld="1" item="0"/>
          <tpl fld="0" item="1"/>
          <tpl fld="2" item="0"/>
          <tpl fld="11" item="18"/>
          <tpl hier="68" item="0"/>
          <tpl fld="3" item="3"/>
        </tpls>
      </n>
      <n v="258809.44999999998" in="0">
        <tpls c="7">
          <tpl fld="12" item="0"/>
          <tpl fld="1" item="0"/>
          <tpl fld="0" item="0"/>
          <tpl fld="2" item="3"/>
          <tpl fld="11" item="32"/>
          <tpl hier="68" item="0"/>
          <tpl fld="3" item="3"/>
        </tpls>
      </n>
      <n v="6" in="1">
        <tpls c="7">
          <tpl fld="12" item="0"/>
          <tpl fld="1" item="0"/>
          <tpl fld="0" item="1"/>
          <tpl fld="2" item="2"/>
          <tpl fld="11" item="41"/>
          <tpl hier="68" item="0"/>
          <tpl fld="3" item="3"/>
        </tpls>
      </n>
      <n v="1129839" in="1">
        <tpls c="7">
          <tpl fld="5" item="22"/>
          <tpl fld="1" item="0"/>
          <tpl fld="0" item="1"/>
          <tpl fld="2" item="1"/>
          <tpl hier="58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46"/>
          <tpl hier="68" item="0"/>
          <tpl fld="3" item="3"/>
        </tpls>
      </n>
      <n v="460" in="1">
        <tpls c="7">
          <tpl fld="12" item="0"/>
          <tpl fld="1" item="0"/>
          <tpl fld="0" item="1"/>
          <tpl fld="2" item="2"/>
          <tpl fld="11" item="51"/>
          <tpl hier="68" item="0"/>
          <tpl fld="3" item="3"/>
        </tpls>
      </n>
      <n v="416377332.02999973" in="0">
        <tpls c="7">
          <tpl fld="5" item="1"/>
          <tpl fld="1" item="0"/>
          <tpl fld="0" item="1"/>
          <tpl fld="2" item="0"/>
          <tpl hier="64" item="4294967295"/>
          <tpl hier="68" item="0"/>
          <tpl fld="3" item="3"/>
        </tpls>
      </n>
      <n v="36" in="1">
        <tpls c="7">
          <tpl fld="12" item="0"/>
          <tpl fld="1" item="0"/>
          <tpl fld="0" item="0"/>
          <tpl fld="2" item="2"/>
          <tpl fld="11" item="98"/>
          <tpl hier="68" item="0"/>
          <tpl fld="3" item="3"/>
        </tpls>
      </n>
      <n v="1891617" in="1">
        <tpls c="7">
          <tpl fld="12" item="0"/>
          <tpl fld="1" item="0"/>
          <tpl fld="0" item="1"/>
          <tpl fld="2" item="1"/>
          <tpl fld="10" item="0"/>
          <tpl hier="68" item="0"/>
          <tpl fld="3" item="3"/>
        </tpls>
      </n>
      <n v="36604" in="1">
        <tpls c="7">
          <tpl fld="12" item="0"/>
          <tpl fld="1" item="0"/>
          <tpl fld="0" item="0"/>
          <tpl fld="2" item="1"/>
          <tpl fld="11" item="13"/>
          <tpl hier="68" item="0"/>
          <tpl fld="3" item="3"/>
        </tpls>
      </n>
      <n v="964352.6100000001" in="0">
        <tpls c="7">
          <tpl fld="12" item="0"/>
          <tpl fld="1" item="0"/>
          <tpl fld="0" item="0"/>
          <tpl fld="2" item="3"/>
          <tpl fld="11" item="115"/>
          <tpl hier="68" item="0"/>
          <tpl fld="3" item="3"/>
        </tpls>
      </n>
      <n v="19559445.579999998" in="0">
        <tpls c="7">
          <tpl fld="5" item="3"/>
          <tpl fld="1" item="0"/>
          <tpl fld="0" item="0"/>
          <tpl fld="2" item="0"/>
          <tpl fld="4" item="0"/>
          <tpl hier="68" item="0"/>
          <tpl fld="3" item="3"/>
        </tpls>
      </n>
      <n v="39" in="1">
        <tpls c="7">
          <tpl fld="12" item="0"/>
          <tpl fld="1" item="0"/>
          <tpl fld="0" item="0"/>
          <tpl fld="2" item="1"/>
          <tpl fld="11" item="85"/>
          <tpl hier="68" item="0"/>
          <tpl fld="3" item="3"/>
        </tpls>
      </n>
      <n v="98996696.410000011" in="0">
        <tpls c="7">
          <tpl fld="12" item="0"/>
          <tpl fld="1" item="0"/>
          <tpl fld="0" item="0"/>
          <tpl fld="2" item="0"/>
          <tpl fld="10" item="10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93"/>
          <tpl hier="68" item="0"/>
          <tpl fld="3" item="3"/>
        </tpls>
      </n>
      <n v="18627" in="1">
        <tpls c="7">
          <tpl fld="5" item="8"/>
          <tpl fld="1" item="0"/>
          <tpl fld="0" item="1"/>
          <tpl fld="2" item="1"/>
          <tpl hier="58" item="4294967295"/>
          <tpl hier="68" item="0"/>
          <tpl fld="3" item="3"/>
        </tpls>
      </n>
      <n v="37" in="1">
        <tpls c="7">
          <tpl fld="12" item="0"/>
          <tpl fld="1" item="0"/>
          <tpl fld="0" item="1"/>
          <tpl fld="2" item="1"/>
          <tpl fld="11" item="83"/>
          <tpl hier="68" item="0"/>
          <tpl fld="3" item="3"/>
        </tpls>
      </n>
      <n v="966265" in="1">
        <tpls c="7">
          <tpl fld="5" item="6"/>
          <tpl fld="1" item="0"/>
          <tpl fld="0" item="0"/>
          <tpl fld="2" item="1"/>
          <tpl hier="58" item="4294967295"/>
          <tpl hier="68" item="0"/>
          <tpl fld="3" item="3"/>
        </tpls>
      </n>
      <n v="28124.36" in="0">
        <tpls c="5">
          <tpl fld="12" item="0"/>
          <tpl fld="0" item="0"/>
          <tpl fld="2" item="4"/>
          <tpl fld="9" item="7"/>
          <tpl hier="68" item="0"/>
        </tpls>
      </n>
      <n v="2062900.2899999998" in="0">
        <tpls c="7">
          <tpl fld="12" item="0"/>
          <tpl fld="1" item="0"/>
          <tpl fld="0" item="0"/>
          <tpl fld="2" item="3"/>
          <tpl fld="10" item="7"/>
          <tpl hier="68" item="0"/>
          <tpl fld="3" item="3"/>
        </tpls>
      </n>
      <n v="1571375541.03" in="0">
        <tpls c="7">
          <tpl fld="12" item="0"/>
          <tpl fld="1" item="0"/>
          <tpl fld="0" item="0"/>
          <tpl fld="2" item="0"/>
          <tpl fld="11" item="25"/>
          <tpl hier="68" item="0"/>
          <tpl fld="3" item="3"/>
        </tpls>
      </n>
      <n v="424343" in="1">
        <tpls c="7">
          <tpl fld="5" item="1"/>
          <tpl fld="1" item="0"/>
          <tpl fld="0" item="0"/>
          <tpl fld="2" item="1"/>
          <tpl fld="6" item="1"/>
          <tpl hier="68" item="0"/>
          <tpl fld="3" item="3"/>
        </tpls>
      </n>
      <n v="473736677.06999999" in="0">
        <tpls c="7">
          <tpl fld="5" item="9"/>
          <tpl fld="1" item="0"/>
          <tpl fld="0" item="0"/>
          <tpl fld="2" item="0"/>
          <tpl hier="64" item="4294967295"/>
          <tpl hier="68" item="0"/>
          <tpl fld="3" item="3"/>
        </tpls>
      </n>
      <n v="1664884.17" in="0">
        <tpls c="7">
          <tpl fld="12" item="0"/>
          <tpl fld="1" item="0"/>
          <tpl fld="0" item="1"/>
          <tpl fld="2" item="3"/>
          <tpl fld="11" item="50"/>
          <tpl hier="68" item="0"/>
          <tpl fld="3" item="3"/>
        </tpls>
      </n>
      <n v="38079.980000000003" in="0">
        <tpls c="7">
          <tpl fld="12" item="0"/>
          <tpl fld="1" item="0"/>
          <tpl fld="0" item="0"/>
          <tpl fld="2" item="0"/>
          <tpl fld="11" item="121"/>
          <tpl hier="68" item="0"/>
          <tpl fld="3" item="3"/>
        </tpls>
      </n>
      <n v="13242901.129999997" in="0">
        <tpls c="7">
          <tpl fld="12" item="0"/>
          <tpl fld="1" item="0"/>
          <tpl fld="0" item="1"/>
          <tpl fld="2" item="0"/>
          <tpl fld="11" item="53"/>
          <tpl hier="68" item="0"/>
          <tpl fld="3" item="3"/>
        </tpls>
      </n>
      <n v="33" in="1">
        <tpls c="7">
          <tpl fld="12" item="0"/>
          <tpl fld="1" item="0"/>
          <tpl fld="0" item="0"/>
          <tpl fld="2" item="2"/>
          <tpl fld="11" item="42"/>
          <tpl hier="68" item="0"/>
          <tpl fld="3" item="3"/>
        </tpls>
      </n>
      <n v="7" in="1">
        <tpls c="7">
          <tpl fld="12" item="0"/>
          <tpl fld="1" item="0"/>
          <tpl fld="0" item="1"/>
          <tpl fld="2" item="2"/>
          <tpl fld="11" item="66"/>
          <tpl hier="68" item="0"/>
          <tpl fld="3" item="3"/>
        </tpls>
      </n>
      <n v="1075421.07" in="0">
        <tpls c="7">
          <tpl fld="12" item="0"/>
          <tpl fld="1" item="0"/>
          <tpl fld="0" item="1"/>
          <tpl fld="2" item="3"/>
          <tpl fld="11" item="64"/>
          <tpl hier="68" item="0"/>
          <tpl fld="3" item="3"/>
        </tpls>
      </n>
      <n v="12452383.48" in="0">
        <tpls c="7">
          <tpl fld="12" item="0"/>
          <tpl fld="1" item="0"/>
          <tpl fld="0" item="0"/>
          <tpl fld="2" item="0"/>
          <tpl fld="11" item="101"/>
          <tpl hier="68" item="0"/>
          <tpl fld="3" item="3"/>
        </tpls>
      </n>
      <n v="236808.32000000001" in="0">
        <tpls c="7">
          <tpl fld="12" item="0"/>
          <tpl fld="1" item="0"/>
          <tpl fld="0" item="1"/>
          <tpl fld="2" item="3"/>
          <tpl fld="11" item="28"/>
          <tpl hier="68" item="0"/>
          <tpl fld="3" item="3"/>
        </tpls>
      </n>
      <n v="353646" in="1">
        <tpls c="7">
          <tpl fld="5" item="2"/>
          <tpl fld="1" item="0"/>
          <tpl fld="0" item="0"/>
          <tpl fld="2" item="1"/>
          <tpl fld="6" item="1"/>
          <tpl hier="68" item="0"/>
          <tpl fld="3" item="3"/>
        </tpls>
      </n>
      <n v="180464" in="1">
        <tpls c="7">
          <tpl fld="5" item="18"/>
          <tpl fld="1" item="0"/>
          <tpl fld="0" item="0"/>
          <tpl fld="2" item="1"/>
          <tpl hier="58" item="4294967295"/>
          <tpl hier="68" item="0"/>
          <tpl fld="3" item="3"/>
        </tpls>
      </n>
      <n v="0" in="0">
        <tpls c="5">
          <tpl fld="12" item="0"/>
          <tpl fld="0" item="0"/>
          <tpl fld="2" item="4"/>
          <tpl fld="9" item="14"/>
          <tpl hier="68" item="0"/>
        </tpls>
      </n>
      <n v="2971" in="1">
        <tpls c="7">
          <tpl fld="12" item="0"/>
          <tpl fld="1" item="0"/>
          <tpl fld="0" item="0"/>
          <tpl fld="2" item="1"/>
          <tpl fld="11" item="31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67"/>
          <tpl hier="68" item="0"/>
          <tpl fld="3" item="3"/>
        </tpls>
      </n>
      <n v="32590" in="1">
        <tpls c="7">
          <tpl fld="12" item="0"/>
          <tpl fld="1" item="0"/>
          <tpl fld="0" item="1"/>
          <tpl fld="2" item="2"/>
          <tpl fld="11" item="99"/>
          <tpl hier="68" item="0"/>
          <tpl fld="3" item="3"/>
        </tpls>
      </n>
      <n v="199044" in="1">
        <tpls c="7">
          <tpl fld="5" item="4"/>
          <tpl fld="1" item="0"/>
          <tpl fld="0" item="0"/>
          <tpl fld="2" item="1"/>
          <tpl fld="6" item="1"/>
          <tpl hier="68" item="0"/>
          <tpl fld="3" item="3"/>
        </tpls>
      </n>
      <n v="323779622.78999996" in="0">
        <tpls c="7">
          <tpl fld="5" item="2"/>
          <tpl fld="1" item="0"/>
          <tpl fld="0" item="1"/>
          <tpl fld="2" item="0"/>
          <tpl hier="64" item="4294967295"/>
          <tpl hier="68" item="0"/>
          <tpl fld="3" item="3"/>
        </tpls>
      </n>
      <n v="131103.5" in="0">
        <tpls c="7">
          <tpl fld="12" item="0"/>
          <tpl fld="1" item="0"/>
          <tpl fld="0" item="1"/>
          <tpl fld="2" item="3"/>
          <tpl fld="11" item="103"/>
          <tpl hier="68" item="0"/>
          <tpl fld="3" item="3"/>
        </tpls>
      </n>
      <n v="90" in="1">
        <tpls c="5">
          <tpl fld="12" item="0"/>
          <tpl fld="0" item="0"/>
          <tpl fld="2" item="5"/>
          <tpl fld="9" item="12"/>
          <tpl hier="68" item="0"/>
        </tpls>
      </n>
      <n v="0" in="0">
        <tpls c="7">
          <tpl fld="12" item="0"/>
          <tpl fld="1" item="0"/>
          <tpl fld="0" item="1"/>
          <tpl fld="2" item="3"/>
          <tpl fld="11" item="71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49"/>
          <tpl hier="68" item="0"/>
          <tpl fld="3" item="3"/>
        </tpls>
      </n>
      <n v="121263.88000000002" in="0">
        <tpls c="7">
          <tpl fld="12" item="0"/>
          <tpl fld="1" item="0"/>
          <tpl fld="0" item="0"/>
          <tpl fld="2" item="3"/>
          <tpl fld="11" item="41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44"/>
          <tpl hier="68" item="0"/>
          <tpl fld="3" item="3"/>
        </tpls>
      </n>
      <n v="15" in="1">
        <tpls c="7">
          <tpl fld="12" item="0"/>
          <tpl fld="1" item="0"/>
          <tpl fld="0" item="1"/>
          <tpl fld="2" item="1"/>
          <tpl fld="11" item="17"/>
          <tpl hier="68" item="0"/>
          <tpl fld="3" item="3"/>
        </tpls>
      </n>
      <n v="0" in="0">
        <tpls c="5">
          <tpl fld="12" item="0"/>
          <tpl fld="0" item="0"/>
          <tpl fld="2" item="6"/>
          <tpl fld="9" item="1"/>
          <tpl hier="68" item="0"/>
        </tpls>
      </n>
      <n v="1102876.8999999999" in="0">
        <tpls c="7">
          <tpl fld="12" item="0"/>
          <tpl fld="1" item="0"/>
          <tpl fld="0" item="0"/>
          <tpl fld="2" item="0"/>
          <tpl fld="11" item="35"/>
          <tpl hier="68" item="0"/>
          <tpl fld="3" item="3"/>
        </tpls>
      </n>
      <n v="5230476.16" in="0">
        <tpls c="7">
          <tpl fld="12" item="0"/>
          <tpl fld="1" item="0"/>
          <tpl fld="0" item="0"/>
          <tpl fld="2" item="0"/>
          <tpl fld="11" item="18"/>
          <tpl hier="68" item="0"/>
          <tpl fld="3" item="3"/>
        </tpls>
      </n>
      <n v="5811931.6199999992" in="0">
        <tpls c="7">
          <tpl fld="12" item="0"/>
          <tpl fld="1" item="0"/>
          <tpl fld="0" item="0"/>
          <tpl fld="2" item="3"/>
          <tpl fld="11" item="63"/>
          <tpl hier="68" item="0"/>
          <tpl fld="3" item="3"/>
        </tpls>
      </n>
      <n v="2491" in="1">
        <tpls c="7">
          <tpl fld="12" item="0"/>
          <tpl fld="1" item="0"/>
          <tpl fld="0" item="0"/>
          <tpl fld="2" item="1"/>
          <tpl fld="11" item="54"/>
          <tpl hier="68" item="0"/>
          <tpl fld="3" item="3"/>
        </tpls>
      </n>
      <n v="158802" in="1">
        <tpls c="7">
          <tpl fld="12" item="0"/>
          <tpl fld="1" item="0"/>
          <tpl fld="0" item="0"/>
          <tpl fld="2" item="1"/>
          <tpl fld="10" item="15"/>
          <tpl hier="68" item="0"/>
          <tpl fld="3" item="3"/>
        </tpls>
      </n>
      <n v="0" in="1">
        <tpls c="5">
          <tpl fld="12" item="0"/>
          <tpl fld="0" item="0"/>
          <tpl fld="2" item="7"/>
          <tpl fld="9" item="18"/>
          <tpl hier="68" item="0"/>
        </tpls>
      </n>
      <n v="6" in="1">
        <tpls c="7">
          <tpl fld="12" item="0"/>
          <tpl fld="1" item="0"/>
          <tpl fld="0" item="1"/>
          <tpl fld="2" item="2"/>
          <tpl fld="11" item="35"/>
          <tpl hier="68" item="0"/>
          <tpl fld="3" item="3"/>
        </tpls>
      </n>
      <n v="12621" in="1">
        <tpls c="7">
          <tpl fld="12" item="0"/>
          <tpl fld="1" item="0"/>
          <tpl fld="0" item="0"/>
          <tpl fld="2" item="1"/>
          <tpl fld="11" item="80"/>
          <tpl hier="68" item="0"/>
          <tpl fld="3" item="3"/>
        </tpls>
      </n>
      <n v="91" in="1">
        <tpls c="7">
          <tpl fld="12" item="0"/>
          <tpl fld="1" item="0"/>
          <tpl fld="0" item="0"/>
          <tpl fld="2" item="2"/>
          <tpl fld="11" item="104"/>
          <tpl hier="68" item="0"/>
          <tpl fld="3" item="3"/>
        </tpls>
      </n>
      <n v="2208" in="1">
        <tpls c="7">
          <tpl fld="12" item="0"/>
          <tpl fld="1" item="0"/>
          <tpl fld="0" item="0"/>
          <tpl fld="2" item="1"/>
          <tpl fld="11" item="119"/>
          <tpl hier="68" item="0"/>
          <tpl fld="3" item="3"/>
        </tpls>
      </n>
      <n v="24" in="1">
        <tpls c="7">
          <tpl fld="12" item="0"/>
          <tpl fld="1" item="0"/>
          <tpl fld="0" item="1"/>
          <tpl fld="2" item="2"/>
          <tpl fld="11" item="89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112"/>
          <tpl hier="68" item="0"/>
          <tpl fld="3" item="3"/>
        </tpls>
      </n>
      <n v="204" in="1">
        <tpls c="7">
          <tpl fld="12" item="0"/>
          <tpl fld="1" item="0"/>
          <tpl fld="0" item="1"/>
          <tpl fld="2" item="1"/>
          <tpl fld="11" item="111"/>
          <tpl hier="68" item="0"/>
          <tpl fld="3" item="3"/>
        </tpls>
      </n>
      <n v="6591402.9900000012" in="0">
        <tpls c="7">
          <tpl fld="5" item="21"/>
          <tpl fld="1" item="0"/>
          <tpl fld="0" item="1"/>
          <tpl fld="2" item="0"/>
          <tpl fld="4" item="0"/>
          <tpl hier="68" item="0"/>
          <tpl fld="3" item="3"/>
        </tpls>
      </n>
      <n v="3835" in="1">
        <tpls c="7">
          <tpl fld="12" item="0"/>
          <tpl fld="1" item="0"/>
          <tpl fld="0" item="0"/>
          <tpl fld="2" item="1"/>
          <tpl fld="10" item="4"/>
          <tpl hier="68" item="0"/>
          <tpl fld="3" item="3"/>
        </tpls>
      </n>
      <n v="2622.38" in="0">
        <tpls c="7">
          <tpl fld="12" item="0"/>
          <tpl fld="1" item="0"/>
          <tpl fld="0" item="0"/>
          <tpl fld="2" item="3"/>
          <tpl fld="11" item="95"/>
          <tpl hier="68" item="0"/>
          <tpl fld="3" item="3"/>
        </tpls>
      </n>
      <n v="0" in="1">
        <tpls c="7">
          <tpl fld="5" item="9"/>
          <tpl fld="1" item="0"/>
          <tpl fld="0" item="0"/>
          <tpl fld="2" item="1"/>
          <tpl fld="6" item="0"/>
          <tpl hier="68" item="0"/>
          <tpl fld="3" item="3"/>
        </tpls>
      </n>
      <n v="20" in="1">
        <tpls c="7">
          <tpl fld="12" item="0"/>
          <tpl fld="1" item="0"/>
          <tpl fld="0" item="1"/>
          <tpl fld="2" item="2"/>
          <tpl fld="11" item="18"/>
          <tpl hier="68" item="0"/>
          <tpl fld="3" item="3"/>
        </tpls>
      </n>
      <n v="405" in="1">
        <tpls c="7">
          <tpl fld="12" item="0"/>
          <tpl fld="1" item="0"/>
          <tpl fld="0" item="1"/>
          <tpl fld="2" item="2"/>
          <tpl fld="10" item="7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46"/>
          <tpl hier="68" item="0"/>
          <tpl fld="3" item="3"/>
        </tpls>
      </n>
      <n v="46388111.069999993" in="0">
        <tpls c="7">
          <tpl fld="12" item="0"/>
          <tpl fld="1" item="0"/>
          <tpl fld="0" item="0"/>
          <tpl fld="2" item="0"/>
          <tpl fld="11" item="116"/>
          <tpl hier="68" item="0"/>
          <tpl fld="3" item="3"/>
        </tpls>
      </n>
      <n v="81720984.75999999" in="0">
        <tpls c="7">
          <tpl fld="12" item="0"/>
          <tpl fld="1" item="0"/>
          <tpl fld="0" item="1"/>
          <tpl fld="2" item="0"/>
          <tpl fld="10" item="10"/>
          <tpl hier="68" item="0"/>
          <tpl fld="3" item="3"/>
        </tpls>
      </n>
      <n v="7493" in="1">
        <tpls c="7">
          <tpl fld="12" item="0"/>
          <tpl fld="1" item="0"/>
          <tpl fld="0" item="0"/>
          <tpl fld="2" item="1"/>
          <tpl fld="11" item="106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0" item="16"/>
          <tpl hier="68" item="0"/>
          <tpl fld="3" item="3"/>
        </tpls>
      </n>
      <n v="0" in="1">
        <tpls c="5">
          <tpl fld="12" item="0"/>
          <tpl fld="0" item="0"/>
          <tpl fld="2" item="5"/>
          <tpl fld="9" item="9"/>
          <tpl hier="68" item="0"/>
        </tpls>
      </n>
      <n v="174" in="1">
        <tpls c="7">
          <tpl fld="12" item="0"/>
          <tpl fld="1" item="0"/>
          <tpl fld="0" item="1"/>
          <tpl fld="2" item="1"/>
          <tpl fld="11" item="37"/>
          <tpl hier="68" item="0"/>
          <tpl fld="3" item="3"/>
        </tpls>
      </n>
      <n v="11453" in="1">
        <tpls c="5">
          <tpl fld="12" item="0"/>
          <tpl fld="0" item="0"/>
          <tpl fld="2" item="5"/>
          <tpl fld="9" item="5"/>
          <tpl hier="68" item="0"/>
        </tpls>
      </n>
      <n v="0" in="1">
        <tpls c="7">
          <tpl fld="12" item="0"/>
          <tpl fld="1" item="0"/>
          <tpl fld="0" item="0"/>
          <tpl fld="2" item="2"/>
          <tpl fld="11" item="14"/>
          <tpl hier="68" item="0"/>
          <tpl fld="3" item="3"/>
        </tpls>
      </n>
      <n v="2" in="1">
        <tpls c="6">
          <tpl fld="12" item="0"/>
          <tpl fld="0" item="0"/>
          <tpl fld="2" item="2"/>
          <tpl fld="11" item="103"/>
          <tpl hier="68" item="0"/>
          <tpl fld="3" item="3"/>
        </tpls>
      </n>
      <n v="5663" in="1">
        <tpls c="7">
          <tpl fld="12" item="0"/>
          <tpl fld="1" item="0"/>
          <tpl fld="0" item="1"/>
          <tpl fld="2" item="1"/>
          <tpl fld="11" item="22"/>
          <tpl hier="68" item="0"/>
          <tpl fld="3" item="3"/>
        </tpls>
      </n>
      <n v="1391749755.7000003" in="0">
        <tpls c="7">
          <tpl fld="12" item="0"/>
          <tpl fld="1" item="0"/>
          <tpl fld="0" item="0"/>
          <tpl fld="2" item="3"/>
          <tpl fld="11" item="99"/>
          <tpl hier="68" item="0"/>
          <tpl fld="3" item="3"/>
        </tpls>
      </n>
      <n v="48" in="1">
        <tpls c="7">
          <tpl fld="12" item="0"/>
          <tpl fld="1" item="0"/>
          <tpl fld="0" item="1"/>
          <tpl fld="2" item="1"/>
          <tpl fld="11" item="124"/>
          <tpl hier="68" item="0"/>
          <tpl fld="3" item="3"/>
        </tpls>
      </n>
      <n v="135" in="1">
        <tpls c="7">
          <tpl fld="12" item="0"/>
          <tpl fld="1" item="0"/>
          <tpl fld="0" item="1"/>
          <tpl fld="2" item="2"/>
          <tpl fld="11" item="34"/>
          <tpl hier="68" item="0"/>
          <tpl fld="3" item="3"/>
        </tpls>
      </n>
      <n v="253171.04999999996" in="0">
        <tpls c="7">
          <tpl fld="12" item="0"/>
          <tpl fld="1" item="0"/>
          <tpl fld="0" item="1"/>
          <tpl fld="2" item="0"/>
          <tpl fld="11" item="57"/>
          <tpl hier="68" item="0"/>
          <tpl fld="3" item="3"/>
        </tpls>
      </n>
      <n v="312014.59000000003" in="0">
        <tpls c="7">
          <tpl fld="12" item="0"/>
          <tpl fld="1" item="0"/>
          <tpl fld="0" item="1"/>
          <tpl fld="2" item="0"/>
          <tpl fld="11" item="111"/>
          <tpl hier="68" item="0"/>
          <tpl fld="3" item="3"/>
        </tpls>
      </n>
      <n v="22283745.899999999" in="0">
        <tpls c="7">
          <tpl fld="12" item="0"/>
          <tpl fld="1" item="0"/>
          <tpl fld="0" item="1"/>
          <tpl fld="2" item="0"/>
          <tpl fld="11" item="117"/>
          <tpl hier="68" item="0"/>
          <tpl fld="3" item="3"/>
        </tpls>
      </n>
      <n v="70892" in="1">
        <tpls c="7">
          <tpl fld="12" item="0"/>
          <tpl fld="1" item="0"/>
          <tpl fld="0" item="1"/>
          <tpl fld="2" item="1"/>
          <tpl fld="11" item="39"/>
          <tpl hier="68" item="0"/>
          <tpl fld="3" item="3"/>
        </tpls>
      </n>
      <n v="276279" in="1">
        <tpls c="7">
          <tpl fld="12" item="0"/>
          <tpl fld="1" item="0"/>
          <tpl fld="0" item="0"/>
          <tpl fld="2" item="1"/>
          <tpl fld="11" item="40"/>
          <tpl hier="68" item="0"/>
          <tpl fld="3" item="3"/>
        </tpls>
      </n>
      <n v="1334" in="1">
        <tpls c="7">
          <tpl fld="12" item="0"/>
          <tpl fld="1" item="0"/>
          <tpl fld="0" item="0"/>
          <tpl fld="2" item="2"/>
          <tpl fld="11" item="74"/>
          <tpl hier="68" item="0"/>
          <tpl fld="3" item="3"/>
        </tpls>
      </n>
      <n v="33893.75" in="0">
        <tpls c="7">
          <tpl fld="12" item="0"/>
          <tpl fld="1" item="0"/>
          <tpl fld="0" item="1"/>
          <tpl fld="2" item="3"/>
          <tpl fld="11" item="35"/>
          <tpl hier="68" item="0"/>
          <tpl fld="3" item="3"/>
        </tpls>
      </n>
      <n v="1944" in="1">
        <tpls c="7">
          <tpl fld="12" item="0"/>
          <tpl fld="1" item="0"/>
          <tpl fld="0" item="1"/>
          <tpl fld="2" item="1"/>
          <tpl fld="11" item="118"/>
          <tpl hier="68" item="0"/>
          <tpl fld="3" item="3"/>
        </tpls>
      </n>
      <n v="15" in="1">
        <tpls c="7">
          <tpl fld="12" item="0"/>
          <tpl fld="1" item="0"/>
          <tpl fld="0" item="0"/>
          <tpl fld="2" item="2"/>
          <tpl fld="11" item="32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49"/>
          <tpl hier="68" item="0"/>
          <tpl fld="3" item="3"/>
        </tpls>
      </n>
      <n v="0" in="0">
        <tpls c="7">
          <tpl fld="5" item="19"/>
          <tpl fld="1" item="0"/>
          <tpl fld="0" item="1"/>
          <tpl fld="2" item="0"/>
          <tpl fld="4" item="0"/>
          <tpl hier="68" item="0"/>
          <tpl fld="3" item="3"/>
        </tpls>
      </n>
      <n v="22" in="1">
        <tpls c="7">
          <tpl fld="12" item="0"/>
          <tpl fld="1" item="0"/>
          <tpl fld="0" item="1"/>
          <tpl fld="2" item="2"/>
          <tpl fld="11" item="91"/>
          <tpl hier="68" item="0"/>
          <tpl fld="3" item="3"/>
        </tpls>
      </n>
      <n v="12551" in="1">
        <tpls c="7">
          <tpl fld="12" item="0"/>
          <tpl fld="1" item="0"/>
          <tpl fld="0" item="0"/>
          <tpl fld="2" item="1"/>
          <tpl fld="10" item="24"/>
          <tpl hier="68" item="0"/>
          <tpl fld="3" item="3"/>
        </tpls>
      </n>
      <n v="1881358.3599999999" in="0">
        <tpls c="7">
          <tpl fld="12" item="0"/>
          <tpl fld="1" item="0"/>
          <tpl fld="0" item="1"/>
          <tpl fld="2" item="3"/>
          <tpl fld="11" item="101"/>
          <tpl hier="68" item="0"/>
          <tpl fld="3" item="3"/>
        </tpls>
      </n>
      <n v="378847756.68000001" in="0">
        <tpls c="7">
          <tpl fld="12" item="0"/>
          <tpl fld="1" item="0"/>
          <tpl fld="0" item="0"/>
          <tpl fld="2" item="0"/>
          <tpl fld="10" item="2"/>
          <tpl hier="68" item="0"/>
          <tpl fld="3" item="3"/>
        </tpls>
      </n>
      <n v="343947.18" in="0">
        <tpls c="7">
          <tpl fld="12" item="0"/>
          <tpl fld="1" item="0"/>
          <tpl fld="0" item="0"/>
          <tpl fld="2" item="3"/>
          <tpl fld="11" item="43"/>
          <tpl hier="68" item="0"/>
          <tpl fld="3" item="3"/>
        </tpls>
      </n>
      <n v="45788" in="1">
        <tpls c="7">
          <tpl fld="12" item="0"/>
          <tpl fld="1" item="0"/>
          <tpl fld="0" item="0"/>
          <tpl fld="2" item="1"/>
          <tpl fld="11" item="74"/>
          <tpl hier="68" item="0"/>
          <tpl fld="3" item="3"/>
        </tpls>
      </n>
      <n v="260" in="1">
        <tpls c="7">
          <tpl fld="12" item="0"/>
          <tpl fld="1" item="0"/>
          <tpl fld="0" item="1"/>
          <tpl fld="2" item="2"/>
          <tpl fld="10" item="17"/>
          <tpl hier="68" item="0"/>
          <tpl fld="3" item="3"/>
        </tpls>
      </n>
      <n v="26794451.670000002" in="0">
        <tpls c="7">
          <tpl fld="12" item="0"/>
          <tpl fld="1" item="0"/>
          <tpl fld="0" item="0"/>
          <tpl fld="2" item="3"/>
          <tpl fld="10" item="1"/>
          <tpl hier="68" item="0"/>
          <tpl fld="3" item="3"/>
        </tpls>
      </n>
      <n v="0" in="0">
        <tpls c="5">
          <tpl fld="12" item="0"/>
          <tpl fld="0" item="0"/>
          <tpl fld="2" item="4"/>
          <tpl fld="9" item="20"/>
          <tpl hier="68" item="0"/>
        </tpls>
      </n>
      <n v="1284757.9500000004" in="0">
        <tpls c="7">
          <tpl fld="12" item="0"/>
          <tpl fld="1" item="0"/>
          <tpl fld="0" item="1"/>
          <tpl fld="2" item="0"/>
          <tpl fld="11" item="85"/>
          <tpl hier="68" item="0"/>
          <tpl fld="3" item="3"/>
        </tpls>
      </n>
      <n v="1505" in="1">
        <tpls c="7">
          <tpl fld="12" item="0"/>
          <tpl fld="1" item="0"/>
          <tpl fld="0" item="1"/>
          <tpl fld="2" item="2"/>
          <tpl fld="11" item="54"/>
          <tpl hier="68" item="0"/>
          <tpl fld="3" item="3"/>
        </tpls>
      </n>
      <n v="44371" in="1">
        <tpls c="7">
          <tpl fld="5" item="13"/>
          <tpl fld="1" item="0"/>
          <tpl fld="0" item="1"/>
          <tpl fld="2" item="1"/>
          <tpl hier="58" item="4294967295"/>
          <tpl hier="68" item="0"/>
          <tpl fld="3" item="3"/>
        </tpls>
      </n>
      <n v="789144" in="1">
        <tpls c="7">
          <tpl fld="5" item="9"/>
          <tpl fld="1" item="0"/>
          <tpl fld="0" item="0"/>
          <tpl fld="2" item="1"/>
          <tpl hier="58" item="4294967295"/>
          <tpl hier="68" item="0"/>
          <tpl fld="3" item="3"/>
        </tpls>
      </n>
      <n v="66432" in="1">
        <tpls c="7">
          <tpl fld="12" item="0"/>
          <tpl fld="1" item="0"/>
          <tpl fld="0" item="0"/>
          <tpl fld="2" item="1"/>
          <tpl fld="11" item="62"/>
          <tpl hier="68" item="0"/>
          <tpl fld="3" item="3"/>
        </tpls>
      </n>
      <n v="4911254.2699999996" in="0">
        <tpls c="7">
          <tpl fld="12" item="0"/>
          <tpl fld="1" item="0"/>
          <tpl fld="0" item="1"/>
          <tpl fld="2" item="0"/>
          <tpl fld="11" item="27"/>
          <tpl hier="68" item="0"/>
          <tpl fld="3" item="3"/>
        </tpls>
      </n>
      <n v="317629534.57000005" in="0">
        <tpls c="7">
          <tpl fld="12" item="0"/>
          <tpl fld="1" item="0"/>
          <tpl fld="0" item="0"/>
          <tpl fld="2" item="0"/>
          <tpl fld="11" item="86"/>
          <tpl hier="68" item="0"/>
          <tpl fld="3" item="3"/>
        </tpls>
      </n>
      <n v="17" in="1">
        <tpls c="7">
          <tpl fld="12" item="0"/>
          <tpl fld="1" item="0"/>
          <tpl fld="0" item="0"/>
          <tpl fld="2" item="1"/>
          <tpl fld="11" item="49"/>
          <tpl hier="68" item="0"/>
          <tpl fld="3" item="3"/>
        </tpls>
      </n>
      <n v="0" in="0">
        <tpls c="7">
          <tpl fld="5" item="13"/>
          <tpl fld="1" item="0"/>
          <tpl fld="0" item="0"/>
          <tpl fld="2" item="0"/>
          <tpl fld="4" item="0"/>
          <tpl hier="68" item="0"/>
          <tpl fld="3" item="3"/>
        </tpls>
      </n>
      <n v="1480936730.51" in="0">
        <tpls c="7">
          <tpl fld="12" item="0"/>
          <tpl fld="1" item="0"/>
          <tpl fld="0" item="1"/>
          <tpl fld="2" item="0"/>
          <tpl fld="11" item="25"/>
          <tpl hier="68" item="0"/>
          <tpl fld="3" item="3"/>
        </tpls>
      </n>
      <n v="247" in="1">
        <tpls c="7">
          <tpl fld="12" item="0"/>
          <tpl fld="1" item="0"/>
          <tpl fld="0" item="1"/>
          <tpl fld="2" item="2"/>
          <tpl fld="11" item="118"/>
          <tpl hier="68" item="0"/>
          <tpl fld="3" item="3"/>
        </tpls>
      </n>
      <n v="37" in="1">
        <tpls c="7">
          <tpl fld="12" item="0"/>
          <tpl fld="1" item="0"/>
          <tpl fld="0" item="1"/>
          <tpl fld="2" item="1"/>
          <tpl fld="10" item="17"/>
          <tpl hier="68" item="0"/>
          <tpl fld="3" item="3"/>
        </tpls>
      </n>
      <n v="9745" in="1">
        <tpls c="7">
          <tpl fld="12" item="0"/>
          <tpl fld="1" item="0"/>
          <tpl fld="0" item="1"/>
          <tpl fld="2" item="2"/>
          <tpl fld="11" item="107"/>
          <tpl hier="68" item="0"/>
          <tpl fld="3" item="3"/>
        </tpls>
      </n>
      <n v="305899824.88999999" in="0">
        <tpls c="7">
          <tpl fld="5" item="0"/>
          <tpl fld="1" item="0"/>
          <tpl fld="0" item="0"/>
          <tpl fld="2" item="0"/>
          <tpl fld="4" item="1"/>
          <tpl hier="68" item="0"/>
          <tpl fld="3" item="3"/>
        </tpls>
      </n>
      <n v="175261061.37" in="0">
        <tpls c="7">
          <tpl fld="12" item="0"/>
          <tpl fld="1" item="0"/>
          <tpl fld="0" item="0"/>
          <tpl fld="2" item="3"/>
          <tpl fld="10" item="3"/>
          <tpl hier="68" item="0"/>
          <tpl fld="3" item="3"/>
        </tpls>
      </n>
      <n v="12041377.209999999" in="0">
        <tpls c="7">
          <tpl fld="12" item="0"/>
          <tpl fld="1" item="0"/>
          <tpl fld="0" item="0"/>
          <tpl fld="2" item="0"/>
          <tpl fld="11" item="22"/>
          <tpl hier="68" item="0"/>
          <tpl fld="3" item="3"/>
        </tpls>
      </n>
      <n v="288973205.38000005" in="0">
        <tpls c="7">
          <tpl fld="5" item="15"/>
          <tpl fld="1" item="0"/>
          <tpl fld="0" item="0"/>
          <tpl fld="2" item="0"/>
          <tpl fld="4" item="1"/>
          <tpl hier="68" item="0"/>
          <tpl fld="3" item="3"/>
        </tpls>
      </n>
      <n v="92698216.540000007" in="0">
        <tpls c="7">
          <tpl fld="5" item="18"/>
          <tpl fld="1" item="0"/>
          <tpl fld="0" item="0"/>
          <tpl fld="2" item="0"/>
          <tpl hier="64" item="4294967295"/>
          <tpl hier="68" item="0"/>
          <tpl fld="3" item="3"/>
        </tpls>
      </n>
      <n v="21897548.199999999" in="0">
        <tpls c="7">
          <tpl fld="12" item="0"/>
          <tpl fld="1" item="0"/>
          <tpl fld="0" item="0"/>
          <tpl fld="2" item="0"/>
          <tpl fld="11" item="77"/>
          <tpl hier="68" item="0"/>
          <tpl fld="3" item="3"/>
        </tpls>
      </n>
      <n v="9205145.0999999996" in="0">
        <tpls c="7">
          <tpl fld="12" item="0"/>
          <tpl fld="1" item="0"/>
          <tpl fld="0" item="0"/>
          <tpl fld="2" item="0"/>
          <tpl fld="11" item="82"/>
          <tpl hier="68" item="0"/>
          <tpl fld="3" item="3"/>
        </tpls>
      </n>
      <n v="704541.20999999973" in="0">
        <tpls c="7">
          <tpl fld="12" item="0"/>
          <tpl fld="1" item="0"/>
          <tpl fld="0" item="0"/>
          <tpl fld="2" item="3"/>
          <tpl fld="11" item="30"/>
          <tpl hier="68" item="0"/>
          <tpl fld="3" item="3"/>
        </tpls>
      </n>
      <n v="557211.71" in="0">
        <tpls c="7">
          <tpl fld="5" item="11"/>
          <tpl fld="1" item="0"/>
          <tpl fld="0" item="0"/>
          <tpl fld="2" item="0"/>
          <tpl fld="4" item="1"/>
          <tpl hier="68" item="0"/>
          <tpl fld="3" item="3"/>
        </tpls>
      </n>
      <n v="35797" in="1">
        <tpls c="7">
          <tpl fld="5" item="3"/>
          <tpl fld="1" item="0"/>
          <tpl fld="0" item="1"/>
          <tpl fld="2" item="1"/>
          <tpl fld="6" item="1"/>
          <tpl hier="68" item="0"/>
          <tpl fld="3" item="3"/>
        </tpls>
      </n>
      <n v="42425" in="1">
        <tpls c="7">
          <tpl fld="5" item="2"/>
          <tpl fld="1" item="0"/>
          <tpl fld="0" item="1"/>
          <tpl fld="2" item="1"/>
          <tpl fld="6" item="0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58"/>
          <tpl hier="68" item="0"/>
          <tpl fld="3" item="3"/>
        </tpls>
      </n>
      <n v="7761796.5700000003" in="0">
        <tpls c="7">
          <tpl fld="5" item="20"/>
          <tpl fld="1" item="0"/>
          <tpl fld="0" item="1"/>
          <tpl fld="2" item="0"/>
          <tpl fld="4" item="0"/>
          <tpl hier="68" item="0"/>
          <tpl fld="3" item="3"/>
        </tpls>
      </n>
      <n v="28714" in="1">
        <tpls c="5">
          <tpl fld="12" item="0"/>
          <tpl fld="0" item="0"/>
          <tpl fld="2" item="7"/>
          <tpl fld="9" item="13"/>
          <tpl hier="68" item="0"/>
        </tpls>
      </n>
      <n v="3325894.4700000011" in="0">
        <tpls c="5">
          <tpl fld="12" item="0"/>
          <tpl fld="0" item="0"/>
          <tpl fld="2" item="4"/>
          <tpl fld="9" item="13"/>
          <tpl hier="68" item="0"/>
        </tpls>
      </n>
      <n v="71075" in="1">
        <tpls c="7">
          <tpl fld="5" item="14"/>
          <tpl fld="1" item="0"/>
          <tpl fld="0" item="0"/>
          <tpl fld="2" item="1"/>
          <tpl hier="58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97"/>
          <tpl hier="68" item="0"/>
          <tpl fld="3" item="3"/>
        </tpls>
      </n>
      <n v="6409" in="1">
        <tpls c="7">
          <tpl fld="12" item="0"/>
          <tpl fld="1" item="0"/>
          <tpl fld="0" item="0"/>
          <tpl fld="2" item="1"/>
          <tpl fld="11" item="82"/>
          <tpl hier="68" item="0"/>
          <tpl fld="3" item="3"/>
        </tpls>
      </n>
      <n v="6328880.0299999993" in="0">
        <tpls c="7">
          <tpl fld="12" item="0"/>
          <tpl fld="1" item="0"/>
          <tpl fld="0" item="0"/>
          <tpl fld="2" item="3"/>
          <tpl fld="10" item="5"/>
          <tpl hier="68" item="0"/>
          <tpl fld="3" item="3"/>
        </tpls>
      </n>
      <n v="22646" in="1">
        <tpls c="7">
          <tpl fld="5" item="18"/>
          <tpl fld="1" item="0"/>
          <tpl fld="0" item="0"/>
          <tpl fld="2" item="1"/>
          <tpl fld="6" item="0"/>
          <tpl hier="68" item="0"/>
          <tpl fld="3" item="3"/>
        </tpls>
      </n>
      <n v="21051225.519999996" in="0">
        <tpls c="7">
          <tpl fld="12" item="0"/>
          <tpl fld="1" item="0"/>
          <tpl fld="0" item="0"/>
          <tpl fld="2" item="3"/>
          <tpl fld="11" item="48"/>
          <tpl hier="68" item="0"/>
          <tpl fld="3" item="3"/>
        </tpls>
      </n>
      <m>
        <tpls c="7">
          <tpl fld="5" item="12"/>
          <tpl fld="1" item="0"/>
          <tpl fld="0" item="0"/>
          <tpl fld="2" item="1"/>
          <tpl hier="58" item="4294967295"/>
          <tpl hier="68" item="0"/>
          <tpl fld="3" item="3"/>
        </tpls>
      </m>
      <n v="0" in="0">
        <tpls c="5">
          <tpl fld="12" item="0"/>
          <tpl fld="0" item="0"/>
          <tpl fld="2" item="6"/>
          <tpl fld="9" item="14"/>
          <tpl hier="68" item="0"/>
        </tpls>
      </n>
      <n v="608544.09" in="0">
        <tpls c="7">
          <tpl fld="12" item="0"/>
          <tpl fld="1" item="0"/>
          <tpl fld="0" item="0"/>
          <tpl fld="2" item="0"/>
          <tpl fld="11" item="124"/>
          <tpl hier="68" item="0"/>
          <tpl fld="3" item="3"/>
        </tpls>
      </n>
      <n v="1298170.1199999999" in="0">
        <tpls c="7">
          <tpl fld="12" item="0"/>
          <tpl fld="1" item="0"/>
          <tpl fld="0" item="0"/>
          <tpl fld="2" item="0"/>
          <tpl fld="11" item="37"/>
          <tpl hier="68" item="0"/>
          <tpl fld="3" item="3"/>
        </tpls>
      </n>
      <n v="479186" in="1">
        <tpls c="7">
          <tpl fld="12" item="0"/>
          <tpl fld="1" item="0"/>
          <tpl fld="0" item="1"/>
          <tpl fld="2" item="1"/>
          <tpl fld="10" item="3"/>
          <tpl hier="68" item="0"/>
          <tpl fld="3" item="3"/>
        </tpls>
      </n>
      <n v="365" in="1">
        <tpls c="7">
          <tpl fld="12" item="0"/>
          <tpl fld="1" item="0"/>
          <tpl fld="0" item="0"/>
          <tpl fld="2" item="2"/>
          <tpl fld="11" item="33"/>
          <tpl hier="68" item="0"/>
          <tpl fld="3" item="3"/>
        </tpls>
      </n>
      <n v="1754176.41" in="0">
        <tpls c="7">
          <tpl fld="12" item="0"/>
          <tpl fld="1" item="0"/>
          <tpl fld="0" item="0"/>
          <tpl fld="2" item="3"/>
          <tpl fld="11" item="21"/>
          <tpl hier="68" item="0"/>
          <tpl fld="3" item="3"/>
        </tpls>
      </n>
      <n v="97820212.11999999" in="0">
        <tpls c="7">
          <tpl fld="12" item="0"/>
          <tpl fld="1" item="0"/>
          <tpl fld="0" item="0"/>
          <tpl fld="2" item="3"/>
          <tpl fld="10" item="15"/>
          <tpl hier="68" item="0"/>
          <tpl fld="3" item="3"/>
        </tpls>
      </n>
      <n v="106500410.08999996" in="0">
        <tpls c="7">
          <tpl fld="5" item="10"/>
          <tpl fld="1" item="0"/>
          <tpl fld="0" item="0"/>
          <tpl fld="2" item="0"/>
          <tpl fld="4" item="0"/>
          <tpl hier="68" item="0"/>
          <tpl fld="3" item="3"/>
        </tpls>
      </n>
      <n v="162992" in="1">
        <tpls c="7">
          <tpl fld="12" item="0"/>
          <tpl fld="1" item="0"/>
          <tpl fld="0" item="1"/>
          <tpl fld="2" item="1"/>
          <tpl fld="11" item="52"/>
          <tpl hier="68" item="0"/>
          <tpl fld="3" item="3"/>
        </tpls>
      </n>
      <n v="72332" in="1">
        <tpls c="7">
          <tpl fld="12" item="0"/>
          <tpl fld="1" item="0"/>
          <tpl fld="0" item="0"/>
          <tpl fld="2" item="1"/>
          <tpl fld="11" item="39"/>
          <tpl hier="68" item="0"/>
          <tpl fld="3" item="3"/>
        </tpls>
      </n>
      <n v="5775905.5300000003" in="0">
        <tpls c="7">
          <tpl fld="12" item="0"/>
          <tpl fld="1" item="0"/>
          <tpl fld="0" item="1"/>
          <tpl fld="2" item="0"/>
          <tpl fld="11" item="41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75"/>
          <tpl hier="68" item="0"/>
          <tpl fld="3" item="3"/>
        </tpls>
      </n>
      <n v="0" in="1">
        <tpls c="5">
          <tpl fld="12" item="0"/>
          <tpl fld="0" item="0"/>
          <tpl fld="2" item="7"/>
          <tpl fld="9" item="9"/>
          <tpl hier="68" item="0"/>
        </tpls>
      </n>
      <n v="70264509.799999997" in="0">
        <tpls c="7">
          <tpl fld="12" item="0"/>
          <tpl fld="1" item="0"/>
          <tpl fld="0" item="1"/>
          <tpl fld="2" item="3"/>
          <tpl fld="11" item="24"/>
          <tpl hier="68" item="0"/>
          <tpl fld="3" item="3"/>
        </tpls>
      </n>
      <n v="1757" in="1">
        <tpls c="7">
          <tpl fld="12" item="0"/>
          <tpl fld="1" item="0"/>
          <tpl fld="0" item="0"/>
          <tpl fld="2" item="2"/>
          <tpl fld="11" item="106"/>
          <tpl hier="68" item="0"/>
          <tpl fld="3" item="3"/>
        </tpls>
      </n>
      <n v="34400.78" in="0">
        <tpls c="7">
          <tpl fld="12" item="0"/>
          <tpl fld="1" item="0"/>
          <tpl fld="0" item="1"/>
          <tpl fld="2" item="3"/>
          <tpl fld="11" item="89"/>
          <tpl hier="68" item="0"/>
          <tpl fld="3" item="3"/>
        </tpls>
      </n>
      <n v="62110" in="1">
        <tpls c="7">
          <tpl fld="12" item="0"/>
          <tpl fld="1" item="0"/>
          <tpl fld="0" item="1"/>
          <tpl fld="2" item="1"/>
          <tpl fld="11" item="77"/>
          <tpl hier="68" item="0"/>
          <tpl fld="3" item="3"/>
        </tpls>
      </n>
      <n v="169488.02" in="0">
        <tpls c="7">
          <tpl fld="12" item="0"/>
          <tpl fld="1" item="0"/>
          <tpl fld="0" item="1"/>
          <tpl fld="2" item="3"/>
          <tpl fld="11" item="118"/>
          <tpl hier="68" item="0"/>
          <tpl fld="3" item="3"/>
        </tpls>
      </n>
      <n v="255509908.73000002" in="0">
        <tpls c="7">
          <tpl fld="5" item="15"/>
          <tpl fld="1" item="0"/>
          <tpl fld="0" item="0"/>
          <tpl fld="2" item="0"/>
          <tpl fld="4" item="0"/>
          <tpl hier="68" item="0"/>
          <tpl fld="3" item="3"/>
        </tpls>
      </n>
      <n v="29" in="1">
        <tpls c="7">
          <tpl fld="12" item="0"/>
          <tpl fld="1" item="0"/>
          <tpl fld="0" item="0"/>
          <tpl fld="2" item="1"/>
          <tpl fld="10" item="17"/>
          <tpl hier="68" item="0"/>
          <tpl fld="3" item="3"/>
        </tpls>
      </n>
      <n v="17804" in="1">
        <tpls c="7">
          <tpl fld="12" item="0"/>
          <tpl fld="1" item="0"/>
          <tpl fld="0" item="1"/>
          <tpl fld="2" item="1"/>
          <tpl fld="11" item="65"/>
          <tpl hier="68" item="0"/>
          <tpl fld="3" item="3"/>
        </tpls>
      </n>
      <n v="1" in="1">
        <tpls c="7">
          <tpl fld="12" item="0"/>
          <tpl fld="1" item="0"/>
          <tpl fld="0" item="0"/>
          <tpl fld="2" item="1"/>
          <tpl fld="11" item="67"/>
          <tpl hier="68" item="0"/>
          <tpl fld="3" item="3"/>
        </tpls>
      </n>
      <n v="218991.97" in="0">
        <tpls c="7">
          <tpl fld="12" item="0"/>
          <tpl fld="1" item="0"/>
          <tpl fld="0" item="1"/>
          <tpl fld="2" item="3"/>
          <tpl fld="11" item="27"/>
          <tpl hier="68" item="0"/>
          <tpl fld="3" item="3"/>
        </tpls>
      </n>
      <n v="37219234.020000003" in="0">
        <tpls c="7">
          <tpl fld="12" item="0"/>
          <tpl fld="1" item="0"/>
          <tpl fld="0" item="0"/>
          <tpl fld="2" item="3"/>
          <tpl fld="11" item="98"/>
          <tpl hier="68" item="0"/>
          <tpl fld="3" item="3"/>
        </tpls>
      </n>
      <n v="8947" in="1">
        <tpls c="5">
          <tpl fld="12" item="0"/>
          <tpl fld="0" item="0"/>
          <tpl fld="2" item="7"/>
          <tpl fld="9" item="11"/>
          <tpl hier="68" item="0"/>
        </tpls>
      </n>
      <n v="9" in="1">
        <tpls c="7">
          <tpl fld="12" item="0"/>
          <tpl fld="1" item="0"/>
          <tpl fld="0" item="0"/>
          <tpl fld="2" item="2"/>
          <tpl fld="10" item="20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20"/>
          <tpl hier="68" item="0"/>
          <tpl fld="3" item="3"/>
        </tpls>
      </n>
      <n v="48353456.539999999" in="0">
        <tpls c="7">
          <tpl fld="12" item="0"/>
          <tpl fld="1" item="0"/>
          <tpl fld="0" item="0"/>
          <tpl fld="2" item="0"/>
          <tpl fld="11" item="48"/>
          <tpl hier="68" item="0"/>
          <tpl fld="3" item="3"/>
        </tpls>
      </n>
      <n v="134415" in="1">
        <tpls c="7">
          <tpl fld="5" item="3"/>
          <tpl fld="1" item="0"/>
          <tpl fld="0" item="0"/>
          <tpl fld="2" item="1"/>
          <tpl fld="6" item="0"/>
          <tpl hier="68" item="0"/>
          <tpl fld="3" item="3"/>
        </tpls>
      </n>
      <n v="99900459.11999999" in="0">
        <tpls c="7">
          <tpl fld="12" item="0"/>
          <tpl fld="1" item="0"/>
          <tpl fld="0" item="1"/>
          <tpl fld="2" item="3"/>
          <tpl fld="10" item="15"/>
          <tpl hier="68" item="0"/>
          <tpl fld="3" item="3"/>
        </tpls>
      </n>
      <n v="4356525.37" in="0">
        <tpls c="7">
          <tpl fld="12" item="0"/>
          <tpl fld="1" item="0"/>
          <tpl fld="0" item="1"/>
          <tpl fld="2" item="3"/>
          <tpl fld="11" item="88"/>
          <tpl hier="68" item="0"/>
          <tpl fld="3" item="3"/>
        </tpls>
      </n>
      <n v="45" in="1">
        <tpls c="5">
          <tpl fld="12" item="0"/>
          <tpl fld="0" item="0"/>
          <tpl fld="2" item="5"/>
          <tpl fld="9" item="18"/>
          <tpl hier="68" item="0"/>
        </tpls>
      </n>
      <n v="1188" in="1">
        <tpls c="7">
          <tpl fld="12" item="0"/>
          <tpl fld="1" item="0"/>
          <tpl fld="0" item="0"/>
          <tpl fld="2" item="2"/>
          <tpl fld="11" item="110"/>
          <tpl hier="68" item="0"/>
          <tpl fld="3" item="3"/>
        </tpls>
      </n>
      <n v="11303822.42" in="0">
        <tpls c="7">
          <tpl fld="12" item="0"/>
          <tpl fld="1" item="0"/>
          <tpl fld="0" item="1"/>
          <tpl fld="2" item="0"/>
          <tpl fld="11" item="105"/>
          <tpl hier="68" item="0"/>
          <tpl fld="3" item="3"/>
        </tpls>
      </n>
      <n v="2991" in="1">
        <tpls c="7">
          <tpl fld="12" item="0"/>
          <tpl fld="1" item="0"/>
          <tpl fld="0" item="1"/>
          <tpl fld="2" item="2"/>
          <tpl fld="11" item="77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115"/>
          <tpl hier="68" item="0"/>
          <tpl fld="3" item="3"/>
        </tpls>
      </n>
      <n v="226" in="1">
        <tpls c="7">
          <tpl fld="12" item="0"/>
          <tpl fld="1" item="0"/>
          <tpl fld="0" item="0"/>
          <tpl fld="2" item="1"/>
          <tpl fld="11" item="111"/>
          <tpl hier="68" item="0"/>
          <tpl fld="3" item="3"/>
        </tpls>
      </n>
      <n v="45598815.379999995" in="0">
        <tpls c="7">
          <tpl fld="12" item="0"/>
          <tpl fld="1" item="0"/>
          <tpl fld="0" item="0"/>
          <tpl fld="2" item="3"/>
          <tpl fld="11" item="107"/>
          <tpl hier="68" item="0"/>
          <tpl fld="3" item="3"/>
        </tpls>
      </n>
      <n v="292288" in="1">
        <tpls c="7">
          <tpl fld="5" item="10"/>
          <tpl fld="1" item="0"/>
          <tpl fld="0" item="1"/>
          <tpl fld="2" item="1"/>
          <tpl hier="58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76"/>
          <tpl hier="68" item="0"/>
          <tpl fld="3" item="3"/>
        </tpls>
      </n>
      <n v="1973" in="1">
        <tpls c="7">
          <tpl fld="12" item="0"/>
          <tpl fld="1" item="0"/>
          <tpl fld="0" item="0"/>
          <tpl fld="2" item="1"/>
          <tpl fld="10" item="7"/>
          <tpl hier="68" item="0"/>
          <tpl fld="3" item="3"/>
        </tpls>
      </n>
      <n v="1273972507.2199996" in="0">
        <tpls c="7">
          <tpl fld="12" item="0"/>
          <tpl fld="1" item="0"/>
          <tpl fld="0" item="1"/>
          <tpl fld="2" item="3"/>
          <tpl fld="10" item="18"/>
          <tpl hier="68" item="0"/>
          <tpl fld="3" item="3"/>
        </tpls>
      </n>
      <m>
        <tpls c="7">
          <tpl fld="5" item="12"/>
          <tpl fld="1" item="0"/>
          <tpl fld="0" item="0"/>
          <tpl fld="2" item="0"/>
          <tpl fld="4" item="1"/>
          <tpl hier="68" item="0"/>
          <tpl fld="3" item="3"/>
        </tpls>
      </m>
      <n v="1346" in="1">
        <tpls c="7">
          <tpl fld="12" item="0"/>
          <tpl fld="1" item="0"/>
          <tpl fld="0" item="1"/>
          <tpl fld="2" item="2"/>
          <tpl fld="11" item="62"/>
          <tpl hier="68" item="0"/>
          <tpl fld="3" item="3"/>
        </tpls>
      </n>
      <n v="0" in="1">
        <tpls c="5">
          <tpl fld="12" item="0"/>
          <tpl fld="0" item="0"/>
          <tpl fld="2" item="7"/>
          <tpl fld="9" item="1"/>
          <tpl hier="68" item="0"/>
        </tpls>
      </n>
      <n v="105" in="1">
        <tpls c="7">
          <tpl fld="12" item="0"/>
          <tpl fld="1" item="0"/>
          <tpl fld="0" item="1"/>
          <tpl fld="2" item="2"/>
          <tpl fld="11" item="64"/>
          <tpl hier="68" item="0"/>
          <tpl fld="3" item="3"/>
        </tpls>
      </n>
      <n v="461685" in="1">
        <tpls c="7">
          <tpl fld="5" item="0"/>
          <tpl fld="1" item="0"/>
          <tpl fld="0" item="1"/>
          <tpl fld="2" item="1"/>
          <tpl hier="58" item="4294967295"/>
          <tpl hier="68" item="0"/>
          <tpl fld="3" item="3"/>
        </tpls>
      </n>
      <n v="214959" in="1">
        <tpls c="7">
          <tpl fld="5" item="17"/>
          <tpl fld="1" item="0"/>
          <tpl fld="0" item="0"/>
          <tpl fld="2" item="1"/>
          <tpl fld="6" item="0"/>
          <tpl hier="68" item="0"/>
          <tpl fld="3" item="3"/>
        </tpls>
      </n>
      <n v="2235112.8600000003" in="0">
        <tpls c="7">
          <tpl fld="12" item="0"/>
          <tpl fld="1" item="0"/>
          <tpl fld="0" item="0"/>
          <tpl fld="2" item="3"/>
          <tpl fld="11" item="100"/>
          <tpl hier="68" item="0"/>
          <tpl fld="3" item="3"/>
        </tpls>
      </n>
      <n v="41879528.789999999" in="0">
        <tpls c="7">
          <tpl fld="5" item="14"/>
          <tpl fld="1" item="0"/>
          <tpl fld="0" item="1"/>
          <tpl fld="2" item="0"/>
          <tpl fld="4" item="0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75"/>
          <tpl hier="68" item="0"/>
          <tpl fld="3" item="3"/>
        </tpls>
      </n>
      <n v="41879528.789999999" in="0">
        <tpls c="7">
          <tpl fld="5" item="14"/>
          <tpl fld="1" item="0"/>
          <tpl fld="0" item="1"/>
          <tpl fld="2" item="0"/>
          <tpl hier="64" item="4294967295"/>
          <tpl hier="68" item="0"/>
          <tpl fld="3" item="3"/>
        </tpls>
      </n>
      <n v="798212358.38000011" in="0">
        <tpls c="7">
          <tpl fld="5" item="22"/>
          <tpl fld="1" item="0"/>
          <tpl fld="0" item="0"/>
          <tpl fld="2" item="0"/>
          <tpl fld="4" item="0"/>
          <tpl hier="68" item="0"/>
          <tpl fld="3" item="3"/>
        </tpls>
      </n>
      <n v="16033652.51" in="0">
        <tpls c="7">
          <tpl fld="12" item="0"/>
          <tpl fld="1" item="0"/>
          <tpl fld="0" item="1"/>
          <tpl fld="2" item="3"/>
          <tpl fld="10" item="4"/>
          <tpl hier="68" item="0"/>
          <tpl fld="3" item="3"/>
        </tpls>
      </n>
      <n v="3841288.09" in="0">
        <tpls c="7">
          <tpl fld="12" item="0"/>
          <tpl fld="1" item="0"/>
          <tpl fld="0" item="0"/>
          <tpl fld="2" item="3"/>
          <tpl fld="11" item="80"/>
          <tpl hier="68" item="0"/>
          <tpl fld="3" item="3"/>
        </tpls>
      </n>
      <n v="5274767.5200000005" in="0">
        <tpls c="7">
          <tpl fld="12" item="0"/>
          <tpl fld="1" item="0"/>
          <tpl fld="0" item="0"/>
          <tpl fld="2" item="0"/>
          <tpl fld="10" item="17"/>
          <tpl hier="68" item="0"/>
          <tpl fld="3" item="3"/>
        </tpls>
      </n>
      <n v="156" in="1">
        <tpls c="7">
          <tpl fld="12" item="0"/>
          <tpl fld="1" item="0"/>
          <tpl fld="0" item="0"/>
          <tpl fld="2" item="2"/>
          <tpl fld="11" item="28"/>
          <tpl hier="68" item="0"/>
          <tpl fld="3" item="3"/>
        </tpls>
      </n>
      <n v="453282129.86000001" in="0">
        <tpls c="7">
          <tpl fld="5" item="15"/>
          <tpl fld="1" item="0"/>
          <tpl fld="0" item="1"/>
          <tpl fld="2" item="0"/>
          <tpl hier="64" item="4294967295"/>
          <tpl hier="68" item="0"/>
          <tpl fld="3" item="3"/>
        </tpls>
      </n>
      <n v="107293" in="1">
        <tpls c="7">
          <tpl fld="5" item="19"/>
          <tpl fld="1" item="0"/>
          <tpl fld="0" item="0"/>
          <tpl fld="2" item="1"/>
          <tpl hier="58" item="4294967295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96"/>
          <tpl hier="68" item="0"/>
          <tpl fld="3" item="3"/>
        </tpls>
      </n>
      <n v="423760758.76999998" in="0">
        <tpls c="7">
          <tpl fld="12" item="0"/>
          <tpl fld="1" item="0"/>
          <tpl fld="0" item="1"/>
          <tpl fld="2" item="3"/>
          <tpl fld="10" item="22"/>
          <tpl hier="68" item="0"/>
          <tpl fld="3" item="3"/>
        </tpls>
      </n>
      <n v="46972002.550000004" in="0">
        <tpls c="5">
          <tpl fld="12" item="0"/>
          <tpl fld="0" item="0"/>
          <tpl fld="2" item="6"/>
          <tpl fld="9" item="20"/>
          <tpl hier="68" item="0"/>
        </tpls>
      </n>
      <n v="51205" in="1">
        <tpls c="7">
          <tpl fld="5" item="13"/>
          <tpl fld="1" item="0"/>
          <tpl fld="0" item="0"/>
          <tpl fld="2" item="1"/>
          <tpl fld="6" item="0"/>
          <tpl hier="68" item="0"/>
          <tpl fld="3" item="3"/>
        </tpls>
      </n>
      <n v="9521369.25" in="0">
        <tpls c="7">
          <tpl fld="12" item="0"/>
          <tpl fld="1" item="0"/>
          <tpl fld="0" item="0"/>
          <tpl fld="2" item="0"/>
          <tpl fld="10" item="11"/>
          <tpl hier="68" item="0"/>
          <tpl fld="3" item="3"/>
        </tpls>
      </n>
      <n v="202" in="1">
        <tpls c="7">
          <tpl fld="12" item="0"/>
          <tpl fld="1" item="0"/>
          <tpl fld="0" item="0"/>
          <tpl fld="2" item="2"/>
          <tpl fld="11" item="83"/>
          <tpl hier="68" item="0"/>
          <tpl fld="3" item="3"/>
        </tpls>
      </n>
      <n v="202" in="1">
        <tpls c="7">
          <tpl fld="12" item="0"/>
          <tpl fld="1" item="0"/>
          <tpl fld="0" item="0"/>
          <tpl fld="2" item="2"/>
          <tpl fld="10" item="17"/>
          <tpl hier="68" item="0"/>
          <tpl fld="3" item="3"/>
        </tpls>
      </n>
      <n v="114" in="1">
        <tpls c="7">
          <tpl fld="12" item="0"/>
          <tpl fld="1" item="0"/>
          <tpl fld="0" item="0"/>
          <tpl fld="2" item="2"/>
          <tpl fld="11" item="39"/>
          <tpl hier="68" item="0"/>
          <tpl fld="3" item="3"/>
        </tpls>
      </n>
      <n v="2921" in="1">
        <tpls c="7">
          <tpl fld="12" item="0"/>
          <tpl fld="1" item="0"/>
          <tpl fld="0" item="1"/>
          <tpl fld="2" item="1"/>
          <tpl fld="11" item="34"/>
          <tpl hier="68" item="0"/>
          <tpl fld="3" item="3"/>
        </tpls>
      </n>
      <n v="414810.95" in="0">
        <tpls c="7">
          <tpl fld="12" item="0"/>
          <tpl fld="1" item="0"/>
          <tpl fld="0" item="0"/>
          <tpl fld="2" item="3"/>
          <tpl fld="11" item="119"/>
          <tpl hier="68" item="0"/>
          <tpl fld="3" item="3"/>
        </tpls>
      </n>
      <n v="53493" in="1">
        <tpls c="7">
          <tpl fld="12" item="0"/>
          <tpl fld="1" item="0"/>
          <tpl fld="0" item="0"/>
          <tpl fld="2" item="2"/>
          <tpl fld="10" item="21"/>
          <tpl hier="68" item="0"/>
          <tpl fld="3" item="3"/>
        </tpls>
      </n>
      <n v="97847" in="1">
        <tpls c="7">
          <tpl fld="12" item="0"/>
          <tpl fld="1" item="0"/>
          <tpl fld="0" item="1"/>
          <tpl fld="2" item="1"/>
          <tpl fld="11" item="120"/>
          <tpl hier="68" item="0"/>
          <tpl fld="3" item="3"/>
        </tpls>
      </n>
      <n v="54926136.959999993" in="0">
        <tpls c="7">
          <tpl fld="12" item="0"/>
          <tpl fld="1" item="0"/>
          <tpl fld="0" item="0"/>
          <tpl fld="2" item="0"/>
          <tpl fld="11" item="69"/>
          <tpl hier="68" item="0"/>
          <tpl fld="3" item="3"/>
        </tpls>
      </n>
      <n v="3715266.5399999996" in="0">
        <tpls c="7">
          <tpl fld="12" item="0"/>
          <tpl fld="1" item="0"/>
          <tpl fld="0" item="0"/>
          <tpl fld="2" item="0"/>
          <tpl fld="11" item="119"/>
          <tpl hier="68" item="0"/>
          <tpl fld="3" item="3"/>
        </tpls>
      </n>
      <n v="557211.71" in="0">
        <tpls c="7">
          <tpl fld="5" item="11"/>
          <tpl fld="1" item="0"/>
          <tpl fld="0" item="0"/>
          <tpl fld="2" item="0"/>
          <tpl hier="64" item="4294967295"/>
          <tpl hier="68" item="0"/>
          <tpl fld="3" item="3"/>
        </tpls>
      </n>
      <n v="353014.82" in="0">
        <tpls c="7">
          <tpl fld="12" item="0"/>
          <tpl fld="1" item="0"/>
          <tpl fld="0" item="0"/>
          <tpl fld="2" item="3"/>
          <tpl fld="11" item="94"/>
          <tpl hier="68" item="0"/>
          <tpl fld="3" item="3"/>
        </tpls>
      </n>
      <n v="3952732.3499999996" in="0">
        <tpls c="7">
          <tpl fld="12" item="0"/>
          <tpl fld="1" item="0"/>
          <tpl fld="0" item="1"/>
          <tpl fld="2" item="0"/>
          <tpl fld="11" item="28"/>
          <tpl hier="68" item="0"/>
          <tpl fld="3" item="3"/>
        </tpls>
      </n>
      <n v="263185.2" in="0">
        <tpls c="5">
          <tpl fld="12" item="0"/>
          <tpl fld="0" item="0"/>
          <tpl fld="2" item="4"/>
          <tpl fld="9" item="19"/>
          <tpl hier="68" item="0"/>
        </tpls>
      </n>
      <n v="21103" in="1">
        <tpls c="7">
          <tpl fld="12" item="0"/>
          <tpl fld="1" item="0"/>
          <tpl fld="0" item="0"/>
          <tpl fld="2" item="2"/>
          <tpl fld="11" item="86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0" item="16"/>
          <tpl hier="68" item="0"/>
          <tpl fld="3" item="3"/>
        </tpls>
      </n>
      <n v="176725" in="1">
        <tpls c="7">
          <tpl fld="12" item="0"/>
          <tpl fld="1" item="0"/>
          <tpl fld="0" item="0"/>
          <tpl fld="2" item="1"/>
          <tpl fld="11" item="52"/>
          <tpl hier="68" item="0"/>
          <tpl fld="3" item="3"/>
        </tpls>
      </n>
      <n v="0" in="0">
        <tpls c="7">
          <tpl fld="5" item="22"/>
          <tpl fld="1" item="0"/>
          <tpl fld="0" item="1"/>
          <tpl fld="2" item="0"/>
          <tpl fld="4" item="1"/>
          <tpl hier="68" item="0"/>
          <tpl fld="3" item="3"/>
        </tpls>
      </n>
      <n v="3199" in="1">
        <tpls c="5">
          <tpl fld="12" item="0"/>
          <tpl fld="0" item="0"/>
          <tpl fld="2" item="7"/>
          <tpl fld="9" item="6"/>
          <tpl hier="68" item="0"/>
        </tpls>
      </n>
      <n v="5112068.4399999995" in="0">
        <tpls c="7">
          <tpl fld="12" item="0"/>
          <tpl fld="1" item="0"/>
          <tpl fld="0" item="1"/>
          <tpl fld="2" item="0"/>
          <tpl fld="11" item="39"/>
          <tpl hier="68" item="0"/>
          <tpl fld="3" item="3"/>
        </tpls>
      </n>
      <n v="140" in="1">
        <tpls c="7">
          <tpl fld="12" item="0"/>
          <tpl fld="1" item="0"/>
          <tpl fld="0" item="0"/>
          <tpl fld="2" item="2"/>
          <tpl fld="10" item="19"/>
          <tpl hier="68" item="0"/>
          <tpl fld="3" item="3"/>
        </tpls>
      </n>
      <n v="801917" in="1">
        <tpls c="7">
          <tpl fld="12" item="0"/>
          <tpl fld="1" item="0"/>
          <tpl fld="0" item="1"/>
          <tpl fld="2" item="1"/>
          <tpl fld="10" item="18"/>
          <tpl hier="68" item="0"/>
          <tpl fld="3" item="3"/>
        </tpls>
      </n>
      <n v="489101" in="1">
        <tpls c="7">
          <tpl fld="12" item="0"/>
          <tpl fld="1" item="0"/>
          <tpl fld="0" item="1"/>
          <tpl fld="2" item="1"/>
          <tpl fld="10" item="21"/>
          <tpl hier="68" item="0"/>
          <tpl fld="3" item="3"/>
        </tpls>
      </n>
      <n v="6687344.5800000001" in="0">
        <tpls c="7">
          <tpl fld="12" item="0"/>
          <tpl fld="1" item="0"/>
          <tpl fld="0" item="0"/>
          <tpl fld="2" item="0"/>
          <tpl fld="11" item="63"/>
          <tpl hier="68" item="0"/>
          <tpl fld="3" item="3"/>
        </tpls>
      </n>
      <n v="20221" in="1">
        <tpls c="5">
          <tpl fld="12" item="0"/>
          <tpl fld="0" item="0"/>
          <tpl fld="2" item="7"/>
          <tpl fld="9" item="5"/>
          <tpl hier="68" item="0"/>
        </tpls>
      </n>
      <n v="515273422.82999992" in="0">
        <tpls c="7">
          <tpl fld="12" item="0"/>
          <tpl fld="1" item="0"/>
          <tpl fld="0" item="0"/>
          <tpl fld="2" item="3"/>
          <tpl fld="10" item="22"/>
          <tpl hier="68" item="0"/>
          <tpl fld="3" item="3"/>
        </tpls>
      </n>
      <n v="20870" in="1">
        <tpls c="7">
          <tpl fld="12" item="0"/>
          <tpl fld="1" item="0"/>
          <tpl fld="0" item="0"/>
          <tpl fld="2" item="1"/>
          <tpl fld="11" item="72"/>
          <tpl hier="68" item="0"/>
          <tpl fld="3" item="3"/>
        </tpls>
      </n>
      <n v="6277604.7300000004" in="0">
        <tpls c="7">
          <tpl fld="12" item="0"/>
          <tpl fld="1" item="0"/>
          <tpl fld="0" item="0"/>
          <tpl fld="2" item="0"/>
          <tpl fld="11" item="90"/>
          <tpl hier="68" item="0"/>
          <tpl fld="3" item="3"/>
        </tpls>
      </n>
      <n v="12072878.08" in="0">
        <tpls c="7">
          <tpl fld="12" item="0"/>
          <tpl fld="1" item="0"/>
          <tpl fld="0" item="0"/>
          <tpl fld="2" item="0"/>
          <tpl fld="11" item="105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121"/>
          <tpl hier="68" item="0"/>
          <tpl fld="3" item="3"/>
        </tpls>
      </n>
      <n v="6156328.4799999995" in="0">
        <tpls c="5">
          <tpl fld="12" item="0"/>
          <tpl fld="0" item="0"/>
          <tpl fld="2" item="6"/>
          <tpl fld="9" item="13"/>
          <tpl hier="68" item="0"/>
        </tpls>
      </n>
      <n v="9206" in="1">
        <tpls c="7">
          <tpl fld="5" item="8"/>
          <tpl fld="1" item="0"/>
          <tpl fld="0" item="1"/>
          <tpl fld="2" item="1"/>
          <tpl fld="6" item="0"/>
          <tpl hier="68" item="0"/>
          <tpl fld="3" item="3"/>
        </tpls>
      </n>
      <n v="7670757.5199999996" in="0">
        <tpls c="7">
          <tpl fld="5" item="20"/>
          <tpl fld="1" item="0"/>
          <tpl fld="0" item="0"/>
          <tpl fld="2" item="0"/>
          <tpl fld="4" item="0"/>
          <tpl hier="68" item="0"/>
          <tpl fld="3" item="3"/>
        </tpls>
      </n>
      <n v="5446473.5200000005" in="0">
        <tpls c="7">
          <tpl fld="12" item="0"/>
          <tpl fld="1" item="0"/>
          <tpl fld="0" item="0"/>
          <tpl fld="2" item="0"/>
          <tpl fld="11" item="89"/>
          <tpl hier="68" item="0"/>
          <tpl fld="3" item="3"/>
        </tpls>
      </n>
      <n v="21984" in="1">
        <tpls c="7">
          <tpl fld="12" item="0"/>
          <tpl fld="1" item="0"/>
          <tpl fld="0" item="1"/>
          <tpl fld="2" item="1"/>
          <tpl fld="11" item="59"/>
          <tpl hier="68" item="0"/>
          <tpl fld="3" item="3"/>
        </tpls>
      </n>
      <n v="311263.67000000004" in="0">
        <tpls c="7">
          <tpl fld="12" item="0"/>
          <tpl fld="1" item="0"/>
          <tpl fld="0" item="1"/>
          <tpl fld="2" item="3"/>
          <tpl fld="11" item="19"/>
          <tpl hier="68" item="0"/>
          <tpl fld="3" item="3"/>
        </tpls>
      </n>
      <n v="191665.47" in="0">
        <tpls c="7">
          <tpl fld="12" item="0"/>
          <tpl fld="1" item="0"/>
          <tpl fld="0" item="1"/>
          <tpl fld="2" item="3"/>
          <tpl fld="10" item="20"/>
          <tpl hier="68" item="0"/>
          <tpl fld="3" item="3"/>
        </tpls>
      </n>
      <n v="672503" in="1">
        <tpls c="7">
          <tpl fld="12" item="0"/>
          <tpl fld="1" item="0"/>
          <tpl fld="0" item="0"/>
          <tpl fld="2" item="1"/>
          <tpl fld="10" item="6"/>
          <tpl hier="68" item="0"/>
          <tpl fld="3" item="3"/>
        </tpls>
      </n>
      <n v="682" in="1">
        <tpls c="7">
          <tpl fld="12" item="0"/>
          <tpl fld="1" item="0"/>
          <tpl fld="0" item="1"/>
          <tpl fld="2" item="2"/>
          <tpl fld="11" item="87"/>
          <tpl hier="68" item="0"/>
          <tpl fld="3" item="3"/>
        </tpls>
      </n>
      <n v="1157659.3700000001" in="0">
        <tpls c="7">
          <tpl fld="12" item="0"/>
          <tpl fld="1" item="0"/>
          <tpl fld="0" item="0"/>
          <tpl fld="2" item="0"/>
          <tpl fld="11" item="14"/>
          <tpl hier="68" item="0"/>
          <tpl fld="3" item="3"/>
        </tpls>
      </n>
      <n v="27091.95" in="0">
        <tpls c="7">
          <tpl fld="12" item="0"/>
          <tpl fld="1" item="0"/>
          <tpl fld="0" item="0"/>
          <tpl fld="2" item="0"/>
          <tpl fld="11" item="73"/>
          <tpl hier="68" item="0"/>
          <tpl fld="3" item="3"/>
        </tpls>
      </n>
      <n v="108" in="1">
        <tpls c="7">
          <tpl fld="12" item="0"/>
          <tpl fld="1" item="0"/>
          <tpl fld="0" item="1"/>
          <tpl fld="2" item="2"/>
          <tpl fld="11" item="39"/>
          <tpl hier="68" item="0"/>
          <tpl fld="3" item="3"/>
        </tpls>
      </n>
      <n v="3484" in="1">
        <tpls c="7">
          <tpl fld="12" item="0"/>
          <tpl fld="1" item="0"/>
          <tpl fld="0" item="1"/>
          <tpl fld="2" item="2"/>
          <tpl fld="10" item="2"/>
          <tpl hier="68" item="0"/>
          <tpl fld="3" item="3"/>
        </tpls>
      </n>
      <n v="1342.8" in="0">
        <tpls c="7">
          <tpl fld="12" item="0"/>
          <tpl fld="1" item="0"/>
          <tpl fld="0" item="1"/>
          <tpl fld="2" item="3"/>
          <tpl fld="11" item="67"/>
          <tpl hier="68" item="0"/>
          <tpl fld="3" item="3"/>
        </tpls>
      </n>
      <n v="2086834.3900000004" in="0">
        <tpls c="5">
          <tpl fld="12" item="0"/>
          <tpl fld="0" item="0"/>
          <tpl fld="2" item="4"/>
          <tpl fld="9" item="16"/>
          <tpl hier="68" item="0"/>
        </tpls>
      </n>
      <n v="790626876.47000003" in="0">
        <tpls c="7">
          <tpl fld="12" item="0"/>
          <tpl fld="1" item="0"/>
          <tpl fld="0" item="0"/>
          <tpl fld="2" item="0"/>
          <tpl fld="10" item="22"/>
          <tpl hier="68" item="0"/>
          <tpl fld="3" item="3"/>
        </tpls>
      </n>
      <n v="5824" in="1">
        <tpls c="7">
          <tpl fld="12" item="0"/>
          <tpl fld="1" item="0"/>
          <tpl fld="0" item="1"/>
          <tpl fld="2" item="2"/>
          <tpl fld="11" item="123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46"/>
          <tpl hier="68" item="0"/>
          <tpl fld="3" item="3"/>
        </tpls>
      </n>
      <n v="-12020713.379999997" in="0">
        <tpls c="7">
          <tpl fld="12" item="0"/>
          <tpl fld="1" item="0"/>
          <tpl fld="0" item="1"/>
          <tpl fld="2" item="3"/>
          <tpl fld="10" item="12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97"/>
          <tpl hier="68" item="0"/>
          <tpl fld="3" item="3"/>
        </tpls>
      </n>
      <n v="183301891.83999997" in="0">
        <tpls c="7">
          <tpl fld="12" item="0"/>
          <tpl fld="1" item="0"/>
          <tpl fld="0" item="1"/>
          <tpl fld="2" item="3"/>
          <tpl fld="10" item="8"/>
          <tpl hier="68" item="0"/>
          <tpl fld="3" item="3"/>
        </tpls>
      </n>
      <n v="1327" in="1">
        <tpls c="7">
          <tpl fld="12" item="0"/>
          <tpl fld="1" item="0"/>
          <tpl fld="0" item="0"/>
          <tpl fld="2" item="1"/>
          <tpl fld="11" item="63"/>
          <tpl hier="68" item="0"/>
          <tpl fld="3" item="3"/>
        </tpls>
      </n>
      <n v="905850112.02999997" in="0">
        <tpls c="7">
          <tpl fld="5" item="6"/>
          <tpl fld="1" item="0"/>
          <tpl fld="0" item="0"/>
          <tpl fld="2" item="0"/>
          <tpl hier="64" item="4294967295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115"/>
          <tpl hier="68" item="0"/>
          <tpl fld="3" item="3"/>
        </tpls>
      </n>
      <n v="5326409.2699999996" in="0">
        <tpls c="7">
          <tpl fld="12" item="0"/>
          <tpl fld="1" item="0"/>
          <tpl fld="0" item="1"/>
          <tpl fld="2" item="3"/>
          <tpl fld="11" item="33"/>
          <tpl hier="68" item="0"/>
          <tpl fld="3" item="3"/>
        </tpls>
      </n>
      <n v="2310515.98" in="0">
        <tpls c="7">
          <tpl fld="12" item="0"/>
          <tpl fld="1" item="0"/>
          <tpl fld="0" item="1"/>
          <tpl fld="2" item="3"/>
          <tpl fld="10" item="7"/>
          <tpl hier="68" item="0"/>
          <tpl fld="3" item="3"/>
        </tpls>
      </n>
      <n v="2235" in="1">
        <tpls c="5">
          <tpl fld="12" item="0"/>
          <tpl fld="0" item="0"/>
          <tpl fld="2" item="7"/>
          <tpl fld="9" item="17"/>
          <tpl hier="68" item="0"/>
        </tpls>
      </n>
      <n v="341213.45" in="0">
        <tpls c="5">
          <tpl fld="12" item="0"/>
          <tpl fld="0" item="0"/>
          <tpl fld="2" item="6"/>
          <tpl fld="9" item="4"/>
          <tpl hier="68" item="0"/>
        </tpls>
      </n>
      <n v="0" in="0">
        <tpls c="7">
          <tpl fld="12" item="0"/>
          <tpl fld="1" item="0"/>
          <tpl fld="0" item="0"/>
          <tpl fld="2" item="3"/>
          <tpl fld="11" item="75"/>
          <tpl hier="68" item="0"/>
          <tpl fld="3" item="3"/>
        </tpls>
      </n>
      <n v="20" in="1">
        <tpls c="7">
          <tpl fld="12" item="0"/>
          <tpl fld="1" item="0"/>
          <tpl fld="0" item="1"/>
          <tpl fld="2" item="2"/>
          <tpl fld="11" item="119"/>
          <tpl hier="68" item="0"/>
          <tpl fld="3" item="3"/>
        </tpls>
      </n>
      <n v="174220029.18000001" in="0">
        <tpls c="7">
          <tpl fld="12" item="0"/>
          <tpl fld="1" item="0"/>
          <tpl fld="0" item="0"/>
          <tpl fld="2" item="0"/>
          <tpl fld="10" item="12"/>
          <tpl hier="68" item="0"/>
          <tpl fld="3" item="3"/>
        </tpls>
      </n>
      <n v="5517" in="1">
        <tpls c="7">
          <tpl fld="12" item="0"/>
          <tpl fld="1" item="0"/>
          <tpl fld="0" item="1"/>
          <tpl fld="2" item="1"/>
          <tpl fld="11" item="36"/>
          <tpl hier="68" item="0"/>
          <tpl fld="3" item="3"/>
        </tpls>
      </n>
      <n v="0" in="1">
        <tpls c="7">
          <tpl fld="5" item="4"/>
          <tpl fld="1" item="0"/>
          <tpl fld="0" item="0"/>
          <tpl fld="2" item="1"/>
          <tpl fld="6" item="0"/>
          <tpl hier="68" item="0"/>
          <tpl fld="3" item="3"/>
        </tpls>
      </n>
      <n v="12832" in="0">
        <tpls c="7">
          <tpl fld="12" item="0"/>
          <tpl fld="1" item="0"/>
          <tpl fld="0" item="1"/>
          <tpl fld="2" item="0"/>
          <tpl fld="11" item="76"/>
          <tpl hier="68" item="0"/>
          <tpl fld="3" item="3"/>
        </tpls>
      </n>
      <n v="16570697.550000001" in="0">
        <tpls c="7">
          <tpl fld="12" item="0"/>
          <tpl fld="1" item="0"/>
          <tpl fld="0" item="0"/>
          <tpl fld="2" item="0"/>
          <tpl fld="11" item="114"/>
          <tpl hier="68" item="0"/>
          <tpl fld="3" item="3"/>
        </tpls>
      </n>
      <n v="622028276.30999994" in="0">
        <tpls c="7">
          <tpl fld="12" item="0"/>
          <tpl fld="1" item="0"/>
          <tpl fld="0" item="1"/>
          <tpl fld="2" item="0"/>
          <tpl fld="11" item="40"/>
          <tpl hier="68" item="0"/>
          <tpl fld="3" item="3"/>
        </tpls>
      </n>
      <n v="159" in="1">
        <tpls c="7">
          <tpl fld="12" item="0"/>
          <tpl fld="1" item="0"/>
          <tpl fld="0" item="0"/>
          <tpl fld="2" item="1"/>
          <tpl fld="11" item="37"/>
          <tpl hier="68" item="0"/>
          <tpl fld="3" item="3"/>
        </tpls>
      </n>
      <n v="126382.74" in="0">
        <tpls c="7">
          <tpl fld="12" item="0"/>
          <tpl fld="1" item="0"/>
          <tpl fld="0" item="1"/>
          <tpl fld="2" item="3"/>
          <tpl fld="11" item="119"/>
          <tpl hier="68" item="0"/>
          <tpl fld="3" item="3"/>
        </tpls>
      </n>
      <n v="9874779.6400000006" in="0">
        <tpls c="7">
          <tpl fld="12" item="0"/>
          <tpl fld="1" item="0"/>
          <tpl fld="0" item="1"/>
          <tpl fld="2" item="0"/>
          <tpl fld="11" item="82"/>
          <tpl hier="68" item="0"/>
          <tpl fld="3" item="3"/>
        </tpls>
      </n>
      <n v="1671431.85" in="0">
        <tpls c="7">
          <tpl fld="12" item="0"/>
          <tpl fld="1" item="0"/>
          <tpl fld="0" item="0"/>
          <tpl fld="2" item="0"/>
          <tpl fld="11" item="56"/>
          <tpl hier="68" item="0"/>
          <tpl fld="3" item="3"/>
        </tpls>
      </n>
      <n v="30702511.539999999" in="0">
        <tpls c="7">
          <tpl fld="12" item="0"/>
          <tpl fld="1" item="0"/>
          <tpl fld="0" item="0"/>
          <tpl fld="2" item="0"/>
          <tpl fld="11" item="15"/>
          <tpl hier="68" item="0"/>
          <tpl fld="3" item="3"/>
        </tpls>
      </n>
      <n v="6691196.6699999999" in="0">
        <tpls c="7">
          <tpl fld="12" item="0"/>
          <tpl fld="1" item="0"/>
          <tpl fld="0" item="1"/>
          <tpl fld="2" item="0"/>
          <tpl fld="11" item="114"/>
          <tpl hier="68" item="0"/>
          <tpl fld="3" item="3"/>
        </tpls>
      </n>
      <n v="3319480.2799999993" in="0">
        <tpls c="7">
          <tpl fld="12" item="0"/>
          <tpl fld="1" item="0"/>
          <tpl fld="0" item="0"/>
          <tpl fld="2" item="0"/>
          <tpl fld="11" item="34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0" item="16"/>
          <tpl hier="68" item="0"/>
          <tpl fld="3" item="3"/>
        </tpls>
      </n>
      <n v="5" in="1">
        <tpls c="7">
          <tpl fld="12" item="0"/>
          <tpl fld="1" item="0"/>
          <tpl fld="0" item="1"/>
          <tpl fld="2" item="2"/>
          <tpl fld="11" item="56"/>
          <tpl hier="68" item="0"/>
          <tpl fld="3" item="3"/>
        </tpls>
      </n>
      <n v="4140" in="1">
        <tpls c="7">
          <tpl fld="12" item="0"/>
          <tpl fld="1" item="0"/>
          <tpl fld="0" item="1"/>
          <tpl fld="2" item="1"/>
          <tpl fld="11" item="38"/>
          <tpl hier="68" item="0"/>
          <tpl fld="3" item="3"/>
        </tpls>
      </n>
      <n v="21064" in="1">
        <tpls c="7">
          <tpl fld="12" item="0"/>
          <tpl fld="1" item="0"/>
          <tpl fld="0" item="1"/>
          <tpl fld="2" item="2"/>
          <tpl fld="11" item="86"/>
          <tpl hier="68" item="0"/>
          <tpl fld="3" item="3"/>
        </tpls>
      </n>
      <n v="293923888.75" in="0">
        <tpls c="7">
          <tpl fld="5" item="10"/>
          <tpl fld="1" item="0"/>
          <tpl fld="0" item="1"/>
          <tpl fld="2" item="0"/>
          <tpl hier="64" item="4294967295"/>
          <tpl hier="68" item="0"/>
          <tpl fld="3" item="3"/>
        </tpls>
      </n>
      <n v="2033547.3200000003" in="0">
        <tpls c="7">
          <tpl fld="12" item="0"/>
          <tpl fld="1" item="0"/>
          <tpl fld="0" item="0"/>
          <tpl fld="2" item="3"/>
          <tpl fld="11" item="105"/>
          <tpl hier="68" item="0"/>
          <tpl fld="3" item="3"/>
        </tpls>
      </n>
      <n v="303" in="1">
        <tpls c="7">
          <tpl fld="12" item="0"/>
          <tpl fld="1" item="0"/>
          <tpl fld="0" item="0"/>
          <tpl fld="2" item="1"/>
          <tpl fld="11" item="55"/>
          <tpl hier="68" item="0"/>
          <tpl fld="3" item="3"/>
        </tpls>
      </n>
      <n v="41713629.060000002" in="0">
        <tpls c="7">
          <tpl fld="12" item="0"/>
          <tpl fld="1" item="0"/>
          <tpl fld="0" item="0"/>
          <tpl fld="2" item="3"/>
          <tpl fld="11" item="74"/>
          <tpl hier="68" item="0"/>
          <tpl fld="3" item="3"/>
        </tpls>
      </n>
      <n v="447533" in="1">
        <tpls c="7">
          <tpl fld="12" item="0"/>
          <tpl fld="1" item="0"/>
          <tpl fld="0" item="1"/>
          <tpl fld="2" item="1"/>
          <tpl fld="10" item="22"/>
          <tpl hier="68" item="0"/>
          <tpl fld="3" item="3"/>
        </tpls>
      </n>
      <n v="274" in="1">
        <tpls c="7">
          <tpl fld="12" item="0"/>
          <tpl fld="1" item="0"/>
          <tpl fld="0" item="1"/>
          <tpl fld="2" item="1"/>
          <tpl fld="11" item="14"/>
          <tpl hier="68" item="0"/>
          <tpl fld="3" item="3"/>
        </tpls>
      </n>
      <n v="3" in="1">
        <tpls c="7">
          <tpl fld="12" item="0"/>
          <tpl fld="1" item="0"/>
          <tpl fld="0" item="1"/>
          <tpl fld="2" item="1"/>
          <tpl fld="11" item="73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67"/>
          <tpl hier="68" item="0"/>
          <tpl fld="3" item="3"/>
        </tpls>
      </n>
      <n v="30273.89" in="0">
        <tpls c="7">
          <tpl fld="12" item="0"/>
          <tpl fld="1" item="0"/>
          <tpl fld="0" item="0"/>
          <tpl fld="2" item="0"/>
          <tpl fld="11" item="20"/>
          <tpl hier="68" item="0"/>
          <tpl fld="3" item="3"/>
        </tpls>
      </n>
      <n v="3319480.2799999993" in="0">
        <tpls c="7">
          <tpl fld="12" item="0"/>
          <tpl fld="1" item="0"/>
          <tpl fld="0" item="0"/>
          <tpl fld="2" item="0"/>
          <tpl fld="10" item="19"/>
          <tpl hier="68" item="0"/>
          <tpl fld="3" item="3"/>
        </tpls>
      </n>
      <n v="8178658.0199999986" in="0">
        <tpls c="7">
          <tpl fld="12" item="0"/>
          <tpl fld="1" item="0"/>
          <tpl fld="0" item="1"/>
          <tpl fld="2" item="3"/>
          <tpl fld="11" item="123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46"/>
          <tpl hier="68" item="0"/>
          <tpl fld="3" item="3"/>
        </tpls>
      </n>
      <n v="0" in="1">
        <tpls c="7">
          <tpl fld="5" item="19"/>
          <tpl fld="1" item="0"/>
          <tpl fld="0" item="0"/>
          <tpl fld="2" item="1"/>
          <tpl fld="6" item="1"/>
          <tpl hier="68" item="0"/>
          <tpl fld="3" item="3"/>
        </tpls>
      </n>
      <n v="5982011.8499999996" in="0">
        <tpls c="7">
          <tpl fld="12" item="0"/>
          <tpl fld="1" item="0"/>
          <tpl fld="0" item="0"/>
          <tpl fld="2" item="3"/>
          <tpl fld="11" item="102"/>
          <tpl hier="68" item="0"/>
          <tpl fld="3" item="3"/>
        </tpls>
      </n>
      <n v="2046694.94" in="0">
        <tpls c="7">
          <tpl fld="5" item="11"/>
          <tpl fld="1" item="0"/>
          <tpl fld="0" item="1"/>
          <tpl fld="2" item="0"/>
          <tpl fld="4" item="1"/>
          <tpl hier="68" item="0"/>
          <tpl fld="3" item="3"/>
        </tpls>
      </n>
      <n v="0" in="1">
        <tpls c="5">
          <tpl fld="12" item="0"/>
          <tpl fld="0" item="0"/>
          <tpl fld="2" item="5"/>
          <tpl fld="9" item="2"/>
          <tpl hier="68" item="0"/>
        </tpls>
      </n>
      <n v="2399" in="1">
        <tpls c="7">
          <tpl fld="12" item="0"/>
          <tpl fld="1" item="0"/>
          <tpl fld="0" item="1"/>
          <tpl fld="2" item="2"/>
          <tpl fld="10" item="6"/>
          <tpl hier="68" item="0"/>
          <tpl fld="3" item="3"/>
        </tpls>
      </n>
      <n v="9658531.2199999988" in="0">
        <tpls c="7">
          <tpl fld="12" item="0"/>
          <tpl fld="1" item="0"/>
          <tpl fld="0" item="0"/>
          <tpl fld="2" item="3"/>
          <tpl fld="11" item="54"/>
          <tpl hier="68" item="0"/>
          <tpl fld="3" item="3"/>
        </tpls>
      </n>
      <n v="5" in="1">
        <tpls c="7">
          <tpl fld="12" item="0"/>
          <tpl fld="1" item="0"/>
          <tpl fld="0" item="0"/>
          <tpl fld="2" item="2"/>
          <tpl fld="11" item="111"/>
          <tpl hier="68" item="0"/>
          <tpl fld="3" item="3"/>
        </tpls>
      </n>
      <m>
        <tpls c="7">
          <tpl fld="5" item="23"/>
          <tpl fld="1" item="0"/>
          <tpl fld="0" item="1"/>
          <tpl fld="2" item="1"/>
          <tpl fld="6" item="0"/>
          <tpl hier="68" item="0"/>
          <tpl fld="3" item="3"/>
        </tpls>
      </m>
      <n v="0" in="0">
        <tpls c="7">
          <tpl fld="5" item="19"/>
          <tpl fld="1" item="0"/>
          <tpl fld="0" item="0"/>
          <tpl fld="2" item="0"/>
          <tpl fld="4" item="0"/>
          <tpl hier="68" item="0"/>
          <tpl fld="3" item="3"/>
        </tpls>
      </n>
      <n v="673" in="1">
        <tpls c="7">
          <tpl fld="12" item="0"/>
          <tpl fld="1" item="0"/>
          <tpl fld="0" item="0"/>
          <tpl fld="2" item="1"/>
          <tpl fld="11" item="7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73"/>
          <tpl hier="68" item="0"/>
          <tpl fld="3" item="3"/>
        </tpls>
      </n>
      <n v="26" in="1">
        <tpls c="7">
          <tpl fld="12" item="0"/>
          <tpl fld="1" item="0"/>
          <tpl fld="0" item="0"/>
          <tpl fld="2" item="2"/>
          <tpl fld="11" item="91"/>
          <tpl hier="68" item="0"/>
          <tpl fld="3" item="3"/>
        </tpls>
      </n>
      <n v="73049210.469999999" in="0">
        <tpls c="7">
          <tpl fld="5" item="16"/>
          <tpl fld="1" item="0"/>
          <tpl fld="0" item="1"/>
          <tpl fld="2" item="0"/>
          <tpl fld="4" item="0"/>
          <tpl hier="68" item="0"/>
          <tpl fld="3" item="3"/>
        </tpls>
      </n>
      <n v="7435682.0300000003" in="0">
        <tpls c="7">
          <tpl fld="12" item="0"/>
          <tpl fld="1" item="0"/>
          <tpl fld="0" item="0"/>
          <tpl fld="2" item="0"/>
          <tpl fld="11" item="98"/>
          <tpl hier="68" item="0"/>
          <tpl fld="3" item="3"/>
        </tpls>
      </n>
      <n v="1181462.45" in="0">
        <tpls c="7">
          <tpl fld="12" item="0"/>
          <tpl fld="1" item="0"/>
          <tpl fld="0" item="0"/>
          <tpl fld="2" item="0"/>
          <tpl fld="11" item="43"/>
          <tpl hier="68" item="0"/>
          <tpl fld="3" item="3"/>
        </tpls>
      </n>
      <n v="4706" in="1">
        <tpls c="7">
          <tpl fld="12" item="0"/>
          <tpl fld="1" item="0"/>
          <tpl fld="0" item="1"/>
          <tpl fld="2" item="1"/>
          <tpl fld="11" item="33"/>
          <tpl hier="68" item="0"/>
          <tpl fld="3" item="3"/>
        </tpls>
      </n>
      <n v="20966248.190000001" in="0">
        <tpls c="7">
          <tpl fld="12" item="0"/>
          <tpl fld="1" item="0"/>
          <tpl fld="0" item="1"/>
          <tpl fld="2" item="0"/>
          <tpl fld="11" item="31"/>
          <tpl hier="68" item="0"/>
          <tpl fld="3" item="3"/>
        </tpls>
      </n>
      <n v="503490.41000000003" in="0">
        <tpls c="7">
          <tpl fld="12" item="0"/>
          <tpl fld="1" item="0"/>
          <tpl fld="0" item="0"/>
          <tpl fld="2" item="0"/>
          <tpl fld="11" item="111"/>
          <tpl hier="68" item="0"/>
          <tpl fld="3" item="3"/>
        </tpls>
      </n>
      <n v="1417" in="1">
        <tpls c="7">
          <tpl fld="12" item="0"/>
          <tpl fld="1" item="0"/>
          <tpl fld="0" item="1"/>
          <tpl fld="2" item="2"/>
          <tpl fld="11" item="106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97"/>
          <tpl hier="68" item="0"/>
          <tpl fld="3" item="3"/>
        </tpls>
      </n>
      <n v="129286" in="1">
        <tpls c="7">
          <tpl fld="12" item="0"/>
          <tpl fld="1" item="0"/>
          <tpl fld="0" item="1"/>
          <tpl fld="2" item="1"/>
          <tpl fld="11" item="79"/>
          <tpl hier="68" item="0"/>
          <tpl fld="3" item="3"/>
        </tpls>
      </n>
      <n v="36406627.870000005" in="0">
        <tpls c="7">
          <tpl fld="12" item="0"/>
          <tpl fld="1" item="0"/>
          <tpl fld="0" item="0"/>
          <tpl fld="2" item="0"/>
          <tpl fld="10" item="5"/>
          <tpl hier="68" item="0"/>
          <tpl fld="3" item="3"/>
        </tpls>
      </n>
      <n v="13364233.500000004" in="0">
        <tpls c="7">
          <tpl fld="12" item="0"/>
          <tpl fld="1" item="0"/>
          <tpl fld="0" item="0"/>
          <tpl fld="2" item="3"/>
          <tpl fld="10" item="6"/>
          <tpl hier="68" item="0"/>
          <tpl fld="3" item="3"/>
        </tpls>
      </n>
      <n v="794" in="1">
        <tpls c="7">
          <tpl fld="12" item="0"/>
          <tpl fld="1" item="0"/>
          <tpl fld="0" item="0"/>
          <tpl fld="2" item="1"/>
          <tpl fld="11" item="56"/>
          <tpl hier="68" item="0"/>
          <tpl fld="3" item="3"/>
        </tpls>
      </n>
      <n v="119898536.44" in="0">
        <tpls c="7">
          <tpl fld="12" item="0"/>
          <tpl fld="1" item="0"/>
          <tpl fld="0" item="0"/>
          <tpl fld="2" item="3"/>
          <tpl fld="11" item="106"/>
          <tpl hier="68" item="0"/>
          <tpl fld="3" item="3"/>
        </tpls>
      </n>
      <n v="0" in="1">
        <tpls c="7">
          <tpl fld="5" item="16"/>
          <tpl fld="1" item="0"/>
          <tpl fld="0" item="1"/>
          <tpl fld="2" item="1"/>
          <tpl fld="6" item="0"/>
          <tpl hier="68" item="0"/>
          <tpl fld="3" item="3"/>
        </tpls>
      </n>
      <n v="2608402" in="1">
        <tpls c="7">
          <tpl fld="12" item="0"/>
          <tpl fld="1" item="0"/>
          <tpl fld="0" item="0"/>
          <tpl fld="2" item="2"/>
          <tpl fld="10" item="8"/>
          <tpl hier="68" item="0"/>
          <tpl fld="3" item="3"/>
        </tpls>
      </n>
      <n v="45" in="1">
        <tpls c="7">
          <tpl fld="12" item="0"/>
          <tpl fld="1" item="0"/>
          <tpl fld="0" item="1"/>
          <tpl fld="2" item="2"/>
          <tpl fld="11" item="28"/>
          <tpl hier="68" item="0"/>
          <tpl fld="3" item="3"/>
        </tpls>
      </n>
      <n v="34292231.740000002" in="0">
        <tpls c="7">
          <tpl fld="5" item="19"/>
          <tpl fld="1" item="0"/>
          <tpl fld="0" item="0"/>
          <tpl fld="2" item="0"/>
          <tpl hier="64" item="4294967295"/>
          <tpl hier="68" item="0"/>
          <tpl fld="3" item="3"/>
        </tpls>
      </n>
      <n v="3" in="1">
        <tpls c="7">
          <tpl fld="12" item="0"/>
          <tpl fld="1" item="0"/>
          <tpl fld="0" item="0"/>
          <tpl fld="2" item="2"/>
          <tpl fld="11" item="11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21"/>
          <tpl hier="68" item="0"/>
          <tpl fld="3" item="3"/>
        </tpls>
      </n>
      <n v="2135219.7200000002" in="0">
        <tpls c="7">
          <tpl fld="12" item="0"/>
          <tpl fld="1" item="0"/>
          <tpl fld="0" item="1"/>
          <tpl fld="2" item="3"/>
          <tpl fld="11" item="105"/>
          <tpl hier="68" item="0"/>
          <tpl fld="3" item="3"/>
        </tpls>
      </n>
      <n v="84" in="1">
        <tpls c="7">
          <tpl fld="12" item="0"/>
          <tpl fld="1" item="0"/>
          <tpl fld="0" item="1"/>
          <tpl fld="2" item="1"/>
          <tpl fld="11" item="55"/>
          <tpl hier="68" item="0"/>
          <tpl fld="3" item="3"/>
        </tpls>
      </n>
      <n v="588765807.31999993" in="0">
        <tpls c="7">
          <tpl fld="12" item="0"/>
          <tpl fld="1" item="0"/>
          <tpl fld="0" item="0"/>
          <tpl fld="2" item="0"/>
          <tpl fld="10" item="21"/>
          <tpl hier="68" item="0"/>
          <tpl fld="3" item="3"/>
        </tpls>
      </n>
      <n v="1393312.2000000002" in="0">
        <tpls c="7">
          <tpl fld="12" item="0"/>
          <tpl fld="1" item="0"/>
          <tpl fld="0" item="0"/>
          <tpl fld="2" item="3"/>
          <tpl fld="11" item="87"/>
          <tpl hier="68" item="0"/>
          <tpl fld="3" item="3"/>
        </tpls>
      </n>
      <n v="18901.010000000002" in="0">
        <tpls c="7">
          <tpl fld="12" item="0"/>
          <tpl fld="1" item="0"/>
          <tpl fld="0" item="1"/>
          <tpl fld="2" item="0"/>
          <tpl fld="11" item="73"/>
          <tpl hier="68" item="0"/>
          <tpl fld="3" item="3"/>
        </tpls>
      </n>
      <n v="485" in="1">
        <tpls c="7">
          <tpl fld="12" item="0"/>
          <tpl fld="1" item="0"/>
          <tpl fld="0" item="1"/>
          <tpl fld="2" item="2"/>
          <tpl fld="11" item="63"/>
          <tpl hier="68" item="0"/>
          <tpl fld="3" item="3"/>
        </tpls>
      </n>
      <n v="16764" in="1">
        <tpls c="5">
          <tpl fld="12" item="0"/>
          <tpl fld="0" item="0"/>
          <tpl fld="2" item="5"/>
          <tpl fld="9" item="16"/>
          <tpl hier="68" item="0"/>
        </tpls>
      </n>
      <n v="8524617.6600000001" in="0">
        <tpls c="7">
          <tpl fld="12" item="0"/>
          <tpl fld="1" item="0"/>
          <tpl fld="0" item="0"/>
          <tpl fld="2" item="3"/>
          <tpl fld="11" item="123"/>
          <tpl hier="68" item="0"/>
          <tpl fld="3" item="3"/>
        </tpls>
      </n>
      <n v="-22770072.729999993" in="0">
        <tpls c="7">
          <tpl fld="12" item="0"/>
          <tpl fld="1" item="0"/>
          <tpl fld="0" item="0"/>
          <tpl fld="2" item="3"/>
          <tpl fld="10" item="12"/>
          <tpl hier="68" item="0"/>
          <tpl fld="3" item="3"/>
        </tpls>
      </n>
      <n v="19210" in="1">
        <tpls c="7">
          <tpl fld="12" item="0"/>
          <tpl fld="1" item="0"/>
          <tpl fld="0" item="1"/>
          <tpl fld="2" item="1"/>
          <tpl fld="10" item="9"/>
          <tpl hier="68" item="0"/>
          <tpl fld="3" item="3"/>
        </tpls>
      </n>
      <n v="1424" in="1">
        <tpls c="7">
          <tpl fld="12" item="0"/>
          <tpl fld="1" item="0"/>
          <tpl fld="0" item="1"/>
          <tpl fld="2" item="2"/>
          <tpl fld="11" item="110"/>
          <tpl hier="68" item="0"/>
          <tpl fld="3" item="3"/>
        </tpls>
      </n>
      <n v="147785" in="1">
        <tpls c="7">
          <tpl fld="5" item="1"/>
          <tpl fld="1" item="0"/>
          <tpl fld="0" item="1"/>
          <tpl fld="2" item="1"/>
          <tpl fld="6" item="0"/>
          <tpl hier="68" item="0"/>
          <tpl fld="3" item="3"/>
        </tpls>
      </n>
      <n v="28484" in="1">
        <tpls c="7">
          <tpl fld="12" item="0"/>
          <tpl fld="1" item="0"/>
          <tpl fld="0" item="1"/>
          <tpl fld="2" item="1"/>
          <tpl fld="11" item="110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97"/>
          <tpl hier="68" item="0"/>
          <tpl fld="3" item="3"/>
        </tpls>
      </n>
      <n v="1140322.71" in="0">
        <tpls c="7">
          <tpl fld="12" item="0"/>
          <tpl fld="1" item="0"/>
          <tpl fld="0" item="1"/>
          <tpl fld="2" item="0"/>
          <tpl fld="11" item="66"/>
          <tpl hier="68" item="0"/>
          <tpl fld="3" item="3"/>
        </tpls>
      </n>
      <n v="2" in="1">
        <tpls c="7">
          <tpl fld="12" item="0"/>
          <tpl fld="1" item="0"/>
          <tpl fld="0" item="0"/>
          <tpl fld="2" item="1"/>
          <tpl fld="11" item="109"/>
          <tpl hier="68" item="0"/>
          <tpl fld="3" item="3"/>
        </tpls>
      </n>
      <n v="110" in="1">
        <tpls c="7">
          <tpl fld="12" item="0"/>
          <tpl fld="1" item="0"/>
          <tpl fld="0" item="0"/>
          <tpl fld="2" item="1"/>
          <tpl fld="11" item="41"/>
          <tpl hier="68" item="0"/>
          <tpl fld="3" item="3"/>
        </tpls>
      </n>
      <n v="0" in="1">
        <tpls c="7">
          <tpl fld="5" item="14"/>
          <tpl fld="1" item="0"/>
          <tpl fld="0" item="1"/>
          <tpl fld="2" item="1"/>
          <tpl fld="6" item="0"/>
          <tpl hier="68" item="0"/>
          <tpl fld="3" item="3"/>
        </tpls>
      </n>
      <n v="1311" in="1">
        <tpls c="7">
          <tpl fld="12" item="0"/>
          <tpl fld="1" item="0"/>
          <tpl fld="0" item="1"/>
          <tpl fld="2" item="1"/>
          <tpl fld="11" item="63"/>
          <tpl hier="68" item="0"/>
          <tpl fld="3" item="3"/>
        </tpls>
      </n>
      <n v="2" in="1">
        <tpls c="7">
          <tpl fld="12" item="0"/>
          <tpl fld="1" item="0"/>
          <tpl fld="0" item="1"/>
          <tpl fld="2" item="1"/>
          <tpl fld="11" item="109"/>
          <tpl hier="68" item="0"/>
          <tpl fld="3" item="3"/>
        </tpls>
      </n>
      <n v="52363960.600000001" in="0">
        <tpls c="7">
          <tpl fld="12" item="0"/>
          <tpl fld="1" item="0"/>
          <tpl fld="0" item="1"/>
          <tpl fld="2" item="0"/>
          <tpl fld="11" item="107"/>
          <tpl hier="68" item="0"/>
          <tpl fld="3" item="3"/>
        </tpls>
      </n>
      <n v="64234" in="1">
        <tpls c="7">
          <tpl fld="12" item="0"/>
          <tpl fld="1" item="0"/>
          <tpl fld="0" item="0"/>
          <tpl fld="2" item="1"/>
          <tpl fld="11" item="69"/>
          <tpl hier="68" item="0"/>
          <tpl fld="3" item="3"/>
        </tpls>
      </n>
      <n v="1725855" in="1">
        <tpls c="7">
          <tpl fld="12" item="0"/>
          <tpl fld="1" item="0"/>
          <tpl fld="0" item="0"/>
          <tpl fld="2" item="1"/>
          <tpl fld="11" item="51"/>
          <tpl hier="68" item="0"/>
          <tpl fld="3" item="3"/>
        </tpls>
      </n>
      <m>
        <tpls c="7">
          <tpl fld="5" item="12"/>
          <tpl fld="1" item="0"/>
          <tpl fld="0" item="0"/>
          <tpl fld="2" item="1"/>
          <tpl fld="6" item="0"/>
          <tpl hier="68" item="0"/>
          <tpl fld="3" item="3"/>
        </tpls>
      </m>
      <n v="16" in="1">
        <tpls c="7">
          <tpl fld="12" item="0"/>
          <tpl fld="1" item="0"/>
          <tpl fld="0" item="0"/>
          <tpl fld="2" item="2"/>
          <tpl fld="11" item="18"/>
          <tpl hier="68" item="0"/>
          <tpl fld="3" item="3"/>
        </tpls>
      </n>
      <n v="133" in="1">
        <tpls c="7">
          <tpl fld="12" item="0"/>
          <tpl fld="1" item="0"/>
          <tpl fld="0" item="1"/>
          <tpl fld="2" item="2"/>
          <tpl fld="10" item="5"/>
          <tpl hier="68" item="0"/>
          <tpl fld="3" item="3"/>
        </tpls>
      </n>
      <n v="404227627.94" in="0">
        <tpls c="7">
          <tpl fld="12" item="0"/>
          <tpl fld="1" item="0"/>
          <tpl fld="0" item="0"/>
          <tpl fld="2" item="0"/>
          <tpl fld="10" item="8"/>
          <tpl hier="68" item="0"/>
          <tpl fld="3" item="3"/>
        </tpls>
      </n>
      <n v="2738" in="1">
        <tpls c="7">
          <tpl fld="12" item="0"/>
          <tpl fld="1" item="0"/>
          <tpl fld="0" item="0"/>
          <tpl fld="2" item="1"/>
          <tpl fld="10" item="19"/>
          <tpl hier="68" item="0"/>
          <tpl fld="3" item="3"/>
        </tpls>
      </n>
      <n v="8078943.0100000007" in="0">
        <tpls c="7">
          <tpl fld="12" item="0"/>
          <tpl fld="1" item="0"/>
          <tpl fld="0" item="0"/>
          <tpl fld="2" item="3"/>
          <tpl fld="11" item="15"/>
          <tpl hier="68" item="0"/>
          <tpl fld="3" item="3"/>
        </tpls>
      </n>
      <n v="84032351.680000007" in="0">
        <tpls c="7">
          <tpl fld="12" item="0"/>
          <tpl fld="1" item="0"/>
          <tpl fld="0" item="0"/>
          <tpl fld="2" item="0"/>
          <tpl fld="11" item="23"/>
          <tpl hier="68" item="0"/>
          <tpl fld="3" item="3"/>
        </tpls>
      </n>
      <n v="1358359.08" in="0">
        <tpls c="7">
          <tpl fld="12" item="0"/>
          <tpl fld="1" item="0"/>
          <tpl fld="0" item="0"/>
          <tpl fld="2" item="3"/>
          <tpl fld="11" item="113"/>
          <tpl hier="68" item="0"/>
          <tpl fld="3" item="3"/>
        </tpls>
      </n>
      <n v="98471.24" in="0">
        <tpls c="7">
          <tpl fld="12" item="0"/>
          <tpl fld="1" item="0"/>
          <tpl fld="0" item="0"/>
          <tpl fld="2" item="3"/>
          <tpl fld="11" item="16"/>
          <tpl hier="68" item="0"/>
          <tpl fld="3" item="3"/>
        </tpls>
      </n>
      <n v="17" in="1">
        <tpls c="7">
          <tpl fld="12" item="0"/>
          <tpl fld="1" item="0"/>
          <tpl fld="0" item="1"/>
          <tpl fld="2" item="2"/>
          <tpl fld="10" item="20"/>
          <tpl hier="68" item="0"/>
          <tpl fld="3" item="3"/>
        </tpls>
      </n>
      <n v="26880265.460000001" in="0">
        <tpls c="7">
          <tpl fld="12" item="0"/>
          <tpl fld="1" item="0"/>
          <tpl fld="0" item="1"/>
          <tpl fld="2" item="0"/>
          <tpl fld="11" item="15"/>
          <tpl hier="68" item="0"/>
          <tpl fld="3" item="3"/>
        </tpls>
      </n>
      <n v="3043633.3999999994" in="0">
        <tpls c="7">
          <tpl fld="12" item="0"/>
          <tpl fld="1" item="0"/>
          <tpl fld="0" item="0"/>
          <tpl fld="2" item="3"/>
          <tpl fld="10" item="11"/>
          <tpl hier="68" item="0"/>
          <tpl fld="3" item="3"/>
        </tpls>
      </n>
      <n v="0" in="1">
        <tpls c="7">
          <tpl fld="5" item="21"/>
          <tpl fld="1" item="0"/>
          <tpl fld="0" item="1"/>
          <tpl fld="2" item="1"/>
          <tpl fld="6" item="0"/>
          <tpl hier="68" item="0"/>
          <tpl fld="3" item="3"/>
        </tpls>
      </n>
      <n v="294478273.74000001" in="0">
        <tpls c="7">
          <tpl fld="12" item="0"/>
          <tpl fld="1" item="0"/>
          <tpl fld="0" item="0"/>
          <tpl fld="2" item="3"/>
          <tpl fld="10" item="21"/>
          <tpl hier="68" item="0"/>
          <tpl fld="3" item="3"/>
        </tpls>
      </n>
      <n v="5755" in="1">
        <tpls c="7">
          <tpl fld="12" item="0"/>
          <tpl fld="1" item="0"/>
          <tpl fld="0" item="0"/>
          <tpl fld="2" item="1"/>
          <tpl fld="11" item="22"/>
          <tpl hier="68" item="0"/>
          <tpl fld="3" item="3"/>
        </tpls>
      </n>
      <n v="9492389.4500000011" in="0">
        <tpls c="7">
          <tpl fld="12" item="0"/>
          <tpl fld="1" item="0"/>
          <tpl fld="0" item="1"/>
          <tpl fld="2" item="3"/>
          <tpl fld="11" item="80"/>
          <tpl hier="68" item="0"/>
          <tpl fld="3" item="3"/>
        </tpls>
      </n>
      <n v="2886495.48" in="0">
        <tpls c="5">
          <tpl fld="12" item="0"/>
          <tpl fld="0" item="0"/>
          <tpl fld="2" item="4"/>
          <tpl fld="9" item="4"/>
          <tpl hier="68" item="0"/>
        </tpls>
      </n>
      <n v="59" in="1">
        <tpls c="7">
          <tpl fld="12" item="0"/>
          <tpl fld="1" item="0"/>
          <tpl fld="0" item="1"/>
          <tpl fld="2" item="2"/>
          <tpl fld="11" item="36"/>
          <tpl hier="68" item="0"/>
          <tpl fld="3" item="3"/>
        </tpls>
      </n>
      <n v="19006" in="1">
        <tpls c="7">
          <tpl fld="12" item="0"/>
          <tpl fld="1" item="0"/>
          <tpl fld="0" item="1"/>
          <tpl fld="2" item="1"/>
          <tpl fld="11" item="105"/>
          <tpl hier="68" item="0"/>
          <tpl fld="3" item="3"/>
        </tpls>
      </n>
      <n v="8470" in="1">
        <tpls c="7">
          <tpl fld="12" item="0"/>
          <tpl fld="1" item="0"/>
          <tpl fld="0" item="1"/>
          <tpl fld="2" item="1"/>
          <tpl fld="11" item="80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17"/>
          <tpl hier="68" item="0"/>
          <tpl fld="3" item="3"/>
        </tpls>
      </n>
      <n v="140" in="1">
        <tpls c="7">
          <tpl fld="12" item="0"/>
          <tpl fld="1" item="0"/>
          <tpl fld="0" item="0"/>
          <tpl fld="2" item="2"/>
          <tpl fld="11" item="34"/>
          <tpl hier="68" item="0"/>
          <tpl fld="3" item="3"/>
        </tpls>
      </n>
      <n v="129" in="1">
        <tpls c="7">
          <tpl fld="12" item="0"/>
          <tpl fld="1" item="0"/>
          <tpl fld="0" item="1"/>
          <tpl fld="2" item="2"/>
          <tpl fld="11" item="101"/>
          <tpl hier="68" item="0"/>
          <tpl fld="3" item="3"/>
        </tpls>
      </n>
      <n v="10722" in="1">
        <tpls c="7">
          <tpl fld="5" item="8"/>
          <tpl fld="1" item="0"/>
          <tpl fld="0" item="0"/>
          <tpl fld="2" item="1"/>
          <tpl fld="6" item="0"/>
          <tpl hier="68" item="0"/>
          <tpl fld="3" item="3"/>
        </tpls>
      </n>
      <n v="105" in="1">
        <tpls c="7">
          <tpl fld="12" item="0"/>
          <tpl fld="1" item="0"/>
          <tpl fld="0" item="1"/>
          <tpl fld="2" item="1"/>
          <tpl fld="10" item="11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109"/>
          <tpl hier="68" item="0"/>
          <tpl fld="3" item="3"/>
        </tpls>
      </n>
      <n v="200323" in="1">
        <tpls c="7">
          <tpl fld="5" item="4"/>
          <tpl fld="1" item="0"/>
          <tpl fld="0" item="1"/>
          <tpl fld="2" item="1"/>
          <tpl hier="58" item="4294967295"/>
          <tpl hier="68" item="0"/>
          <tpl fld="3" item="3"/>
        </tpls>
      </n>
      <n v="244365669.87000003" in="0">
        <tpls c="7">
          <tpl fld="12" item="0"/>
          <tpl fld="1" item="0"/>
          <tpl fld="0" item="1"/>
          <tpl fld="2" item="3"/>
          <tpl fld="10" item="21"/>
          <tpl hier="68" item="0"/>
          <tpl fld="3" item="3"/>
        </tpls>
      </n>
      <n v="1851752.06" in="0">
        <tpls c="7">
          <tpl fld="12" item="0"/>
          <tpl fld="1" item="0"/>
          <tpl fld="0" item="1"/>
          <tpl fld="2" item="0"/>
          <tpl fld="11" item="36"/>
          <tpl hier="68" item="0"/>
          <tpl fld="3" item="3"/>
        </tpls>
      </n>
      <n v="0" in="0">
        <tpls c="7">
          <tpl fld="5" item="4"/>
          <tpl fld="1" item="0"/>
          <tpl fld="0" item="0"/>
          <tpl fld="2" item="0"/>
          <tpl fld="4" item="1"/>
          <tpl hier="68" item="0"/>
          <tpl fld="3" item="3"/>
        </tpls>
      </n>
      <n v="1508" in="1">
        <tpls c="5">
          <tpl fld="12" item="0"/>
          <tpl fld="0" item="0"/>
          <tpl fld="2" item="7"/>
          <tpl fld="9" item="15"/>
          <tpl hier="68" item="0"/>
        </tpls>
      </n>
      <n v="1146" in="1">
        <tpls c="7">
          <tpl fld="12" item="0"/>
          <tpl fld="1" item="0"/>
          <tpl fld="0" item="0"/>
          <tpl fld="2" item="2"/>
          <tpl fld="11" item="88"/>
          <tpl hier="68" item="0"/>
          <tpl fld="3" item="3"/>
        </tpls>
      </n>
      <n v="34292231.739999995" in="0">
        <tpls c="7">
          <tpl fld="5" item="19"/>
          <tpl fld="1" item="0"/>
          <tpl fld="0" item="0"/>
          <tpl fld="2" item="0"/>
          <tpl fld="4" item="1"/>
          <tpl hier="68" item="0"/>
          <tpl fld="3" item="3"/>
        </tpls>
      </n>
      <n v="7" in="1">
        <tpls c="7">
          <tpl fld="12" item="0"/>
          <tpl fld="1" item="0"/>
          <tpl fld="0" item="0"/>
          <tpl fld="2" item="2"/>
          <tpl fld="11" item="94"/>
          <tpl hier="68" item="0"/>
          <tpl fld="3" item="3"/>
        </tpls>
      </n>
      <n v="326818217.49000007" in="0">
        <tpls c="7">
          <tpl fld="12" item="0"/>
          <tpl fld="1" item="0"/>
          <tpl fld="0" item="1"/>
          <tpl fld="2" item="0"/>
          <tpl fld="10" item="0"/>
          <tpl hier="68" item="0"/>
          <tpl fld="3" item="3"/>
        </tpls>
      </n>
      <n v="2" in="1">
        <tpls c="7">
          <tpl fld="12" item="0"/>
          <tpl fld="1" item="0"/>
          <tpl fld="0" item="0"/>
          <tpl fld="2" item="2"/>
          <tpl fld="11" item="41"/>
          <tpl hier="68" item="0"/>
          <tpl fld="3" item="3"/>
        </tpls>
      </n>
      <n v="25953" in="1">
        <tpls c="7">
          <tpl fld="12" item="0"/>
          <tpl fld="1" item="0"/>
          <tpl fld="0" item="0"/>
          <tpl fld="2" item="1"/>
          <tpl fld="11" item="105"/>
          <tpl hier="68" item="0"/>
          <tpl fld="3" item="3"/>
        </tpls>
      </n>
      <n v="21332044.310000002" in="0">
        <tpls c="7">
          <tpl fld="12" item="0"/>
          <tpl fld="1" item="0"/>
          <tpl fld="0" item="1"/>
          <tpl fld="2" item="0"/>
          <tpl fld="10" item="4"/>
          <tpl hier="68" item="0"/>
          <tpl fld="3" item="3"/>
        </tpls>
      </n>
      <n v="9403" in="1">
        <tpls c="7">
          <tpl fld="12" item="0"/>
          <tpl fld="1" item="0"/>
          <tpl fld="0" item="0"/>
          <tpl fld="2" item="1"/>
          <tpl fld="11" item="84"/>
          <tpl hier="68" item="0"/>
          <tpl fld="3" item="3"/>
        </tpls>
      </n>
      <n v="597" in="1">
        <tpls c="7">
          <tpl fld="12" item="0"/>
          <tpl fld="1" item="0"/>
          <tpl fld="0" item="1"/>
          <tpl fld="2" item="2"/>
          <tpl fld="11" item="21"/>
          <tpl hier="68" item="0"/>
          <tpl fld="3" item="3"/>
        </tpls>
      </n>
      <n v="125465953.67000002" in="0">
        <tpls c="7">
          <tpl fld="5" item="5"/>
          <tpl fld="1" item="0"/>
          <tpl fld="0" item="0"/>
          <tpl fld="2" item="0"/>
          <tpl fld="4" item="1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58"/>
          <tpl hier="68" item="0"/>
          <tpl fld="3" item="3"/>
        </tpls>
      </n>
      <n v="2031628.59" in="0">
        <tpls c="7">
          <tpl fld="12" item="0"/>
          <tpl fld="1" item="0"/>
          <tpl fld="0" item="0"/>
          <tpl fld="2" item="0"/>
          <tpl fld="11" item="36"/>
          <tpl hier="68" item="0"/>
          <tpl fld="3" item="3"/>
        </tpls>
      </n>
      <n v="575" in="1">
        <tpls c="7">
          <tpl fld="12" item="0"/>
          <tpl fld="1" item="0"/>
          <tpl fld="0" item="0"/>
          <tpl fld="2" item="2"/>
          <tpl fld="11" item="68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0" item="16"/>
          <tpl hier="68" item="0"/>
          <tpl fld="3" item="3"/>
        </tpls>
      </n>
      <n v="1055176.98" in="0">
        <tpls c="7">
          <tpl fld="12" item="0"/>
          <tpl fld="1" item="0"/>
          <tpl fld="0" item="0"/>
          <tpl fld="2" item="0"/>
          <tpl fld="11" item="66"/>
          <tpl hier="68" item="0"/>
          <tpl fld="3" item="3"/>
        </tpls>
      </n>
      <n v="44050" in="1">
        <tpls c="7">
          <tpl fld="12" item="0"/>
          <tpl fld="1" item="0"/>
          <tpl fld="0" item="1"/>
          <tpl fld="2" item="1"/>
          <tpl fld="11" item="74"/>
          <tpl hier="68" item="0"/>
          <tpl fld="3" item="3"/>
        </tpls>
      </n>
      <n v="192895765.86000001" in="0">
        <tpls c="7">
          <tpl fld="5" item="10"/>
          <tpl fld="1" item="0"/>
          <tpl fld="0" item="1"/>
          <tpl fld="2" item="0"/>
          <tpl fld="4" item="1"/>
          <tpl hier="68" item="0"/>
          <tpl fld="3" item="3"/>
        </tpls>
      </n>
      <n v="21976" in="1">
        <tpls c="7">
          <tpl fld="5" item="18"/>
          <tpl fld="1" item="0"/>
          <tpl fld="0" item="1"/>
          <tpl fld="2" item="1"/>
          <tpl fld="6" item="0"/>
          <tpl hier="68" item="0"/>
          <tpl fld="3" item="3"/>
        </tpls>
      </n>
      <n v="378" in="1">
        <tpls c="7">
          <tpl fld="12" item="0"/>
          <tpl fld="1" item="0"/>
          <tpl fld="0" item="0"/>
          <tpl fld="2" item="2"/>
          <tpl fld="11" item="105"/>
          <tpl hier="68" item="0"/>
          <tpl fld="3" item="3"/>
        </tpls>
      </n>
      <n v="21857" in="1">
        <tpls c="7">
          <tpl fld="5" item="8"/>
          <tpl fld="1" item="0"/>
          <tpl fld="0" item="0"/>
          <tpl fld="2" item="1"/>
          <tpl fld="6" item="1"/>
          <tpl hier="68" item="0"/>
          <tpl fld="3" item="3"/>
        </tpls>
      </n>
      <n v="0" in="0">
        <tpls c="7">
          <tpl fld="5" item="20"/>
          <tpl fld="1" item="0"/>
          <tpl fld="0" item="1"/>
          <tpl fld="2" item="0"/>
          <tpl fld="4" item="1"/>
          <tpl hier="68" item="0"/>
          <tpl fld="3" item="3"/>
        </tpls>
      </n>
      <n v="9532" in="1">
        <tpls c="7">
          <tpl fld="12" item="0"/>
          <tpl fld="1" item="0"/>
          <tpl fld="0" item="0"/>
          <tpl fld="2" item="1"/>
          <tpl fld="11" item="89"/>
          <tpl hier="68" item="0"/>
          <tpl fld="3" item="3"/>
        </tpls>
      </n>
      <n v="1380" in="1">
        <tpls c="7">
          <tpl fld="12" item="0"/>
          <tpl fld="1" item="0"/>
          <tpl fld="0" item="1"/>
          <tpl fld="2" item="2"/>
          <tpl fld="11" item="74"/>
          <tpl hier="68" item="0"/>
          <tpl fld="3" item="3"/>
        </tpls>
      </n>
      <n v="9" in="1">
        <tpls c="7">
          <tpl fld="12" item="0"/>
          <tpl fld="1" item="0"/>
          <tpl fld="0" item="1"/>
          <tpl fld="2" item="2"/>
          <tpl fld="11" item="19"/>
          <tpl hier="68" item="0"/>
          <tpl fld="3" item="3"/>
        </tpls>
      </n>
      <n v="336847.69" in="0">
        <tpls c="7">
          <tpl fld="12" item="0"/>
          <tpl fld="1" item="0"/>
          <tpl fld="0" item="0"/>
          <tpl fld="2" item="3"/>
          <tpl fld="10" item="20"/>
          <tpl hier="68" item="0"/>
          <tpl fld="3" item="3"/>
        </tpls>
      </n>
      <n v="641057" in="1">
        <tpls c="7">
          <tpl fld="12" item="0"/>
          <tpl fld="1" item="0"/>
          <tpl fld="0" item="1"/>
          <tpl fld="2" item="1"/>
          <tpl fld="10" item="6"/>
          <tpl hier="68" item="0"/>
          <tpl fld="3" item="3"/>
        </tpls>
      </n>
      <n v="1119462.98" in="0">
        <tpls c="7">
          <tpl fld="12" item="0"/>
          <tpl fld="1" item="0"/>
          <tpl fld="0" item="1"/>
          <tpl fld="2" item="0"/>
          <tpl fld="11" item="14"/>
          <tpl hier="68" item="0"/>
          <tpl fld="3" item="3"/>
        </tpls>
      </n>
      <n v="34" in="1">
        <tpls c="7">
          <tpl fld="12" item="0"/>
          <tpl fld="1" item="0"/>
          <tpl fld="0" item="0"/>
          <tpl fld="2" item="1"/>
          <tpl fld="11" item="92"/>
          <tpl hier="68" item="0"/>
          <tpl fld="3" item="3"/>
        </tpls>
      </n>
      <n v="3" in="1">
        <tpls c="7">
          <tpl fld="12" item="0"/>
          <tpl fld="1" item="0"/>
          <tpl fld="0" item="0"/>
          <tpl fld="2" item="1"/>
          <tpl fld="11" item="73"/>
          <tpl hier="68" item="0"/>
          <tpl fld="3" item="3"/>
        </tpls>
      </n>
      <n v="697" in="1">
        <tpls c="7">
          <tpl fld="12" item="0"/>
          <tpl fld="1" item="0"/>
          <tpl fld="0" item="0"/>
          <tpl fld="2" item="2"/>
          <tpl fld="11" item="63"/>
          <tpl hier="68" item="0"/>
          <tpl fld="3" item="3"/>
        </tpls>
      </n>
      <n v="3543" in="1">
        <tpls c="7">
          <tpl fld="12" item="0"/>
          <tpl fld="1" item="0"/>
          <tpl fld="0" item="0"/>
          <tpl fld="2" item="2"/>
          <tpl fld="10" item="2"/>
          <tpl hier="68" item="0"/>
          <tpl fld="3" item="3"/>
        </tpls>
      </n>
      <n v="54123898.770000011" in="0">
        <tpls c="5">
          <tpl fld="12" item="0"/>
          <tpl fld="0" item="0"/>
          <tpl fld="2" item="6"/>
          <tpl fld="9" item="16"/>
          <tpl hier="68" item="0"/>
        </tpls>
      </n>
      <n v="30926.84" in="0">
        <tpls c="7">
          <tpl fld="12" item="0"/>
          <tpl fld="1" item="0"/>
          <tpl fld="0" item="1"/>
          <tpl fld="2" item="0"/>
          <tpl fld="11" item="20"/>
          <tpl hier="68" item="0"/>
          <tpl fld="3" item="3"/>
        </tpls>
      </n>
      <n v="667888530.57999992" in="0">
        <tpls c="7">
          <tpl fld="12" item="0"/>
          <tpl fld="1" item="0"/>
          <tpl fld="0" item="1"/>
          <tpl fld="2" item="0"/>
          <tpl fld="10" item="22"/>
          <tpl hier="68" item="0"/>
          <tpl fld="3" item="3"/>
        </tpls>
      </n>
      <n v="3581016.38" in="0">
        <tpls c="7">
          <tpl fld="12" item="0"/>
          <tpl fld="1" item="0"/>
          <tpl fld="0" item="1"/>
          <tpl fld="2" item="0"/>
          <tpl fld="10" item="19"/>
          <tpl hier="68" item="0"/>
          <tpl fld="3" item="3"/>
        </tpls>
      </n>
      <n v="131239" in="1">
        <tpls c="7">
          <tpl fld="12" item="0"/>
          <tpl fld="1" item="0"/>
          <tpl fld="0" item="0"/>
          <tpl fld="2" item="1"/>
          <tpl fld="11" item="79"/>
          <tpl hier="68" item="0"/>
          <tpl fld="3" item="3"/>
        </tpls>
      </n>
      <n v="5853" in="1">
        <tpls c="7">
          <tpl fld="12" item="0"/>
          <tpl fld="1" item="0"/>
          <tpl fld="0" item="0"/>
          <tpl fld="2" item="2"/>
          <tpl fld="11" item="123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09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46"/>
          <tpl hier="68" item="0"/>
          <tpl fld="3" item="3"/>
        </tpls>
      </n>
      <n v="4098446.35" in="0">
        <tpls c="7">
          <tpl fld="12" item="0"/>
          <tpl fld="1" item="0"/>
          <tpl fld="0" item="1"/>
          <tpl fld="2" item="0"/>
          <tpl fld="11" item="71"/>
          <tpl hier="68" item="0"/>
          <tpl fld="3" item="3"/>
        </tpls>
      </n>
      <n v="485436.73" in="0">
        <tpls c="7">
          <tpl fld="12" item="0"/>
          <tpl fld="1" item="0"/>
          <tpl fld="0" item="0"/>
          <tpl fld="2" item="3"/>
          <tpl fld="11" item="35"/>
          <tpl hier="68" item="0"/>
          <tpl fld="3" item="3"/>
        </tpls>
      </n>
      <n v="374514495.92999995" in="0">
        <tpls c="7">
          <tpl fld="12" item="0"/>
          <tpl fld="1" item="0"/>
          <tpl fld="0" item="1"/>
          <tpl fld="2" item="0"/>
          <tpl fld="10" item="8"/>
          <tpl hier="68" item="0"/>
          <tpl fld="3" item="3"/>
        </tpls>
      </n>
      <n v="98300538.940000013" in="0">
        <tpls c="7">
          <tpl fld="12" item="0"/>
          <tpl fld="1" item="0"/>
          <tpl fld="0" item="1"/>
          <tpl fld="2" item="0"/>
          <tpl fld="10" item="6"/>
          <tpl hier="68" item="0"/>
          <tpl fld="3" item="3"/>
        </tpls>
      </n>
      <n v="253194925.58999997" in="0">
        <tpls c="5">
          <tpl fld="12" item="0"/>
          <tpl fld="0" item="0"/>
          <tpl fld="2" item="6"/>
          <tpl fld="9" item="15"/>
          <tpl hier="68" item="0"/>
        </tpls>
      </n>
      <n v="3" in="1">
        <tpls c="7">
          <tpl fld="12" item="0"/>
          <tpl fld="1" item="0"/>
          <tpl fld="0" item="1"/>
          <tpl fld="2" item="2"/>
          <tpl fld="11" item="32"/>
          <tpl hier="68" item="0"/>
          <tpl fld="3" item="3"/>
        </tpls>
      </n>
      <n v="1298" in="1">
        <tpls c="7">
          <tpl fld="12" item="0"/>
          <tpl fld="1" item="0"/>
          <tpl fld="0" item="0"/>
          <tpl fld="2" item="2"/>
          <tpl fld="11" item="65"/>
          <tpl hier="68" item="0"/>
          <tpl fld="3" item="3"/>
        </tpls>
      </n>
      <n v="0" in="0">
        <tpls c="7">
          <tpl fld="5" item="14"/>
          <tpl fld="1" item="0"/>
          <tpl fld="0" item="0"/>
          <tpl fld="2" item="0"/>
          <tpl fld="4" item="1"/>
          <tpl hier="68" item="0"/>
          <tpl fld="3" item="3"/>
        </tpls>
      </n>
      <n v="35090" in="1">
        <tpls c="7">
          <tpl fld="12" item="0"/>
          <tpl fld="1" item="0"/>
          <tpl fld="0" item="1"/>
          <tpl fld="2" item="1"/>
          <tpl fld="11" item="13"/>
          <tpl hier="68" item="0"/>
          <tpl fld="3" item="3"/>
        </tpls>
      </n>
      <n v="8367174.3000000007" in="0">
        <tpls c="7">
          <tpl fld="12" item="0"/>
          <tpl fld="1" item="0"/>
          <tpl fld="0" item="1"/>
          <tpl fld="2" item="3"/>
          <tpl fld="11" item="54"/>
          <tpl hier="68" item="0"/>
          <tpl fld="3" item="3"/>
        </tpls>
      </n>
      <n v="455" in="1">
        <tpls c="7">
          <tpl fld="12" item="0"/>
          <tpl fld="1" item="0"/>
          <tpl fld="0" item="1"/>
          <tpl fld="2" item="2"/>
          <tpl fld="11" item="105"/>
          <tpl hier="68" item="0"/>
          <tpl fld="3" item="3"/>
        </tpls>
      </n>
      <n v="5855959.3799999999" in="0">
        <tpls c="7">
          <tpl fld="12" item="0"/>
          <tpl fld="1" item="0"/>
          <tpl fld="0" item="1"/>
          <tpl fld="2" item="0"/>
          <tpl fld="10" item="17"/>
          <tpl hier="68" item="0"/>
          <tpl fld="3" item="3"/>
        </tpls>
      </n>
      <n v="51589509.719999999" in="0">
        <tpls c="7">
          <tpl fld="12" item="0"/>
          <tpl fld="1" item="0"/>
          <tpl fld="0" item="1"/>
          <tpl fld="2" item="0"/>
          <tpl fld="11" item="21"/>
          <tpl hier="68" item="0"/>
          <tpl fld="3" item="3"/>
        </tpls>
      </n>
      <n v="13" in="1">
        <tpls c="7">
          <tpl fld="12" item="0"/>
          <tpl fld="1" item="0"/>
          <tpl fld="0" item="1"/>
          <tpl fld="2" item="2"/>
          <tpl fld="11" item="94"/>
          <tpl hier="68" item="0"/>
          <tpl fld="3" item="3"/>
        </tpls>
      </n>
      <n v="88698" in="1">
        <tpls c="7">
          <tpl fld="5" item="15"/>
          <tpl fld="1" item="0"/>
          <tpl fld="0" item="1"/>
          <tpl fld="2" item="1"/>
          <tpl fld="6" item="0"/>
          <tpl hier="68" item="0"/>
          <tpl fld="3" item="3"/>
        </tpls>
      </n>
      <n v="5984" in="1">
        <tpls c="7">
          <tpl fld="12" item="0"/>
          <tpl fld="1" item="0"/>
          <tpl fld="0" item="0"/>
          <tpl fld="2" item="1"/>
          <tpl fld="11" item="78"/>
          <tpl hier="68" item="0"/>
          <tpl fld="3" item="3"/>
        </tpls>
      </n>
      <n v="38905" in="1">
        <tpls c="7">
          <tpl fld="12" item="0"/>
          <tpl fld="1" item="0"/>
          <tpl fld="0" item="0"/>
          <tpl fld="2" item="1"/>
          <tpl fld="11" item="68"/>
          <tpl hier="68" item="0"/>
          <tpl fld="3" item="3"/>
        </tpls>
      </n>
      <n v="53" in="1">
        <tpls c="7">
          <tpl fld="12" item="0"/>
          <tpl fld="1" item="0"/>
          <tpl fld="0" item="1"/>
          <tpl fld="2" item="1"/>
          <tpl fld="11" item="57"/>
          <tpl hier="68" item="0"/>
          <tpl fld="3" item="3"/>
        </tpls>
      </n>
      <n v="21512" in="1">
        <tpls c="7">
          <tpl fld="12" item="0"/>
          <tpl fld="1" item="0"/>
          <tpl fld="0" item="0"/>
          <tpl fld="2" item="1"/>
          <tpl fld="10" item="9"/>
          <tpl hier="68" item="0"/>
          <tpl fld="3" item="3"/>
        </tpls>
      </n>
      <n v="53896192.969999991" in="0">
        <tpls c="7">
          <tpl fld="12" item="0"/>
          <tpl fld="1" item="0"/>
          <tpl fld="0" item="1"/>
          <tpl fld="2" item="3"/>
          <tpl fld="11" item="79"/>
          <tpl hier="68" item="0"/>
          <tpl fld="3" item="3"/>
        </tpls>
      </n>
      <n v="36362060" in="0">
        <tpls c="7">
          <tpl fld="12" item="0"/>
          <tpl fld="1" item="0"/>
          <tpl fld="0" item="1"/>
          <tpl fld="2" item="3"/>
          <tpl fld="11" item="108"/>
          <tpl hier="68" item="0"/>
          <tpl fld="3" item="3"/>
        </tpls>
      </n>
      <n v="53230" in="1">
        <tpls c="7">
          <tpl fld="12" item="0"/>
          <tpl fld="1" item="0"/>
          <tpl fld="0" item="0"/>
          <tpl fld="2" item="1"/>
          <tpl fld="10" item="2"/>
          <tpl hier="68" item="0"/>
          <tpl fld="3" item="3"/>
        </tpls>
      </n>
      <n v="0" in="1">
        <tpls c="5">
          <tpl fld="12" item="0"/>
          <tpl fld="0" item="0"/>
          <tpl fld="2" item="7"/>
          <tpl fld="9" item="2"/>
          <tpl hier="68" item="0"/>
        </tpls>
      </n>
      <n v="270" in="1">
        <tpls c="7">
          <tpl fld="12" item="0"/>
          <tpl fld="1" item="0"/>
          <tpl fld="0" item="0"/>
          <tpl fld="2" item="2"/>
          <tpl fld="11" item="113"/>
          <tpl hier="68" item="0"/>
          <tpl fld="3" item="3"/>
        </tpls>
      </n>
      <n v="11248" in="1">
        <tpls c="7">
          <tpl fld="12" item="0"/>
          <tpl fld="1" item="0"/>
          <tpl fld="0" item="1"/>
          <tpl fld="2" item="1"/>
          <tpl fld="11" item="101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75"/>
          <tpl hier="68" item="0"/>
          <tpl fld="3" item="3"/>
        </tpls>
      </n>
      <n v="23111841.150000002" in="0">
        <tpls c="7">
          <tpl fld="12" item="0"/>
          <tpl fld="1" item="0"/>
          <tpl fld="0" item="0"/>
          <tpl fld="2" item="0"/>
          <tpl fld="11" item="31"/>
          <tpl hier="68" item="0"/>
          <tpl fld="3" item="3"/>
        </tpls>
      </n>
      <n v="6486553.8199999994" in="0">
        <tpls c="7">
          <tpl fld="12" item="0"/>
          <tpl fld="1" item="0"/>
          <tpl fld="0" item="1"/>
          <tpl fld="2" item="0"/>
          <tpl fld="11" item="91"/>
          <tpl hier="68" item="0"/>
          <tpl fld="3" item="3"/>
        </tpls>
      </n>
      <n v="437" in="1">
        <tpls c="7">
          <tpl fld="12" item="0"/>
          <tpl fld="1" item="0"/>
          <tpl fld="0" item="0"/>
          <tpl fld="2" item="2"/>
          <tpl fld="11" item="102"/>
          <tpl hier="68" item="0"/>
          <tpl fld="3" item="3"/>
        </tpls>
      </n>
      <n v="0" in="0">
        <tpls c="7">
          <tpl fld="5" item="16"/>
          <tpl fld="1" item="0"/>
          <tpl fld="0" item="0"/>
          <tpl fld="2" item="0"/>
          <tpl fld="4" item="1"/>
          <tpl hier="68" item="0"/>
          <tpl fld="3" item="3"/>
        </tpls>
      </n>
      <n v="511324181.05000007" in="0">
        <tpls c="7">
          <tpl fld="5" item="6"/>
          <tpl fld="1" item="0"/>
          <tpl fld="0" item="0"/>
          <tpl fld="2" item="0"/>
          <tpl fld="4" item="0"/>
          <tpl hier="68" item="0"/>
          <tpl fld="3" item="3"/>
        </tpls>
      </n>
      <n v="4752" in="1">
        <tpls c="7">
          <tpl fld="12" item="0"/>
          <tpl fld="1" item="0"/>
          <tpl fld="0" item="1"/>
          <tpl fld="2" item="2"/>
          <tpl fld="11" item="48"/>
          <tpl hier="68" item="0"/>
          <tpl fld="3" item="3"/>
        </tpls>
      </n>
      <n v="2921" in="1">
        <tpls c="7">
          <tpl fld="12" item="0"/>
          <tpl fld="1" item="0"/>
          <tpl fld="0" item="1"/>
          <tpl fld="2" item="1"/>
          <tpl fld="10" item="19"/>
          <tpl hier="68" item="0"/>
          <tpl fld="3" item="3"/>
        </tpls>
      </n>
      <n v="20521856.920000002" in="0">
        <tpls c="6">
          <tpl fld="5" item="18"/>
          <tpl fld="0" item="1"/>
          <tpl fld="2" item="0"/>
          <tpl fld="4" item="1"/>
          <tpl hier="68" item="0"/>
          <tpl fld="3" item="3"/>
        </tpls>
      </n>
      <n v="150667528.91999999" in="0">
        <tpls c="7">
          <tpl fld="12" item="0"/>
          <tpl fld="1" item="0"/>
          <tpl fld="0" item="1"/>
          <tpl fld="2" item="0"/>
          <tpl fld="10" item="12"/>
          <tpl hier="68" item="0"/>
          <tpl fld="3" item="3"/>
        </tpls>
      </n>
      <n v="157818" in="1">
        <tpls c="7">
          <tpl fld="5" item="18"/>
          <tpl fld="1" item="0"/>
          <tpl fld="0" item="0"/>
          <tpl fld="2" item="1"/>
          <tpl fld="6" item="1"/>
          <tpl hier="68" item="0"/>
          <tpl fld="3" item="3"/>
        </tpls>
      </n>
      <n v="9421" in="1">
        <tpls c="7">
          <tpl fld="5" item="8"/>
          <tpl fld="1" item="0"/>
          <tpl fld="0" item="1"/>
          <tpl fld="2" item="1"/>
          <tpl fld="6" item="1"/>
          <tpl hier="68" item="0"/>
          <tpl fld="3" item="3"/>
        </tpls>
      </n>
      <n v="36952117.840000004" in="0">
        <tpls c="7">
          <tpl fld="12" item="0"/>
          <tpl fld="1" item="0"/>
          <tpl fld="0" item="1"/>
          <tpl fld="2" item="0"/>
          <tpl fld="10" item="5"/>
          <tpl hier="68" item="0"/>
          <tpl fld="3" item="3"/>
        </tpls>
      </n>
      <n v="5" in="1">
        <tpls c="7">
          <tpl fld="12" item="0"/>
          <tpl fld="1" item="0"/>
          <tpl fld="0" item="0"/>
          <tpl fld="2" item="2"/>
          <tpl fld="11" item="19"/>
          <tpl hier="68" item="0"/>
          <tpl fld="3" item="3"/>
        </tpls>
      </n>
      <n v="621" in="1">
        <tpls c="7">
          <tpl fld="12" item="0"/>
          <tpl fld="1" item="0"/>
          <tpl fld="0" item="0"/>
          <tpl fld="2" item="2"/>
          <tpl fld="11" item="87"/>
          <tpl hier="68" item="0"/>
          <tpl fld="3" item="3"/>
        </tpls>
      </n>
      <n v="699423.85000000009" in="0">
        <tpls c="7">
          <tpl fld="12" item="0"/>
          <tpl fld="1" item="0"/>
          <tpl fld="0" item="1"/>
          <tpl fld="2" item="0"/>
          <tpl fld="11" item="92"/>
          <tpl hier="68" item="0"/>
          <tpl fld="3" item="3"/>
        </tpls>
      </n>
      <n v="7591905.1999999993" in="0">
        <tpls c="7">
          <tpl fld="12" item="0"/>
          <tpl fld="1" item="0"/>
          <tpl fld="0" item="1"/>
          <tpl fld="2" item="3"/>
          <tpl fld="11" item="63"/>
          <tpl hier="68" item="0"/>
          <tpl fld="3" item="3"/>
        </tpls>
      </n>
      <n v="7401" in="1">
        <tpls c="5">
          <tpl fld="12" item="0"/>
          <tpl fld="0" item="0"/>
          <tpl fld="2" item="7"/>
          <tpl fld="9" item="16"/>
          <tpl hier="68" item="0"/>
        </tpls>
      </n>
      <n v="139501437.17000002" in="0">
        <tpls c="7">
          <tpl fld="12" item="0"/>
          <tpl fld="1" item="0"/>
          <tpl fld="0" item="0"/>
          <tpl fld="2" item="0"/>
          <tpl fld="11" item="79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109"/>
          <tpl hier="68" item="0"/>
          <tpl fld="3" item="3"/>
        </tpls>
      </n>
      <n v="4063711.78" in="0">
        <tpls c="7">
          <tpl fld="12" item="0"/>
          <tpl fld="1" item="0"/>
          <tpl fld="0" item="1"/>
          <tpl fld="2" item="3"/>
          <tpl fld="11" item="90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0" item="23"/>
          <tpl hier="68" item="0"/>
          <tpl fld="3" item="3"/>
        </tpls>
      </n>
      <n v="502061" in="1">
        <tpls c="7">
          <tpl fld="12" item="0"/>
          <tpl fld="1" item="0"/>
          <tpl fld="0" item="1"/>
          <tpl fld="2" item="1"/>
          <tpl fld="11" item="23"/>
          <tpl hier="68" item="0"/>
          <tpl fld="3" item="3"/>
        </tpls>
      </n>
      <n v="1" in="1">
        <tpls c="7">
          <tpl fld="12" item="0"/>
          <tpl fld="1" item="0"/>
          <tpl fld="0" item="1"/>
          <tpl fld="2" item="1"/>
          <tpl fld="11" item="121"/>
          <tpl hier="68" item="0"/>
          <tpl fld="3" item="3"/>
        </tpls>
      </n>
      <n v="11507324.200000001" in="0">
        <tpls c="7">
          <tpl fld="12" item="0"/>
          <tpl fld="1" item="0"/>
          <tpl fld="0" item="0"/>
          <tpl fld="2" item="3"/>
          <tpl fld="11" item="84"/>
          <tpl hier="68" item="0"/>
          <tpl fld="3" item="3"/>
        </tpls>
      </n>
      <n v="650377201.56999993" in="0">
        <tpls c="7">
          <tpl fld="5" item="22"/>
          <tpl fld="1" item="0"/>
          <tpl fld="0" item="1"/>
          <tpl fld="2" item="0"/>
          <tpl hier="64" item="4294967295"/>
          <tpl hier="68" item="0"/>
          <tpl fld="3" item="3"/>
        </tpls>
      </n>
      <n v="933" in="1">
        <tpls c="7">
          <tpl fld="12" item="0"/>
          <tpl fld="1" item="0"/>
          <tpl fld="0" item="0"/>
          <tpl fld="2" item="1"/>
          <tpl fld="11" item="18"/>
          <tpl hier="68" item="0"/>
          <tpl fld="3" item="3"/>
        </tpls>
      </n>
      <n v="100" in="1">
        <tpls c="5">
          <tpl fld="12" item="0"/>
          <tpl fld="0" item="0"/>
          <tpl fld="2" item="5"/>
          <tpl fld="9" item="8"/>
          <tpl hier="68" item="0"/>
        </tpls>
      </n>
      <n v="7311143.3399999999" in="0">
        <tpls c="7">
          <tpl fld="12" item="0"/>
          <tpl fld="1" item="0"/>
          <tpl fld="0" item="0"/>
          <tpl fld="2" item="0"/>
          <tpl fld="11" item="55"/>
          <tpl hier="68" item="0"/>
          <tpl fld="3" item="3"/>
        </tpls>
      </n>
      <n v="281032377.21999997" in="0">
        <tpls c="7">
          <tpl fld="5" item="2"/>
          <tpl fld="1" item="0"/>
          <tpl fld="0" item="1"/>
          <tpl fld="2" item="0"/>
          <tpl fld="4" item="0"/>
          <tpl hier="68" item="0"/>
          <tpl fld="3" item="3"/>
        </tpls>
      </n>
      <n v="648" in="1">
        <tpls c="7">
          <tpl fld="12" item="0"/>
          <tpl fld="1" item="0"/>
          <tpl fld="0" item="0"/>
          <tpl fld="2" item="2"/>
          <tpl fld="11" item="38"/>
          <tpl hier="68" item="0"/>
          <tpl fld="3" item="3"/>
        </tpls>
      </n>
      <n v="4770" in="1">
        <tpls c="7">
          <tpl fld="12" item="0"/>
          <tpl fld="1" item="0"/>
          <tpl fld="0" item="0"/>
          <tpl fld="2" item="1"/>
          <tpl fld="11" item="33"/>
          <tpl hier="68" item="0"/>
          <tpl fld="3" item="3"/>
        </tpls>
      </n>
      <n v="7181613.290000001" in="0">
        <tpls c="7">
          <tpl fld="12" item="0"/>
          <tpl fld="1" item="0"/>
          <tpl fld="0" item="1"/>
          <tpl fld="2" item="3"/>
          <tpl fld="11" item="55"/>
          <tpl hier="68" item="0"/>
          <tpl fld="3" item="3"/>
        </tpls>
      </n>
      <n v="308" in="1">
        <tpls c="7">
          <tpl fld="12" item="0"/>
          <tpl fld="1" item="0"/>
          <tpl fld="0" item="1"/>
          <tpl fld="2" item="2"/>
          <tpl fld="11" item="52"/>
          <tpl hier="68" item="0"/>
          <tpl fld="3" item="3"/>
        </tpls>
      </n>
      <n v="371" in="1">
        <tpls c="7">
          <tpl fld="12" item="0"/>
          <tpl fld="1" item="0"/>
          <tpl fld="0" item="0"/>
          <tpl fld="2" item="2"/>
          <tpl fld="10" item="7"/>
          <tpl hier="68" item="0"/>
          <tpl fld="3" item="3"/>
        </tpls>
      </n>
      <n v="131267129.11" in="0">
        <tpls c="7">
          <tpl fld="12" item="0"/>
          <tpl fld="1" item="0"/>
          <tpl fld="0" item="0"/>
          <tpl fld="2" item="3"/>
          <tpl fld="11" item="81"/>
          <tpl hier="68" item="0"/>
          <tpl fld="3" item="3"/>
        </tpls>
      </n>
      <n v="1" in="1">
        <tpls c="5">
          <tpl fld="12" item="0"/>
          <tpl fld="0" item="0"/>
          <tpl fld="2" item="5"/>
          <tpl fld="9" item="11"/>
          <tpl hier="68" item="0"/>
        </tpls>
      </n>
      <n v="2694" in="1">
        <tpls c="7">
          <tpl fld="12" item="0"/>
          <tpl fld="1" item="0"/>
          <tpl fld="0" item="1"/>
          <tpl fld="2" item="1"/>
          <tpl fld="11" item="31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44"/>
          <tpl hier="68" item="0"/>
          <tpl fld="3" item="3"/>
        </tpls>
      </n>
      <n v="25367787.309999999" in="0">
        <tpls c="7">
          <tpl fld="12" item="0"/>
          <tpl fld="1" item="0"/>
          <tpl fld="0" item="0"/>
          <tpl fld="2" item="0"/>
          <tpl fld="11" item="104"/>
          <tpl hier="68" item="0"/>
          <tpl fld="3" item="3"/>
        </tpls>
      </n>
      <n v="196634.68" in="0">
        <tpls c="7">
          <tpl fld="12" item="0"/>
          <tpl fld="1" item="0"/>
          <tpl fld="0" item="1"/>
          <tpl fld="2" item="3"/>
          <tpl fld="11" item="16"/>
          <tpl hier="68" item="0"/>
          <tpl fld="3" item="3"/>
        </tpls>
      </n>
      <n v="10121510.98" in="0">
        <tpls c="7">
          <tpl fld="12" item="0"/>
          <tpl fld="1" item="0"/>
          <tpl fld="0" item="0"/>
          <tpl fld="2" item="3"/>
          <tpl fld="11" item="104"/>
          <tpl hier="68" item="0"/>
          <tpl fld="3" item="3"/>
        </tpls>
      </n>
      <n v="0" in="0">
        <tpls c="5">
          <tpl fld="12" item="0"/>
          <tpl fld="0" item="0"/>
          <tpl fld="2" item="4"/>
          <tpl fld="9" item="1"/>
          <tpl hier="68" item="0"/>
        </tpls>
      </n>
      <n v="1815346982.6500001" in="0">
        <tpls c="7">
          <tpl fld="5" item="17"/>
          <tpl fld="1" item="0"/>
          <tpl fld="0" item="0"/>
          <tpl fld="2" item="0"/>
          <tpl fld="4" item="0"/>
          <tpl hier="68" item="0"/>
          <tpl fld="3" item="3"/>
        </tpls>
      </n>
      <n v="3763366.39" in="0">
        <tpls c="7">
          <tpl fld="12" item="0"/>
          <tpl fld="1" item="0"/>
          <tpl fld="0" item="1"/>
          <tpl fld="2" item="0"/>
          <tpl fld="11" item="72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1" item="49"/>
          <tpl hier="68" item="0"/>
          <tpl fld="3" item="3"/>
        </tpls>
      </n>
      <n v="145045108.79999998" in="0">
        <tpls c="7">
          <tpl fld="5" item="1"/>
          <tpl fld="1" item="0"/>
          <tpl fld="0" item="0"/>
          <tpl fld="2" item="0"/>
          <tpl fld="4" item="1"/>
          <tpl hier="68" item="0"/>
          <tpl fld="3" item="3"/>
        </tpls>
      </n>
      <n v="142361" in="1">
        <tpls c="7">
          <tpl fld="12" item="0"/>
          <tpl fld="1" item="0"/>
          <tpl fld="0" item="0"/>
          <tpl fld="2" item="1"/>
          <tpl fld="11" item="24"/>
          <tpl hier="68" item="0"/>
          <tpl fld="3" item="3"/>
        </tpls>
      </n>
      <n v="30460.86" in="0">
        <tpls c="7">
          <tpl fld="12" item="0"/>
          <tpl fld="1" item="0"/>
          <tpl fld="0" item="0"/>
          <tpl fld="2" item="0"/>
          <tpl fld="11" item="118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58"/>
          <tpl hier="68" item="0"/>
          <tpl fld="3" item="3"/>
        </tpls>
      </n>
      <n v="133802" in="1">
        <tpls c="7">
          <tpl fld="5" item="18"/>
          <tpl fld="1" item="0"/>
          <tpl fld="0" item="1"/>
          <tpl fld="2" item="1"/>
          <tpl fld="6" item="1"/>
          <tpl hier="68" item="0"/>
          <tpl fld="3" item="3"/>
        </tpls>
      </n>
      <n v="63832" in="1">
        <tpls c="7">
          <tpl fld="12" item="0"/>
          <tpl fld="1" item="0"/>
          <tpl fld="0" item="0"/>
          <tpl fld="2" item="2"/>
          <tpl fld="11" item="25"/>
          <tpl hier="68" item="0"/>
          <tpl fld="3" item="3"/>
        </tpls>
      </n>
      <n v="3295" in="1">
        <tpls c="5">
          <tpl fld="12" item="0"/>
          <tpl fld="0" item="0"/>
          <tpl fld="2" item="5"/>
          <tpl fld="9" item="13"/>
          <tpl hier="68" item="0"/>
        </tpls>
      </n>
      <n v="32579" in="1">
        <tpls c="7">
          <tpl fld="5" item="8"/>
          <tpl fld="1" item="0"/>
          <tpl fld="0" item="0"/>
          <tpl fld="2" item="1"/>
          <tpl hier="58" item="4294967295"/>
          <tpl hier="68" item="0"/>
          <tpl fld="3" item="3"/>
        </tpls>
      </n>
      <n v="38834" in="1">
        <tpls c="7">
          <tpl fld="12" item="0"/>
          <tpl fld="1" item="0"/>
          <tpl fld="0" item="0"/>
          <tpl fld="2" item="1"/>
          <tpl fld="11" item="59"/>
          <tpl hier="68" item="0"/>
          <tpl fld="3" item="3"/>
        </tpls>
      </n>
      <n v="504608.18000000005" in="0">
        <tpls c="7">
          <tpl fld="12" item="0"/>
          <tpl fld="1" item="0"/>
          <tpl fld="0" item="0"/>
          <tpl fld="2" item="3"/>
          <tpl fld="11" item="19"/>
          <tpl hier="68" item="0"/>
          <tpl fld="3" item="3"/>
        </tpls>
      </n>
      <n v="500557" in="1">
        <tpls c="7">
          <tpl fld="12" item="0"/>
          <tpl fld="1" item="0"/>
          <tpl fld="0" item="0"/>
          <tpl fld="2" item="1"/>
          <tpl fld="10" item="22"/>
          <tpl hier="68" item="0"/>
          <tpl fld="3" item="3"/>
        </tpls>
      </n>
      <n v="284" in="1">
        <tpls c="7">
          <tpl fld="12" item="0"/>
          <tpl fld="1" item="0"/>
          <tpl fld="0" item="0"/>
          <tpl fld="2" item="1"/>
          <tpl fld="11" item="14"/>
          <tpl hier="68" item="0"/>
          <tpl fld="3" item="3"/>
        </tpls>
      </n>
      <n v="2562365.5399999996" in="0">
        <tpls c="7">
          <tpl fld="12" item="0"/>
          <tpl fld="1" item="0"/>
          <tpl fld="0" item="1"/>
          <tpl fld="2" item="3"/>
          <tpl fld="11" item="39"/>
          <tpl hier="68" item="0"/>
          <tpl fld="3" item="3"/>
        </tpls>
      </n>
      <n v="1" in="1">
        <tpls c="7">
          <tpl fld="12" item="0"/>
          <tpl fld="1" item="0"/>
          <tpl fld="0" item="1"/>
          <tpl fld="2" item="2"/>
          <tpl fld="11" item="67"/>
          <tpl hier="68" item="0"/>
          <tpl fld="3" item="3"/>
        </tpls>
      </n>
      <n v="1" in="1">
        <tpls c="7">
          <tpl fld="12" item="0"/>
          <tpl fld="1" item="0"/>
          <tpl fld="0" item="0"/>
          <tpl fld="2" item="1"/>
          <tpl fld="11" item="20"/>
          <tpl hier="68" item="0"/>
          <tpl fld="3" item="3"/>
        </tpls>
      </n>
      <n v="135197300.44" in="0">
        <tpls c="7">
          <tpl fld="12" item="0"/>
          <tpl fld="1" item="0"/>
          <tpl fld="0" item="1"/>
          <tpl fld="2" item="0"/>
          <tpl fld="11" item="79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09"/>
          <tpl hier="68" item="0"/>
          <tpl fld="3" item="3"/>
        </tpls>
      </n>
      <n v="1157607.67" in="0">
        <tpls c="7">
          <tpl fld="12" item="0"/>
          <tpl fld="1" item="0"/>
          <tpl fld="0" item="0"/>
          <tpl fld="2" item="3"/>
          <tpl fld="11" item="90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0" item="23"/>
          <tpl hier="68" item="0"/>
          <tpl fld="3" item="3"/>
        </tpls>
      </n>
      <n v="197033075.26999998" in="0">
        <tpls c="7">
          <tpl fld="5" item="3"/>
          <tpl fld="1" item="0"/>
          <tpl fld="0" item="0"/>
          <tpl fld="2" item="0"/>
          <tpl hier="64" item="4294967295"/>
          <tpl hier="68" item="0"/>
          <tpl fld="3" item="3"/>
        </tpls>
      </n>
      <n v="172467025.63999999" in="0">
        <tpls c="7">
          <tpl fld="5" item="3"/>
          <tpl fld="1" item="0"/>
          <tpl fld="0" item="1"/>
          <tpl fld="2" item="0"/>
          <tpl fld="4" item="1"/>
          <tpl hier="68" item="0"/>
          <tpl fld="3" item="3"/>
        </tpls>
      </n>
      <n v="317505349.10999995" in="0">
        <tpls c="7">
          <tpl fld="12" item="0"/>
          <tpl fld="1" item="0"/>
          <tpl fld="0" item="0"/>
          <tpl fld="2" item="0"/>
          <tpl fld="10" item="15"/>
          <tpl hier="68" item="0"/>
          <tpl fld="3" item="3"/>
        </tpls>
      </n>
      <n v="178768785.58000004" in="0">
        <tpls c="7">
          <tpl fld="12" item="0"/>
          <tpl fld="1" item="0"/>
          <tpl fld="0" item="0"/>
          <tpl fld="2" item="0"/>
          <tpl fld="11" item="74"/>
          <tpl hier="68" item="0"/>
          <tpl fld="3" item="3"/>
        </tpls>
      </n>
      <n v="45063395.200000003" in="0">
        <tpls c="7">
          <tpl fld="5" item="14"/>
          <tpl fld="1" item="0"/>
          <tpl fld="0" item="0"/>
          <tpl fld="2" item="0"/>
          <tpl fld="4" item="0"/>
          <tpl hier="68" item="0"/>
          <tpl fld="3" item="3"/>
        </tpls>
      </n>
      <n v="6872.17" in="0">
        <tpls c="7">
          <tpl fld="12" item="0"/>
          <tpl fld="1" item="0"/>
          <tpl fld="0" item="1"/>
          <tpl fld="2" item="0"/>
          <tpl fld="11" item="93"/>
          <tpl hier="68" item="0"/>
          <tpl fld="3" item="3"/>
        </tpls>
      </n>
      <n v="6607.65" in="0">
        <tpls c="7">
          <tpl fld="12" item="0"/>
          <tpl fld="1" item="0"/>
          <tpl fld="0" item="0"/>
          <tpl fld="2" item="0"/>
          <tpl fld="11" item="93"/>
          <tpl hier="68" item="0"/>
          <tpl fld="3" item="3"/>
        </tpls>
      </n>
      <n v="1055" in="1">
        <tpls c="7">
          <tpl fld="12" item="0"/>
          <tpl fld="1" item="0"/>
          <tpl fld="0" item="0"/>
          <tpl fld="2" item="2"/>
          <tpl fld="11" item="78"/>
          <tpl hier="68" item="0"/>
          <tpl fld="3" item="3"/>
        </tpls>
      </n>
      <n v="1309" in="1">
        <tpls c="7">
          <tpl fld="12" item="0"/>
          <tpl fld="1" item="0"/>
          <tpl fld="0" item="1"/>
          <tpl fld="2" item="2"/>
          <tpl fld="11" item="78"/>
          <tpl hier="68" item="0"/>
          <tpl fld="3" item="3"/>
        </tpls>
      </n>
      <n v="0" in="0">
        <tpls c="7">
          <tpl fld="12" item="0"/>
          <tpl fld="1" item="0"/>
          <tpl fld="0" item="0"/>
          <tpl fld="2" item="0"/>
          <tpl fld="10" item="16"/>
          <tpl hier="68" item="0"/>
          <tpl fld="3" item="3"/>
        </tpls>
      </n>
      <n v="115" in="1">
        <tpls c="7">
          <tpl fld="12" item="0"/>
          <tpl fld="1" item="0"/>
          <tpl fld="0" item="0"/>
          <tpl fld="2" item="1"/>
          <tpl fld="11" item="43"/>
          <tpl hier="68" item="0"/>
          <tpl fld="3" item="3"/>
        </tpls>
      </n>
      <n v="70861706.439999998" in="0">
        <tpls c="7">
          <tpl fld="12" item="0"/>
          <tpl fld="1" item="0"/>
          <tpl fld="0" item="1"/>
          <tpl fld="2" item="0"/>
          <tpl fld="11" item="106"/>
          <tpl hier="68" item="0"/>
          <tpl fld="3" item="3"/>
        </tpls>
      </n>
      <n v="11580683.149999999" in="0">
        <tpls c="7">
          <tpl fld="12" item="0"/>
          <tpl fld="1" item="0"/>
          <tpl fld="0" item="1"/>
          <tpl fld="2" item="0"/>
          <tpl fld="11" item="101"/>
          <tpl hier="68" item="0"/>
          <tpl fld="3" item="3"/>
        </tpls>
      </n>
      <n v="11915" in="1">
        <tpls c="7">
          <tpl fld="12" item="0"/>
          <tpl fld="1" item="0"/>
          <tpl fld="0" item="0"/>
          <tpl fld="2" item="1"/>
          <tpl fld="11" item="101"/>
          <tpl hier="68" item="0"/>
          <tpl fld="3" item="3"/>
        </tpls>
      </n>
      <n v="144847159.38000003" in="0">
        <tpls c="7">
          <tpl fld="5" item="1"/>
          <tpl fld="1" item="0"/>
          <tpl fld="0" item="1"/>
          <tpl fld="2" item="0"/>
          <tpl fld="4" item="1"/>
          <tpl hier="68" item="0"/>
          <tpl fld="3" item="3"/>
        </tpls>
      </n>
      <n v="271530172.6500001" in="0">
        <tpls c="7">
          <tpl fld="5" item="1"/>
          <tpl fld="1" item="0"/>
          <tpl fld="0" item="1"/>
          <tpl fld="2" item="0"/>
          <tpl fld="4" item="0"/>
          <tpl hier="68" item="0"/>
          <tpl fld="3" item="3"/>
        </tpls>
      </n>
      <n v="3834.88" in="0">
        <tpls c="7">
          <tpl fld="12" item="0"/>
          <tpl fld="1" item="0"/>
          <tpl fld="0" item="0"/>
          <tpl fld="2" item="0"/>
          <tpl fld="11" item="109"/>
          <tpl hier="68" item="0"/>
          <tpl fld="3" item="3"/>
        </tpls>
      </n>
      <n v="3834.88" in="0">
        <tpls c="7">
          <tpl fld="12" item="0"/>
          <tpl fld="1" item="0"/>
          <tpl fld="0" item="1"/>
          <tpl fld="2" item="0"/>
          <tpl fld="11" item="109"/>
          <tpl hier="68" item="0"/>
          <tpl fld="3" item="3"/>
        </tpls>
      </n>
      <n v="34070" in="1">
        <tpls c="7">
          <tpl fld="12" item="0"/>
          <tpl fld="1" item="0"/>
          <tpl fld="0" item="0"/>
          <tpl fld="2" item="1"/>
          <tpl fld="11" item="110"/>
          <tpl hier="68" item="0"/>
          <tpl fld="3" item="3"/>
        </tpls>
      </n>
      <n v="2" in="1">
        <tpls c="7">
          <tpl fld="12" item="0"/>
          <tpl fld="1" item="0"/>
          <tpl fld="0" item="1"/>
          <tpl fld="2" item="2"/>
          <tpl fld="11" item="111"/>
          <tpl hier="68" item="0"/>
          <tpl fld="3" item="3"/>
        </tpls>
      </n>
      <n v="13523.09" in="0">
        <tpls c="7">
          <tpl fld="12" item="0"/>
          <tpl fld="1" item="0"/>
          <tpl fld="0" item="0"/>
          <tpl fld="2" item="3"/>
          <tpl fld="11" item="111"/>
          <tpl hier="68" item="0"/>
          <tpl fld="3" item="3"/>
        </tpls>
      </n>
      <n v="17315.150000000001" in="0">
        <tpls c="7">
          <tpl fld="12" item="0"/>
          <tpl fld="1" item="0"/>
          <tpl fld="0" item="1"/>
          <tpl fld="2" item="3"/>
          <tpl fld="11" item="111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12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1" item="112"/>
          <tpl hier="68" item="0"/>
          <tpl fld="3" item="3"/>
        </tpls>
      </n>
      <n v="307609315.45999998" in="0">
        <tpls c="7">
          <tpl fld="12" item="0"/>
          <tpl fld="1" item="0"/>
          <tpl fld="0" item="1"/>
          <tpl fld="2" item="0"/>
          <tpl fld="11" item="86"/>
          <tpl hier="68" item="0"/>
          <tpl fld="3" item="3"/>
        </tpls>
      </n>
      <n v="381535" in="1">
        <tpls c="7">
          <tpl fld="12" item="0"/>
          <tpl fld="1" item="0"/>
          <tpl fld="0" item="1"/>
          <tpl fld="2" item="1"/>
          <tpl fld="11" item="86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58"/>
          <tpl hier="68" item="0"/>
          <tpl fld="3" item="3"/>
        </tpls>
      </n>
      <n v="502607357.73000002" in="0">
        <tpls c="7">
          <tpl fld="12" item="0"/>
          <tpl fld="1" item="0"/>
          <tpl fld="0" item="1"/>
          <tpl fld="2" item="0"/>
          <tpl fld="10" item="3"/>
          <tpl hier="68" item="0"/>
          <tpl fld="3" item="3"/>
        </tpls>
      </n>
      <n v="301" in="1">
        <tpls c="7">
          <tpl fld="12" item="0"/>
          <tpl fld="1" item="0"/>
          <tpl fld="0" item="0"/>
          <tpl fld="2" item="1"/>
          <tpl fld="10" item="14"/>
          <tpl hier="68" item="0"/>
          <tpl fld="3" item="3"/>
        </tpls>
      </n>
      <n v="251" in="1">
        <tpls c="7">
          <tpl fld="12" item="0"/>
          <tpl fld="1" item="0"/>
          <tpl fld="0" item="1"/>
          <tpl fld="2" item="1"/>
          <tpl fld="10" item="14"/>
          <tpl hier="68" item="0"/>
          <tpl fld="3" item="3"/>
        </tpls>
      </n>
      <n v="63832" in="1">
        <tpls c="6">
          <tpl fld="12" item="0"/>
          <tpl fld="0" item="0"/>
          <tpl fld="2" item="2"/>
          <tpl fld="11" item="25"/>
          <tpl hier="68" item="0"/>
          <tpl fld="3" item="3"/>
        </tpls>
      </n>
      <n v="8253" in="1">
        <tpls c="7">
          <tpl fld="12" item="0"/>
          <tpl fld="1" item="0"/>
          <tpl fld="0" item="1"/>
          <tpl fld="2" item="1"/>
          <tpl fld="11" item="116"/>
          <tpl hier="68" item="0"/>
          <tpl fld="3" item="3"/>
        </tpls>
      </n>
      <n v="36503484.209999993" in="0">
        <tpls c="7">
          <tpl fld="12" item="0"/>
          <tpl fld="1" item="0"/>
          <tpl fld="0" item="1"/>
          <tpl fld="2" item="0"/>
          <tpl fld="11" item="116"/>
          <tpl hier="68" item="0"/>
          <tpl fld="3" item="3"/>
        </tpls>
      </n>
      <n v="364" in="1">
        <tpls c="7">
          <tpl fld="12" item="0"/>
          <tpl fld="1" item="0"/>
          <tpl fld="0" item="0"/>
          <tpl fld="2" item="2"/>
          <tpl fld="11" item="117"/>
          <tpl hier="68" item="0"/>
          <tpl fld="3" item="3"/>
        </tpls>
      </n>
      <n v="3046287.5700000003" in="0">
        <tpls c="7">
          <tpl fld="12" item="0"/>
          <tpl fld="1" item="0"/>
          <tpl fld="0" item="0"/>
          <tpl fld="2" item="3"/>
          <tpl fld="11" item="117"/>
          <tpl hier="68" item="0"/>
          <tpl fld="3" item="3"/>
        </tpls>
      </n>
      <n v="98" in="1">
        <tpls c="7">
          <tpl fld="12" item="0"/>
          <tpl fld="1" item="0"/>
          <tpl fld="0" item="0"/>
          <tpl fld="2" item="2"/>
          <tpl fld="11" item="118"/>
          <tpl hier="68" item="0"/>
          <tpl fld="3" item="3"/>
        </tpls>
      </n>
      <n v="67881.27" in="0">
        <tpls c="7">
          <tpl fld="12" item="0"/>
          <tpl fld="1" item="0"/>
          <tpl fld="0" item="0"/>
          <tpl fld="2" item="3"/>
          <tpl fld="11" item="118"/>
          <tpl hier="68" item="0"/>
          <tpl fld="3" item="3"/>
        </tpls>
      </n>
      <n v="4058" in="1">
        <tpls c="7">
          <tpl fld="12" item="0"/>
          <tpl fld="1" item="0"/>
          <tpl fld="0" item="0"/>
          <tpl fld="2" item="1"/>
          <tpl fld="11" item="91"/>
          <tpl hier="68" item="0"/>
          <tpl fld="3" item="3"/>
        </tpls>
      </n>
      <n v="6310608.379999999" in="0">
        <tpls c="7">
          <tpl fld="12" item="0"/>
          <tpl fld="1" item="0"/>
          <tpl fld="0" item="0"/>
          <tpl fld="2" item="0"/>
          <tpl fld="11" item="91"/>
          <tpl hier="68" item="0"/>
          <tpl fld="3" item="3"/>
        </tpls>
      </n>
      <n v="1870017.95" in="0">
        <tpls c="5">
          <tpl fld="12" item="0"/>
          <tpl fld="0" item="0"/>
          <tpl fld="2" item="4"/>
          <tpl fld="9" item="15"/>
          <tpl hier="68" item="0"/>
        </tpls>
      </n>
      <n v="4438" in="1">
        <tpls c="5">
          <tpl fld="12" item="0"/>
          <tpl fld="0" item="0"/>
          <tpl fld="2" item="5"/>
          <tpl fld="9" item="15"/>
          <tpl hier="68" item="0"/>
        </tpls>
      </n>
      <n v="217884254.62999997" in="0">
        <tpls c="7">
          <tpl fld="5" item="15"/>
          <tpl fld="1" item="0"/>
          <tpl fld="0" item="1"/>
          <tpl fld="2" item="0"/>
          <tpl fld="4" item="1"/>
          <tpl hier="68" item="0"/>
          <tpl fld="3" item="3"/>
        </tpls>
      </n>
      <n v="5981371.5399999991" in="0">
        <tpls c="7">
          <tpl fld="12" item="0"/>
          <tpl fld="1" item="0"/>
          <tpl fld="0" item="1"/>
          <tpl fld="2" item="3"/>
          <tpl fld="11" item="98"/>
          <tpl hier="68" item="0"/>
          <tpl fld="3" item="3"/>
        </tpls>
      </n>
      <n v="163708829.29000002" in="0">
        <tpls c="7">
          <tpl fld="5" item="4"/>
          <tpl fld="1" item="0"/>
          <tpl fld="0" item="0"/>
          <tpl fld="2" item="0"/>
          <tpl fld="4" item="0"/>
          <tpl hier="68" item="0"/>
          <tpl fld="3" item="3"/>
        </tpls>
      </n>
      <n v="157097777.37999994" in="0">
        <tpls c="7">
          <tpl fld="5" item="4"/>
          <tpl fld="1" item="0"/>
          <tpl fld="0" item="1"/>
          <tpl fld="2" item="0"/>
          <tpl fld="4" item="0"/>
          <tpl hier="68" item="0"/>
          <tpl fld="3" item="3"/>
        </tpls>
      </n>
      <n v="163708829.29000002" in="0">
        <tpls c="7">
          <tpl fld="5" item="4"/>
          <tpl fld="1" item="0"/>
          <tpl fld="0" item="0"/>
          <tpl fld="2" item="0"/>
          <tpl hier="64" item="4294967295"/>
          <tpl hier="68" item="0"/>
          <tpl fld="3" item="3"/>
        </tpls>
      </n>
      <n v="129947009.81999999" in="0">
        <tpls c="7">
          <tpl fld="12" item="0"/>
          <tpl fld="1" item="0"/>
          <tpl fld="0" item="0"/>
          <tpl fld="2" item="0"/>
          <tpl fld="11" item="120"/>
          <tpl hier="68" item="0"/>
          <tpl fld="3" item="3"/>
        </tpls>
      </n>
      <n v="130017307.44" in="0">
        <tpls c="7">
          <tpl fld="12" item="0"/>
          <tpl fld="1" item="0"/>
          <tpl fld="0" item="1"/>
          <tpl fld="2" item="0"/>
          <tpl fld="11" item="120"/>
          <tpl hier="68" item="0"/>
          <tpl fld="3" item="3"/>
        </tpls>
      </n>
      <n v="94837" in="1">
        <tpls c="7">
          <tpl fld="12" item="0"/>
          <tpl fld="1" item="0"/>
          <tpl fld="0" item="0"/>
          <tpl fld="2" item="1"/>
          <tpl fld="11" item="120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1" item="75"/>
          <tpl hier="68" item="0"/>
          <tpl fld="3" item="3"/>
        </tpls>
      </n>
      <n v="5855959.3799999999" in="0">
        <tpls c="7">
          <tpl fld="12" item="0"/>
          <tpl fld="1" item="0"/>
          <tpl fld="0" item="1"/>
          <tpl fld="2" item="0"/>
          <tpl fld="11" item="83"/>
          <tpl hier="68" item="0"/>
          <tpl fld="3" item="3"/>
        </tpls>
      </n>
      <n v="29" in="1">
        <tpls c="7">
          <tpl fld="12" item="0"/>
          <tpl fld="1" item="0"/>
          <tpl fld="0" item="0"/>
          <tpl fld="2" item="1"/>
          <tpl fld="11" item="83"/>
          <tpl hier="68" item="0"/>
          <tpl fld="3" item="3"/>
        </tpls>
      </n>
      <n v="11824040.180000002" in="0">
        <tpls c="7">
          <tpl fld="12" item="0"/>
          <tpl fld="1" item="0"/>
          <tpl fld="0" item="1"/>
          <tpl fld="2" item="3"/>
          <tpl fld="11" item="47"/>
          <tpl hier="68" item="0"/>
          <tpl fld="3" item="3"/>
        </tpls>
      </n>
      <n v="9933844.7999999989" in="0">
        <tpls c="7">
          <tpl fld="12" item="0"/>
          <tpl fld="1" item="0"/>
          <tpl fld="0" item="0"/>
          <tpl fld="2" item="3"/>
          <tpl fld="11" item="47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0" item="23"/>
          <tpl hier="68" item="0"/>
          <tpl fld="3" item="3"/>
        </tpls>
      </n>
      <n v="0" in="1">
        <tpls c="7">
          <tpl fld="12" item="0"/>
          <tpl fld="1" item="0"/>
          <tpl fld="0" item="1"/>
          <tpl fld="2" item="1"/>
          <tpl fld="10" item="23"/>
          <tpl hier="68" item="0"/>
          <tpl fld="3" item="3"/>
        </tpls>
      </n>
      <n v="4485843.6500000004" in="0">
        <tpls c="5">
          <tpl fld="12" item="0"/>
          <tpl fld="0" item="0"/>
          <tpl fld="2" item="4"/>
          <tpl fld="9" item="17"/>
          <tpl hier="68" item="0"/>
        </tpls>
      </n>
      <n v="1491" in="1">
        <tpls c="5">
          <tpl fld="12" item="0"/>
          <tpl fld="0" item="0"/>
          <tpl fld="2" item="5"/>
          <tpl fld="9" item="17"/>
          <tpl hier="68" item="0"/>
        </tpls>
      </n>
      <n v="0" in="1">
        <tpls c="7">
          <tpl fld="12" item="0"/>
          <tpl fld="1" item="0"/>
          <tpl fld="0" item="0"/>
          <tpl fld="2" item="1"/>
          <tpl fld="11" item="112"/>
          <tpl hier="68" item="0"/>
          <tpl fld="3" item="3"/>
        </tpls>
      </n>
      <n v="0" in="0">
        <tpls c="7">
          <tpl fld="12" item="0"/>
          <tpl fld="1" item="0"/>
          <tpl fld="0" item="1"/>
          <tpl fld="2" item="0"/>
          <tpl fld="11" item="112"/>
          <tpl hier="68" item="0"/>
          <tpl fld="3" item="3"/>
        </tpls>
      </n>
      <n v="3493823.05" in="0">
        <tpls c="7">
          <tpl fld="12" item="0"/>
          <tpl fld="1" item="0"/>
          <tpl fld="0" item="1"/>
          <tpl fld="2" item="3"/>
          <tpl fld="10" item="19"/>
          <tpl hier="68" item="0"/>
          <tpl fld="3" item="3"/>
        </tpls>
      </n>
      <n v="4424587.37" in="0">
        <tpls c="7">
          <tpl fld="12" item="0"/>
          <tpl fld="1" item="0"/>
          <tpl fld="0" item="0"/>
          <tpl fld="2" item="3"/>
          <tpl fld="10" item="19"/>
          <tpl hier="68" item="0"/>
          <tpl fld="3" item="3"/>
        </tpls>
      </n>
      <n v="19160689.41" in="0">
        <tpls c="7">
          <tpl fld="12" item="0"/>
          <tpl fld="1" item="0"/>
          <tpl fld="0" item="0"/>
          <tpl fld="2" item="3"/>
          <tpl fld="11" item="69"/>
          <tpl hier="68" item="0"/>
          <tpl fld="3" item="3"/>
        </tpls>
      </n>
      <n v="1520" in="1">
        <tpls c="7">
          <tpl fld="12" item="0"/>
          <tpl fld="1" item="0"/>
          <tpl fld="0" item="1"/>
          <tpl fld="2" item="2"/>
          <tpl fld="11" item="69"/>
          <tpl hier="68" item="0"/>
          <tpl fld="3" item="3"/>
        </tpls>
      </n>
      <n v="1506" in="1">
        <tpls c="7">
          <tpl fld="12" item="0"/>
          <tpl fld="1" item="0"/>
          <tpl fld="0" item="0"/>
          <tpl fld="2" item="2"/>
          <tpl fld="11" item="69"/>
          <tpl hier="68" item="0"/>
          <tpl fld="3" item="3"/>
        </tpls>
      </n>
      <n v="432381651.36000001" in="0">
        <tpls c="7">
          <tpl fld="5" item="0"/>
          <tpl fld="1" item="0"/>
          <tpl fld="0" item="1"/>
          <tpl fld="2" item="0"/>
          <tpl hier="64" item="4294967295"/>
          <tpl hier="68" item="0"/>
          <tpl fld="3" item="3"/>
        </tpls>
      </n>
      <n v="275240372.59000003" in="0">
        <tpls c="7">
          <tpl fld="5" item="0"/>
          <tpl fld="1" item="0"/>
          <tpl fld="0" item="0"/>
          <tpl fld="2" item="0"/>
          <tpl fld="4" item="0"/>
          <tpl hier="68" item="0"/>
          <tpl fld="3" item="3"/>
        </tpls>
      </n>
      <n v="237732331.72" in="0">
        <tpls c="7">
          <tpl fld="5" item="0"/>
          <tpl fld="1" item="0"/>
          <tpl fld="0" item="1"/>
          <tpl fld="2" item="0"/>
          <tpl fld="4" item="0"/>
          <tpl hier="68" item="0"/>
          <tpl fld="3" item="3"/>
        </tpls>
      </n>
      <n v="194649319.63999999" in="0">
        <tpls c="7">
          <tpl fld="5" item="0"/>
          <tpl fld="1" item="0"/>
          <tpl fld="0" item="1"/>
          <tpl fld="2" item="0"/>
          <tpl fld="4" item="1"/>
          <tpl hier="68" item="0"/>
          <tpl fld="3" item="3"/>
        </tpls>
      </n>
      <n v="1990" in="1">
        <tpls c="7">
          <tpl fld="12" item="0"/>
          <tpl fld="1" item="0"/>
          <tpl fld="0" item="1"/>
          <tpl fld="2" item="2"/>
          <tpl fld="10" item="4"/>
          <tpl hier="68" item="0"/>
          <tpl fld="3" item="3"/>
        </tpls>
      </n>
      <n v="2471" in="1">
        <tpls c="7">
          <tpl fld="12" item="0"/>
          <tpl fld="1" item="0"/>
          <tpl fld="0" item="0"/>
          <tpl fld="2" item="2"/>
          <tpl fld="10" item="4"/>
          <tpl hier="68" item="0"/>
          <tpl fld="3" item="3"/>
        </tpls>
      </n>
      <m>
        <tpls c="7">
          <tpl fld="5" item="23"/>
          <tpl fld="1" item="0"/>
          <tpl fld="0" item="0"/>
          <tpl fld="2" item="0"/>
          <tpl fld="4" item="1"/>
          <tpl hier="68" item="0"/>
          <tpl fld="3" item="3"/>
        </tpls>
      </m>
      <m>
        <tpls c="7">
          <tpl fld="5" item="23"/>
          <tpl fld="1" item="0"/>
          <tpl fld="0" item="1"/>
          <tpl fld="2" item="0"/>
          <tpl hier="64" item="4294967295"/>
          <tpl hier="68" item="0"/>
          <tpl fld="3" item="3"/>
        </tpls>
      </m>
      <m>
        <tpls c="7">
          <tpl fld="5" item="23"/>
          <tpl fld="1" item="0"/>
          <tpl fld="0" item="1"/>
          <tpl fld="2" item="0"/>
          <tpl fld="4" item="0"/>
          <tpl hier="68" item="0"/>
          <tpl fld="3" item="3"/>
        </tpls>
      </m>
      <m>
        <tpls c="7">
          <tpl fld="5" item="23"/>
          <tpl fld="1" item="0"/>
          <tpl fld="0" item="0"/>
          <tpl fld="2" item="0"/>
          <tpl hier="64" item="4294967295"/>
          <tpl hier="68" item="0"/>
          <tpl fld="3" item="3"/>
        </tpls>
      </m>
      <n v="413087.14" in="0">
        <tpls c="5">
          <tpl fld="12" item="0"/>
          <tpl fld="0" item="0"/>
          <tpl fld="2" item="6"/>
          <tpl fld="9" item="19"/>
          <tpl hier="68" item="0"/>
        </tpls>
      </n>
      <n v="1218" in="1">
        <tpls c="5">
          <tpl fld="12" item="0"/>
          <tpl fld="0" item="0"/>
          <tpl fld="2" item="7"/>
          <tpl fld="9" item="19"/>
          <tpl hier="68" item="0"/>
        </tpls>
      </n>
      <n v="6" in="1">
        <tpls c="5">
          <tpl fld="12" item="0"/>
          <tpl fld="0" item="0"/>
          <tpl fld="2" item="5"/>
          <tpl fld="9" item="19"/>
          <tpl hier="68" item="0"/>
        </tpls>
      </n>
      <n v="66901" in="1">
        <tpls c="7">
          <tpl fld="12" item="0"/>
          <tpl fld="1" item="0"/>
          <tpl fld="0" item="0"/>
          <tpl fld="2" item="1"/>
          <tpl fld="11" item="107"/>
          <tpl hier="68" item="0"/>
          <tpl fld="3" item="3"/>
        </tpls>
      </n>
      <n v="53914490.350000009" in="0">
        <tpls c="7">
          <tpl fld="12" item="0"/>
          <tpl fld="1" item="0"/>
          <tpl fld="0" item="0"/>
          <tpl fld="2" item="0"/>
          <tpl fld="11" item="107"/>
          <tpl hier="68" item="0"/>
          <tpl fld="3" item="3"/>
        </tpls>
      </n>
      <n v="69269" in="1">
        <tpls c="7">
          <tpl fld="12" item="0"/>
          <tpl fld="1" item="0"/>
          <tpl fld="0" item="1"/>
          <tpl fld="2" item="1"/>
          <tpl fld="11" item="107"/>
          <tpl hier="68" item="0"/>
          <tpl fld="3" item="3"/>
        </tpls>
      </n>
      <n v="41924" in="1">
        <tpls c="7">
          <tpl fld="12" item="0"/>
          <tpl fld="1" item="0"/>
          <tpl fld="0" item="1"/>
          <tpl fld="2" item="1"/>
          <tpl fld="10" item="12"/>
          <tpl hier="68" item="0"/>
          <tpl fld="3" item="3"/>
        </tpls>
      </n>
      <n v="39460" in="1">
        <tpls c="7">
          <tpl fld="12" item="0"/>
          <tpl fld="1" item="0"/>
          <tpl fld="0" item="0"/>
          <tpl fld="2" item="1"/>
          <tpl fld="10" item="12"/>
          <tpl hier="68" item="0"/>
          <tpl fld="3" item="3"/>
        </tpls>
      </n>
      <n v="5" in="1">
        <tpls c="7">
          <tpl fld="12" item="0"/>
          <tpl fld="1" item="0"/>
          <tpl fld="0" item="0"/>
          <tpl fld="2" item="2"/>
          <tpl fld="11" item="122"/>
          <tpl hier="68" item="0"/>
          <tpl fld="3" item="3"/>
        </tpls>
      </n>
      <n v="11" in="1">
        <tpls c="7">
          <tpl fld="12" item="0"/>
          <tpl fld="1" item="0"/>
          <tpl fld="0" item="1"/>
          <tpl fld="2" item="2"/>
          <tpl fld="11" item="122"/>
          <tpl hier="68" item="0"/>
          <tpl fld="3" item="3"/>
        </tpls>
      </n>
      <n v="3998438.7399999993" in="0">
        <tpls c="7">
          <tpl fld="12" item="0"/>
          <tpl fld="1" item="0"/>
          <tpl fld="0" item="1"/>
          <tpl fld="2" item="3"/>
          <tpl fld="11" item="122"/>
          <tpl hier="68" item="0"/>
          <tpl fld="3" item="3"/>
        </tpls>
      </n>
      <n v="3043633.3999999994" in="0">
        <tpls c="7">
          <tpl fld="12" item="0"/>
          <tpl fld="1" item="0"/>
          <tpl fld="0" item="0"/>
          <tpl fld="2" item="3"/>
          <tpl fld="11" item="122"/>
          <tpl hier="68" item="0"/>
          <tpl fld="3" item="3"/>
        </tpls>
      </n>
      <n v="3620" in="1">
        <tpls c="7">
          <tpl fld="12" item="0"/>
          <tpl fld="1" item="0"/>
          <tpl fld="0" item="1"/>
          <tpl fld="2" item="1"/>
          <tpl fld="11" item="123"/>
          <tpl hier="68" item="0"/>
          <tpl fld="3" item="3"/>
        </tpls>
      </n>
      <n v="4113901.68" in="0">
        <tpls c="7">
          <tpl fld="12" item="0"/>
          <tpl fld="1" item="0"/>
          <tpl fld="0" item="1"/>
          <tpl fld="2" item="0"/>
          <tpl fld="11" item="123"/>
          <tpl hier="68" item="0"/>
          <tpl fld="3" item="3"/>
        </tpls>
      </n>
      <n v="1991682.9500000002" in="0">
        <tpls c="7">
          <tpl fld="12" item="0"/>
          <tpl fld="1" item="0"/>
          <tpl fld="0" item="1"/>
          <tpl fld="2" item="0"/>
          <tpl fld="11" item="35"/>
          <tpl hier="68" item="0"/>
          <tpl fld="3" item="3"/>
        </tpls>
      </n>
      <n v="132" in="1">
        <tpls c="7">
          <tpl fld="12" item="0"/>
          <tpl fld="1" item="0"/>
          <tpl fld="0" item="1"/>
          <tpl fld="2" item="1"/>
          <tpl fld="11" item="35"/>
          <tpl hier="68" item="0"/>
          <tpl fld="3" item="3"/>
        </tpls>
      </n>
      <n v="263" in="1">
        <tpls c="7">
          <tpl fld="12" item="0"/>
          <tpl fld="1" item="0"/>
          <tpl fld="0" item="0"/>
          <tpl fld="2" item="1"/>
          <tpl fld="11" item="35"/>
          <tpl hier="68" item="0"/>
          <tpl fld="3" item="3"/>
        </tpls>
      </n>
      <n v="814327245.80000007" in="0">
        <tpls c="7">
          <tpl fld="12" item="0"/>
          <tpl fld="1" item="0"/>
          <tpl fld="0" item="0"/>
          <tpl fld="2" item="3"/>
          <tpl fld="10" item="13"/>
          <tpl hier="68" item="0"/>
          <tpl fld="3" item="3"/>
        </tpls>
      </n>
      <n v="844627562.65999997" in="0">
        <tpls c="7">
          <tpl fld="12" item="0"/>
          <tpl fld="1" item="0"/>
          <tpl fld="0" item="1"/>
          <tpl fld="2" item="3"/>
          <tpl fld="10" item="13"/>
          <tpl hier="68" item="0"/>
          <tpl fld="3" item="3"/>
        </tpls>
      </n>
      <n v="126571.4" in="0">
        <tpls c="7">
          <tpl fld="12" item="0"/>
          <tpl fld="1" item="0"/>
          <tpl fld="0" item="1"/>
          <tpl fld="2" item="0"/>
          <tpl fld="11" item="118"/>
          <tpl hier="68" item="0"/>
          <tpl fld="3" item="3"/>
        </tpls>
      </n>
      <n v="374" in="1">
        <tpls c="7">
          <tpl fld="12" item="0"/>
          <tpl fld="1" item="0"/>
          <tpl fld="0" item="0"/>
          <tpl fld="2" item="1"/>
          <tpl fld="11" item="118"/>
          <tpl hier="68" item="0"/>
          <tpl fld="3" item="3"/>
        </tpls>
      </n>
      <n v="73049210.469999999" in="0">
        <tpls c="7">
          <tpl fld="5" item="16"/>
          <tpl fld="1" item="0"/>
          <tpl fld="0" item="1"/>
          <tpl fld="2" item="0"/>
          <tpl hier="64" item="4294967295"/>
          <tpl hier="68" item="0"/>
          <tpl fld="3" item="3"/>
        </tpls>
      </n>
      <n v="80184490.920000017" in="0">
        <tpls c="7">
          <tpl fld="5" item="16"/>
          <tpl fld="1" item="0"/>
          <tpl fld="0" item="0"/>
          <tpl fld="2" item="0"/>
          <tpl fld="4" item="0"/>
          <tpl hier="68" item="0"/>
          <tpl fld="3" item="3"/>
        </tpls>
      </n>
      <n v="80184490.920000002" in="0">
        <tpls c="7">
          <tpl fld="5" item="16"/>
          <tpl fld="1" item="0"/>
          <tpl fld="0" item="0"/>
          <tpl fld="2" item="0"/>
          <tpl hier="64" item="4294967295"/>
          <tpl hier="68" item="0"/>
          <tpl fld="3" item="3"/>
        </tpls>
      </n>
      <n v="0" in="0">
        <tpls c="7">
          <tpl fld="5" item="16"/>
          <tpl fld="1" item="0"/>
          <tpl fld="0" item="1"/>
          <tpl fld="2" item="0"/>
          <tpl fld="4" item="1"/>
          <tpl hier="68" item="0"/>
          <tpl fld="3" item="3"/>
        </tpls>
      </n>
      <n v="0" in="1">
        <tpls c="5">
          <tpl fld="12" item="0"/>
          <tpl fld="0" item="0"/>
          <tpl fld="2" item="7"/>
          <tpl fld="9" item="20"/>
          <tpl hier="68" item="0"/>
        </tpls>
      </n>
      <n v="578" in="1">
        <tpls c="5">
          <tpl fld="12" item="0"/>
          <tpl fld="0" item="0"/>
          <tpl fld="2" item="5"/>
          <tpl fld="9" item="20"/>
          <tpl hier="68" item="0"/>
        </tpls>
      </n>
      <n v="6370" in="1">
        <tpls c="7">
          <tpl fld="12" item="0"/>
          <tpl fld="1" item="0"/>
          <tpl fld="0" item="1"/>
          <tpl fld="2" item="1"/>
          <tpl fld="11" item="117"/>
          <tpl hier="68" item="0"/>
          <tpl fld="3" item="3"/>
        </tpls>
      </n>
      <n v="21862804.210000001" in="0">
        <tpls c="7">
          <tpl fld="12" item="0"/>
          <tpl fld="1" item="0"/>
          <tpl fld="0" item="0"/>
          <tpl fld="2" item="0"/>
          <tpl fld="11" item="117"/>
          <tpl hier="68" item="0"/>
          <tpl fld="3" item="3"/>
        </tpls>
      </n>
      <n v="6358" in="1">
        <tpls c="7">
          <tpl fld="12" item="0"/>
          <tpl fld="1" item="0"/>
          <tpl fld="0" item="0"/>
          <tpl fld="2" item="1"/>
          <tpl fld="11" item="117"/>
          <tpl hier="68" item="0"/>
          <tpl fld="3" item="3"/>
        </tpls>
      </n>
      <n v="11405928.189999999" in="0">
        <tpls c="7">
          <tpl fld="12" item="0"/>
          <tpl fld="1" item="0"/>
          <tpl fld="0" item="1"/>
          <tpl fld="2" item="3"/>
          <tpl fld="11" item="104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0" item="23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0" item="23"/>
          <tpl hier="68" item="0"/>
          <tpl fld="3" item="3"/>
        </tpls>
      </n>
      <n v="1338490.1700000002" in="0">
        <tpls c="7">
          <tpl fld="12" item="0"/>
          <tpl fld="1" item="0"/>
          <tpl fld="0" item="0"/>
          <tpl fld="2" item="0"/>
          <tpl fld="10" item="14"/>
          <tpl hier="68" item="0"/>
          <tpl fld="3" item="3"/>
        </tpls>
      </n>
      <n v="2973050.0500000003" in="0">
        <tpls c="7">
          <tpl fld="12" item="0"/>
          <tpl fld="1" item="0"/>
          <tpl fld="0" item="1"/>
          <tpl fld="2" item="0"/>
          <tpl fld="10" item="14"/>
          <tpl hier="68" item="0"/>
          <tpl fld="3" item="3"/>
        </tpls>
      </n>
      <n v="590" in="1">
        <tpls c="7">
          <tpl fld="12" item="0"/>
          <tpl fld="1" item="0"/>
          <tpl fld="0" item="1"/>
          <tpl fld="2" item="2"/>
          <tpl fld="11" item="68"/>
          <tpl hier="68" item="0"/>
          <tpl fld="3" item="3"/>
        </tpls>
      </n>
      <n v="9871944.5300000012" in="0">
        <tpls c="7">
          <tpl fld="12" item="0"/>
          <tpl fld="1" item="0"/>
          <tpl fld="0" item="0"/>
          <tpl fld="2" item="3"/>
          <tpl fld="11" item="68"/>
          <tpl hier="68" item="0"/>
          <tpl fld="3" item="3"/>
        </tpls>
      </n>
      <n v="9096823.4199999999" in="0">
        <tpls c="7">
          <tpl fld="12" item="0"/>
          <tpl fld="1" item="0"/>
          <tpl fld="0" item="1"/>
          <tpl fld="2" item="3"/>
          <tpl fld="11" item="68"/>
          <tpl hier="68" item="0"/>
          <tpl fld="3" item="3"/>
        </tpls>
      </n>
      <n v="5342261.5500000007" in="0">
        <tpls c="7">
          <tpl fld="12" item="0"/>
          <tpl fld="1" item="0"/>
          <tpl fld="0" item="1"/>
          <tpl fld="2" item="0"/>
          <tpl fld="10" item="7"/>
          <tpl hier="68" item="0"/>
          <tpl fld="3" item="3"/>
        </tpls>
      </n>
      <n v="6928499.3200000003" in="0">
        <tpls c="7">
          <tpl fld="12" item="0"/>
          <tpl fld="1" item="0"/>
          <tpl fld="0" item="0"/>
          <tpl fld="2" item="0"/>
          <tpl fld="10" item="7"/>
          <tpl hier="68" item="0"/>
          <tpl fld="3" item="3"/>
        </tpls>
      </n>
      <n v="18970" in="1">
        <tpls c="7">
          <tpl fld="12" item="0"/>
          <tpl fld="1" item="0"/>
          <tpl fld="0" item="0"/>
          <tpl fld="2" item="1"/>
          <tpl fld="11" item="65"/>
          <tpl hier="68" item="0"/>
          <tpl fld="3" item="3"/>
        </tpls>
      </n>
      <n v="119398334.61" in="0">
        <tpls c="7">
          <tpl fld="12" item="0"/>
          <tpl fld="1" item="0"/>
          <tpl fld="0" item="0"/>
          <tpl fld="2" item="0"/>
          <tpl fld="11" item="65"/>
          <tpl hier="68" item="0"/>
          <tpl fld="3" item="3"/>
        </tpls>
      </n>
      <n v="114401379.78" in="0">
        <tpls c="7">
          <tpl fld="12" item="0"/>
          <tpl fld="1" item="0"/>
          <tpl fld="0" item="1"/>
          <tpl fld="2" item="0"/>
          <tpl fld="11" item="65"/>
          <tpl hier="68" item="0"/>
          <tpl fld="3" item="3"/>
        </tpls>
      </n>
      <n v="2046694.94" in="0">
        <tpls c="7">
          <tpl fld="5" item="11"/>
          <tpl fld="1" item="0"/>
          <tpl fld="0" item="1"/>
          <tpl fld="2" item="0"/>
          <tpl hier="64" item="4294967295"/>
          <tpl hier="68" item="0"/>
          <tpl fld="3" item="3"/>
        </tpls>
      </n>
      <n v="0" in="0">
        <tpls c="7">
          <tpl fld="5" item="11"/>
          <tpl fld="1" item="0"/>
          <tpl fld="0" item="1"/>
          <tpl fld="2" item="0"/>
          <tpl fld="4" item="0"/>
          <tpl hier="68" item="0"/>
          <tpl fld="3" item="3"/>
        </tpls>
      </n>
      <n v="0" in="0">
        <tpls c="7">
          <tpl fld="5" item="11"/>
          <tpl fld="1" item="0"/>
          <tpl fld="0" item="0"/>
          <tpl fld="2" item="0"/>
          <tpl fld="4" item="0"/>
          <tpl hier="68" item="0"/>
          <tpl fld="3" item="3"/>
        </tpls>
      </n>
      <n v="128" in="1">
        <tpls c="7">
          <tpl fld="12" item="0"/>
          <tpl fld="1" item="0"/>
          <tpl fld="0" item="1"/>
          <tpl fld="2" item="1"/>
          <tpl fld="11" item="113"/>
          <tpl hier="68" item="0"/>
          <tpl fld="3" item="3"/>
        </tpls>
      </n>
      <n v="2274642.48" in="0">
        <tpls c="7">
          <tpl fld="12" item="0"/>
          <tpl fld="1" item="0"/>
          <tpl fld="0" item="1"/>
          <tpl fld="2" item="0"/>
          <tpl fld="11" item="113"/>
          <tpl hier="68" item="0"/>
          <tpl fld="3" item="3"/>
        </tpls>
      </n>
      <n v="661" in="1">
        <tpls c="7">
          <tpl fld="12" item="0"/>
          <tpl fld="1" item="0"/>
          <tpl fld="0" item="0"/>
          <tpl fld="2" item="1"/>
          <tpl fld="11" item="113"/>
          <tpl hier="68" item="0"/>
          <tpl fld="3" item="3"/>
        </tpls>
      </n>
      <n v="2633201.56" in="0">
        <tpls c="7">
          <tpl fld="12" item="0"/>
          <tpl fld="1" item="0"/>
          <tpl fld="0" item="0"/>
          <tpl fld="2" item="0"/>
          <tpl fld="11" item="113"/>
          <tpl hier="68" item="0"/>
          <tpl fld="3" item="3"/>
        </tpls>
      </n>
      <n v="8635.369999999999" in="0">
        <tpls c="7">
          <tpl fld="12" item="0"/>
          <tpl fld="1" item="0"/>
          <tpl fld="0" item="1"/>
          <tpl fld="2" item="3"/>
          <tpl fld="11" item="124"/>
          <tpl hier="68" item="0"/>
          <tpl fld="3" item="3"/>
        </tpls>
      </n>
      <n v="3" in="1">
        <tpls c="7">
          <tpl fld="12" item="0"/>
          <tpl fld="1" item="0"/>
          <tpl fld="0" item="0"/>
          <tpl fld="2" item="2"/>
          <tpl fld="11" item="124"/>
          <tpl hier="68" item="0"/>
          <tpl fld="3" item="3"/>
        </tpls>
      </n>
      <n v="2" in="1">
        <tpls c="7">
          <tpl fld="12" item="0"/>
          <tpl fld="1" item="0"/>
          <tpl fld="0" item="1"/>
          <tpl fld="2" item="2"/>
          <tpl fld="11" item="124"/>
          <tpl hier="68" item="0"/>
          <tpl fld="3" item="3"/>
        </tpls>
      </n>
      <n v="736801279.61000001" in="0">
        <tpls c="7">
          <tpl fld="12" item="0"/>
          <tpl fld="1" item="0"/>
          <tpl fld="0" item="0"/>
          <tpl fld="2" item="0"/>
          <tpl fld="11" item="40"/>
          <tpl hier="68" item="0"/>
          <tpl fld="3" item="3"/>
        </tpls>
      </n>
      <n v="244542" in="1">
        <tpls c="7">
          <tpl fld="12" item="0"/>
          <tpl fld="1" item="0"/>
          <tpl fld="0" item="1"/>
          <tpl fld="2" item="1"/>
          <tpl fld="11" item="40"/>
          <tpl hier="68" item="0"/>
          <tpl fld="3" item="3"/>
        </tpls>
      </n>
      <n v="530231" in="1">
        <tpls c="7">
          <tpl fld="12" item="0"/>
          <tpl fld="1" item="0"/>
          <tpl fld="0" item="0"/>
          <tpl fld="2" item="1"/>
          <tpl fld="11" item="99"/>
          <tpl hier="68" item="0"/>
          <tpl fld="3" item="3"/>
        </tpls>
      </n>
      <n v="1568603682.9000001" in="0">
        <tpls c="7">
          <tpl fld="12" item="0"/>
          <tpl fld="1" item="0"/>
          <tpl fld="0" item="0"/>
          <tpl fld="2" item="0"/>
          <tpl fld="11" item="99"/>
          <tpl hier="68" item="0"/>
          <tpl fld="3" item="3"/>
        </tpls>
      </n>
      <n v="521054" in="1">
        <tpls c="7">
          <tpl fld="12" item="0"/>
          <tpl fld="1" item="0"/>
          <tpl fld="0" item="1"/>
          <tpl fld="2" item="1"/>
          <tpl fld="11" item="99"/>
          <tpl hier="68" item="0"/>
          <tpl fld="3" item="3"/>
        </tpls>
      </n>
      <n v="1330102885.8300002" in="0">
        <tpls c="7">
          <tpl fld="12" item="0"/>
          <tpl fld="1" item="0"/>
          <tpl fld="0" item="1"/>
          <tpl fld="2" item="0"/>
          <tpl fld="11" item="99"/>
          <tpl hier="68" item="0"/>
          <tpl fld="3" item="3"/>
        </tpls>
      </n>
      <n v="63" in="1">
        <tpls c="7">
          <tpl fld="12" item="0"/>
          <tpl fld="1" item="0"/>
          <tpl fld="0" item="0"/>
          <tpl fld="2" item="1"/>
          <tpl fld="11" item="124"/>
          <tpl hier="68" item="0"/>
          <tpl fld="3" item="3"/>
        </tpls>
      </n>
      <n v="334336.78999999998" in="0">
        <tpls c="7">
          <tpl fld="12" item="0"/>
          <tpl fld="1" item="0"/>
          <tpl fld="0" item="1"/>
          <tpl fld="2" item="0"/>
          <tpl fld="11" item="124"/>
          <tpl hier="68" item="0"/>
          <tpl fld="3" item="3"/>
        </tpls>
      </n>
      <n v="0" in="1">
        <tpls c="7">
          <tpl fld="12" item="0"/>
          <tpl fld="1" item="0"/>
          <tpl fld="0" item="1"/>
          <tpl fld="2" item="2"/>
          <tpl fld="11" item="121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121"/>
          <tpl hier="68" item="0"/>
          <tpl fld="3" item="3"/>
        </tpls>
      </n>
      <n v="3581016.38" in="0">
        <tpls c="7">
          <tpl fld="12" item="0"/>
          <tpl fld="1" item="0"/>
          <tpl fld="0" item="1"/>
          <tpl fld="2" item="0"/>
          <tpl fld="11" item="34"/>
          <tpl hier="68" item="0"/>
          <tpl fld="3" item="3"/>
        </tpls>
      </n>
      <n v="2738" in="1">
        <tpls c="7">
          <tpl fld="12" item="0"/>
          <tpl fld="1" item="0"/>
          <tpl fld="0" item="0"/>
          <tpl fld="2" item="1"/>
          <tpl fld="11" item="34"/>
          <tpl hier="68" item="0"/>
          <tpl fld="3" item="3"/>
        </tpls>
      </n>
      <n v="86529408.080000013" in="0">
        <tpls c="7">
          <tpl fld="12" item="0"/>
          <tpl fld="1" item="0"/>
          <tpl fld="0" item="0"/>
          <tpl fld="2" item="3"/>
          <tpl fld="11" item="13"/>
          <tpl hier="68" item="0"/>
          <tpl fld="3" item="3"/>
        </tpls>
      </n>
      <n v="16134" in="1">
        <tpls c="7">
          <tpl fld="12" item="0"/>
          <tpl fld="1" item="0"/>
          <tpl fld="0" item="1"/>
          <tpl fld="2" item="2"/>
          <tpl fld="11" item="13"/>
          <tpl hier="68" item="0"/>
          <tpl fld="3" item="3"/>
        </tpls>
      </n>
      <n v="73874539.859999999" in="0">
        <tpls c="7">
          <tpl fld="12" item="0"/>
          <tpl fld="1" item="0"/>
          <tpl fld="0" item="1"/>
          <tpl fld="2" item="3"/>
          <tpl fld="11" item="13"/>
          <tpl hier="68" item="0"/>
          <tpl fld="3" item="3"/>
        </tpls>
      </n>
      <n v="17118" in="1">
        <tpls c="7">
          <tpl fld="12" item="0"/>
          <tpl fld="1" item="0"/>
          <tpl fld="0" item="0"/>
          <tpl fld="2" item="2"/>
          <tpl fld="11" item="13"/>
          <tpl hier="68" item="0"/>
          <tpl fld="3" item="3"/>
        </tpls>
      </n>
      <n v="7051472.1200000001" in="0">
        <tpls c="7">
          <tpl fld="12" item="0"/>
          <tpl fld="1" item="0"/>
          <tpl fld="0" item="1"/>
          <tpl fld="2" item="3"/>
          <tpl fld="11" item="114"/>
          <tpl hier="68" item="0"/>
          <tpl fld="3" item="3"/>
        </tpls>
      </n>
      <n v="78" in="1">
        <tpls c="7">
          <tpl fld="12" item="0"/>
          <tpl fld="1" item="0"/>
          <tpl fld="0" item="0"/>
          <tpl fld="2" item="2"/>
          <tpl fld="11" item="114"/>
          <tpl hier="68" item="0"/>
          <tpl fld="3" item="3"/>
        </tpls>
      </n>
      <n v="5127700.1800000006" in="0">
        <tpls c="7">
          <tpl fld="12" item="0"/>
          <tpl fld="1" item="0"/>
          <tpl fld="0" item="0"/>
          <tpl fld="2" item="3"/>
          <tpl fld="11" item="114"/>
          <tpl hier="68" item="0"/>
          <tpl fld="3" item="3"/>
        </tpls>
      </n>
      <n v="126" in="1">
        <tpls c="7">
          <tpl fld="12" item="0"/>
          <tpl fld="1" item="0"/>
          <tpl fld="0" item="1"/>
          <tpl fld="2" item="2"/>
          <tpl fld="11" item="114"/>
          <tpl hier="68" item="0"/>
          <tpl fld="3" item="3"/>
        </tpls>
      </n>
      <n v="2734751.84" in="0">
        <tpls c="7">
          <tpl fld="12" item="0"/>
          <tpl fld="1" item="0"/>
          <tpl fld="0" item="1"/>
          <tpl fld="2" item="0"/>
          <tpl fld="11" item="30"/>
          <tpl hier="68" item="0"/>
          <tpl fld="3" item="3"/>
        </tpls>
      </n>
      <n v="1255" in="1">
        <tpls c="7">
          <tpl fld="12" item="0"/>
          <tpl fld="1" item="0"/>
          <tpl fld="0" item="0"/>
          <tpl fld="2" item="1"/>
          <tpl fld="11" item="30"/>
          <tpl hier="68" item="0"/>
          <tpl fld="3" item="3"/>
        </tpls>
      </n>
      <n v="1047" in="1">
        <tpls c="7">
          <tpl fld="12" item="0"/>
          <tpl fld="1" item="0"/>
          <tpl fld="0" item="1"/>
          <tpl fld="2" item="1"/>
          <tpl fld="11" item="30"/>
          <tpl hier="68" item="0"/>
          <tpl fld="3" item="3"/>
        </tpls>
      </n>
      <n v="3668281.1800000006" in="0">
        <tpls c="7">
          <tpl fld="12" item="0"/>
          <tpl fld="1" item="0"/>
          <tpl fld="0" item="0"/>
          <tpl fld="2" item="0"/>
          <tpl fld="11" item="30"/>
          <tpl hier="68" item="0"/>
          <tpl fld="3" item="3"/>
        </tpls>
      </n>
      <n v="1563" in="1">
        <tpls c="7">
          <tpl fld="12" item="0"/>
          <tpl fld="1" item="0"/>
          <tpl fld="0" item="1"/>
          <tpl fld="2" item="1"/>
          <tpl fld="11" item="61"/>
          <tpl hier="68" item="0"/>
          <tpl fld="3" item="3"/>
        </tpls>
      </n>
      <n v="2644983.8000000003" in="0">
        <tpls c="7">
          <tpl fld="12" item="0"/>
          <tpl fld="1" item="0"/>
          <tpl fld="0" item="1"/>
          <tpl fld="2" item="0"/>
          <tpl fld="11" item="61"/>
          <tpl hier="68" item="0"/>
          <tpl fld="3" item="3"/>
        </tpls>
      </n>
      <n v="732" in="1">
        <tpls c="7">
          <tpl fld="12" item="0"/>
          <tpl fld="1" item="0"/>
          <tpl fld="0" item="0"/>
          <tpl fld="2" item="1"/>
          <tpl fld="11" item="61"/>
          <tpl hier="68" item="0"/>
          <tpl fld="3" item="3"/>
        </tpls>
      </n>
      <n v="2695409.81" in="0">
        <tpls c="7">
          <tpl fld="12" item="0"/>
          <tpl fld="1" item="0"/>
          <tpl fld="0" item="0"/>
          <tpl fld="2" item="0"/>
          <tpl fld="11" item="61"/>
          <tpl hier="68" item="0"/>
          <tpl fld="3" item="3"/>
        </tpls>
      </n>
      <n v="5" in="1">
        <tpls c="7">
          <tpl fld="12" item="0"/>
          <tpl fld="1" item="0"/>
          <tpl fld="0" item="0"/>
          <tpl fld="2" item="2"/>
          <tpl fld="10" item="11"/>
          <tpl hier="68" item="0"/>
          <tpl fld="3" item="3"/>
        </tpls>
      </n>
      <n v="344480154.04000002" in="0">
        <tpls c="7">
          <tpl fld="12" item="0"/>
          <tpl fld="1" item="0"/>
          <tpl fld="0" item="0"/>
          <tpl fld="2" item="0"/>
          <tpl fld="10" item="0"/>
          <tpl hier="68" item="0"/>
          <tpl fld="3" item="3"/>
        </tpls>
      </n>
      <n v="364928" in="1">
        <tpls c="7">
          <tpl fld="12" item="0"/>
          <tpl fld="1" item="0"/>
          <tpl fld="0" item="0"/>
          <tpl fld="2" item="1"/>
          <tpl fld="11" item="21"/>
          <tpl hier="68" item="0"/>
          <tpl fld="3" item="3"/>
        </tpls>
      </n>
      <n v="56687349.200000003" in="0">
        <tpls c="7">
          <tpl fld="12" item="0"/>
          <tpl fld="1" item="0"/>
          <tpl fld="0" item="0"/>
          <tpl fld="2" item="0"/>
          <tpl fld="11" item="21"/>
          <tpl hier="68" item="0"/>
          <tpl fld="3" item="3"/>
        </tpls>
      </n>
      <n v="348766" in="1">
        <tpls c="7">
          <tpl fld="12" item="0"/>
          <tpl fld="1" item="0"/>
          <tpl fld="0" item="1"/>
          <tpl fld="2" item="1"/>
          <tpl fld="11" item="21"/>
          <tpl hier="68" item="0"/>
          <tpl fld="3" item="3"/>
        </tpls>
      </n>
      <n v="21" in="1">
        <tpls c="7">
          <tpl fld="12" item="0"/>
          <tpl fld="1" item="0"/>
          <tpl fld="0" item="0"/>
          <tpl fld="2" item="2"/>
          <tpl fld="11" item="27"/>
          <tpl hier="68" item="0"/>
          <tpl fld="3" item="3"/>
        </tpls>
      </n>
      <n v="10288711.189999999" in="0">
        <tpls c="7">
          <tpl fld="12" item="0"/>
          <tpl fld="1" item="0"/>
          <tpl fld="0" item="0"/>
          <tpl fld="2" item="3"/>
          <tpl fld="11" item="116"/>
          <tpl hier="68" item="0"/>
          <tpl fld="3" item="3"/>
        </tpls>
      </n>
      <n v="12083293.18" in="0">
        <tpls c="7">
          <tpl fld="12" item="0"/>
          <tpl fld="1" item="0"/>
          <tpl fld="0" item="1"/>
          <tpl fld="2" item="3"/>
          <tpl fld="11" item="116"/>
          <tpl hier="68" item="0"/>
          <tpl fld="3" item="3"/>
        </tpls>
      </n>
      <n v="598" in="1">
        <tpls c="7">
          <tpl fld="12" item="0"/>
          <tpl fld="1" item="0"/>
          <tpl fld="0" item="0"/>
          <tpl fld="2" item="2"/>
          <tpl fld="11" item="116"/>
          <tpl hier="68" item="0"/>
          <tpl fld="3" item="3"/>
        </tpls>
      </n>
      <n v="643" in="1">
        <tpls c="7">
          <tpl fld="12" item="0"/>
          <tpl fld="1" item="0"/>
          <tpl fld="0" item="1"/>
          <tpl fld="2" item="2"/>
          <tpl fld="11" item="116"/>
          <tpl hier="68" item="0"/>
          <tpl fld="3" item="3"/>
        </tpls>
      </n>
      <n v="32" in="1">
        <tpls c="7">
          <tpl fld="12" item="0"/>
          <tpl fld="1" item="0"/>
          <tpl fld="0" item="1"/>
          <tpl fld="2" item="1"/>
          <tpl fld="11" item="92"/>
          <tpl hier="68" item="0"/>
          <tpl fld="3" item="3"/>
        </tpls>
      </n>
      <n v="717930.1100000001" in="0">
        <tpls c="7">
          <tpl fld="12" item="0"/>
          <tpl fld="1" item="0"/>
          <tpl fld="0" item="0"/>
          <tpl fld="2" item="0"/>
          <tpl fld="11" item="92"/>
          <tpl hier="68" item="0"/>
          <tpl fld="3" item="3"/>
        </tpls>
      </n>
      <n v="271892" in="1">
        <tpls c="7">
          <tpl fld="12" item="0"/>
          <tpl fld="1" item="0"/>
          <tpl fld="0" item="1"/>
          <tpl fld="2" item="1"/>
          <tpl fld="10" item="8"/>
          <tpl hier="68" item="0"/>
          <tpl fld="3" item="3"/>
        </tpls>
      </n>
      <n v="285353" in="1">
        <tpls c="7">
          <tpl fld="12" item="0"/>
          <tpl fld="1" item="0"/>
          <tpl fld="0" item="0"/>
          <tpl fld="2" item="1"/>
          <tpl fld="10" item="8"/>
          <tpl hier="68" item="0"/>
          <tpl fld="3" item="3"/>
        </tpls>
      </n>
      <n v="4" in="1">
        <tpls c="7">
          <tpl fld="12" item="0"/>
          <tpl fld="1" item="0"/>
          <tpl fld="0" item="1"/>
          <tpl fld="2" item="1"/>
          <tpl fld="11" item="71"/>
          <tpl hier="68" item="0"/>
          <tpl fld="3" item="3"/>
        </tpls>
      </n>
      <n v="834853.11999999988" in="0">
        <tpls c="7">
          <tpl fld="12" item="0"/>
          <tpl fld="1" item="0"/>
          <tpl fld="0" item="0"/>
          <tpl fld="2" item="0"/>
          <tpl fld="11" item="71"/>
          <tpl hier="68" item="0"/>
          <tpl fld="3" item="3"/>
        </tpls>
      </n>
      <n v="6" in="1">
        <tpls c="7">
          <tpl fld="12" item="0"/>
          <tpl fld="1" item="0"/>
          <tpl fld="0" item="0"/>
          <tpl fld="2" item="1"/>
          <tpl fld="11" item="71"/>
          <tpl hier="68" item="0"/>
          <tpl fld="3" item="3"/>
        </tpls>
      </n>
      <n v="134298" in="1">
        <tpls c="7">
          <tpl fld="12" item="0"/>
          <tpl fld="1" item="0"/>
          <tpl fld="0" item="1"/>
          <tpl fld="2" item="2"/>
          <tpl fld="11" item="120"/>
          <tpl hier="68" item="0"/>
          <tpl fld="3" item="3"/>
        </tpls>
      </n>
      <n v="79111232.859999999" in="0">
        <tpls c="7">
          <tpl fld="12" item="0"/>
          <tpl fld="1" item="0"/>
          <tpl fld="0" item="0"/>
          <tpl fld="2" item="3"/>
          <tpl fld="11" item="120"/>
          <tpl hier="68" item="0"/>
          <tpl fld="3" item="3"/>
        </tpls>
      </n>
      <n v="73914533.75" in="0">
        <tpls c="7">
          <tpl fld="12" item="0"/>
          <tpl fld="1" item="0"/>
          <tpl fld="0" item="1"/>
          <tpl fld="2" item="3"/>
          <tpl fld="11" item="120"/>
          <tpl hier="68" item="0"/>
          <tpl fld="3" item="3"/>
        </tpls>
      </n>
      <n v="136638" in="1">
        <tpls c="7">
          <tpl fld="12" item="0"/>
          <tpl fld="1" item="0"/>
          <tpl fld="0" item="0"/>
          <tpl fld="2" item="2"/>
          <tpl fld="11" item="120"/>
          <tpl hier="68" item="0"/>
          <tpl fld="3" item="3"/>
        </tpls>
      </n>
      <n v="117870400.43000001" in="0">
        <tpls c="7">
          <tpl fld="12" item="0"/>
          <tpl fld="1" item="0"/>
          <tpl fld="0" item="1"/>
          <tpl fld="2" item="0"/>
          <tpl fld="11" item="108"/>
          <tpl hier="68" item="0"/>
          <tpl fld="3" item="3"/>
        </tpls>
      </n>
      <n v="19563" in="1">
        <tpls c="7">
          <tpl fld="12" item="0"/>
          <tpl fld="1" item="0"/>
          <tpl fld="0" item="0"/>
          <tpl fld="2" item="1"/>
          <tpl fld="11" item="108"/>
          <tpl hier="68" item="0"/>
          <tpl fld="3" item="3"/>
        </tpls>
      </n>
      <n v="19453" in="1">
        <tpls c="7">
          <tpl fld="12" item="0"/>
          <tpl fld="1" item="0"/>
          <tpl fld="0" item="1"/>
          <tpl fld="2" item="1"/>
          <tpl fld="11" item="108"/>
          <tpl hier="68" item="0"/>
          <tpl fld="3" item="3"/>
        </tpls>
      </n>
      <n v="123265307.09999999" in="0">
        <tpls c="7">
          <tpl fld="12" item="0"/>
          <tpl fld="1" item="0"/>
          <tpl fld="0" item="0"/>
          <tpl fld="2" item="0"/>
          <tpl fld="11" item="108"/>
          <tpl hier="68" item="0"/>
          <tpl fld="3" item="3"/>
        </tpls>
      </n>
      <n v="1026" in="1">
        <tpls c="7">
          <tpl fld="12" item="0"/>
          <tpl fld="1" item="0"/>
          <tpl fld="0" item="0"/>
          <tpl fld="2" item="2"/>
          <tpl fld="11" item="90"/>
          <tpl hier="68" item="0"/>
          <tpl fld="3" item="3"/>
        </tpls>
      </n>
      <n v="1477" in="1">
        <tpls c="7">
          <tpl fld="12" item="0"/>
          <tpl fld="1" item="0"/>
          <tpl fld="0" item="1"/>
          <tpl fld="2" item="2"/>
          <tpl fld="11" item="90"/>
          <tpl hier="68" item="0"/>
          <tpl fld="3" item="3"/>
        </tpls>
      </n>
      <n v="11778" in="1">
        <tpls c="7">
          <tpl fld="12" item="0"/>
          <tpl fld="1" item="0"/>
          <tpl fld="0" item="0"/>
          <tpl fld="2" item="2"/>
          <tpl fld="10" item="0"/>
          <tpl hier="68" item="0"/>
          <tpl fld="3" item="3"/>
        </tpls>
      </n>
      <n v="11706" in="1">
        <tpls c="7">
          <tpl fld="12" item="0"/>
          <tpl fld="1" item="0"/>
          <tpl fld="0" item="1"/>
          <tpl fld="2" item="2"/>
          <tpl fld="10" item="0"/>
          <tpl hier="68" item="0"/>
          <tpl fld="3" item="3"/>
        </tpls>
      </n>
      <n v="36053" in="1">
        <tpls c="7">
          <tpl fld="12" item="0"/>
          <tpl fld="1" item="0"/>
          <tpl fld="0" item="1"/>
          <tpl fld="2" item="2"/>
          <tpl fld="10" item="18"/>
          <tpl hier="68" item="0"/>
          <tpl fld="3" item="3"/>
        </tpls>
      </n>
      <n v="36544" in="1">
        <tpls c="7">
          <tpl fld="12" item="0"/>
          <tpl fld="1" item="0"/>
          <tpl fld="0" item="0"/>
          <tpl fld="2" item="2"/>
          <tpl fld="10" item="18"/>
          <tpl hier="68" item="0"/>
          <tpl fld="3" item="3"/>
        </tpls>
      </n>
      <n v="35998" in="1">
        <tpls c="7">
          <tpl fld="12" item="0"/>
          <tpl fld="1" item="0"/>
          <tpl fld="0" item="0"/>
          <tpl fld="2" item="1"/>
          <tpl fld="11" item="45"/>
          <tpl hier="68" item="0"/>
          <tpl fld="3" item="3"/>
        </tpls>
      </n>
      <n v="29122" in="1">
        <tpls c="7">
          <tpl fld="12" item="0"/>
          <tpl fld="1" item="0"/>
          <tpl fld="0" item="1"/>
          <tpl fld="2" item="1"/>
          <tpl fld="11" item="45"/>
          <tpl hier="68" item="0"/>
          <tpl fld="3" item="3"/>
        </tpls>
      </n>
      <n v="8759792.8000000007" in="0">
        <tpls c="7">
          <tpl fld="12" item="0"/>
          <tpl fld="1" item="0"/>
          <tpl fld="0" item="1"/>
          <tpl fld="2" item="0"/>
          <tpl fld="11" item="45"/>
          <tpl hier="68" item="0"/>
          <tpl fld="3" item="3"/>
        </tpls>
      </n>
      <n v="8794897.7899999991" in="0">
        <tpls c="7">
          <tpl fld="12" item="0"/>
          <tpl fld="1" item="0"/>
          <tpl fld="0" item="0"/>
          <tpl fld="2" item="0"/>
          <tpl fld="11" item="45"/>
          <tpl hier="68" item="0"/>
          <tpl fld="3" item="3"/>
        </tpls>
      </n>
      <n v="101" in="1">
        <tpls c="7">
          <tpl fld="12" item="0"/>
          <tpl fld="1" item="0"/>
          <tpl fld="0" item="0"/>
          <tpl fld="2" item="1"/>
          <tpl fld="11" item="122"/>
          <tpl hier="68" item="0"/>
          <tpl fld="3" item="3"/>
        </tpls>
      </n>
      <n v="9102475.6000000015" in="0">
        <tpls c="7">
          <tpl fld="12" item="0"/>
          <tpl fld="1" item="0"/>
          <tpl fld="0" item="1"/>
          <tpl fld="2" item="0"/>
          <tpl fld="11" item="122"/>
          <tpl hier="68" item="0"/>
          <tpl fld="3" item="3"/>
        </tpls>
      </n>
      <n v="9515614.3699999992" in="0">
        <tpls c="7">
          <tpl fld="12" item="0"/>
          <tpl fld="1" item="0"/>
          <tpl fld="0" item="0"/>
          <tpl fld="2" item="0"/>
          <tpl fld="11" item="122"/>
          <tpl hier="68" item="0"/>
          <tpl fld="3" item="3"/>
        </tpls>
      </n>
      <n v="99" in="1">
        <tpls c="7">
          <tpl fld="12" item="0"/>
          <tpl fld="1" item="0"/>
          <tpl fld="0" item="1"/>
          <tpl fld="2" item="1"/>
          <tpl fld="11" item="122"/>
          <tpl hier="68" item="0"/>
          <tpl fld="3" item="3"/>
        </tpls>
      </n>
      <n v="109517" in="1">
        <tpls c="7">
          <tpl fld="12" item="0"/>
          <tpl fld="1" item="0"/>
          <tpl fld="0" item="0"/>
          <tpl fld="2" item="1"/>
          <tpl fld="10" item="10"/>
          <tpl hier="68" item="0"/>
          <tpl fld="3" item="3"/>
        </tpls>
      </n>
      <n v="98546" in="1">
        <tpls c="7">
          <tpl fld="12" item="0"/>
          <tpl fld="1" item="0"/>
          <tpl fld="0" item="1"/>
          <tpl fld="2" item="1"/>
          <tpl fld="10" item="10"/>
          <tpl hier="68" item="0"/>
          <tpl fld="3" item="3"/>
        </tpls>
      </n>
      <n v="11149191.999999998" in="0">
        <tpls c="7">
          <tpl fld="12" item="0"/>
          <tpl fld="1" item="0"/>
          <tpl fld="0" item="0"/>
          <tpl fld="2" item="3"/>
          <tpl fld="11" item="52"/>
          <tpl hier="68" item="0"/>
          <tpl fld="3" item="3"/>
        </tpls>
      </n>
      <n v="1028" in="1">
        <tpls c="7">
          <tpl fld="12" item="0"/>
          <tpl fld="1" item="0"/>
          <tpl fld="0" item="0"/>
          <tpl fld="2" item="2"/>
          <tpl fld="11" item="52"/>
          <tpl hier="68" item="0"/>
          <tpl fld="3" item="3"/>
        </tpls>
      </n>
      <n v="7470793.7800000003" in="0">
        <tpls c="7">
          <tpl fld="12" item="0"/>
          <tpl fld="1" item="0"/>
          <tpl fld="0" item="1"/>
          <tpl fld="2" item="3"/>
          <tpl fld="11" item="52"/>
          <tpl hier="68" item="0"/>
          <tpl fld="3" item="3"/>
        </tpls>
      </n>
      <n v="2154502" in="1">
        <tpls c="7">
          <tpl fld="12" item="0"/>
          <tpl fld="1" item="0"/>
          <tpl fld="0" item="0"/>
          <tpl fld="2" item="1"/>
          <tpl fld="10" item="13"/>
          <tpl hier="68" item="0"/>
          <tpl fld="3" item="3"/>
        </tpls>
      </n>
      <n v="2049083" in="1">
        <tpls c="7">
          <tpl fld="12" item="0"/>
          <tpl fld="1" item="0"/>
          <tpl fld="0" item="1"/>
          <tpl fld="2" item="1"/>
          <tpl fld="10" item="13"/>
          <tpl hier="68" item="0"/>
          <tpl fld="3" item="3"/>
        </tpls>
      </n>
      <n v="171346" in="1">
        <tpls c="7">
          <tpl fld="12" item="0"/>
          <tpl fld="1" item="0"/>
          <tpl fld="0" item="1"/>
          <tpl fld="2" item="2"/>
          <tpl fld="10" item="1"/>
          <tpl hier="68" item="0"/>
          <tpl fld="3" item="3"/>
        </tpls>
      </n>
      <n v="191321" in="1">
        <tpls c="7">
          <tpl fld="12" item="0"/>
          <tpl fld="1" item="0"/>
          <tpl fld="0" item="0"/>
          <tpl fld="2" item="2"/>
          <tpl fld="10" item="1"/>
          <tpl hier="68" item="0"/>
          <tpl fld="3" item="3"/>
        </tpls>
      </n>
      <n v="1518727883.059999" in="0">
        <tpls c="7">
          <tpl fld="5" item="17"/>
          <tpl fld="1" item="0"/>
          <tpl fld="0" item="1"/>
          <tpl fld="2" item="0"/>
          <tpl fld="4" item="0"/>
          <tpl hier="68" item="0"/>
          <tpl fld="3" item="3"/>
        </tpls>
      </n>
      <n v="180909556.63" in="0">
        <tpls c="7">
          <tpl fld="5" item="12"/>
          <tpl fld="1" item="0"/>
          <tpl fld="0" item="1"/>
          <tpl fld="2" item="0"/>
          <tpl fld="4" item="0"/>
          <tpl hier="68" item="0"/>
          <tpl fld="3" item="3"/>
        </tpls>
      </n>
      <n v="1922983145.7099984" in="0">
        <tpls c="7">
          <tpl fld="5" item="17"/>
          <tpl fld="1" item="0"/>
          <tpl fld="0" item="1"/>
          <tpl fld="2" item="0"/>
          <tpl hier="64" item="4294967295"/>
          <tpl hier="68" item="0"/>
          <tpl fld="3" item="3"/>
        </tpls>
      </n>
      <n v="180909556.63" in="0">
        <tpls c="7">
          <tpl fld="5" item="12"/>
          <tpl fld="1" item="0"/>
          <tpl fld="0" item="1"/>
          <tpl fld="2" item="0"/>
          <tpl hier="64" item="4294967295"/>
          <tpl hier="68" item="0"/>
          <tpl fld="3" item="3"/>
        </tpls>
      </n>
      <n v="0" in="1">
        <tpls c="7">
          <tpl fld="12" item="0"/>
          <tpl fld="1" item="0"/>
          <tpl fld="0" item="0"/>
          <tpl fld="2" item="2"/>
          <tpl fld="10" item="16"/>
          <tpl hier="68" item="0"/>
          <tpl fld="3" item="3"/>
        </tpls>
      </n>
      <n v="97" in="1">
        <tpls c="7">
          <tpl fld="12" item="0"/>
          <tpl fld="1" item="0"/>
          <tpl fld="0" item="1"/>
          <tpl fld="2" item="2"/>
          <tpl fld="11" item="104"/>
          <tpl hier="68" item="0"/>
          <tpl fld="3" item="3"/>
        </tpls>
      </n>
      <n v="3677" in="1">
        <tpls c="7">
          <tpl fld="12" item="0"/>
          <tpl fld="1" item="0"/>
          <tpl fld="0" item="0"/>
          <tpl fld="2" item="1"/>
          <tpl fld="11" item="123"/>
          <tpl hier="68" item="0"/>
          <tpl fld="3" item="3"/>
        </tpls>
      </n>
      <n v="132528.26" in="0">
        <tpls c="7">
          <tpl fld="12" item="0"/>
          <tpl fld="1" item="0"/>
          <tpl fld="0" item="1"/>
          <tpl fld="2" item="3"/>
          <tpl fld="10" item="14"/>
          <tpl hier="68" item="0"/>
          <tpl fld="3" item="3"/>
        </tpls>
      </n>
      <n v="713" in="1">
        <tpls c="7">
          <tpl fld="12" item="0"/>
          <tpl fld="1" item="0"/>
          <tpl fld="0" item="1"/>
          <tpl fld="2" item="1"/>
          <tpl fld="11" item="70"/>
          <tpl hier="68" item="0"/>
          <tpl fld="3" item="3"/>
        </tpls>
      </n>
      <n v="31" in="1">
        <tpls c="5">
          <tpl fld="12" item="0"/>
          <tpl fld="0" item="0"/>
          <tpl fld="2" item="7"/>
          <tpl fld="9" item="12"/>
          <tpl hier="68" item="0"/>
        </tpls>
      </n>
      <n v="31784.2" in="0">
        <tpls c="7">
          <tpl fld="12" item="0"/>
          <tpl fld="1" item="0"/>
          <tpl fld="0" item="0"/>
          <tpl fld="2" item="3"/>
          <tpl fld="11" item="89"/>
          <tpl hier="68" item="0"/>
          <tpl fld="3" item="3"/>
        </tpls>
      </n>
      <n v="6077234.7799999993" in="0">
        <tpls c="7">
          <tpl fld="12" item="0"/>
          <tpl fld="1" item="0"/>
          <tpl fld="0" item="1"/>
          <tpl fld="2" item="3"/>
          <tpl fld="11" item="82"/>
          <tpl hier="68" item="0"/>
          <tpl fld="3" item="3"/>
        </tpls>
      </n>
      <n v="19750782.920000002" in="0">
        <tpls c="7">
          <tpl fld="12" item="0"/>
          <tpl fld="1" item="0"/>
          <tpl fld="0" item="0"/>
          <tpl fld="2" item="0"/>
          <tpl fld="11" item="42"/>
          <tpl hier="68" item="0"/>
          <tpl fld="3" item="3"/>
        </tpls>
      </n>
      <n v="948049" in="0">
        <tpls c="7">
          <tpl fld="12" item="0"/>
          <tpl fld="1" item="0"/>
          <tpl fld="0" item="0"/>
          <tpl fld="2" item="3"/>
          <tpl fld="11" item="124"/>
          <tpl hier="68" item="0"/>
          <tpl fld="3" item="3"/>
        </tpls>
      </n>
      <n v="5292" in="1">
        <tpls c="7">
          <tpl fld="12" item="0"/>
          <tpl fld="1" item="0"/>
          <tpl fld="0" item="1"/>
          <tpl fld="2" item="1"/>
          <tpl fld="11" item="16"/>
          <tpl hier="68" item="0"/>
          <tpl fld="3" item="3"/>
        </tpls>
      </n>
      <n v="1172118.9100000001" in="0">
        <tpls c="7">
          <tpl fld="12" item="0"/>
          <tpl fld="1" item="0"/>
          <tpl fld="0" item="1"/>
          <tpl fld="2" item="0"/>
          <tpl fld="11" item="37"/>
          <tpl hier="68" item="0"/>
          <tpl fld="3" item="3"/>
        </tpls>
      </n>
      <n v="11" in="1">
        <tpls c="7">
          <tpl fld="12" item="0"/>
          <tpl fld="1" item="0"/>
          <tpl fld="0" item="1"/>
          <tpl fld="2" item="2"/>
          <tpl fld="10" item="11"/>
          <tpl hier="68" item="0"/>
          <tpl fld="3" item="3"/>
        </tpls>
      </n>
      <n v="4299" in="1">
        <tpls c="7">
          <tpl fld="12" item="0"/>
          <tpl fld="1" item="0"/>
          <tpl fld="0" item="1"/>
          <tpl fld="2" item="1"/>
          <tpl fld="11" item="82"/>
          <tpl hier="68" item="0"/>
          <tpl fld="3" item="3"/>
        </tpls>
      </n>
      <n v="175020973.42000002" in="0">
        <tpls c="7">
          <tpl fld="12" item="0"/>
          <tpl fld="1" item="0"/>
          <tpl fld="0" item="1"/>
          <tpl fld="2" item="0"/>
          <tpl fld="11" item="24"/>
          <tpl hier="68" item="0"/>
          <tpl fld="3" item="3"/>
        </tpls>
      </n>
      <n v="71453934.849999994" in="0">
        <tpls c="7">
          <tpl fld="12" item="0"/>
          <tpl fld="1" item="0"/>
          <tpl fld="0" item="1"/>
          <tpl fld="2" item="3"/>
          <tpl fld="11" item="106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96"/>
          <tpl hier="68" item="0"/>
          <tpl fld="3" item="3"/>
        </tpls>
      </n>
      <n v="1705.73" in="0">
        <tpls c="7">
          <tpl fld="12" item="0"/>
          <tpl fld="1" item="0"/>
          <tpl fld="0" item="0"/>
          <tpl fld="2" item="3"/>
          <tpl fld="11" item="85"/>
          <tpl hier="68" item="0"/>
          <tpl fld="3" item="3"/>
        </tpls>
      </n>
      <n v="64292" in="1">
        <tpls c="7">
          <tpl fld="12" item="0"/>
          <tpl fld="1" item="0"/>
          <tpl fld="0" item="1"/>
          <tpl fld="2" item="2"/>
          <tpl fld="10" item="13"/>
          <tpl hier="68" item="0"/>
          <tpl fld="3" item="3"/>
        </tpls>
      </n>
      <n v="0" in="1">
        <tpls c="7">
          <tpl fld="12" item="0"/>
          <tpl fld="1" item="0"/>
          <tpl fld="0" item="0"/>
          <tpl fld="2" item="1"/>
          <tpl fld="11" item="97"/>
          <tpl hier="68" item="0"/>
          <tpl fld="3" item="3"/>
        </tpls>
      </n>
      <n v="90584.08" in="0">
        <tpls c="7">
          <tpl fld="12" item="0"/>
          <tpl fld="1" item="0"/>
          <tpl fld="0" item="0"/>
          <tpl fld="2" item="0"/>
          <tpl fld="11" item="85"/>
          <tpl hier="68" item="0"/>
          <tpl fld="3" item="3"/>
        </tpls>
      </n>
      <n v="48753224.259999998" in="0">
        <tpls c="7">
          <tpl fld="12" item="0"/>
          <tpl fld="1" item="0"/>
          <tpl fld="0" item="1"/>
          <tpl fld="2" item="3"/>
          <tpl fld="10" item="9"/>
          <tpl hier="68" item="0"/>
          <tpl fld="3" item="3"/>
        </tpls>
      </n>
      <n v="0" in="1">
        <tpls c="5">
          <tpl fld="12" item="0"/>
          <tpl fld="0" item="0"/>
          <tpl fld="2" item="7"/>
          <tpl fld="9" item="14"/>
          <tpl hier="68" item="0"/>
        </tpls>
      </n>
      <n v="481206" in="1">
        <tpls c="7">
          <tpl fld="12" item="0"/>
          <tpl fld="1" item="0"/>
          <tpl fld="0" item="0"/>
          <tpl fld="2" item="1"/>
          <tpl fld="10" item="3"/>
          <tpl hier="68" item="0"/>
          <tpl fld="3" item="3"/>
        </tpls>
      </n>
      <n v="12" in="1">
        <tpls c="7">
          <tpl fld="12" item="0"/>
          <tpl fld="1" item="0"/>
          <tpl fld="0" item="1"/>
          <tpl fld="2" item="2"/>
          <tpl fld="11" item="100"/>
          <tpl hier="68" item="0"/>
          <tpl fld="3" item="3"/>
        </tpls>
      </n>
      <n v="0" in="0">
        <tpls c="7">
          <tpl fld="12" item="0"/>
          <tpl fld="1" item="0"/>
          <tpl fld="0" item="1"/>
          <tpl fld="2" item="3"/>
          <tpl fld="11" item="44"/>
          <tpl hier="68" item="0"/>
          <tpl fld="3" item="3"/>
        </tpls>
      </n>
      <n v="5424522.5" in="0">
        <tpls c="7">
          <tpl fld="12" item="0"/>
          <tpl fld="1" item="0"/>
          <tpl fld="0" item="0"/>
          <tpl fld="2" item="0"/>
          <tpl fld="11" item="38"/>
          <tpl hier="68" item="0"/>
          <tpl fld="3" item="3"/>
        </tpls>
      </n>
      <n v="0" in="0">
        <tpls c="7">
          <tpl fld="12" item="0"/>
          <tpl fld="1" item="0"/>
          <tpl fld="0" item="0"/>
          <tpl fld="2" item="3"/>
          <tpl fld="11" item="37"/>
          <tpl hier="68" item="0"/>
          <tpl fld="3" item="3"/>
        </tpls>
      </n>
      <n v="37" in="1">
        <tpls c="7">
          <tpl fld="12" item="0"/>
          <tpl fld="1" item="0"/>
          <tpl fld="0" item="1"/>
          <tpl fld="2" item="2"/>
          <tpl fld="11" item="98"/>
          <tpl hier="68" item="0"/>
          <tpl fld="3" item="3"/>
        </tpls>
      </n>
      <n v="5870639.9199999999" in="0">
        <tpls c="7">
          <tpl fld="12" item="0"/>
          <tpl fld="1" item="0"/>
          <tpl fld="0" item="1"/>
          <tpl fld="2" item="3"/>
          <tpl fld="11" item="41"/>
          <tpl hier="68" item="0"/>
          <tpl fld="3" item="3"/>
        </tpls>
      </n>
      <n v="131" in="1">
        <tpls c="7">
          <tpl fld="12" item="0"/>
          <tpl fld="1" item="0"/>
          <tpl fld="0" item="1"/>
          <tpl fld="2" item="1"/>
          <tpl fld="11" item="43"/>
          <tpl hier="68" item="0"/>
          <tpl fld="3" item="3"/>
        </tpls>
      </n>
      <n v="1" in="1">
        <tpls c="7">
          <tpl fld="12" item="0"/>
          <tpl fld="1" item="0"/>
          <tpl fld="0" item="1"/>
          <tpl fld="2" item="1"/>
          <tpl fld="11" item="76"/>
          <tpl hier="68" item="0"/>
          <tpl fld="3" item="3"/>
        </tpls>
      </n>
      <n v="24302" in="1">
        <tpls c="6">
          <tpl fld="12" item="0"/>
          <tpl fld="0" item="0"/>
          <tpl fld="2" item="2"/>
          <tpl fld="10" item="3"/>
          <tpl hier="68" item="0"/>
          <tpl fld="3" item="3"/>
        </tpls>
      </n>
      <n v="8908" in="1">
        <tpls c="6">
          <tpl fld="12" item="0"/>
          <tpl fld="0" item="0"/>
          <tpl fld="2" item="2"/>
          <tpl fld="10" item="15"/>
          <tpl hier="68" item="0"/>
          <tpl fld="3" item="3"/>
        </tpls>
      </n>
      <n v="2" in="1">
        <tpls c="6">
          <tpl fld="12" item="0"/>
          <tpl fld="0" item="0"/>
          <tpl fld="2" item="2"/>
          <tpl fld="10" item="14"/>
          <tpl hier="68" item="0"/>
          <tpl fld="3" item="3"/>
        </tpls>
      </n>
      <n v="1202" in="1">
        <tpls c="6">
          <tpl fld="12" item="0"/>
          <tpl fld="0" item="0"/>
          <tpl fld="2" item="2"/>
          <tpl fld="10" item="24"/>
          <tpl hier="68" item="0"/>
          <tpl fld="3" item="3"/>
        </tpls>
      </n>
      <n v="1250" in="1">
        <tpls c="6">
          <tpl fld="12" item="0"/>
          <tpl fld="0" item="0"/>
          <tpl fld="2" item="2"/>
          <tpl fld="10" item="12"/>
          <tpl hier="68" item="0"/>
          <tpl fld="3" item="3"/>
        </tpls>
      </n>
      <n v="2402" in="1">
        <tpls c="6">
          <tpl fld="12" item="0"/>
          <tpl fld="0" item="0"/>
          <tpl fld="2" item="2"/>
          <tpl fld="10" item="6"/>
          <tpl hier="68" item="0"/>
          <tpl fld="3" item="3"/>
        </tpls>
      </n>
      <n v="83193" in="1">
        <tpls c="6">
          <tpl fld="12" item="0"/>
          <tpl fld="0" item="0"/>
          <tpl fld="2" item="2"/>
          <tpl fld="10" item="22"/>
          <tpl hier="68" item="0"/>
          <tpl fld="3" item="3"/>
        </tpls>
      </n>
      <n v="2264" in="1">
        <tpls c="6">
          <tpl fld="12" item="0"/>
          <tpl fld="0" item="0"/>
          <tpl fld="2" item="2"/>
          <tpl fld="10" item="10"/>
          <tpl hier="68" item="0"/>
          <tpl fld="3" item="3"/>
        </tpls>
      </n>
      <n v="1328" in="1">
        <tpls c="6">
          <tpl fld="12" item="0"/>
          <tpl fld="0" item="0"/>
          <tpl fld="2" item="2"/>
          <tpl fld="10" item="9"/>
          <tpl hier="68" item="0"/>
          <tpl fld="3" item="3"/>
        </tpls>
      </n>
      <n v="269" in="1">
        <tpls c="6">
          <tpl fld="12" item="0"/>
          <tpl fld="0" item="0"/>
          <tpl fld="2" item="2"/>
          <tpl fld="10" item="5"/>
          <tpl hier="68" item="0"/>
          <tpl fld="3" item="3"/>
        </tpls>
      </n>
      <n v="64972" in="1">
        <tpls c="6">
          <tpl fld="12" item="0"/>
          <tpl fld="0" item="0"/>
          <tpl fld="2" item="2"/>
          <tpl fld="10" item="13"/>
          <tpl hier="68" item="0"/>
          <tpl fld="3" item="3"/>
        </tpls>
      </n>
      <n v="9" in="1">
        <tpls c="6">
          <tpl fld="12" item="0"/>
          <tpl fld="0" item="0"/>
          <tpl fld="2" item="2"/>
          <tpl fld="10" item="20"/>
          <tpl hier="68" item="0"/>
          <tpl fld="3" item="3"/>
        </tpls>
      </n>
      <n v="202" in="1">
        <tpls c="6">
          <tpl fld="12" item="0"/>
          <tpl fld="0" item="0"/>
          <tpl fld="2" item="2"/>
          <tpl fld="10" item="17"/>
          <tpl hier="68" item="0"/>
          <tpl fld="3" item="3"/>
        </tpls>
      </n>
      <n v="53493" in="1">
        <tpls c="6">
          <tpl fld="12" item="0"/>
          <tpl fld="0" item="0"/>
          <tpl fld="2" item="2"/>
          <tpl fld="10" item="21"/>
          <tpl hier="68" item="0"/>
          <tpl fld="3" item="3"/>
        </tpls>
      </n>
      <n v="140" in="1">
        <tpls c="6">
          <tpl fld="12" item="0"/>
          <tpl fld="0" item="0"/>
          <tpl fld="2" item="2"/>
          <tpl fld="10" item="19"/>
          <tpl hier="68" item="0"/>
          <tpl fld="3" item="3"/>
        </tpls>
      </n>
      <n v="2608402" in="1">
        <tpls c="6">
          <tpl fld="12" item="0"/>
          <tpl fld="0" item="0"/>
          <tpl fld="2" item="2"/>
          <tpl fld="10" item="8"/>
          <tpl hier="68" item="0"/>
          <tpl fld="3" item="3"/>
        </tpls>
      </n>
      <n v="3543" in="1">
        <tpls c="6">
          <tpl fld="12" item="0"/>
          <tpl fld="0" item="0"/>
          <tpl fld="2" item="2"/>
          <tpl fld="10" item="2"/>
          <tpl hier="68" item="0"/>
          <tpl fld="3" item="3"/>
        </tpls>
      </n>
      <n v="371" in="1">
        <tpls c="6">
          <tpl fld="12" item="0"/>
          <tpl fld="0" item="0"/>
          <tpl fld="2" item="2"/>
          <tpl fld="10" item="7"/>
          <tpl hier="68" item="0"/>
          <tpl fld="3" item="3"/>
        </tpls>
      </n>
      <n v="2471" in="1">
        <tpls c="6">
          <tpl fld="12" item="0"/>
          <tpl fld="0" item="0"/>
          <tpl fld="2" item="2"/>
          <tpl fld="10" item="4"/>
          <tpl hier="68" item="0"/>
          <tpl fld="3" item="3"/>
        </tpls>
      </n>
      <n v="0" in="1">
        <tpls c="6">
          <tpl fld="12" item="0"/>
          <tpl fld="0" item="0"/>
          <tpl fld="2" item="2"/>
          <tpl fld="10" item="23"/>
          <tpl hier="68" item="0"/>
          <tpl fld="3" item="3"/>
        </tpls>
      </n>
      <n v="5" in="1">
        <tpls c="6">
          <tpl fld="12" item="0"/>
          <tpl fld="0" item="0"/>
          <tpl fld="2" item="2"/>
          <tpl fld="10" item="11"/>
          <tpl hier="68" item="0"/>
          <tpl fld="3" item="3"/>
        </tpls>
      </n>
      <n v="11778" in="1">
        <tpls c="6">
          <tpl fld="12" item="0"/>
          <tpl fld="0" item="0"/>
          <tpl fld="2" item="2"/>
          <tpl fld="10" item="0"/>
          <tpl hier="68" item="0"/>
          <tpl fld="3" item="3"/>
        </tpls>
      </n>
      <n v="36544" in="1">
        <tpls c="6">
          <tpl fld="12" item="0"/>
          <tpl fld="0" item="0"/>
          <tpl fld="2" item="2"/>
          <tpl fld="10" item="18"/>
          <tpl hier="68" item="0"/>
          <tpl fld="3" item="3"/>
        </tpls>
      </n>
      <n v="191321" in="1">
        <tpls c="6">
          <tpl fld="12" item="0"/>
          <tpl fld="0" item="0"/>
          <tpl fld="2" item="2"/>
          <tpl fld="10" item="1"/>
          <tpl hier="68" item="0"/>
          <tpl fld="3" item="3"/>
        </tpls>
      </n>
      <n v="0" in="1">
        <tpls c="6">
          <tpl fld="12" item="0"/>
          <tpl fld="0" item="0"/>
          <tpl fld="2" item="2"/>
          <tpl fld="10" item="16"/>
          <tpl hier="68" item="0"/>
          <tpl fld="3" item="3"/>
        </tpls>
      </n>
    </entries>
    <sets count="1">
      <set count="3" maxRank="1" setDefinition="{[Učestalost podataka].[Učestalost podatka].&amp;[7],[Učestalost podataka].[Učestalost podatka].&amp;[8],[Učestalost podataka].[Učestalost podatka].&amp;[9]}">
        <tpls c="1">
          <tpl fld="13" item="0"/>
        </tpls>
      </set>
    </sets>
    <queryCache count="223">
      <query mdx="[Godina Podatka].[Godina podatka].[2018]">
        <tpls c="1">
          <tpl fld="0" item="0"/>
        </tpls>
      </query>
      <query mdx="[Države].[Hierarchy].[Država].&amp;[33]">
        <tpls c="1">
          <tpl fld="1" item="0"/>
        </tpls>
      </query>
      <query mdx="[Measures].[Zaračunata bruto premija osiguranja- rizici]">
        <tpls c="1">
          <tpl fld="2" item="0"/>
        </tpls>
      </query>
      <query mdx="[Ukupno_FOS_FOE].[Opis Izvora Rizika].&amp;[RH društva u RH]">
        <tpls c="1">
          <tpl fld="3" item="0"/>
        </tpls>
      </query>
      <query mdx="[Skupine osiguranja].[Skupina osiguranja].[Sve]">
        <tpls c="1">
          <tpl hier="64" item="4294967295"/>
        </tpls>
      </query>
      <query mdx="[Skupine osiguranja].[Skupina osiguranja].[Neživot]">
        <tpls c="1">
          <tpl fld="4" item="0"/>
        </tpls>
      </query>
      <query mdx="[Skupine osiguranja].[Skupina osiguranja].[Život]">
        <tpls c="1">
          <tpl fld="4" item="1"/>
        </tpls>
      </query>
      <query mdx="[Godina Podatka].[Godina podatka].[2017]">
        <tpls c="1">
          <tpl fld="0" item="1"/>
        </tpls>
      </query>
      <query mdx="[Društva].[Hierarchy].[Društvo].&amp;[21]">
        <tpls c="1">
          <tpl fld="5" item="0"/>
        </tpls>
      </query>
      <query mdx="[Društva].[Hierarchy].[Društvo].&amp;[25]">
        <tpls c="1">
          <tpl fld="5" item="1"/>
        </tpls>
      </query>
      <query mdx="[Društva].[Hierarchy].[All]">
        <tpls c="1">
          <tpl hier="22" item="4294967295"/>
        </tpls>
      </query>
      <query mdx="[Društva].[Hierarchy].[Društvo].&amp;[6]">
        <tpls c="1">
          <tpl fld="5" item="2"/>
        </tpls>
      </query>
      <query mdx="[Društva].[Hierarchy].[Društvo].&amp;[18]">
        <tpls c="1">
          <tpl fld="5" item="3"/>
        </tpls>
      </query>
      <query mdx="[Društva].[Hierarchy].[Društvo].&amp;[29]">
        <tpls c="1">
          <tpl fld="5" item="4"/>
        </tpls>
      </query>
      <query mdx="[Društva].[Hierarchy].[Društvo].&amp;[32]">
        <tpls c="1">
          <tpl fld="5" item="5"/>
        </tpls>
      </query>
      <query mdx="[Društva].[Hierarchy].[Društvo].&amp;[8]">
        <tpls c="1">
          <tpl fld="5" item="6"/>
        </tpls>
      </query>
      <query mdx="[Društva].[Hierarchy].[Društvo].&amp;[23]">
        <tpls c="1">
          <tpl fld="5" item="7"/>
        </tpls>
      </query>
      <query mdx="[Društva].[Hierarchy].[Društvo].&amp;[201]">
        <tpls c="1">
          <tpl fld="5" item="8"/>
        </tpls>
      </query>
      <query mdx="[Društva].[Hierarchy].[Društvo].&amp;[10]">
        <tpls c="1">
          <tpl fld="5" item="9"/>
        </tpls>
      </query>
      <query mdx="[Društva].[Hierarchy].[Društvo].&amp;[16]">
        <tpls c="1">
          <tpl fld="5" item="10"/>
        </tpls>
      </query>
      <query mdx="[Društva].[Hierarchy].[Društvo].&amp;[37]">
        <tpls c="1">
          <tpl fld="5" item="11"/>
        </tpls>
      </query>
      <query mdx="[Društva].[Hierarchy].[Društvo].&amp;[31]">
        <tpls c="1">
          <tpl fld="5" item="12"/>
        </tpls>
      </query>
      <query mdx="[Društva].[Hierarchy].[Društvo].&amp;[197]">
        <tpls c="1">
          <tpl fld="5" item="13"/>
        </tpls>
      </query>
      <query mdx="[Društva].[Hierarchy].[Društvo].&amp;[41]">
        <tpls c="1">
          <tpl fld="5" item="14"/>
        </tpls>
      </query>
      <query mdx="[Društva].[Hierarchy].[Društvo].&amp;[30]">
        <tpls c="1">
          <tpl fld="5" item="15"/>
        </tpls>
      </query>
      <query mdx="[Društva].[Hierarchy].[Društvo].&amp;[38]">
        <tpls c="1">
          <tpl fld="5" item="16"/>
        </tpls>
      </query>
      <query mdx="[Društva].[Hierarchy].[Društvo].&amp;[5]">
        <tpls c="1">
          <tpl fld="5" item="17"/>
        </tpls>
      </query>
      <query mdx="[Društva].[Hierarchy].[Društvo].&amp;[203]">
        <tpls c="1">
          <tpl fld="5" item="18"/>
        </tpls>
      </query>
      <query mdx="[Društva].[Hierarchy].[Društvo].&amp;[39]">
        <tpls c="1">
          <tpl fld="5" item="19"/>
        </tpls>
      </query>
      <query mdx="[Društva].[Hierarchy].[Društvo].&amp;[40]">
        <tpls c="1">
          <tpl fld="5" item="20"/>
        </tpls>
      </query>
      <query mdx="[Društva].[Hierarchy].[Društvo].&amp;[33]">
        <tpls c="1">
          <tpl fld="5" item="21"/>
        </tpls>
      </query>
      <query mdx="[Društva].[Hierarchy].[Društvo].&amp;[12]">
        <tpls c="1">
          <tpl fld="5" item="22"/>
        </tpls>
      </query>
      <query mdx="[Measures].[Broj osiguranja- rizici]">
        <tpls c="1">
          <tpl fld="2" item="1"/>
        </tpls>
      </query>
      <query mdx="[Ukupno_FOS_FOE].[Opis Izvora Rizika].&amp;[RH društva kao FOE]">
        <tpls c="1">
          <tpl fld="3" item="1"/>
        </tpls>
      </query>
      <query mdx="[Rizici].[hSkupineRiziciOsiguranja].[Skupina osiguranja].[Život]">
        <tpls c="1">
          <tpl fld="6" item="0"/>
        </tpls>
      </query>
      <query mdx="[Ukupno_FOS_FOE].[Opis Izvora Rizika].&amp;[RH društva kao FOs]">
        <tpls c="1">
          <tpl fld="3" item="2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3" item="2"/>
        </tpls>
      </query>
      <query mdx="[Rizici].[hSkupineRiziciOsiguranja].[Skupina osiguranja].[Neživot]">
        <tpls c="1">
          <tpl fld="6" item="1"/>
        </tpls>
      </query>
      <query mdx="[Društva].[Hierarchy].[Društvo].&amp;[36]">
        <tpls c="1">
          <tpl fld="5" item="23"/>
        </tpls>
      </query>
      <query mdx="[Ukupno_FOS_FOE].[Opis Izvora Rizika].&amp;[Ukupno]">
        <tpls c="1">
          <tpl fld="3" item="3"/>
        </tpls>
      </query>
      <query mdx="[Podvrste osiguranja].[hPodvrsteOsiguranja].[Rizik].&amp;[137]">
        <tpls c="1">
          <tpl fld="9" item="0"/>
        </tpls>
      </query>
      <query mdx="[Rizici].[hSkupineRiziciOsiguranja].[Rizik].&amp;[132]">
        <tpls c="1">
          <tpl fld="11" item="0"/>
        </tpls>
      </query>
      <query mdx="[Rizici].[hSkupineRiziciOsiguranja].[Rizik].&amp;[134]">
        <tpls c="1">
          <tpl fld="11" item="1"/>
        </tpls>
      </query>
      <query mdx="[Rizici].[hSkupineRiziciOsiguranja].[Rizik].&amp;[135]">
        <tpls c="1">
          <tpl fld="11" item="2"/>
        </tpls>
      </query>
      <query mdx="[Rizici].[hSkupineRiziciOsiguranja].[Rizik].&amp;[133]">
        <tpls c="1">
          <tpl fld="11" item="3"/>
        </tpls>
      </query>
      <query mdx="[Rizici].[hSkupineRiziciOsiguranja].[Rizik].&amp;[137]">
        <tpls c="1">
          <tpl fld="11" item="4"/>
        </tpls>
      </query>
      <query mdx="[Rizici].[hSkupineRiziciOsiguranja].[Rizik].&amp;[131]">
        <tpls c="1">
          <tpl fld="11" item="5"/>
        </tpls>
      </query>
      <query mdx="[Godina Podatka].[Godina podatka].&amp;[2018]">
        <tpls c="1">
          <tpl fld="0" item="0"/>
        </tpls>
      </query>
      <query mdx="[Measures].[Broj šteta - rizici]">
        <tpls c="1">
          <tpl fld="2" item="2"/>
        </tpls>
      </query>
      <query mdx="[Društva].[Premija RH].&amp;[1]">
        <tpls c="1">
          <tpl fld="12" item="0"/>
        </tpls>
      </query>
      <query mdx="[Measures].[Likvidirane štete bruto - rizici]">
        <tpls c="1">
          <tpl fld="2" item="3"/>
        </tpls>
      </query>
      <query mdx="[Rizici].[hSkupineRiziciOsiguranja].[Rizik].&amp;[128]">
        <tpls c="1">
          <tpl fld="11" item="6"/>
        </tpls>
      </query>
      <query mdx="[Rizici].[hSkupineRiziciOsiguranja].[Rizik].&amp;[126]">
        <tpls c="1">
          <tpl fld="11" item="7"/>
        </tpls>
      </query>
      <query mdx="[Rizici].[hSkupineRiziciOsiguranja].[Rizik].&amp;[130]">
        <tpls c="1">
          <tpl fld="11" item="8"/>
        </tpls>
      </query>
      <query mdx="[Rizici].[hSkupineRiziciOsiguranja].[Rizik].&amp;[127]">
        <tpls c="1">
          <tpl fld="11" item="9"/>
        </tpls>
      </query>
      <query mdx="[Measures].[Zaračunata bruto premija novih osiguranja s višekratnim plaćanjem premije]">
        <tpls c="1">
          <tpl fld="2" item="4"/>
        </tpls>
      </query>
      <query mdx="[Rizici].[hSkupineRiziciOsiguranja].[Rizik].&amp;[129]">
        <tpls c="1">
          <tpl fld="11" item="10"/>
        </tpls>
      </query>
      <query mdx="[Measures].[Broj novih osiguranja s jednokratnim plaćanjem premije]">
        <tpls c="1">
          <tpl fld="2" item="5"/>
        </tpls>
      </query>
      <query mdx="[Measures].[Zaračunata bruto premija novih osiguranja s jednokratnim plaćanjem premije]">
        <tpls c="1">
          <tpl fld="2" item="6"/>
        </tpls>
      </query>
      <query mdx="[Measures].[Broj novih osiguranja s višekratnim plaćanjem premije]">
        <tpls c="1">
          <tpl fld="2" item="7"/>
        </tpls>
      </query>
      <query mdx="[Rizici].[hSkupineRiziciOsiguranja].[Rizik].&amp;[125]">
        <tpls c="1">
          <tpl fld="11" item="11"/>
        </tpls>
      </query>
      <query mdx="[Rizici].[hSkupineRiziciOsiguranja].[Rizik].&amp;[124]">
        <tpls c="1">
          <tpl fld="11" item="12"/>
        </tpls>
      </query>
      <query mdx="[Godina Podatka].[Godina podatka].&amp;[2017]">
        <tpls c="1">
          <tpl fld="0" item="1"/>
        </tpls>
      </query>
      <query mdx="[Rizici].[hSkupineRiziciOsiguranja].[Vrsta osiguranja].&amp;[1]">
        <tpls c="1">
          <tpl fld="10" item="0"/>
        </tpls>
      </query>
      <query mdx="[Rizici].[hSkupineRiziciOsiguranja].[Rizik].&amp;[36]">
        <tpls c="1">
          <tpl fld="11" item="13"/>
        </tpls>
      </query>
      <query mdx="[Rizici].[hSkupineRiziciOsiguranja].[Rizik].&amp;[69]">
        <tpls c="1">
          <tpl fld="11" item="14"/>
        </tpls>
      </query>
      <query mdx="[Rizici].[hSkupineRiziciOsiguranja].[Vrsta osiguranja].&amp;[18]">
        <tpls c="1">
          <tpl fld="10" item="1"/>
        </tpls>
      </query>
      <query mdx="[Rizici].[hSkupineRiziciOsiguranja].[Vrsta osiguranja].&amp;[23]">
        <tpls c="1">
          <tpl fld="10" item="2"/>
        </tpls>
      </query>
      <query mdx="[Rizici].[hSkupineRiziciOsiguranja].[Rizik].&amp;[93]">
        <tpls c="1">
          <tpl fld="11" item="15"/>
        </tpls>
      </query>
      <query mdx="[Rizici].[hSkupineRiziciOsiguranja].[Rizik].&amp;[91]">
        <tpls c="1">
          <tpl fld="11" item="16"/>
        </tpls>
      </query>
      <query mdx="[Rizici].[hSkupineRiziciOsiguranja].[Rizik].&amp;[42]">
        <tpls c="1">
          <tpl fld="11" item="17"/>
        </tpls>
      </query>
      <query mdx="[Rizici].[hSkupineRiziciOsiguranja].[Rizik].&amp;[28]">
        <tpls c="1">
          <tpl fld="11" item="18"/>
        </tpls>
      </query>
      <query mdx="[Rizici].[hSkupineRiziciOsiguranja].[Vrsta osiguranja].&amp;[8]">
        <tpls c="1">
          <tpl fld="10" item="3"/>
        </tpls>
      </query>
      <query mdx="[Rizici].[hSkupineRiziciOsiguranja].[Vrsta osiguranja].&amp;[20]">
        <tpls c="1">
          <tpl fld="10" item="4"/>
        </tpls>
      </query>
      <query mdx="[Rizici].[hSkupineRiziciOsiguranja].[Vrsta osiguranja].&amp;[12]">
        <tpls c="1">
          <tpl fld="10" item="5"/>
        </tpls>
      </query>
      <query mdx="[Rizici].[hSkupineRiziciOsiguranja].[Vrsta osiguranja].&amp;[21]">
        <tpls c="1">
          <tpl fld="10" item="6"/>
        </tpls>
      </query>
      <query mdx="[Rizici].[hSkupineRiziciOsiguranja].[Vrsta osiguranja].&amp;[15]">
        <tpls c="1">
          <tpl fld="10" item="7"/>
        </tpls>
      </query>
      <query mdx="[Rizici].[hSkupineRiziciOsiguranja].[Rizik].&amp;[74]">
        <tpls c="1">
          <tpl fld="11" item="19"/>
        </tpls>
      </query>
      <query mdx="[Rizici].[hSkupineRiziciOsiguranja].[Rizik].&amp;[24]">
        <tpls c="1">
          <tpl fld="11" item="20"/>
        </tpls>
      </query>
      <query mdx="[Rizici].[hSkupineRiziciOsiguranja].[Vrsta osiguranja].&amp;[2]">
        <tpls c="1">
          <tpl fld="10" item="8"/>
        </tpls>
      </query>
      <query mdx="[Rizici].[hSkupineRiziciOsiguranja].[Vrsta osiguranja].&amp;[6]">
        <tpls c="1">
          <tpl fld="10" item="9"/>
        </tpls>
      </query>
      <query mdx="[Podvrste osiguranja].[hPodvrsteOsiguranja].[Rizik].&amp;[122]">
        <tpls c="1">
          <tpl fld="9" item="1"/>
        </tpls>
      </query>
      <query mdx="[Rizici].[hSkupineRiziciOsiguranja].[Rizik].&amp;[50]">
        <tpls c="1">
          <tpl fld="11" item="21"/>
        </tpls>
      </query>
      <query mdx="[Rizici].[hSkupineRiziciOsiguranja].[Rizik].&amp;[30]">
        <tpls c="1">
          <tpl fld="11" item="22"/>
        </tpls>
      </query>
      <query mdx="[Rizici].[hSkupineRiziciOsiguranja].[Rizik].&amp;[112]">
        <tpls c="1">
          <tpl fld="11" item="23"/>
        </tpls>
      </query>
      <query mdx="[Rizici].[hSkupineRiziciOsiguranja].[Vrsta osiguranja].&amp;[16]">
        <tpls c="1">
          <tpl fld="10" item="10"/>
        </tpls>
      </query>
      <query mdx="[Rizici].[hSkupineRiziciOsiguranja].[Rizik].&amp;[65]">
        <tpls c="1">
          <tpl fld="11" item="24"/>
        </tpls>
      </query>
      <query mdx="[Rizici].[hSkupineRiziciOsiguranja].[Rizik].&amp;[49]">
        <tpls c="1">
          <tpl fld="11" item="25"/>
        </tpls>
      </query>
      <query mdx="[Podvrste osiguranja].[hPodvrsteOsiguranja].[Rizik].&amp;[121]">
        <tpls c="1">
          <tpl fld="9" item="2"/>
        </tpls>
      </query>
      <query mdx="[Rizici].[hSkupineRiziciOsiguranja].[Rizik].&amp;[23]">
        <tpls c="1">
          <tpl fld="11" item="26"/>
        </tpls>
      </query>
      <query mdx="[Rizici].[hSkupineRiziciOsiguranja].[Rizik].&amp;[7]">
        <tpls c="1">
          <tpl fld="11" item="27"/>
        </tpls>
      </query>
      <query mdx="[Rizici].[hSkupineRiziciOsiguranja].[Vrsta osiguranja].&amp;[5]">
        <tpls c="1">
          <tpl fld="10" item="11"/>
        </tpls>
      </query>
      <query mdx="[Rizici].[hSkupineRiziciOsiguranja].[Rizik].&amp;[58]">
        <tpls c="1">
          <tpl fld="11" item="28"/>
        </tpls>
      </query>
      <query mdx="[Podvrste osiguranja].[hPodvrsteOsiguranja].[Rizik].&amp;[117]">
        <tpls c="1">
          <tpl fld="9" item="3"/>
        </tpls>
      </query>
      <query mdx="[Rizici].[hSkupineRiziciOsiguranja].[Vrsta osiguranja].&amp;[14]">
        <tpls c="1">
          <tpl fld="10" item="12"/>
        </tpls>
      </query>
      <query mdx="[Rizici].[hSkupineRiziciOsiguranja].[Vrsta osiguranja].&amp;[10]">
        <tpls c="1">
          <tpl fld="10" item="13"/>
        </tpls>
      </query>
      <query mdx="[Rizici].[hSkupineRiziciOsiguranja].[Rizik].&amp;[39]">
        <tpls c="1">
          <tpl fld="11" item="29"/>
        </tpls>
      </query>
      <query mdx="[Rizici].[hSkupineRiziciOsiguranja].[Rizik].&amp;[82]">
        <tpls c="1">
          <tpl fld="11" item="30"/>
        </tpls>
      </query>
      <query mdx="[Rizici].[hSkupineRiziciOsiguranja].[Vrsta osiguranja].&amp;[11]">
        <tpls c="1">
          <tpl fld="10" item="14"/>
        </tpls>
      </query>
      <query mdx="[Podvrste osiguranja].[hPodvrsteOsiguranja].[Rizik].&amp;[99]">
        <tpls c="1">
          <tpl fld="9" item="4"/>
        </tpls>
      </query>
      <query mdx="[Rizici].[hSkupineRiziciOsiguranja].[Vrsta osiguranja].&amp;[13]">
        <tpls c="1">
          <tpl fld="10" item="15"/>
        </tpls>
      </query>
      <query mdx="[Rizici].[hSkupineRiziciOsiguranja].[Skupina osiguranja].&amp;[2]">
        <tpls c="1">
          <tpl fld="6" item="0"/>
        </tpls>
      </query>
      <query mdx="[Rizici].[hSkupineRiziciOsiguranja].[Rizik].&amp;[51]">
        <tpls c="1">
          <tpl fld="11" item="31"/>
        </tpls>
      </query>
      <query mdx="[Rizici].[hSkupineRiziciOsiguranja].[Rizik].&amp;[57]">
        <tpls c="1">
          <tpl fld="11" item="32"/>
        </tpls>
      </query>
      <query mdx="[Rizici].[hSkupineRiziciOsiguranja].[Rizik].&amp;[17]">
        <tpls c="1">
          <tpl fld="11" item="33"/>
        </tpls>
      </query>
      <query mdx="[Rizici].[hSkupineRiziciOsiguranja].[Rizik].&amp;[115]">
        <tpls c="1">
          <tpl fld="11" item="34"/>
        </tpls>
      </query>
      <query mdx="[Rizici].[hSkupineRiziciOsiguranja].[Vrsta osiguranja].&amp;[24]">
        <tpls c="1">
          <tpl fld="10" item="16"/>
        </tpls>
      </query>
      <query mdx="[Rizici].[hSkupineRiziciOsiguranja].[Rizik].&amp;[59]">
        <tpls c="1">
          <tpl fld="11" item="35"/>
        </tpls>
      </query>
      <query mdx="[Rizici].[hSkupineRiziciOsiguranja].[Rizik].&amp;[113]">
        <tpls c="1">
          <tpl fld="11" item="36"/>
        </tpls>
      </query>
      <query mdx="[Rizici].[hSkupineRiziciOsiguranja].[Rizik].&amp;[70]">
        <tpls c="1">
          <tpl fld="11" item="37"/>
        </tpls>
      </query>
      <query mdx="[Rizici].[hSkupineRiziciOsiguranja].[Vrsta osiguranja].&amp;[4]">
        <tpls c="1">
          <tpl fld="10" item="17"/>
        </tpls>
      </query>
      <query mdx="[Rizici].[hSkupineRiziciOsiguranja].[Vrsta osiguranja].&amp;[19]">
        <tpls c="1">
          <tpl fld="10" item="18"/>
        </tpls>
      </query>
      <query mdx="[Rizici].[hSkupineRiziciOsiguranja].[Vrsta osiguranja].&amp;[22]">
        <tpls c="1">
          <tpl fld="10" item="19"/>
        </tpls>
      </query>
      <query mdx="[Rizici].[hSkupineRiziciOsiguranja].[Vrsta osiguranja].&amp;[17]">
        <tpls c="1">
          <tpl fld="10" item="20"/>
        </tpls>
      </query>
      <query mdx="[Rizici].[hSkupineRiziciOsiguranja].[Vrsta osiguranja].&amp;[9]">
        <tpls c="1">
          <tpl fld="10" item="21"/>
        </tpls>
      </query>
      <query mdx="[Rizici].[hSkupineRiziciOsiguranja].[Vrsta osiguranja].&amp;[3]">
        <tpls c="1">
          <tpl fld="10" item="22"/>
        </tpls>
      </query>
      <query mdx="[Rizici].[hSkupineRiziciOsiguranja].[Skupina osiguranja].&amp;[1]">
        <tpls c="1">
          <tpl fld="6" item="1"/>
        </tpls>
      </query>
      <query mdx="[Rizici].[hSkupineRiziciOsiguranja].[Rizik].&amp;[80]">
        <tpls c="1">
          <tpl fld="11" item="38"/>
        </tpls>
      </query>
      <query mdx="[Rizici].[hSkupineRiziciOsiguranja].[Rizik].&amp;[52]">
        <tpls c="1">
          <tpl fld="11" item="39"/>
        </tpls>
      </query>
      <query mdx="[Podvrste osiguranja].[hPodvrsteOsiguranja].[Rizik].&amp;[96]">
        <tpls c="1">
          <tpl fld="9" item="5"/>
        </tpls>
      </query>
      <query mdx="[Rizici].[hSkupineRiziciOsiguranja].[Rizik].&amp;[16]">
        <tpls c="1">
          <tpl fld="11" item="40"/>
        </tpls>
      </query>
      <query mdx="[Rizici].[hSkupineRiziciOsiguranja].[Rizik].&amp;[73]">
        <tpls c="1">
          <tpl fld="11" item="41"/>
        </tpls>
      </query>
      <query mdx="[Rizici].[hSkupineRiziciOsiguranja].[Rizik].&amp;[76]">
        <tpls c="1">
          <tpl fld="11" item="42"/>
        </tpls>
      </query>
      <query mdx="[Rizici].[hSkupineRiziciOsiguranja].[Rizik].&amp;[45]">
        <tpls c="1">
          <tpl fld="11" item="43"/>
        </tpls>
      </query>
      <query mdx="[Rizici].[hSkupineRiziciOsiguranja].[Rizik].&amp;[122]">
        <tpls c="1">
          <tpl fld="11" item="44"/>
        </tpls>
      </query>
      <query mdx="[Rizici].[hSkupineRiziciOsiguranja].[Rizik].&amp;[4]">
        <tpls c="1">
          <tpl fld="11" item="45"/>
        </tpls>
      </query>
      <query mdx="[Rizici].[hSkupineRiziciOsiguranja].[Rizik].&amp;[118]">
        <tpls c="1">
          <tpl fld="11" item="46"/>
        </tpls>
      </query>
      <query mdx="[Rizici].[hSkupineRiziciOsiguranja].[Rizik].&amp;[37]">
        <tpls c="1">
          <tpl fld="11" item="47"/>
        </tpls>
      </query>
      <query mdx="[Rizici].[hSkupineRiziciOsiguranja].[Rizik].&amp;[18]">
        <tpls c="1">
          <tpl fld="11" item="48"/>
        </tpls>
      </query>
      <query mdx="[Rizici].[hSkupineRiziciOsiguranja].[Rizik].&amp;[111]">
        <tpls c="1">
          <tpl fld="11" item="49"/>
        </tpls>
      </query>
      <query mdx="[Rizici].[hSkupineRiziciOsiguranja].[Rizik].&amp;[8]">
        <tpls c="1">
          <tpl fld="11" item="50"/>
        </tpls>
      </query>
      <query mdx="[Podvrste osiguranja].[hPodvrsteOsiguranja].[Rizik].&amp;[120]">
        <tpls c="1">
          <tpl fld="9" item="6"/>
        </tpls>
      </query>
      <query mdx="[Rizici].[hSkupineRiziciOsiguranja].[Rizik].&amp;[2]">
        <tpls c="1">
          <tpl fld="11" item="51"/>
        </tpls>
      </query>
      <query mdx="[Rizici].[hSkupineRiziciOsiguranja].[Rizik].&amp;[97]">
        <tpls c="1">
          <tpl fld="11" item="52"/>
        </tpls>
      </query>
      <query mdx="[Rizici].[hSkupineRiziciOsiguranja].[Rizik].&amp;[25]">
        <tpls c="1">
          <tpl fld="11" item="53"/>
        </tpls>
      </query>
      <query mdx="[Rizici].[hSkupineRiziciOsiguranja].[Rizik].&amp;[110]">
        <tpls c="1">
          <tpl fld="11" item="54"/>
        </tpls>
      </query>
      <query mdx="[Rizici].[hSkupineRiziciOsiguranja].[Rizik].&amp;[79]">
        <tpls c="1">
          <tpl fld="11" item="55"/>
        </tpls>
      </query>
      <query mdx="[Rizici].[hSkupineRiziciOsiguranja].[Rizik].&amp;[29]">
        <tpls c="1">
          <tpl fld="11" item="56"/>
        </tpls>
      </query>
      <query mdx="[Rizici].[hSkupineRiziciOsiguranja].[Rizik].&amp;[87]">
        <tpls c="1">
          <tpl fld="11" item="57"/>
        </tpls>
      </query>
      <query mdx="[Rizici].[hSkupineRiziciOsiguranja].[Rizik].&amp;[117]">
        <tpls c="1">
          <tpl fld="11" item="58"/>
        </tpls>
      </query>
      <query mdx="[Rizici].[hSkupineRiziciOsiguranja].[Rizik].&amp;[46]">
        <tpls c="1">
          <tpl fld="11" item="59"/>
        </tpls>
      </query>
      <query mdx="[Rizici].[hSkupineRiziciOsiguranja].[Rizik].&amp;[47]">
        <tpls c="1">
          <tpl fld="11" item="60"/>
        </tpls>
      </query>
      <query mdx="[Rizici].[hSkupineRiziciOsiguranja].[Rizik].&amp;[44]">
        <tpls c="1">
          <tpl fld="11" item="61"/>
        </tpls>
      </query>
      <query mdx="[Rizici].[hSkupineRiziciOsiguranja].[Rizik].&amp;[89]">
        <tpls c="1">
          <tpl fld="11" item="62"/>
        </tpls>
      </query>
      <query mdx="[Rizici].[hSkupineRiziciOsiguranja].[Rizik].&amp;[109]">
        <tpls c="1">
          <tpl fld="11" item="63"/>
        </tpls>
      </query>
      <query mdx="[Rizici].[hSkupineRiziciOsiguranja].[Vrsta osiguranja].&amp;[25]">
        <tpls c="1">
          <tpl fld="10" item="23"/>
        </tpls>
      </query>
      <query mdx="[Rizici].[hSkupineRiziciOsiguranja].[Rizik].&amp;[72]">
        <tpls c="1">
          <tpl fld="11" item="64"/>
        </tpls>
      </query>
      <query mdx="[Rizici].[hSkupineRiziciOsiguranja].[Rizik].&amp;[22]">
        <tpls c="1">
          <tpl fld="11" item="65"/>
        </tpls>
      </query>
      <query mdx="[Rizici].[hSkupineRiziciOsiguranja].[Rizik].&amp;[67]">
        <tpls c="1">
          <tpl fld="11" item="66"/>
        </tpls>
      </query>
      <query mdx="[Podvrste osiguranja].[hPodvrsteOsiguranja].[Rizik].&amp;[108]">
        <tpls c="1">
          <tpl fld="9" item="7"/>
        </tpls>
      </query>
      <query mdx="[Rizici].[hSkupineRiziciOsiguranja].[Rizik].&amp;[61]">
        <tpls c="1">
          <tpl fld="11" item="67"/>
        </tpls>
      </query>
      <query mdx="[Rizici].[hSkupineRiziciOsiguranja].[Rizik].&amp;[81]">
        <tpls c="1">
          <tpl fld="11" item="68"/>
        </tpls>
      </query>
      <query mdx="[Rizici].[hSkupineRiziciOsiguranja].[Rizik].&amp;[99]">
        <tpls c="1">
          <tpl fld="11" item="69"/>
        </tpls>
      </query>
      <query mdx="[Rizici].[hSkupineRiziciOsiguranja].[Rizik].&amp;[6]">
        <tpls c="1">
          <tpl fld="11" item="70"/>
        </tpls>
      </query>
      <query mdx="[Rizici].[hSkupineRiziciOsiguranja].[Rizik].&amp;[26]">
        <tpls c="1">
          <tpl fld="11" item="71"/>
        </tpls>
      </query>
      <query mdx="[Rizici].[hSkupineRiziciOsiguranja].[Rizik].&amp;[90]">
        <tpls c="1">
          <tpl fld="11" item="72"/>
        </tpls>
      </query>
      <query mdx="[Rizici].[hSkupineRiziciOsiguranja].[Rizik].&amp;[86]">
        <tpls c="1">
          <tpl fld="11" item="73"/>
        </tpls>
      </query>
      <query mdx="[Rizici].[hSkupineRiziciOsiguranja].[Rizik].&amp;[98]">
        <tpls c="1">
          <tpl fld="11" item="74"/>
        </tpls>
      </query>
      <query mdx="[Rizici].[hSkupineRiziciOsiguranja].[Rizik].&amp;[121]">
        <tpls c="1">
          <tpl fld="11" item="75"/>
        </tpls>
      </query>
      <query mdx="[Rizici].[hSkupineRiziciOsiguranja].[Rizik].&amp;[66]">
        <tpls c="1">
          <tpl fld="11" item="76"/>
        </tpls>
      </query>
      <query mdx="[Rizici].[hSkupineRiziciOsiguranja].[Rizik].&amp;[38]">
        <tpls c="1">
          <tpl fld="11" item="77"/>
        </tpls>
      </query>
      <query mdx="[Rizici].[hSkupineRiziciOsiguranja].[Rizik].&amp;[35]">
        <tpls c="1">
          <tpl fld="11" item="78"/>
        </tpls>
      </query>
      <query mdx="[Rizici].[hSkupineRiziciOsiguranja].[Rizik].&amp;[1]">
        <tpls c="1">
          <tpl fld="11" item="79"/>
        </tpls>
      </query>
      <query mdx="[Podvrste osiguranja].[hPodvrsteOsiguranja].[Rizik].&amp;[115]">
        <tpls c="1">
          <tpl fld="9" item="8"/>
        </tpls>
      </query>
      <query mdx="[Rizici].[hSkupineRiziciOsiguranja].[Rizik].&amp;[55]">
        <tpls c="1">
          <tpl fld="11" item="80"/>
        </tpls>
      </query>
      <query mdx="[Rizici].[hSkupineRiziciOsiguranja].[Rizik].&amp;[10]">
        <tpls c="1">
          <tpl fld="11" item="81"/>
        </tpls>
      </query>
      <query mdx="[Rizici].[hSkupineRiziciOsiguranja].[Rizik].&amp;[15]">
        <tpls c="1">
          <tpl fld="11" item="82"/>
        </tpls>
      </query>
      <query mdx="[Rizici].[hSkupineRiziciOsiguranja].[Rizik].&amp;[19]">
        <tpls c="1">
          <tpl fld="11" item="83"/>
        </tpls>
      </query>
      <query mdx="[Rizici].[hSkupineRiziciOsiguranja].[Rizik].&amp;[84]">
        <tpls c="1">
          <tpl fld="11" item="84"/>
        </tpls>
      </query>
      <query mdx="[Rizici].[hSkupineRiziciOsiguranja].[Rizik].&amp;[54]">
        <tpls c="1">
          <tpl fld="11" item="85"/>
        </tpls>
      </query>
      <query mdx="[Rizici].[hSkupineRiziciOsiguranja].[Rizik].&amp;[33]">
        <tpls c="1">
          <tpl fld="11" item="86"/>
        </tpls>
      </query>
      <query mdx="[Rizici].[hSkupineRiziciOsiguranja].[Rizik].&amp;[114]">
        <tpls c="1">
          <tpl fld="11" item="87"/>
        </tpls>
      </query>
      <query mdx="[Rizici].[hSkupineRiziciOsiguranja].[Rizik].&amp;[88]">
        <tpls c="1">
          <tpl fld="11" item="88"/>
        </tpls>
      </query>
      <query mdx="[Rizici].[hSkupineRiziciOsiguranja].[Rizik].&amp;[95]">
        <tpls c="1">
          <tpl fld="11" item="89"/>
        </tpls>
      </query>
      <query mdx="[Rizici].[hSkupineRiziciOsiguranja].[Rizik].&amp;[32]">
        <tpls c="1">
          <tpl fld="11" item="90"/>
        </tpls>
      </query>
      <query mdx="[Rizici].[hSkupineRiziciOsiguranja].[Rizik].&amp;[68]">
        <tpls c="1">
          <tpl fld="11" item="91"/>
        </tpls>
      </query>
      <query mdx="[Rizici].[hSkupineRiziciOsiguranja].[Vrsta osiguranja].&amp;[7]">
        <tpls c="1">
          <tpl fld="10" item="24"/>
        </tpls>
      </query>
      <query mdx="[Rizici].[hSkupineRiziciOsiguranja].[Rizik].&amp;[71]">
        <tpls c="1">
          <tpl fld="11" item="92"/>
        </tpls>
      </query>
      <query mdx="[Rizici].[hSkupineRiziciOsiguranja].[Rizik].&amp;[56]">
        <tpls c="1">
          <tpl fld="11" item="93"/>
        </tpls>
      </query>
      <query mdx="[Rizici].[hSkupineRiziciOsiguranja].[Rizik].&amp;[62]">
        <tpls c="1">
          <tpl fld="11" item="94"/>
        </tpls>
      </query>
      <query mdx="[Rizici].[hSkupineRiziciOsiguranja].[Rizik].&amp;[77]">
        <tpls c="1">
          <tpl fld="11" item="95"/>
        </tpls>
      </query>
      <query mdx="[Rizici].[hSkupineRiziciOsiguranja].[Rizik].&amp;[31]">
        <tpls c="1">
          <tpl fld="11" item="96"/>
        </tpls>
      </query>
      <query mdx="[Rizici].[hSkupineRiziciOsiguranja].[Rizik].&amp;[63]">
        <tpls c="1">
          <tpl fld="11" item="97"/>
        </tpls>
      </query>
      <query mdx="[Rizici].[hSkupineRiziciOsiguranja].[Rizik].&amp;[41]">
        <tpls c="1">
          <tpl fld="11" item="98"/>
        </tpls>
      </query>
      <query mdx="[Rizici].[hSkupineRiziciOsiguranja].[Rizik].&amp;[96]">
        <tpls c="1">
          <tpl fld="11" item="99"/>
        </tpls>
      </query>
      <query mdx="[Rizici].[hSkupineRiziciOsiguranja].[Rizik].&amp;[85]">
        <tpls c="1">
          <tpl fld="11" item="100"/>
        </tpls>
      </query>
      <query mdx="[Rizici].[hSkupineRiziciOsiguranja].[Rizik].&amp;[100]">
        <tpls c="1">
          <tpl fld="11" item="101"/>
        </tpls>
      </query>
      <query mdx="[Rizici].[hSkupineRiziciOsiguranja].[Rizik].&amp;[40]">
        <tpls c="1">
          <tpl fld="11" item="102"/>
        </tpls>
      </query>
      <query mdx="[Rizici].[hSkupineRiziciOsiguranja].[Rizik].&amp;[53]">
        <tpls c="1">
          <tpl fld="11" item="103"/>
        </tpls>
      </query>
      <query mdx="[Rizici].[hSkupineRiziciOsiguranja].[Rizik].&amp;[64]">
        <tpls c="1">
          <tpl fld="11" item="104"/>
        </tpls>
      </query>
      <query mdx="[Rizici].[hSkupineRiziciOsiguranja].[Rizik].&amp;[5]">
        <tpls c="1">
          <tpl fld="11" item="105"/>
        </tpls>
      </query>
      <query mdx="[Rizici].[hSkupineRiziciOsiguranja].[Rizik].&amp;[119]">
        <tpls c="1">
          <tpl fld="11" item="106"/>
        </tpls>
      </query>
      <query mdx="[Podvrste osiguranja].[hPodvrsteOsiguranja].[Rizik].&amp;[111]">
        <tpls c="1">
          <tpl fld="9" item="9"/>
        </tpls>
      </query>
      <query mdx="[Rizici].[hSkupineRiziciOsiguranja].[Rizik].&amp;[48]">
        <tpls c="1">
          <tpl fld="11" item="107"/>
        </tpls>
      </query>
      <query mdx="[Podvrste osiguranja].[hPodvrsteOsiguranja].[Rizik].&amp;[100]">
        <tpls c="1">
          <tpl fld="9" item="10"/>
        </tpls>
      </query>
      <query mdx="[Rizici].[hSkupineRiziciOsiguranja].[Rizik].&amp;[34]">
        <tpls c="1">
          <tpl fld="11" item="108"/>
        </tpls>
      </query>
      <query mdx="[Rizici].[hSkupineRiziciOsiguranja].[Rizik].&amp;[21]">
        <tpls c="1">
          <tpl fld="11" item="109"/>
        </tpls>
      </query>
      <query mdx="[Rizici].[hSkupineRiziciOsiguranja].[Rizik].&amp;[116]">
        <tpls c="1">
          <tpl fld="11" item="110"/>
        </tpls>
      </query>
      <query mdx="[Rizici].[hSkupineRiziciOsiguranja].[Rizik].&amp;[75]">
        <tpls c="1">
          <tpl fld="11" item="111"/>
        </tpls>
      </query>
      <query mdx="[Rizici].[hSkupineRiziciOsiguranja].[Rizik].&amp;[43]">
        <tpls c="1">
          <tpl fld="11" item="112"/>
        </tpls>
      </query>
      <query mdx="[Rizici].[hSkupineRiziciOsiguranja].[Rizik].&amp;[83]">
        <tpls c="1">
          <tpl fld="11" item="113"/>
        </tpls>
      </query>
      <query mdx="[Rizici].[hSkupineRiziciOsiguranja].[Rizik].&amp;[108]">
        <tpls c="1">
          <tpl fld="11" item="114"/>
        </tpls>
      </query>
      <query mdx="[Podvrste osiguranja].[hPodvrsteOsiguranja].[Rizik].&amp;[114]">
        <tpls c="1">
          <tpl fld="9" item="11"/>
        </tpls>
      </query>
      <query mdx="[Podvrste osiguranja].[hPodvrsteOsiguranja].[Rizik].&amp;[110]">
        <tpls c="1">
          <tpl fld="9" item="12"/>
        </tpls>
      </query>
      <query mdx="[Podvrste osiguranja].[hPodvrsteOsiguranja].[Rizik].&amp;[112]">
        <tpls c="1">
          <tpl fld="9" item="13"/>
        </tpls>
      </query>
      <query mdx="[Podvrste osiguranja].[hPodvrsteOsiguranja].[Rizik].&amp;[118]">
        <tpls c="1">
          <tpl fld="9" item="14"/>
        </tpls>
      </query>
      <query mdx="[Rizici].[hSkupineRiziciOsiguranja].[Rizik].&amp;[9]">
        <tpls c="1">
          <tpl fld="11" item="115"/>
        </tpls>
      </query>
      <query mdx="[Rizici].[hSkupineRiziciOsiguranja].[Rizik].&amp;[120]">
        <tpls c="1">
          <tpl fld="11" item="116"/>
        </tpls>
      </query>
      <query mdx="[Rizici].[hSkupineRiziciOsiguranja].[Rizik].&amp;[78]">
        <tpls c="1">
          <tpl fld="11" item="117"/>
        </tpls>
      </query>
      <query mdx="[Rizici].[hSkupineRiziciOsiguranja].[Rizik].&amp;[94]">
        <tpls c="1">
          <tpl fld="11" item="118"/>
        </tpls>
      </query>
      <query mdx="[Podvrste osiguranja].[hPodvrsteOsiguranja].[Rizik].&amp;[116]">
        <tpls c="1">
          <tpl fld="9" item="15"/>
        </tpls>
      </query>
      <query mdx="[Rizici].[hSkupineRiziciOsiguranja].[Rizik].&amp;[27]">
        <tpls c="1">
          <tpl fld="11" item="119"/>
        </tpls>
      </query>
      <query mdx="[Rizici].[hSkupineRiziciOsiguranja].[Rizik].&amp;[12]">
        <tpls c="1">
          <tpl fld="11" item="120"/>
        </tpls>
      </query>
      <query mdx="[Podvrste osiguranja].[hPodvrsteOsiguranja].[Rizik].&amp;[97]">
        <tpls c="1">
          <tpl fld="9" item="16"/>
        </tpls>
      </query>
      <query mdx="[Podvrste osiguranja].[hPodvrsteOsiguranja].[Rizik].&amp;[98]">
        <tpls c="1">
          <tpl fld="9" item="17"/>
        </tpls>
      </query>
      <query mdx="[Podvrste osiguranja].[hPodvrsteOsiguranja].[Rizik].&amp;[109]">
        <tpls c="1">
          <tpl fld="9" item="18"/>
        </tpls>
      </query>
      <query mdx="[Podvrste osiguranja].[hPodvrsteOsiguranja].[Rizik].&amp;[113]">
        <tpls c="1">
          <tpl fld="9" item="19"/>
        </tpls>
      </query>
      <query mdx="[Rizici].[hSkupineRiziciOsiguranja].[Rizik].&amp;[14]">
        <tpls c="1">
          <tpl fld="11" item="121"/>
        </tpls>
      </query>
      <query mdx="[Rizici].[hSkupineRiziciOsiguranja].[Rizik].&amp;[20]">
        <tpls c="1">
          <tpl fld="11" item="122"/>
        </tpls>
      </query>
      <query mdx="[Rizici].[hSkupineRiziciOsiguranja].[Rizik].&amp;[3]">
        <tpls c="1">
          <tpl fld="11" item="123"/>
        </tpls>
      </query>
      <query mdx="[Podvrste osiguranja].[hPodvrsteOsiguranja].[Rizik].&amp;[119]">
        <tpls c="1">
          <tpl fld="9" item="20"/>
        </tpls>
      </query>
      <query mdx="[Rizici].[hSkupineRiziciOsiguranja].[Rizik].&amp;[60]">
        <tpls c="1">
          <tpl fld="11" item="124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K30" sqref="K30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47" t="s">
        <v>33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7" ht="14.45" x14ac:dyDescent="0.3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6" spans="1:17" ht="18.75" x14ac:dyDescent="0.3">
      <c r="A6" s="345" t="s">
        <v>34</v>
      </c>
      <c r="B6" s="345"/>
      <c r="C6" s="345"/>
      <c r="D6" s="345"/>
      <c r="E6" s="34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6" t="s">
        <v>68</v>
      </c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</row>
    <row r="8" spans="1:17" x14ac:dyDescent="0.25">
      <c r="B8" s="97">
        <v>2</v>
      </c>
      <c r="C8" s="32"/>
      <c r="D8" s="344" t="s">
        <v>69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</row>
    <row r="9" spans="1:17" ht="14.45" customHeight="1" x14ac:dyDescent="0.25">
      <c r="B9" s="97">
        <v>3</v>
      </c>
      <c r="C9" s="32"/>
      <c r="D9" s="344" t="s">
        <v>70</v>
      </c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</row>
    <row r="10" spans="1:17" x14ac:dyDescent="0.25">
      <c r="B10" s="97">
        <v>4</v>
      </c>
      <c r="C10" s="32"/>
      <c r="D10" s="344" t="s">
        <v>71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</row>
    <row r="11" spans="1:17" x14ac:dyDescent="0.25">
      <c r="B11" s="97">
        <v>5</v>
      </c>
      <c r="C11" s="32"/>
      <c r="D11" s="344" t="s">
        <v>72</v>
      </c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</row>
    <row r="12" spans="1:17" x14ac:dyDescent="0.25">
      <c r="B12" s="97">
        <v>6</v>
      </c>
      <c r="C12" s="32"/>
      <c r="D12" s="344" t="s">
        <v>73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</row>
    <row r="13" spans="1:17" x14ac:dyDescent="0.25">
      <c r="B13" s="97">
        <v>7</v>
      </c>
      <c r="C13" s="32"/>
      <c r="D13" s="344" t="s">
        <v>74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</row>
    <row r="14" spans="1:17" x14ac:dyDescent="0.25">
      <c r="B14" s="97">
        <v>8</v>
      </c>
      <c r="C14" s="32"/>
      <c r="D14" s="344" t="s">
        <v>75</v>
      </c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</row>
    <row r="15" spans="1:17" x14ac:dyDescent="0.25">
      <c r="B15" s="97">
        <v>9</v>
      </c>
      <c r="C15" s="32"/>
      <c r="D15" s="344" t="s">
        <v>76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</row>
    <row r="16" spans="1:17" x14ac:dyDescent="0.25">
      <c r="B16" s="97">
        <v>10</v>
      </c>
      <c r="C16" s="32"/>
      <c r="D16" s="344" t="s">
        <v>77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</row>
    <row r="17" spans="1:16" x14ac:dyDescent="0.25">
      <c r="B17" s="97">
        <v>11</v>
      </c>
      <c r="C17" s="32"/>
      <c r="D17" s="344" t="s">
        <v>78</v>
      </c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</row>
    <row r="18" spans="1:16" x14ac:dyDescent="0.25">
      <c r="B18" s="97">
        <v>12</v>
      </c>
      <c r="C18" s="32"/>
      <c r="D18" s="344" t="s">
        <v>79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</row>
    <row r="19" spans="1:16" x14ac:dyDescent="0.25">
      <c r="B19" s="97">
        <v>13</v>
      </c>
      <c r="C19" s="32"/>
      <c r="D19" s="344" t="s">
        <v>80</v>
      </c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</row>
    <row r="20" spans="1:16" x14ac:dyDescent="0.25">
      <c r="B20" s="97">
        <v>14</v>
      </c>
      <c r="C20" s="32"/>
      <c r="D20" s="344" t="s">
        <v>81</v>
      </c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</row>
    <row r="21" spans="1:16" x14ac:dyDescent="0.25">
      <c r="B21" s="97">
        <v>15</v>
      </c>
      <c r="C21" s="32"/>
      <c r="D21" s="344" t="s">
        <v>80</v>
      </c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</row>
    <row r="22" spans="1:16" x14ac:dyDescent="0.25">
      <c r="B22" s="97">
        <v>16</v>
      </c>
      <c r="C22" s="32"/>
      <c r="D22" s="344" t="s">
        <v>81</v>
      </c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</row>
    <row r="23" spans="1:16" x14ac:dyDescent="0.25">
      <c r="B23" s="97">
        <v>17</v>
      </c>
      <c r="C23" s="32"/>
      <c r="D23" s="344" t="s">
        <v>82</v>
      </c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</row>
    <row r="24" spans="1:16" x14ac:dyDescent="0.25">
      <c r="B24" s="97">
        <v>18</v>
      </c>
      <c r="C24" s="32"/>
      <c r="D24" s="344" t="s">
        <v>83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</row>
    <row r="25" spans="1:16" x14ac:dyDescent="0.25">
      <c r="B25" s="97">
        <v>19</v>
      </c>
      <c r="D25" s="344" t="s">
        <v>84</v>
      </c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</row>
    <row r="26" spans="1:16" x14ac:dyDescent="0.25">
      <c r="B26" s="97">
        <v>20</v>
      </c>
      <c r="D26" s="344" t="s">
        <v>85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</row>
    <row r="27" spans="1:16" x14ac:dyDescent="0.25">
      <c r="B27" s="97">
        <v>21</v>
      </c>
      <c r="D27" s="344" t="s">
        <v>86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</row>
    <row r="28" spans="1:16" x14ac:dyDescent="0.25">
      <c r="B28" s="97">
        <v>22</v>
      </c>
      <c r="D28" s="344" t="s">
        <v>87</v>
      </c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</row>
    <row r="32" spans="1:16" x14ac:dyDescent="0.25">
      <c r="A32" s="96" t="s">
        <v>67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49" t="s">
        <v>145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36" customHeight="1" x14ac:dyDescent="0.25"/>
    <row r="4" spans="1:12" x14ac:dyDescent="0.25">
      <c r="F4" s="80"/>
    </row>
    <row r="5" spans="1:12" ht="7.5" customHeight="1" thickBot="1" x14ac:dyDescent="0.3"/>
    <row r="6" spans="1:12" s="45" customFormat="1" ht="15" customHeight="1" x14ac:dyDescent="0.25">
      <c r="B6" s="373" t="s">
        <v>22</v>
      </c>
      <c r="C6" s="371" t="s">
        <v>15</v>
      </c>
      <c r="D6" s="371"/>
      <c r="E6" s="371"/>
      <c r="F6" s="371"/>
      <c r="G6" s="371"/>
      <c r="H6" s="371" t="s">
        <v>19</v>
      </c>
      <c r="I6" s="371"/>
      <c r="J6" s="371"/>
      <c r="K6" s="371"/>
      <c r="L6" s="372"/>
    </row>
    <row r="7" spans="1:12" s="46" customFormat="1" ht="15.75" thickBot="1" x14ac:dyDescent="0.3">
      <c r="B7" s="374"/>
      <c r="C7" s="3" t="s">
        <v>89</v>
      </c>
      <c r="D7" s="3" t="s">
        <v>23</v>
      </c>
      <c r="E7" s="3" t="s">
        <v>90</v>
      </c>
      <c r="F7" s="3" t="s">
        <v>23</v>
      </c>
      <c r="G7" s="3" t="s">
        <v>88</v>
      </c>
      <c r="H7" s="3" t="s">
        <v>89</v>
      </c>
      <c r="I7" s="3" t="s">
        <v>23</v>
      </c>
      <c r="J7" s="3" t="s">
        <v>90</v>
      </c>
      <c r="K7" s="3" t="s">
        <v>23</v>
      </c>
      <c r="L7" s="4" t="s">
        <v>88</v>
      </c>
    </row>
    <row r="8" spans="1:12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54" customHeight="1" x14ac:dyDescent="0.25">
      <c r="B9" s="6" t="s" vm="117">
        <v>50</v>
      </c>
      <c r="C9" s="142" vm="1117">
        <v>1480936730.51</v>
      </c>
      <c r="D9" s="144">
        <v>98.65</v>
      </c>
      <c r="E9" s="142" vm="1028">
        <v>1571375541.03</v>
      </c>
      <c r="F9" s="145">
        <v>98.68</v>
      </c>
      <c r="G9" s="147">
        <v>6.1068652466236699</v>
      </c>
      <c r="H9" s="142" vm="987">
        <v>1626731</v>
      </c>
      <c r="I9" s="145">
        <v>97.54</v>
      </c>
      <c r="J9" s="142" vm="395">
        <v>1714271</v>
      </c>
      <c r="K9" s="144">
        <v>97.53</v>
      </c>
      <c r="L9" s="146">
        <v>5.3813445492831846</v>
      </c>
    </row>
    <row r="10" spans="1:12" ht="54" customHeight="1" x14ac:dyDescent="0.25">
      <c r="B10" s="6" t="s" vm="148">
        <v>146</v>
      </c>
      <c r="C10" s="142" vm="1113">
        <v>4911254.2699999996</v>
      </c>
      <c r="D10" s="144">
        <v>0.33</v>
      </c>
      <c r="E10" s="142" vm="380">
        <v>5022133.9000000004</v>
      </c>
      <c r="F10" s="145">
        <v>0.31</v>
      </c>
      <c r="G10" s="147">
        <v>2.2576642117126795</v>
      </c>
      <c r="H10" s="142" vm="541">
        <v>8658</v>
      </c>
      <c r="I10" s="145">
        <v>0.52</v>
      </c>
      <c r="J10" s="142" vm="631">
        <v>9750</v>
      </c>
      <c r="K10" s="144">
        <v>0.55000000000000004</v>
      </c>
      <c r="L10" s="146">
        <v>12.612612612612622</v>
      </c>
    </row>
    <row r="11" spans="1:12" ht="54" customHeight="1" x14ac:dyDescent="0.25">
      <c r="B11" s="6" t="s" vm="89">
        <v>147</v>
      </c>
      <c r="C11" s="142" vm="861">
        <v>1275279.0399999998</v>
      </c>
      <c r="D11" s="144">
        <v>0.08</v>
      </c>
      <c r="E11" s="142" vm="484">
        <v>1247906.0900000001</v>
      </c>
      <c r="F11" s="145">
        <v>0.08</v>
      </c>
      <c r="G11" s="147">
        <v>-2.1464282828642496</v>
      </c>
      <c r="H11" s="142" vm="797">
        <v>230</v>
      </c>
      <c r="I11" s="145">
        <v>0.01</v>
      </c>
      <c r="J11" s="142" vm="567">
        <v>262</v>
      </c>
      <c r="K11" s="144">
        <v>0.02</v>
      </c>
      <c r="L11" s="146">
        <v>13.913043478260875</v>
      </c>
    </row>
    <row r="12" spans="1:12" ht="54" customHeight="1" x14ac:dyDescent="0.25">
      <c r="B12" s="6" t="s" vm="91">
        <v>148</v>
      </c>
      <c r="C12" s="142" vm="916">
        <v>14149588.279999997</v>
      </c>
      <c r="D12" s="144">
        <v>0.94</v>
      </c>
      <c r="E12" s="142" vm="769">
        <v>14784662.380000001</v>
      </c>
      <c r="F12" s="145">
        <v>0.93</v>
      </c>
      <c r="G12" s="147">
        <v>4.4882867786171659</v>
      </c>
      <c r="H12" s="334" vm="423">
        <v>32208</v>
      </c>
      <c r="I12" s="145">
        <v>1.93</v>
      </c>
      <c r="J12" s="142" vm="634">
        <v>33408</v>
      </c>
      <c r="K12" s="144">
        <v>1.9</v>
      </c>
      <c r="L12" s="146">
        <v>3.7257824143070053</v>
      </c>
    </row>
    <row r="13" spans="1:12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2" ht="27.6" customHeight="1" x14ac:dyDescent="0.25">
      <c r="B14" s="230" t="s">
        <v>24</v>
      </c>
      <c r="C14" s="231">
        <v>1501272852.0999999</v>
      </c>
      <c r="D14" s="342">
        <v>100</v>
      </c>
      <c r="E14" s="231">
        <v>1592430243.4000001</v>
      </c>
      <c r="F14" s="342">
        <v>100.00000000000001</v>
      </c>
      <c r="G14" s="335">
        <v>6.0720069088365989</v>
      </c>
      <c r="H14" s="231">
        <v>1667827</v>
      </c>
      <c r="I14" s="342">
        <v>100.00000000000001</v>
      </c>
      <c r="J14" s="231">
        <v>1757691</v>
      </c>
      <c r="K14" s="342">
        <v>100</v>
      </c>
      <c r="L14" s="232">
        <v>5.3880888125686965</v>
      </c>
    </row>
    <row r="15" spans="1:12" x14ac:dyDescent="0.25">
      <c r="B15" s="76"/>
      <c r="C15" s="76"/>
      <c r="D15" s="76"/>
      <c r="E15" s="76"/>
      <c r="F15" s="341"/>
      <c r="G15" s="76"/>
      <c r="H15" s="76"/>
      <c r="I15" s="341"/>
      <c r="K15" s="341"/>
    </row>
    <row r="16" spans="1:12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L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2" s="11" customFormat="1" ht="58.9" customHeight="1" x14ac:dyDescent="0.25">
      <c r="B1" s="375" t="s">
        <v>149</v>
      </c>
      <c r="C1" s="375"/>
      <c r="D1" s="375"/>
      <c r="E1" s="375"/>
      <c r="F1" s="375"/>
      <c r="G1" s="375"/>
      <c r="H1" s="375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36" customHeight="1" x14ac:dyDescent="0.25"/>
    <row r="5" spans="1:12" ht="7.5" customHeight="1" thickBot="1" x14ac:dyDescent="0.3"/>
    <row r="6" spans="1:12" s="45" customFormat="1" ht="15" customHeight="1" x14ac:dyDescent="0.25">
      <c r="B6" s="373" t="s">
        <v>22</v>
      </c>
      <c r="C6" s="371" t="s">
        <v>21</v>
      </c>
      <c r="D6" s="371"/>
      <c r="E6" s="371"/>
      <c r="F6" s="371" t="s">
        <v>20</v>
      </c>
      <c r="G6" s="371"/>
      <c r="H6" s="372"/>
    </row>
    <row r="7" spans="1:12" s="46" customFormat="1" ht="15.75" thickBot="1" x14ac:dyDescent="0.3">
      <c r="B7" s="374"/>
      <c r="C7" s="3" t="s">
        <v>89</v>
      </c>
      <c r="D7" s="3" t="s">
        <v>90</v>
      </c>
      <c r="E7" s="3" t="s">
        <v>88</v>
      </c>
      <c r="F7" s="3" t="s">
        <v>89</v>
      </c>
      <c r="G7" s="3" t="s">
        <v>90</v>
      </c>
      <c r="H7" s="4" t="s">
        <v>88</v>
      </c>
    </row>
    <row r="8" spans="1:12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</row>
    <row r="9" spans="1:12" s="11" customFormat="1" ht="37.5" customHeight="1" x14ac:dyDescent="0.25">
      <c r="B9" s="7" t="s" vm="117">
        <v>50</v>
      </c>
      <c r="C9" s="148" vm="756">
        <v>831232347.30999994</v>
      </c>
      <c r="D9" s="148" vm="529">
        <v>800312885.42000008</v>
      </c>
      <c r="E9" s="151">
        <v>-3.7197135061045401</v>
      </c>
      <c r="F9" s="148" vm="818">
        <v>62737</v>
      </c>
      <c r="G9" s="148" vm="1528">
        <v>63832</v>
      </c>
      <c r="H9" s="154">
        <v>1.7453815133015667</v>
      </c>
    </row>
    <row r="10" spans="1:12" s="11" customFormat="1" ht="37.5" customHeight="1" x14ac:dyDescent="0.25">
      <c r="B10" s="7" t="s" vm="148">
        <v>146</v>
      </c>
      <c r="C10" s="148" vm="1164">
        <v>218991.97</v>
      </c>
      <c r="D10" s="148" vm="692">
        <v>246492.44999999998</v>
      </c>
      <c r="E10" s="151">
        <v>12.557757254752303</v>
      </c>
      <c r="F10" s="148" vm="697">
        <v>23</v>
      </c>
      <c r="G10" s="148" vm="548">
        <v>21</v>
      </c>
      <c r="H10" s="154">
        <v>-8.6956521739130466</v>
      </c>
    </row>
    <row r="11" spans="1:12" s="11" customFormat="1" ht="37.5" customHeight="1" x14ac:dyDescent="0.25">
      <c r="B11" s="7" t="s" vm="89">
        <v>147</v>
      </c>
      <c r="C11" s="148" vm="1047">
        <v>131103.5</v>
      </c>
      <c r="D11" s="148" vm="715">
        <v>106414.31</v>
      </c>
      <c r="E11" s="150">
        <v>-18.831831339361642</v>
      </c>
      <c r="F11" s="148" vm="844">
        <v>1</v>
      </c>
      <c r="G11" s="148" vm="1083">
        <v>2</v>
      </c>
      <c r="H11" s="154">
        <v>100</v>
      </c>
    </row>
    <row r="12" spans="1:12" s="11" customFormat="1" ht="37.5" customHeight="1" x14ac:dyDescent="0.25">
      <c r="B12" s="7" t="s" vm="91">
        <v>148</v>
      </c>
      <c r="C12" s="148" vm="805">
        <v>60713.689999999995</v>
      </c>
      <c r="D12" s="148" vm="1009">
        <v>258809.44999999998</v>
      </c>
      <c r="E12" s="151">
        <v>326.2785707803298</v>
      </c>
      <c r="F12" s="148" vm="1414">
        <v>3</v>
      </c>
      <c r="G12" s="148" vm="990">
        <v>15</v>
      </c>
      <c r="H12" s="154">
        <v>400</v>
      </c>
    </row>
    <row r="13" spans="1:12" s="47" customFormat="1" ht="3" customHeight="1" thickBot="1" x14ac:dyDescent="0.3">
      <c r="B13" s="59"/>
      <c r="C13" s="149"/>
      <c r="D13" s="149"/>
      <c r="E13" s="152" t="s">
        <v>91</v>
      </c>
      <c r="F13" s="149"/>
      <c r="G13" s="149"/>
      <c r="H13" s="155"/>
      <c r="I13" s="60"/>
      <c r="J13" s="60"/>
      <c r="K13" s="60"/>
      <c r="L13" s="60"/>
    </row>
    <row r="14" spans="1:12" ht="37.700000000000003" customHeight="1" thickBot="1" x14ac:dyDescent="0.3">
      <c r="B14" s="233" t="s">
        <v>24</v>
      </c>
      <c r="C14" s="234">
        <v>831643156.47000003</v>
      </c>
      <c r="D14" s="234">
        <v>800924601.63000011</v>
      </c>
      <c r="E14" s="235">
        <v>-3.6937182253008842</v>
      </c>
      <c r="F14" s="234">
        <v>62764</v>
      </c>
      <c r="G14" s="234">
        <v>63870</v>
      </c>
      <c r="H14" s="236">
        <v>1.7621566503090946</v>
      </c>
    </row>
    <row r="15" spans="1:12" x14ac:dyDescent="0.25">
      <c r="B15" s="76"/>
      <c r="C15" s="76"/>
      <c r="D15" s="76"/>
      <c r="E15" s="61"/>
      <c r="F15" s="76"/>
    </row>
    <row r="16" spans="1:12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L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2" s="11" customFormat="1" ht="58.9" customHeight="1" x14ac:dyDescent="0.25">
      <c r="B1" s="376" t="s">
        <v>150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7.4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15.75" thickBot="1" x14ac:dyDescent="0.3">
      <c r="B6" s="374"/>
      <c r="C6" s="3" t="s">
        <v>89</v>
      </c>
      <c r="D6" s="33" t="s">
        <v>23</v>
      </c>
      <c r="E6" s="3" t="s">
        <v>90</v>
      </c>
      <c r="F6" s="36" t="s">
        <v>23</v>
      </c>
      <c r="G6" s="3" t="s">
        <v>88</v>
      </c>
      <c r="H6" s="3" t="s">
        <v>89</v>
      </c>
      <c r="I6" s="33" t="s">
        <v>23</v>
      </c>
      <c r="J6" s="3" t="s">
        <v>90</v>
      </c>
      <c r="K6" s="33" t="s">
        <v>23</v>
      </c>
      <c r="L6" s="4" t="s">
        <v>88</v>
      </c>
    </row>
    <row r="7" spans="1:12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</row>
    <row r="8" spans="1:12" ht="37.5" customHeight="1" x14ac:dyDescent="0.25">
      <c r="B8" s="7" t="s" vm="116">
        <v>151</v>
      </c>
      <c r="C8" s="148" vm="1494">
        <v>135197300.44</v>
      </c>
      <c r="D8" s="156">
        <v>41.37</v>
      </c>
      <c r="E8" s="160" vm="1452">
        <v>139501437.17000002</v>
      </c>
      <c r="F8" s="156">
        <v>40.5</v>
      </c>
      <c r="G8" s="248">
        <v>3.1835966517025156</v>
      </c>
      <c r="H8" s="148" vm="1308">
        <v>129286</v>
      </c>
      <c r="I8" s="156">
        <v>6.83</v>
      </c>
      <c r="J8" s="148" vm="1405">
        <v>131239</v>
      </c>
      <c r="K8" s="156">
        <v>6.61</v>
      </c>
      <c r="L8" s="243">
        <v>1.5106043964543687</v>
      </c>
    </row>
    <row r="9" spans="1:12" ht="37.5" customHeight="1" x14ac:dyDescent="0.25">
      <c r="B9" s="7" t="s" vm="112">
        <v>152</v>
      </c>
      <c r="C9" s="148" vm="704">
        <v>126585324.10000001</v>
      </c>
      <c r="D9" s="156">
        <v>38.729999999999997</v>
      </c>
      <c r="E9" s="160" vm="644">
        <v>142662977.06</v>
      </c>
      <c r="F9" s="156">
        <v>41.41</v>
      </c>
      <c r="G9" s="248">
        <v>12.701040246418245</v>
      </c>
      <c r="H9" s="148" vm="709">
        <v>1647977</v>
      </c>
      <c r="I9" s="156">
        <v>87.12</v>
      </c>
      <c r="J9" s="148" vm="1340">
        <v>1725855</v>
      </c>
      <c r="K9" s="156">
        <v>86.89</v>
      </c>
      <c r="L9" s="243">
        <v>4.725672749073567</v>
      </c>
    </row>
    <row r="10" spans="1:12" ht="37.5" customHeight="1" x14ac:dyDescent="0.25">
      <c r="B10" s="7" t="s" vm="149">
        <v>153</v>
      </c>
      <c r="C10" s="148" vm="1581">
        <v>4113901.68</v>
      </c>
      <c r="D10" s="156">
        <v>1.26</v>
      </c>
      <c r="E10" s="160" vm="893">
        <v>3937052.3</v>
      </c>
      <c r="F10" s="156">
        <v>1.1399999999999999</v>
      </c>
      <c r="G10" s="248">
        <v>-4.2988236899234948</v>
      </c>
      <c r="H10" s="148" vm="1580">
        <v>3620</v>
      </c>
      <c r="I10" s="156">
        <v>0.19</v>
      </c>
      <c r="J10" s="148" vm="1693">
        <v>3677</v>
      </c>
      <c r="K10" s="156">
        <v>0.18</v>
      </c>
      <c r="L10" s="243">
        <v>1.5745856353591279</v>
      </c>
    </row>
    <row r="11" spans="1:12" ht="37.5" customHeight="1" x14ac:dyDescent="0.25">
      <c r="B11" s="7" t="s" vm="145">
        <v>154</v>
      </c>
      <c r="C11" s="148" vm="1678">
        <v>8759792.8000000007</v>
      </c>
      <c r="D11" s="156">
        <v>2.68</v>
      </c>
      <c r="E11" s="160" vm="1679">
        <v>8794897.7899999991</v>
      </c>
      <c r="F11" s="156">
        <v>2.5499999999999998</v>
      </c>
      <c r="G11" s="248">
        <v>0.40075137393658622</v>
      </c>
      <c r="H11" s="148" vm="1677">
        <v>29122</v>
      </c>
      <c r="I11" s="156">
        <v>1.54</v>
      </c>
      <c r="J11" s="148" vm="1676">
        <v>35998</v>
      </c>
      <c r="K11" s="156">
        <v>1.81</v>
      </c>
      <c r="L11" s="243">
        <v>23.611015726941844</v>
      </c>
    </row>
    <row r="12" spans="1:12" ht="37.5" customHeight="1" x14ac:dyDescent="0.25">
      <c r="B12" s="7" t="s" vm="115">
        <v>155</v>
      </c>
      <c r="C12" s="148" vm="1174">
        <v>11303822.42</v>
      </c>
      <c r="D12" s="156">
        <v>3.46</v>
      </c>
      <c r="E12" s="160" vm="1228">
        <v>12072878.08</v>
      </c>
      <c r="F12" s="156">
        <v>3.5</v>
      </c>
      <c r="G12" s="248">
        <v>6.803500899300218</v>
      </c>
      <c r="H12" s="148" vm="1358">
        <v>19006</v>
      </c>
      <c r="I12" s="156">
        <v>1.01</v>
      </c>
      <c r="J12" s="148" vm="1376">
        <v>25953</v>
      </c>
      <c r="K12" s="156">
        <v>1.31</v>
      </c>
      <c r="L12" s="243">
        <v>36.551615279385459</v>
      </c>
    </row>
    <row r="13" spans="1:12" ht="37.5" customHeight="1" x14ac:dyDescent="0.25">
      <c r="B13" s="7" t="s" vm="111">
        <v>156</v>
      </c>
      <c r="C13" s="148" vm="980">
        <v>2656498.42</v>
      </c>
      <c r="D13" s="156">
        <v>0.81</v>
      </c>
      <c r="E13" s="160" vm="698">
        <v>2186782.14</v>
      </c>
      <c r="F13" s="156">
        <v>0.64</v>
      </c>
      <c r="G13" s="248">
        <v>-17.681782773279409</v>
      </c>
      <c r="H13" s="148" vm="1695">
        <v>713</v>
      </c>
      <c r="I13" s="156">
        <v>0.04</v>
      </c>
      <c r="J13" s="148" vm="1297">
        <v>673</v>
      </c>
      <c r="K13" s="156">
        <v>0.03</v>
      </c>
      <c r="L13" s="243">
        <v>-5.6100981767180969</v>
      </c>
    </row>
    <row r="14" spans="1:12" ht="37.5" customHeight="1" x14ac:dyDescent="0.25">
      <c r="B14" s="7" t="s" vm="148">
        <v>146</v>
      </c>
      <c r="C14" s="148" vm="1113">
        <v>4911254.2699999996</v>
      </c>
      <c r="D14" s="156">
        <v>1.5</v>
      </c>
      <c r="E14" s="160" vm="380">
        <v>5022133.9000000004</v>
      </c>
      <c r="F14" s="156">
        <v>1.46</v>
      </c>
      <c r="G14" s="248">
        <v>2.2576642117126795</v>
      </c>
      <c r="H14" s="148" vm="541">
        <v>8658</v>
      </c>
      <c r="I14" s="156">
        <v>0.46</v>
      </c>
      <c r="J14" s="148" vm="631">
        <v>9750</v>
      </c>
      <c r="K14" s="156">
        <v>0.49</v>
      </c>
      <c r="L14" s="243">
        <v>12.612612612612622</v>
      </c>
    </row>
    <row r="15" spans="1:12" ht="37.5" customHeight="1" x14ac:dyDescent="0.25">
      <c r="B15" s="7" t="s" vm="144">
        <v>157</v>
      </c>
      <c r="C15" s="148" vm="969">
        <v>33290323.360000003</v>
      </c>
      <c r="D15" s="156">
        <v>10.19</v>
      </c>
      <c r="E15" s="160" vm="764">
        <v>30301995.600000001</v>
      </c>
      <c r="F15" s="156">
        <v>8.8000000000000007</v>
      </c>
      <c r="G15" s="248">
        <v>-8.9765657355873856</v>
      </c>
      <c r="H15" s="148" vm="483">
        <v>53235</v>
      </c>
      <c r="I15" s="156">
        <v>2.81</v>
      </c>
      <c r="J15" s="148" vm="857">
        <v>53195</v>
      </c>
      <c r="K15" s="156">
        <v>2.68</v>
      </c>
      <c r="L15" s="243">
        <v>-7.5138536677002321E-2</v>
      </c>
    </row>
    <row r="16" spans="1:12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91</v>
      </c>
      <c r="H16" s="149"/>
      <c r="I16" s="34"/>
      <c r="J16" s="159"/>
      <c r="K16" s="34"/>
      <c r="L16" s="244" t="s">
        <v>91</v>
      </c>
    </row>
    <row r="17" spans="2:12" ht="37.5" customHeight="1" thickBot="1" x14ac:dyDescent="0.3">
      <c r="B17" s="14" t="s" vm="114">
        <v>47</v>
      </c>
      <c r="C17" s="158">
        <v>326818217.49000007</v>
      </c>
      <c r="D17" s="161">
        <v>100</v>
      </c>
      <c r="E17" s="158">
        <v>344480154.04000002</v>
      </c>
      <c r="F17" s="161">
        <v>99.999999999999986</v>
      </c>
      <c r="G17" s="249">
        <v>5.404208090248332</v>
      </c>
      <c r="H17" s="158">
        <v>1891617</v>
      </c>
      <c r="I17" s="162">
        <v>100.00000000000001</v>
      </c>
      <c r="J17" s="158">
        <v>1986340</v>
      </c>
      <c r="K17" s="162">
        <v>100.00000000000001</v>
      </c>
      <c r="L17" s="245">
        <v>5.0075147347480993</v>
      </c>
    </row>
    <row r="18" spans="2:12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</row>
    <row r="19" spans="2:12" ht="37.5" customHeight="1" x14ac:dyDescent="0.25">
      <c r="B19" s="7" t="s" vm="110">
        <v>158</v>
      </c>
      <c r="C19" s="148" vm="1176">
        <v>0</v>
      </c>
      <c r="D19" s="156">
        <v>0</v>
      </c>
      <c r="E19" s="148" vm="812">
        <v>0</v>
      </c>
      <c r="F19" s="156">
        <v>0</v>
      </c>
      <c r="G19" s="250" t="s">
        <v>91</v>
      </c>
      <c r="H19" s="148" vm="651">
        <v>0</v>
      </c>
      <c r="I19" s="102">
        <v>0</v>
      </c>
      <c r="J19" s="148" vm="760">
        <v>0</v>
      </c>
      <c r="K19" s="156">
        <v>0</v>
      </c>
      <c r="L19" s="243" t="s">
        <v>91</v>
      </c>
    </row>
    <row r="20" spans="2:12" ht="37.5" customHeight="1" x14ac:dyDescent="0.25">
      <c r="B20" s="7" t="s" vm="147">
        <v>159</v>
      </c>
      <c r="C20" s="148" vm="726">
        <v>234588599.84999999</v>
      </c>
      <c r="D20" s="156">
        <v>62.64</v>
      </c>
      <c r="E20" s="148" vm="843">
        <v>265037393.04000002</v>
      </c>
      <c r="F20" s="156">
        <v>65.559999999999988</v>
      </c>
      <c r="G20" s="250">
        <v>12.979655963448138</v>
      </c>
      <c r="H20" s="148" vm="536">
        <v>169745</v>
      </c>
      <c r="I20" s="102">
        <v>62.43</v>
      </c>
      <c r="J20" s="148" vm="590">
        <v>184106</v>
      </c>
      <c r="K20" s="156">
        <v>64.52</v>
      </c>
      <c r="L20" s="243">
        <v>8.4603375651712867</v>
      </c>
    </row>
    <row r="21" spans="2:12" ht="37.5" customHeight="1" x14ac:dyDescent="0.25">
      <c r="B21" s="7" t="s" vm="143">
        <v>160</v>
      </c>
      <c r="C21" s="148" vm="1545">
        <v>130017307.44</v>
      </c>
      <c r="D21" s="156">
        <v>34.71</v>
      </c>
      <c r="E21" s="148" vm="1544">
        <v>129947009.81999999</v>
      </c>
      <c r="F21" s="156">
        <v>32.15</v>
      </c>
      <c r="G21" s="250">
        <v>-5.4067894024385055E-2</v>
      </c>
      <c r="H21" s="148" vm="1208">
        <v>97847</v>
      </c>
      <c r="I21" s="102">
        <v>35.99</v>
      </c>
      <c r="J21" s="148" vm="1546">
        <v>94837</v>
      </c>
      <c r="K21" s="156">
        <v>33.229999999999997</v>
      </c>
      <c r="L21" s="243">
        <v>-3.0762312590064056</v>
      </c>
    </row>
    <row r="22" spans="2:12" ht="37.5" customHeight="1" x14ac:dyDescent="0.25">
      <c r="B22" s="7" t="s" vm="113">
        <v>161</v>
      </c>
      <c r="C22" s="148" vm="826">
        <v>33809</v>
      </c>
      <c r="D22" s="156">
        <v>0.01</v>
      </c>
      <c r="E22" s="148" vm="1032">
        <v>38079.980000000003</v>
      </c>
      <c r="F22" s="156">
        <v>0.01</v>
      </c>
      <c r="G22" s="250">
        <v>12.632671773788061</v>
      </c>
      <c r="H22" s="148" vm="1457">
        <v>1</v>
      </c>
      <c r="I22" s="102">
        <v>0</v>
      </c>
      <c r="J22" s="148" vm="858">
        <v>1</v>
      </c>
      <c r="K22" s="156">
        <v>0</v>
      </c>
      <c r="L22" s="243">
        <v>0</v>
      </c>
    </row>
    <row r="23" spans="2:12" ht="37.5" customHeight="1" x14ac:dyDescent="0.25">
      <c r="B23" s="7" t="s" vm="109">
        <v>162</v>
      </c>
      <c r="C23" s="148" vm="1268">
        <v>9874779.6400000006</v>
      </c>
      <c r="D23" s="156">
        <v>2.64</v>
      </c>
      <c r="E23" s="148" vm="1127">
        <v>9205145.0999999996</v>
      </c>
      <c r="F23" s="156">
        <v>2.2799999999999998</v>
      </c>
      <c r="G23" s="250">
        <v>-6.781260589223649</v>
      </c>
      <c r="H23" s="148" vm="1704">
        <v>4299</v>
      </c>
      <c r="I23" s="102">
        <v>1.58</v>
      </c>
      <c r="J23" s="148" vm="1138">
        <v>6409</v>
      </c>
      <c r="K23" s="156">
        <v>2.25</v>
      </c>
      <c r="L23" s="243">
        <v>49.081181670155843</v>
      </c>
    </row>
    <row r="24" spans="2:12" s="47" customFormat="1" ht="3" customHeight="1" thickBot="1" x14ac:dyDescent="0.3">
      <c r="B24" s="59"/>
      <c r="C24" s="149"/>
      <c r="D24" s="156"/>
      <c r="E24" s="149"/>
      <c r="F24" s="37"/>
      <c r="G24" s="197" t="s">
        <v>91</v>
      </c>
      <c r="H24" s="149"/>
      <c r="I24" s="34"/>
      <c r="J24" s="159"/>
      <c r="K24" s="34"/>
      <c r="L24" s="246" t="s">
        <v>91</v>
      </c>
    </row>
    <row r="25" spans="2:12" ht="37.5" customHeight="1" thickBot="1" x14ac:dyDescent="0.3">
      <c r="B25" s="14" t="s" vm="146">
        <v>58</v>
      </c>
      <c r="C25" s="158">
        <v>374514495.92999995</v>
      </c>
      <c r="D25" s="162">
        <v>100</v>
      </c>
      <c r="E25" s="158">
        <v>404227627.94000006</v>
      </c>
      <c r="F25" s="162">
        <v>99.999999999999986</v>
      </c>
      <c r="G25" s="249">
        <v>7.9337735475942139</v>
      </c>
      <c r="H25" s="158">
        <v>271892</v>
      </c>
      <c r="I25" s="162">
        <v>100</v>
      </c>
      <c r="J25" s="158">
        <v>285353</v>
      </c>
      <c r="K25" s="161">
        <v>100</v>
      </c>
      <c r="L25" s="245">
        <v>4.950862842599264</v>
      </c>
    </row>
    <row r="26" spans="2:12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</row>
    <row r="27" spans="2:12" ht="23.25" customHeight="1" x14ac:dyDescent="0.25">
      <c r="B27" s="237" t="s">
        <v>25</v>
      </c>
      <c r="C27" s="238">
        <v>701332713.42000008</v>
      </c>
      <c r="D27" s="239"/>
      <c r="E27" s="240">
        <v>748707781.98000002</v>
      </c>
      <c r="F27" s="241"/>
      <c r="G27" s="251">
        <v>6.7550062407582203</v>
      </c>
      <c r="H27" s="240">
        <v>2163509</v>
      </c>
      <c r="I27" s="239"/>
      <c r="J27" s="242">
        <v>2271693</v>
      </c>
      <c r="K27" s="239"/>
      <c r="L27" s="247">
        <v>5.0003951913303695</v>
      </c>
    </row>
    <row r="28" spans="2:12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2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2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2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2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L2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2" s="11" customFormat="1" ht="58.9" customHeight="1" x14ac:dyDescent="0.25">
      <c r="B1" s="376" t="s">
        <v>163</v>
      </c>
      <c r="C1" s="376"/>
      <c r="D1" s="376"/>
      <c r="E1" s="376"/>
      <c r="F1" s="376"/>
      <c r="G1" s="376"/>
      <c r="H1" s="376"/>
      <c r="I1" s="101"/>
    </row>
    <row r="2" spans="1:12" s="11" customFormat="1" ht="12.75" x14ac:dyDescent="0.25">
      <c r="A2" s="100"/>
      <c r="B2" s="350"/>
      <c r="C2" s="350"/>
      <c r="D2" s="350"/>
      <c r="E2" s="350"/>
      <c r="F2" s="350"/>
      <c r="G2" s="350"/>
      <c r="H2" s="350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21</v>
      </c>
      <c r="D5" s="371"/>
      <c r="E5" s="371"/>
      <c r="F5" s="371" t="s">
        <v>20</v>
      </c>
      <c r="G5" s="371"/>
      <c r="H5" s="372"/>
    </row>
    <row r="6" spans="1:12" s="46" customFormat="1" ht="15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6">
        <v>151</v>
      </c>
      <c r="C8" s="165" vm="1428">
        <v>53896192.969999991</v>
      </c>
      <c r="D8" s="164" vm="475">
        <v>56060396.010000005</v>
      </c>
      <c r="E8" s="190">
        <v>4.0155026185331195</v>
      </c>
      <c r="F8" s="165" vm="543">
        <v>4797</v>
      </c>
      <c r="G8" s="164" vm="396">
        <v>4954</v>
      </c>
      <c r="H8" s="190">
        <v>3.2728788826349842</v>
      </c>
    </row>
    <row r="9" spans="1:12" s="11" customFormat="1" ht="37.5" customHeight="1" x14ac:dyDescent="0.25">
      <c r="B9" s="7" t="s" vm="112">
        <v>152</v>
      </c>
      <c r="C9" s="165" vm="400">
        <v>6755277.2199999997</v>
      </c>
      <c r="D9" s="164" vm="755">
        <v>7276223.0700000003</v>
      </c>
      <c r="E9" s="190">
        <v>7.7116872192552393</v>
      </c>
      <c r="F9" s="165" vm="1013">
        <v>460</v>
      </c>
      <c r="G9" s="164" vm="461">
        <v>444</v>
      </c>
      <c r="H9" s="190">
        <v>-3.4782608695652186</v>
      </c>
    </row>
    <row r="10" spans="1:12" s="11" customFormat="1" ht="37.5" customHeight="1" x14ac:dyDescent="0.25">
      <c r="B10" s="7" t="s" vm="149">
        <v>153</v>
      </c>
      <c r="C10" s="165" vm="1287">
        <v>8178658.0199999986</v>
      </c>
      <c r="D10" s="164" vm="1325">
        <v>8524617.6600000001</v>
      </c>
      <c r="E10" s="190">
        <v>4.2300294150213347</v>
      </c>
      <c r="F10" s="165" vm="1246">
        <v>5824</v>
      </c>
      <c r="G10" s="164" vm="1406">
        <v>5853</v>
      </c>
      <c r="H10" s="190">
        <v>0.49793956043954779</v>
      </c>
    </row>
    <row r="11" spans="1:12" s="11" customFormat="1" ht="37.5" customHeight="1" x14ac:dyDescent="0.25">
      <c r="B11" s="7" t="s" vm="145">
        <v>154</v>
      </c>
      <c r="C11" s="165" vm="608">
        <v>380126.98</v>
      </c>
      <c r="D11" s="164" vm="703">
        <v>431675.85</v>
      </c>
      <c r="E11" s="190">
        <v>13.560960603217382</v>
      </c>
      <c r="F11" s="165" vm="685">
        <v>44</v>
      </c>
      <c r="G11" s="164" vm="804">
        <v>31</v>
      </c>
      <c r="H11" s="190">
        <v>-29.545454545454547</v>
      </c>
    </row>
    <row r="12" spans="1:12" s="11" customFormat="1" ht="37.5" customHeight="1" x14ac:dyDescent="0.25">
      <c r="B12" s="7" t="s" vm="115">
        <v>155</v>
      </c>
      <c r="C12" s="165" vm="1318">
        <v>2135219.7200000002</v>
      </c>
      <c r="D12" s="164" vm="1278">
        <v>2033547.3200000003</v>
      </c>
      <c r="E12" s="190">
        <v>-4.7616832613366853</v>
      </c>
      <c r="F12" s="165" vm="1419">
        <v>455</v>
      </c>
      <c r="G12" s="164" vm="1389">
        <v>378</v>
      </c>
      <c r="H12" s="190">
        <v>-16.92307692307692</v>
      </c>
    </row>
    <row r="13" spans="1:12" s="11" customFormat="1" ht="37.5" customHeight="1" x14ac:dyDescent="0.25">
      <c r="B13" s="7" t="s" vm="111">
        <v>156</v>
      </c>
      <c r="C13" s="165" vm="975">
        <v>969311.06</v>
      </c>
      <c r="D13" s="164" vm="720">
        <v>362024.64</v>
      </c>
      <c r="E13" s="190">
        <v>-62.651345379263496</v>
      </c>
      <c r="F13" s="165" vm="668">
        <v>20</v>
      </c>
      <c r="G13" s="164" vm="574">
        <v>19</v>
      </c>
      <c r="H13" s="190">
        <v>-5</v>
      </c>
    </row>
    <row r="14" spans="1:12" s="11" customFormat="1" ht="37.5" customHeight="1" x14ac:dyDescent="0.25">
      <c r="B14" s="7" t="s" vm="148">
        <v>146</v>
      </c>
      <c r="C14" s="165" vm="1164">
        <v>218991.97</v>
      </c>
      <c r="D14" s="164" vm="692">
        <v>246492.44999999998</v>
      </c>
      <c r="E14" s="190">
        <v>12.557757254752303</v>
      </c>
      <c r="F14" s="165" vm="697">
        <v>23</v>
      </c>
      <c r="G14" s="164" vm="1652">
        <v>21</v>
      </c>
      <c r="H14" s="190">
        <v>-8.6956521739130466</v>
      </c>
    </row>
    <row r="15" spans="1:12" s="11" customFormat="1" ht="37.5" customHeight="1" x14ac:dyDescent="0.25">
      <c r="B15" s="7" t="s" vm="144">
        <v>157</v>
      </c>
      <c r="C15" s="165" vm="1031">
        <v>1664884.17</v>
      </c>
      <c r="D15" s="164" vm="348">
        <v>1148535.5099999998</v>
      </c>
      <c r="E15" s="190">
        <v>-31.014089106270987</v>
      </c>
      <c r="F15" s="165" vm="657">
        <v>83</v>
      </c>
      <c r="G15" s="164" vm="594">
        <v>78</v>
      </c>
      <c r="H15" s="190">
        <v>-6.0240963855421654</v>
      </c>
    </row>
    <row r="16" spans="1:12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</row>
    <row r="17" spans="2:12" ht="37.5" customHeight="1" thickBot="1" x14ac:dyDescent="0.3">
      <c r="B17" s="98" t="s" vm="114">
        <v>47</v>
      </c>
      <c r="C17" s="167">
        <v>74198662.109999999</v>
      </c>
      <c r="D17" s="167">
        <v>76083512.510000005</v>
      </c>
      <c r="E17" s="253">
        <v>2.5402754529531819</v>
      </c>
      <c r="F17" s="167">
        <v>11706</v>
      </c>
      <c r="G17" s="167">
        <v>11778</v>
      </c>
      <c r="H17" s="258">
        <v>0.61506919528446247</v>
      </c>
    </row>
    <row r="18" spans="2:12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</row>
    <row r="19" spans="2:12" ht="37.5" customHeight="1" x14ac:dyDescent="0.25">
      <c r="B19" s="7" t="s" vm="110">
        <v>158</v>
      </c>
      <c r="C19" s="164" vm="821">
        <v>305890.83999999997</v>
      </c>
      <c r="D19" s="165" vm="1018">
        <v>964352.6100000001</v>
      </c>
      <c r="E19" s="336">
        <v>215.26037523712716</v>
      </c>
      <c r="F19" s="165" vm="1253">
        <v>0</v>
      </c>
      <c r="G19" s="148" vm="1316">
        <v>3</v>
      </c>
      <c r="H19" s="255" t="s">
        <v>91</v>
      </c>
    </row>
    <row r="20" spans="2:12" ht="37.5" customHeight="1" x14ac:dyDescent="0.25">
      <c r="B20" s="7" t="s" vm="147">
        <v>159</v>
      </c>
      <c r="C20" s="164" vm="523">
        <v>103004232.46999998</v>
      </c>
      <c r="D20" s="165" vm="1468">
        <v>131267129.11</v>
      </c>
      <c r="E20" s="190">
        <v>27.438577971280552</v>
      </c>
      <c r="F20" s="165" vm="816">
        <v>1907361</v>
      </c>
      <c r="G20" s="148" vm="595">
        <v>2468810</v>
      </c>
      <c r="H20" s="255">
        <v>29.435906469724415</v>
      </c>
    </row>
    <row r="21" spans="2:12" ht="37.5" customHeight="1" x14ac:dyDescent="0.25">
      <c r="B21" s="7" t="s" vm="143">
        <v>160</v>
      </c>
      <c r="C21" s="164" vm="1666">
        <v>73914533.75</v>
      </c>
      <c r="D21" s="165" vm="1665">
        <v>79111232.859999999</v>
      </c>
      <c r="E21" s="190">
        <v>7.0306864514314782</v>
      </c>
      <c r="F21" s="165" vm="1664">
        <v>134298</v>
      </c>
      <c r="G21" s="148" vm="1667">
        <v>136638</v>
      </c>
      <c r="H21" s="255">
        <v>1.7423937809945045</v>
      </c>
    </row>
    <row r="22" spans="2:12" s="11" customFormat="1" ht="37.5" customHeight="1" x14ac:dyDescent="0.25">
      <c r="B22" s="7" t="s" vm="113">
        <v>161</v>
      </c>
      <c r="C22" s="164" vm="1229">
        <v>0</v>
      </c>
      <c r="D22" s="165" vm="1629">
        <v>0</v>
      </c>
      <c r="E22" s="255" t="s">
        <v>91</v>
      </c>
      <c r="F22" s="165" vm="1628">
        <v>0</v>
      </c>
      <c r="G22" s="148" vm="1317">
        <v>0</v>
      </c>
      <c r="H22" s="255" t="s">
        <v>91</v>
      </c>
    </row>
    <row r="23" spans="2:12" s="11" customFormat="1" ht="37.5" customHeight="1" x14ac:dyDescent="0.25">
      <c r="B23" s="7" t="s" vm="109">
        <v>162</v>
      </c>
      <c r="C23" s="164" vm="1698">
        <v>6077234.7799999993</v>
      </c>
      <c r="D23" s="165" vm="947">
        <v>6302472.4800000004</v>
      </c>
      <c r="E23" s="190">
        <v>3.7062530600471746</v>
      </c>
      <c r="F23" s="165" vm="376">
        <v>3229</v>
      </c>
      <c r="G23" s="148" vm="355">
        <v>2951</v>
      </c>
      <c r="H23" s="255">
        <v>-8.6094766181480367</v>
      </c>
    </row>
    <row r="24" spans="2:12" s="47" customFormat="1" ht="3" customHeight="1" thickBot="1" x14ac:dyDescent="0.3">
      <c r="B24" s="59"/>
      <c r="C24" s="60"/>
      <c r="D24" s="60"/>
      <c r="E24" s="252" t="s">
        <v>91</v>
      </c>
      <c r="F24" s="60"/>
      <c r="G24" s="149"/>
      <c r="H24" s="257"/>
      <c r="I24" s="60"/>
      <c r="J24" s="60"/>
      <c r="K24" s="60"/>
      <c r="L24" s="60"/>
    </row>
    <row r="25" spans="2:12" ht="37.5" customHeight="1" thickBot="1" x14ac:dyDescent="0.3">
      <c r="B25" s="98" t="s" vm="146">
        <v>58</v>
      </c>
      <c r="C25" s="166">
        <v>183301891.84</v>
      </c>
      <c r="D25" s="167">
        <v>217645187.05999997</v>
      </c>
      <c r="E25" s="256">
        <v>18.73591967614685</v>
      </c>
      <c r="F25" s="167">
        <v>2044888</v>
      </c>
      <c r="G25" s="171">
        <v>2608402</v>
      </c>
      <c r="H25" s="259">
        <v>27.55720606703153</v>
      </c>
    </row>
    <row r="26" spans="2:12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</row>
    <row r="27" spans="2:12" ht="23.25" customHeight="1" x14ac:dyDescent="0.25">
      <c r="B27" s="237" t="s">
        <v>25</v>
      </c>
      <c r="C27" s="242">
        <v>257500553.94999999</v>
      </c>
      <c r="D27" s="242">
        <v>293728699.56999999</v>
      </c>
      <c r="E27" s="263">
        <v>14.069152498613491</v>
      </c>
      <c r="F27" s="240">
        <v>2056594</v>
      </c>
      <c r="G27" s="238">
        <v>2620180</v>
      </c>
      <c r="H27" s="263">
        <v>27.403853166935235</v>
      </c>
    </row>
    <row r="28" spans="2:12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L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7" t="s">
        <v>164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10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.75" customHeight="1" x14ac:dyDescent="0.25"/>
    <row r="4" spans="1:12" ht="7.5" customHeight="1" thickBot="1" x14ac:dyDescent="0.3"/>
    <row r="5" spans="1:12" s="45" customForma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88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42">
        <v>165</v>
      </c>
      <c r="C8" s="148" vm="1265">
        <v>622028276.30999994</v>
      </c>
      <c r="D8" s="156">
        <v>93.13</v>
      </c>
      <c r="E8" s="164" vm="1620">
        <v>736801279.61000001</v>
      </c>
      <c r="F8" s="156">
        <v>93.19</v>
      </c>
      <c r="G8" s="260">
        <v>18.451412527555377</v>
      </c>
      <c r="H8" s="188" vm="1621">
        <v>244542</v>
      </c>
      <c r="I8" s="156">
        <v>54.64</v>
      </c>
      <c r="J8" s="164" vm="1092">
        <v>276279</v>
      </c>
      <c r="K8" s="156">
        <v>55.199999999999996</v>
      </c>
      <c r="L8" s="102">
        <v>12.978138724636267</v>
      </c>
    </row>
    <row r="9" spans="1:12" s="11" customFormat="1" ht="37.5" customHeight="1" x14ac:dyDescent="0.25">
      <c r="B9" s="7" t="s" vm="171">
        <v>166</v>
      </c>
      <c r="C9" s="148" vm="919">
        <v>5352157.5200000005</v>
      </c>
      <c r="D9" s="156">
        <v>0.8</v>
      </c>
      <c r="E9" s="164" vm="993">
        <v>5472140.3200000012</v>
      </c>
      <c r="F9" s="156">
        <v>0.69</v>
      </c>
      <c r="G9" s="260">
        <v>2.2417651115769246</v>
      </c>
      <c r="H9" s="188" vm="1303">
        <v>4706</v>
      </c>
      <c r="I9" s="156">
        <v>1.05</v>
      </c>
      <c r="J9" s="164" vm="1465">
        <v>4770</v>
      </c>
      <c r="K9" s="156">
        <v>0.95</v>
      </c>
      <c r="L9" s="102">
        <v>1.3599660008499797</v>
      </c>
    </row>
    <row r="10" spans="1:12" s="11" customFormat="1" ht="35.450000000000003" customHeight="1" x14ac:dyDescent="0.25">
      <c r="B10" s="7" t="s" vm="108">
        <v>167</v>
      </c>
      <c r="C10" s="148" vm="368">
        <v>40508096.75</v>
      </c>
      <c r="D10" s="156">
        <v>6.07</v>
      </c>
      <c r="E10" s="164" vm="1168">
        <v>48353456.539999999</v>
      </c>
      <c r="F10" s="156">
        <v>6.12</v>
      </c>
      <c r="G10" s="260">
        <v>19.367386817550241</v>
      </c>
      <c r="H10" s="188" vm="824">
        <v>198285</v>
      </c>
      <c r="I10" s="156">
        <v>44.31</v>
      </c>
      <c r="J10" s="164" vm="890">
        <v>219508</v>
      </c>
      <c r="K10" s="156">
        <v>43.85</v>
      </c>
      <c r="L10" s="102">
        <v>10.703280631414373</v>
      </c>
    </row>
    <row r="11" spans="1:12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</row>
    <row r="12" spans="1:12" ht="37.5" customHeight="1" thickBot="1" x14ac:dyDescent="0.3">
      <c r="B12" s="98" t="s" vm="119">
        <v>46</v>
      </c>
      <c r="C12" s="171">
        <v>667888530.57999992</v>
      </c>
      <c r="D12" s="177">
        <v>100</v>
      </c>
      <c r="E12" s="167">
        <v>790626876.47000003</v>
      </c>
      <c r="F12" s="176">
        <v>100</v>
      </c>
      <c r="G12" s="261">
        <v>18.377070464649719</v>
      </c>
      <c r="H12" s="189">
        <v>447533</v>
      </c>
      <c r="I12" s="177">
        <v>100</v>
      </c>
      <c r="J12" s="167">
        <v>500557</v>
      </c>
      <c r="K12" s="177">
        <v>100</v>
      </c>
      <c r="L12" s="262">
        <v>11.848064835442301</v>
      </c>
    </row>
    <row r="13" spans="1:12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</row>
    <row r="14" spans="1:12" ht="37.5" customHeight="1" x14ac:dyDescent="0.25">
      <c r="B14" s="7" t="s" vm="141">
        <v>168</v>
      </c>
      <c r="C14" s="165" vm="1548">
        <v>5855959.3799999999</v>
      </c>
      <c r="D14" s="156">
        <v>100</v>
      </c>
      <c r="E14" s="164" vm="918">
        <v>5274767.5200000005</v>
      </c>
      <c r="F14" s="156">
        <v>100</v>
      </c>
      <c r="G14" s="260">
        <v>-9.9247932283300599</v>
      </c>
      <c r="H14" s="188" vm="1024">
        <v>37</v>
      </c>
      <c r="I14" s="156">
        <v>100</v>
      </c>
      <c r="J14" s="164" vm="1549">
        <v>29</v>
      </c>
      <c r="K14" s="156">
        <v>100</v>
      </c>
      <c r="L14" s="156">
        <v>-21.621621621621628</v>
      </c>
    </row>
    <row r="15" spans="1:12" ht="37.5" customHeight="1" x14ac:dyDescent="0.25">
      <c r="B15" s="286" t="s" vm="186">
        <v>169</v>
      </c>
      <c r="C15" s="165" vm="305">
        <v>0</v>
      </c>
      <c r="D15" s="156">
        <v>0</v>
      </c>
      <c r="E15" s="164" vm="261">
        <v>0</v>
      </c>
      <c r="F15" s="156">
        <v>0</v>
      </c>
      <c r="G15" s="260" t="s">
        <v>91</v>
      </c>
      <c r="H15" s="188" vm="277">
        <v>0</v>
      </c>
      <c r="I15" s="156">
        <v>0</v>
      </c>
      <c r="J15" s="164" vm="259">
        <v>0</v>
      </c>
      <c r="K15" s="156">
        <v>0</v>
      </c>
      <c r="L15" s="156" t="s">
        <v>91</v>
      </c>
    </row>
    <row r="16" spans="1:12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2" ht="37.5" customHeight="1" thickBot="1" x14ac:dyDescent="0.3">
      <c r="B17" s="98" t="s" vm="154">
        <v>95</v>
      </c>
      <c r="C17" s="170">
        <v>5855959.3799999999</v>
      </c>
      <c r="D17" s="177">
        <v>100</v>
      </c>
      <c r="E17" s="166">
        <v>5274767.5200000005</v>
      </c>
      <c r="F17" s="178">
        <v>100</v>
      </c>
      <c r="G17" s="261">
        <v>-9.9247932283300599</v>
      </c>
      <c r="H17" s="189">
        <v>37</v>
      </c>
      <c r="I17" s="177">
        <v>100</v>
      </c>
      <c r="J17" s="167">
        <v>29</v>
      </c>
      <c r="K17" s="191">
        <v>100</v>
      </c>
      <c r="L17" s="278">
        <v>-21.621621621621628</v>
      </c>
    </row>
    <row r="18" spans="2:12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2" ht="42" customHeight="1" x14ac:dyDescent="0.25">
      <c r="B19" s="7" t="s" vm="107">
        <v>170</v>
      </c>
      <c r="C19" s="148" vm="1681">
        <v>9102475.6000000015</v>
      </c>
      <c r="D19" s="156">
        <v>99.81</v>
      </c>
      <c r="E19" s="165" vm="1682">
        <v>9515614.3699999992</v>
      </c>
      <c r="F19" s="157">
        <v>99.94</v>
      </c>
      <c r="G19" s="260">
        <v>4.5387517435366362</v>
      </c>
      <c r="H19" s="188" vm="1683">
        <v>99</v>
      </c>
      <c r="I19" s="156">
        <v>94.29</v>
      </c>
      <c r="J19" s="160" vm="1680">
        <v>101</v>
      </c>
      <c r="K19" s="193">
        <v>96.19</v>
      </c>
      <c r="L19" s="102">
        <v>2.0202020202020066</v>
      </c>
    </row>
    <row r="20" spans="2:12" ht="37.5" customHeight="1" x14ac:dyDescent="0.25">
      <c r="B20" s="7" t="s" vm="184">
        <v>171</v>
      </c>
      <c r="C20" s="148" vm="1515">
        <v>3834.88</v>
      </c>
      <c r="D20" s="156">
        <v>0.04</v>
      </c>
      <c r="E20" s="165" vm="1514">
        <v>3834.88</v>
      </c>
      <c r="F20" s="157">
        <v>0.04</v>
      </c>
      <c r="G20" s="260">
        <v>0</v>
      </c>
      <c r="H20" s="188" vm="1337">
        <v>2</v>
      </c>
      <c r="I20" s="156">
        <v>1.9</v>
      </c>
      <c r="J20" s="160" vm="1333">
        <v>2</v>
      </c>
      <c r="K20" s="193">
        <v>1.91</v>
      </c>
      <c r="L20" s="156">
        <v>0</v>
      </c>
    </row>
    <row r="21" spans="2:12" ht="37.5" customHeight="1" x14ac:dyDescent="0.25">
      <c r="B21" s="286" t="s" vm="187">
        <v>172</v>
      </c>
      <c r="C21" s="148" vm="283">
        <v>13615.88</v>
      </c>
      <c r="D21" s="156">
        <v>0.15</v>
      </c>
      <c r="E21" s="165" vm="263">
        <v>1920</v>
      </c>
      <c r="F21" s="157">
        <v>0.02</v>
      </c>
      <c r="G21" s="260">
        <v>-85.898818144695753</v>
      </c>
      <c r="H21" s="188" vm="294">
        <v>4</v>
      </c>
      <c r="I21" s="156">
        <v>3.81</v>
      </c>
      <c r="J21" s="160" vm="260">
        <v>2</v>
      </c>
      <c r="K21" s="193">
        <v>1.9</v>
      </c>
      <c r="L21" s="156">
        <v>-50</v>
      </c>
    </row>
    <row r="22" spans="2:12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2" ht="37.5" customHeight="1" thickBot="1" x14ac:dyDescent="0.3">
      <c r="B23" s="98" t="s" vm="121">
        <v>96</v>
      </c>
      <c r="C23" s="171">
        <v>9119926.3600000031</v>
      </c>
      <c r="D23" s="176">
        <v>100.00000000000001</v>
      </c>
      <c r="E23" s="170">
        <v>9521369.25</v>
      </c>
      <c r="F23" s="178">
        <v>100</v>
      </c>
      <c r="G23" s="261">
        <v>4.4018216173403033</v>
      </c>
      <c r="H23" s="189">
        <v>105</v>
      </c>
      <c r="I23" s="177">
        <v>100.00000000000001</v>
      </c>
      <c r="J23" s="167">
        <v>105</v>
      </c>
      <c r="K23" s="191">
        <v>100</v>
      </c>
      <c r="L23" s="262">
        <v>0</v>
      </c>
    </row>
    <row r="24" spans="2:12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2" s="11" customFormat="1" ht="31.9" customHeight="1" x14ac:dyDescent="0.25">
      <c r="B25" s="7" t="s" vm="150">
        <v>173</v>
      </c>
      <c r="C25" s="148" vm="1609">
        <v>114401379.78</v>
      </c>
      <c r="D25" s="156">
        <v>85.27</v>
      </c>
      <c r="E25" s="148" vm="1608">
        <v>119398334.61</v>
      </c>
      <c r="F25" s="157">
        <v>89.14</v>
      </c>
      <c r="G25" s="260">
        <v>4.3679148272594404</v>
      </c>
      <c r="H25" s="188" vm="1162">
        <v>17804</v>
      </c>
      <c r="I25" s="156">
        <v>92.68</v>
      </c>
      <c r="J25" s="164" vm="1607">
        <v>18970</v>
      </c>
      <c r="K25" s="193">
        <v>88.18</v>
      </c>
      <c r="L25" s="102">
        <v>6.5490900921141275</v>
      </c>
    </row>
    <row r="26" spans="2:12" s="11" customFormat="1" ht="35.450000000000003" customHeight="1" x14ac:dyDescent="0.25">
      <c r="B26" s="7" t="s" vm="106">
        <v>174</v>
      </c>
      <c r="C26" s="148" vm="460">
        <v>422296.36</v>
      </c>
      <c r="D26" s="156">
        <v>0.31</v>
      </c>
      <c r="E26" s="148" vm="451">
        <v>547840.4</v>
      </c>
      <c r="F26" s="157">
        <v>0.41</v>
      </c>
      <c r="G26" s="260">
        <v>29.728894655876275</v>
      </c>
      <c r="H26" s="188" vm="579">
        <v>260</v>
      </c>
      <c r="I26" s="156">
        <v>1.36</v>
      </c>
      <c r="J26" s="164" vm="454">
        <v>278</v>
      </c>
      <c r="K26" s="193">
        <v>1.29</v>
      </c>
      <c r="L26" s="102">
        <v>6.9230769230769198</v>
      </c>
    </row>
    <row r="27" spans="2:12" s="11" customFormat="1" ht="35.450000000000003" customHeight="1" x14ac:dyDescent="0.25">
      <c r="B27" s="7" t="s" vm="185">
        <v>175</v>
      </c>
      <c r="C27" s="148" vm="1402">
        <v>30926.84</v>
      </c>
      <c r="D27" s="156">
        <v>0.02</v>
      </c>
      <c r="E27" s="148" vm="1285">
        <v>30273.89</v>
      </c>
      <c r="F27" s="157">
        <v>0.02</v>
      </c>
      <c r="G27" s="260">
        <v>-2.1112729266876329</v>
      </c>
      <c r="H27" s="188" vm="914">
        <v>2</v>
      </c>
      <c r="I27" s="156">
        <v>0.01</v>
      </c>
      <c r="J27" s="164" vm="1493">
        <v>1</v>
      </c>
      <c r="K27" s="193">
        <v>0.01</v>
      </c>
      <c r="L27" s="156">
        <v>-50</v>
      </c>
    </row>
    <row r="28" spans="2:12" s="11" customFormat="1" ht="35.450000000000003" customHeight="1" x14ac:dyDescent="0.25">
      <c r="B28" s="7" t="s" vm="140">
        <v>176</v>
      </c>
      <c r="C28" s="148" vm="1033">
        <v>13242901.129999997</v>
      </c>
      <c r="D28" s="156">
        <v>9.8699999999999992</v>
      </c>
      <c r="E28" s="148" vm="761">
        <v>9424596.3699999992</v>
      </c>
      <c r="F28" s="157">
        <v>7.04</v>
      </c>
      <c r="G28" s="260">
        <v>-28.832842007331365</v>
      </c>
      <c r="H28" s="188" vm="925">
        <v>58</v>
      </c>
      <c r="I28" s="156">
        <v>0.3</v>
      </c>
      <c r="J28" s="164" vm="788">
        <v>49</v>
      </c>
      <c r="K28" s="193">
        <v>0.23</v>
      </c>
      <c r="L28" s="102">
        <v>-15.517241379310349</v>
      </c>
    </row>
    <row r="29" spans="2:12" s="11" customFormat="1" ht="37.5" customHeight="1" x14ac:dyDescent="0.25">
      <c r="B29" s="7" t="s" vm="170">
        <v>177</v>
      </c>
      <c r="C29" s="148" vm="1409">
        <v>4098446.35</v>
      </c>
      <c r="D29" s="156">
        <v>3.0599999999999996</v>
      </c>
      <c r="E29" s="148" vm="1662">
        <v>834853.11999999988</v>
      </c>
      <c r="F29" s="157">
        <v>0.62</v>
      </c>
      <c r="G29" s="260">
        <v>-79.630009796273171</v>
      </c>
      <c r="H29" s="188" vm="1661">
        <v>4</v>
      </c>
      <c r="I29" s="156">
        <v>0.02</v>
      </c>
      <c r="J29" s="164" vm="1663">
        <v>6</v>
      </c>
      <c r="K29" s="193">
        <v>0.03</v>
      </c>
      <c r="L29" s="102">
        <v>50</v>
      </c>
    </row>
    <row r="30" spans="2:12" s="11" customFormat="1" ht="37.5" customHeight="1" x14ac:dyDescent="0.25">
      <c r="B30" s="7" t="s" vm="105">
        <v>178</v>
      </c>
      <c r="C30" s="148" vm="645">
        <v>1968086.02</v>
      </c>
      <c r="D30" s="156">
        <v>1.47</v>
      </c>
      <c r="E30" s="148" vm="1210">
        <v>3715266.5399999996</v>
      </c>
      <c r="F30" s="157">
        <v>2.77</v>
      </c>
      <c r="G30" s="260">
        <v>88.775617642972719</v>
      </c>
      <c r="H30" s="188" vm="682">
        <v>1082</v>
      </c>
      <c r="I30" s="156">
        <v>5.63</v>
      </c>
      <c r="J30" s="164" vm="1064">
        <v>2208</v>
      </c>
      <c r="K30" s="193">
        <v>10.26</v>
      </c>
      <c r="L30" s="102">
        <v>104.06654343807764</v>
      </c>
    </row>
    <row r="31" spans="2:12" s="47" customFormat="1" ht="3.75" customHeight="1" thickBot="1" x14ac:dyDescent="0.3">
      <c r="C31" s="174"/>
      <c r="E31" s="174"/>
      <c r="F31" s="181"/>
      <c r="G31" s="185"/>
      <c r="K31" s="196"/>
      <c r="L31" s="151"/>
    </row>
    <row r="32" spans="2:12" ht="37.5" customHeight="1" thickBot="1" x14ac:dyDescent="0.3">
      <c r="B32" s="98" t="s" vm="155">
        <v>97</v>
      </c>
      <c r="C32" s="171">
        <v>134164036.47999999</v>
      </c>
      <c r="D32" s="177">
        <v>100</v>
      </c>
      <c r="E32" s="170">
        <v>133951164.93000002</v>
      </c>
      <c r="F32" s="178">
        <v>100</v>
      </c>
      <c r="G32" s="261">
        <v>-0.15866513529630311</v>
      </c>
      <c r="H32" s="189">
        <v>19210</v>
      </c>
      <c r="I32" s="177">
        <v>100</v>
      </c>
      <c r="J32" s="167">
        <v>21512</v>
      </c>
      <c r="K32" s="191">
        <v>100.00000000000003</v>
      </c>
      <c r="L32" s="262">
        <v>11.983342009370119</v>
      </c>
    </row>
    <row r="33" spans="2:12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</row>
    <row r="34" spans="2:12" ht="23.25" customHeight="1" x14ac:dyDescent="0.25">
      <c r="B34" s="216" t="s">
        <v>26</v>
      </c>
      <c r="C34" s="264">
        <v>817028452.79999995</v>
      </c>
      <c r="D34" s="265"/>
      <c r="E34" s="238">
        <v>939374178.17000008</v>
      </c>
      <c r="F34" s="266"/>
      <c r="G34" s="267">
        <v>14.974475484998678</v>
      </c>
      <c r="H34" s="242">
        <v>466885</v>
      </c>
      <c r="I34" s="265"/>
      <c r="J34" s="242">
        <v>522203</v>
      </c>
      <c r="K34" s="268"/>
      <c r="L34" s="269">
        <v>11.848313824603494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7" t="s">
        <v>179</v>
      </c>
      <c r="C1" s="377"/>
      <c r="D1" s="377"/>
      <c r="E1" s="377"/>
      <c r="F1" s="377"/>
      <c r="G1" s="377"/>
      <c r="H1" s="377"/>
      <c r="I1" s="99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21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42">
        <v>165</v>
      </c>
      <c r="C8" s="160" vm="809">
        <v>402205162.31999999</v>
      </c>
      <c r="D8" s="160" vm="867">
        <v>487592365.20999992</v>
      </c>
      <c r="E8" s="272">
        <v>21.229763038711241</v>
      </c>
      <c r="F8" s="203" vm="618">
        <v>70771</v>
      </c>
      <c r="G8" s="160" vm="691">
        <v>77048</v>
      </c>
      <c r="H8" s="156">
        <v>8.8694521767390739</v>
      </c>
    </row>
    <row r="9" spans="1:12" s="11" customFormat="1" ht="37.5" customHeight="1" x14ac:dyDescent="0.25">
      <c r="B9" s="7" t="s" vm="171">
        <v>166</v>
      </c>
      <c r="C9" s="160" vm="1254">
        <v>5326409.2699999996</v>
      </c>
      <c r="D9" s="160" vm="930">
        <v>6629832.0999999987</v>
      </c>
      <c r="E9" s="270">
        <v>24.470947761023226</v>
      </c>
      <c r="F9" s="203" vm="699">
        <v>337</v>
      </c>
      <c r="G9" s="160" vm="1146">
        <v>365</v>
      </c>
      <c r="H9" s="255">
        <v>8.3086053412462917</v>
      </c>
    </row>
    <row r="10" spans="1:12" s="11" customFormat="1" ht="35.450000000000003" customHeight="1" x14ac:dyDescent="0.25">
      <c r="B10" s="7" t="s" vm="108">
        <v>167</v>
      </c>
      <c r="C10" s="160" vm="693">
        <v>16229187.18</v>
      </c>
      <c r="D10" s="160" vm="1141">
        <v>21051225.519999996</v>
      </c>
      <c r="E10" s="271">
        <v>29.712137068345754</v>
      </c>
      <c r="F10" s="203" vm="1440">
        <v>4752</v>
      </c>
      <c r="G10" s="160" vm="381">
        <v>5780</v>
      </c>
      <c r="H10" s="255">
        <v>21.632996632996623</v>
      </c>
    </row>
    <row r="11" spans="1:12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</row>
    <row r="12" spans="1:12" ht="37.5" customHeight="1" thickBot="1" x14ac:dyDescent="0.3">
      <c r="B12" s="98" t="s" vm="119">
        <v>46</v>
      </c>
      <c r="C12" s="170">
        <v>423760758.76999998</v>
      </c>
      <c r="D12" s="170">
        <v>515273422.82999992</v>
      </c>
      <c r="E12" s="259">
        <v>21.59536062886589</v>
      </c>
      <c r="F12" s="204">
        <v>75860</v>
      </c>
      <c r="G12" s="170">
        <v>83193</v>
      </c>
      <c r="H12" s="259">
        <v>9.6664909042973903</v>
      </c>
    </row>
    <row r="13" spans="1:12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</row>
    <row r="14" spans="1:12" ht="37.5" customHeight="1" x14ac:dyDescent="0.25">
      <c r="B14" s="7" t="s" vm="141">
        <v>168</v>
      </c>
      <c r="C14" s="160" vm="547">
        <v>994630.52000000014</v>
      </c>
      <c r="D14" s="160" vm="512">
        <v>875026.8</v>
      </c>
      <c r="E14" s="271">
        <v>-12.024939673075792</v>
      </c>
      <c r="F14" s="203" vm="832">
        <v>260</v>
      </c>
      <c r="G14" s="160" vm="1204">
        <v>202</v>
      </c>
      <c r="H14" s="255">
        <v>-22.307692307692307</v>
      </c>
    </row>
    <row r="15" spans="1:12" ht="37.5" customHeight="1" x14ac:dyDescent="0.25">
      <c r="B15" s="286" t="s" vm="186">
        <v>169</v>
      </c>
      <c r="C15" s="160" vm="281">
        <v>0</v>
      </c>
      <c r="D15" s="160" vm="264">
        <v>0</v>
      </c>
      <c r="E15" s="271" t="s">
        <v>91</v>
      </c>
      <c r="F15" s="203" vm="311">
        <v>0</v>
      </c>
      <c r="G15" s="160" vm="262">
        <v>0</v>
      </c>
      <c r="H15" s="255" t="s">
        <v>91</v>
      </c>
    </row>
    <row r="16" spans="1:12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2" ht="37.5" customHeight="1" thickBot="1" x14ac:dyDescent="0.3">
      <c r="B17" s="98" t="s" vm="154">
        <v>95</v>
      </c>
      <c r="C17" s="170">
        <v>994630.52000000014</v>
      </c>
      <c r="D17" s="170">
        <v>875026.8</v>
      </c>
      <c r="E17" s="259">
        <v>-12.024939673075792</v>
      </c>
      <c r="F17" s="204">
        <v>260</v>
      </c>
      <c r="G17" s="204">
        <v>202</v>
      </c>
      <c r="H17" s="259">
        <v>-22.307692307692307</v>
      </c>
    </row>
    <row r="18" spans="2:12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2" ht="42" customHeight="1" x14ac:dyDescent="0.25">
      <c r="B19" s="7" t="s" vm="107">
        <v>170</v>
      </c>
      <c r="C19" s="160" vm="1578">
        <v>3998438.7399999993</v>
      </c>
      <c r="D19" s="160" vm="1579">
        <v>3043633.3999999994</v>
      </c>
      <c r="E19" s="271">
        <v>-23.87945400909156</v>
      </c>
      <c r="F19" s="203" vm="1577">
        <v>11</v>
      </c>
      <c r="G19" s="160" vm="1576">
        <v>5</v>
      </c>
      <c r="H19" s="255">
        <v>-54.545454545454547</v>
      </c>
    </row>
    <row r="20" spans="2:12" ht="37.5" customHeight="1" x14ac:dyDescent="0.25">
      <c r="B20" s="7" t="s" vm="184">
        <v>171</v>
      </c>
      <c r="C20" s="160" vm="1365">
        <v>0</v>
      </c>
      <c r="D20" s="160" vm="1407">
        <v>0</v>
      </c>
      <c r="E20" s="271" t="s">
        <v>91</v>
      </c>
      <c r="F20" s="203" vm="1453">
        <v>0</v>
      </c>
      <c r="G20" s="160" vm="1495">
        <v>0</v>
      </c>
      <c r="H20" s="255" t="s">
        <v>91</v>
      </c>
    </row>
    <row r="21" spans="2:12" ht="37.5" customHeight="1" x14ac:dyDescent="0.25">
      <c r="B21" s="286" t="s" vm="187">
        <v>172</v>
      </c>
      <c r="C21" s="160" vm="300">
        <v>0</v>
      </c>
      <c r="D21" s="160" vm="265">
        <v>0</v>
      </c>
      <c r="E21" s="271" t="s">
        <v>91</v>
      </c>
      <c r="F21" s="203" vm="278">
        <v>0</v>
      </c>
      <c r="G21" s="160" vm="258">
        <v>0</v>
      </c>
      <c r="H21" s="255" t="s">
        <v>91</v>
      </c>
    </row>
    <row r="22" spans="2:12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2" ht="37.5" customHeight="1" thickBot="1" x14ac:dyDescent="0.3">
      <c r="B23" s="98" t="s" vm="121">
        <v>96</v>
      </c>
      <c r="C23" s="170">
        <v>3998438.7399999993</v>
      </c>
      <c r="D23" s="170">
        <v>3043633.3999999994</v>
      </c>
      <c r="E23" s="259">
        <v>-23.87945400909156</v>
      </c>
      <c r="F23" s="204">
        <v>11</v>
      </c>
      <c r="G23" s="170">
        <v>5</v>
      </c>
      <c r="H23" s="259">
        <v>-54.545454545454547</v>
      </c>
    </row>
    <row r="24" spans="2:12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2" s="11" customFormat="1" ht="31.9" customHeight="1" x14ac:dyDescent="0.25">
      <c r="B25" s="7" t="s" vm="150">
        <v>173</v>
      </c>
      <c r="C25" s="160" vm="526">
        <v>46887109.099999994</v>
      </c>
      <c r="D25" s="160" vm="394">
        <v>62671404.920000002</v>
      </c>
      <c r="E25" s="271">
        <v>33.664467959275413</v>
      </c>
      <c r="F25" s="203" vm="506">
        <v>1251</v>
      </c>
      <c r="G25" s="160" vm="1415">
        <v>1298</v>
      </c>
      <c r="H25" s="255">
        <v>3.7569944044764156</v>
      </c>
    </row>
    <row r="26" spans="2:12" s="11" customFormat="1" ht="35.450000000000003" customHeight="1" x14ac:dyDescent="0.25">
      <c r="B26" s="7" t="s" vm="106">
        <v>174</v>
      </c>
      <c r="C26" s="160" vm="606">
        <v>1634566</v>
      </c>
      <c r="D26" s="160" vm="880">
        <v>331870.54000000004</v>
      </c>
      <c r="E26" s="271">
        <v>-79.696718272617929</v>
      </c>
      <c r="F26" s="203" vm="575">
        <v>23</v>
      </c>
      <c r="G26" s="160" vm="465">
        <v>18</v>
      </c>
      <c r="H26" s="255">
        <v>-21.739130434782609</v>
      </c>
    </row>
    <row r="27" spans="2:12" s="11" customFormat="1" ht="35.450000000000003" customHeight="1" x14ac:dyDescent="0.25">
      <c r="B27" s="7" t="s" vm="185">
        <v>175</v>
      </c>
      <c r="C27" s="160" vm="960">
        <v>0</v>
      </c>
      <c r="D27" s="160" vm="1167">
        <v>0</v>
      </c>
      <c r="E27" s="271" t="s">
        <v>91</v>
      </c>
      <c r="F27" s="203" vm="717">
        <v>0</v>
      </c>
      <c r="G27" s="160" vm="676">
        <v>0</v>
      </c>
      <c r="H27" s="255" t="s">
        <v>91</v>
      </c>
    </row>
    <row r="28" spans="2:12" s="11" customFormat="1" ht="35.450000000000003" customHeight="1" x14ac:dyDescent="0.25">
      <c r="B28" s="7" t="s" vm="140">
        <v>176</v>
      </c>
      <c r="C28" s="160" vm="561">
        <v>105166.42</v>
      </c>
      <c r="D28" s="160" vm="837">
        <v>30199954.409999996</v>
      </c>
      <c r="E28" s="271">
        <v>28616.347299832018</v>
      </c>
      <c r="F28" s="203" vm="728">
        <v>0</v>
      </c>
      <c r="G28" s="160" vm="771">
        <v>2</v>
      </c>
      <c r="H28" s="255" t="s">
        <v>91</v>
      </c>
    </row>
    <row r="29" spans="2:12" s="11" customFormat="1" ht="37.5" customHeight="1" x14ac:dyDescent="0.25">
      <c r="B29" s="7" t="s" vm="170">
        <v>177</v>
      </c>
      <c r="C29" s="160" vm="1049">
        <v>0</v>
      </c>
      <c r="D29" s="160" vm="978">
        <v>0</v>
      </c>
      <c r="E29" s="271" t="s">
        <v>91</v>
      </c>
      <c r="F29" s="203" vm="802">
        <v>0</v>
      </c>
      <c r="G29" s="160" vm="966">
        <v>0</v>
      </c>
      <c r="H29" s="255" t="s">
        <v>91</v>
      </c>
    </row>
    <row r="30" spans="2:12" s="11" customFormat="1" ht="37.5" customHeight="1" x14ac:dyDescent="0.25">
      <c r="B30" s="7" t="s" vm="105">
        <v>178</v>
      </c>
      <c r="C30" s="160" vm="1267">
        <v>126382.74</v>
      </c>
      <c r="D30" s="160" vm="1207">
        <v>414810.95</v>
      </c>
      <c r="E30" s="271">
        <v>228.21803831757404</v>
      </c>
      <c r="F30" s="203" vm="1259">
        <v>20</v>
      </c>
      <c r="G30" s="160" vm="998">
        <v>10</v>
      </c>
      <c r="H30" s="255">
        <v>-50</v>
      </c>
    </row>
    <row r="31" spans="2:12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</row>
    <row r="32" spans="2:12" ht="37.5" customHeight="1" thickBot="1" x14ac:dyDescent="0.3">
      <c r="B32" s="98" t="s" vm="155">
        <v>97</v>
      </c>
      <c r="C32" s="170">
        <v>48753224.259999998</v>
      </c>
      <c r="D32" s="170">
        <v>93618040.820000008</v>
      </c>
      <c r="E32" s="259">
        <v>92.024306578651732</v>
      </c>
      <c r="F32" s="204">
        <v>1294</v>
      </c>
      <c r="G32" s="170">
        <v>1328</v>
      </c>
      <c r="H32" s="259">
        <v>2.6275115919629002</v>
      </c>
    </row>
    <row r="33" spans="2:12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</row>
    <row r="34" spans="2:12" ht="23.25" customHeight="1" x14ac:dyDescent="0.25">
      <c r="B34" s="216" t="s">
        <v>26</v>
      </c>
      <c r="C34" s="264">
        <v>477507052.28999996</v>
      </c>
      <c r="D34" s="264">
        <v>612810123.8499999</v>
      </c>
      <c r="E34" s="274">
        <v>28.335303303086619</v>
      </c>
      <c r="F34" s="238">
        <v>77425</v>
      </c>
      <c r="G34" s="264">
        <v>84728</v>
      </c>
      <c r="H34" s="275">
        <v>9.4323538908621174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L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B1" s="377" t="s">
        <v>180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88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21" customHeight="1" x14ac:dyDescent="0.25">
      <c r="B8" s="7" t="s" vm="139">
        <v>181</v>
      </c>
      <c r="C8" s="165" vm="1008">
        <v>5249960.7300000004</v>
      </c>
      <c r="D8" s="156">
        <v>20.41</v>
      </c>
      <c r="E8" s="165" vm="1056">
        <v>5230476.16</v>
      </c>
      <c r="F8" s="156">
        <v>20.74</v>
      </c>
      <c r="G8" s="277">
        <v>-0.37113744277475291</v>
      </c>
      <c r="H8" s="188" vm="920">
        <v>1061</v>
      </c>
      <c r="I8" s="156">
        <v>8.91</v>
      </c>
      <c r="J8" s="164" vm="1460">
        <v>933</v>
      </c>
      <c r="K8" s="156">
        <v>7.43</v>
      </c>
      <c r="L8" s="156">
        <v>-12.064090480678601</v>
      </c>
    </row>
    <row r="9" spans="1:12" s="11" customFormat="1" ht="21" customHeight="1" x14ac:dyDescent="0.25">
      <c r="B9" s="7" t="s" vm="133">
        <v>182</v>
      </c>
      <c r="C9" s="165" vm="813">
        <v>775275.42</v>
      </c>
      <c r="D9" s="156">
        <v>3.01</v>
      </c>
      <c r="E9" s="165" vm="1269">
        <v>1671431.85</v>
      </c>
      <c r="F9" s="156">
        <v>6.63</v>
      </c>
      <c r="G9" s="277">
        <v>115.59200857935105</v>
      </c>
      <c r="H9" s="188" vm="988">
        <v>645</v>
      </c>
      <c r="I9" s="156">
        <v>5.42</v>
      </c>
      <c r="J9" s="164" vm="1311">
        <v>794</v>
      </c>
      <c r="K9" s="156">
        <v>6.33</v>
      </c>
      <c r="L9" s="156">
        <v>23.100775193798455</v>
      </c>
    </row>
    <row r="10" spans="1:12" s="11" customFormat="1" ht="21" customHeight="1" x14ac:dyDescent="0.25">
      <c r="B10" s="7" t="s" vm="104">
        <v>183</v>
      </c>
      <c r="C10" s="165" vm="628">
        <v>10341318.140000001</v>
      </c>
      <c r="D10" s="156">
        <v>40.21</v>
      </c>
      <c r="E10" s="165" vm="1123">
        <v>12041377.209999999</v>
      </c>
      <c r="F10" s="156">
        <v>47.74</v>
      </c>
      <c r="G10" s="277">
        <v>16.439481379305093</v>
      </c>
      <c r="H10" s="188" vm="1084">
        <v>5663</v>
      </c>
      <c r="I10" s="156">
        <v>47.55</v>
      </c>
      <c r="J10" s="164" vm="1354">
        <v>5755</v>
      </c>
      <c r="K10" s="156">
        <v>45.85</v>
      </c>
      <c r="L10" s="156">
        <v>1.6245806109835854</v>
      </c>
    </row>
    <row r="11" spans="1:12" s="11" customFormat="1" ht="21" customHeight="1" x14ac:dyDescent="0.25">
      <c r="B11" s="7" t="s" vm="98">
        <v>184</v>
      </c>
      <c r="C11" s="165" vm="361">
        <v>0</v>
      </c>
      <c r="D11" s="156">
        <v>0</v>
      </c>
      <c r="E11" s="165" vm="672">
        <v>0</v>
      </c>
      <c r="F11" s="156">
        <v>0</v>
      </c>
      <c r="G11" s="277" t="s">
        <v>91</v>
      </c>
      <c r="H11" s="188" vm="911">
        <v>0</v>
      </c>
      <c r="I11" s="156">
        <v>0</v>
      </c>
      <c r="J11" s="164" vm="796">
        <v>0</v>
      </c>
      <c r="K11" s="156">
        <v>0</v>
      </c>
      <c r="L11" s="156" t="s">
        <v>91</v>
      </c>
    </row>
    <row r="12" spans="1:12" s="47" customFormat="1" ht="21" customHeight="1" thickBot="1" x14ac:dyDescent="0.3">
      <c r="B12" s="7" t="s" vm="138">
        <v>185</v>
      </c>
      <c r="C12" s="165" vm="436">
        <v>9353209.4699999988</v>
      </c>
      <c r="D12" s="156">
        <v>36.369999999999997</v>
      </c>
      <c r="E12" s="165" vm="1227">
        <v>6277604.7300000004</v>
      </c>
      <c r="F12" s="156">
        <v>24.89</v>
      </c>
      <c r="G12" s="277">
        <v>-32.882881003198563</v>
      </c>
      <c r="H12" s="188" vm="358">
        <v>4540</v>
      </c>
      <c r="I12" s="156">
        <v>38.119999999999997</v>
      </c>
      <c r="J12" s="164" vm="982">
        <v>5069</v>
      </c>
      <c r="K12" s="156">
        <v>40.39</v>
      </c>
      <c r="L12" s="156">
        <v>11.651982378854626</v>
      </c>
    </row>
    <row r="13" spans="1:12" ht="21" customHeight="1" thickBot="1" x14ac:dyDescent="0.3">
      <c r="B13" s="98" t="s" vm="118">
        <v>98</v>
      </c>
      <c r="C13" s="167">
        <v>25719763.759999998</v>
      </c>
      <c r="D13" s="177">
        <v>100</v>
      </c>
      <c r="E13" s="167">
        <v>25220889.949999999</v>
      </c>
      <c r="F13" s="177">
        <v>100</v>
      </c>
      <c r="G13" s="278">
        <v>-1.9396516027719457</v>
      </c>
      <c r="H13" s="167">
        <v>11909</v>
      </c>
      <c r="I13" s="177">
        <v>100</v>
      </c>
      <c r="J13" s="166">
        <v>12551</v>
      </c>
      <c r="K13" s="177">
        <v>100</v>
      </c>
      <c r="L13" s="278">
        <v>5.3908808464186819</v>
      </c>
    </row>
    <row r="14" spans="1:12" s="11" customFormat="1" ht="25.5" x14ac:dyDescent="0.25">
      <c r="B14" s="7" t="s" vm="137">
        <v>186</v>
      </c>
      <c r="C14" s="165" vm="1522">
        <v>307609315.45999998</v>
      </c>
      <c r="D14" s="156">
        <v>61.2</v>
      </c>
      <c r="E14" s="165" vm="1114">
        <v>317629534.57000005</v>
      </c>
      <c r="F14" s="156">
        <v>60.84</v>
      </c>
      <c r="G14" s="277">
        <v>3.2574498256061588</v>
      </c>
      <c r="H14" s="188" vm="1523">
        <v>381535</v>
      </c>
      <c r="I14" s="156">
        <v>79.62</v>
      </c>
      <c r="J14" s="164" vm="640">
        <v>379059</v>
      </c>
      <c r="K14" s="156">
        <v>78.77</v>
      </c>
      <c r="L14" s="156">
        <v>-0.6489575006224868</v>
      </c>
    </row>
    <row r="15" spans="1:12" s="11" customFormat="1" ht="25.5" x14ac:dyDescent="0.25">
      <c r="B15" s="7" t="s" vm="97">
        <v>187</v>
      </c>
      <c r="C15" s="165" vm="1668">
        <v>117870400.43000001</v>
      </c>
      <c r="D15" s="156">
        <v>23.45</v>
      </c>
      <c r="E15" s="165" vm="1671">
        <v>123265307.09999999</v>
      </c>
      <c r="F15" s="156">
        <v>23.61</v>
      </c>
      <c r="G15" s="277">
        <v>4.5769817106915411</v>
      </c>
      <c r="H15" s="188" vm="1670">
        <v>19453</v>
      </c>
      <c r="I15" s="156">
        <v>4.0599999999999996</v>
      </c>
      <c r="J15" s="164" vm="1669">
        <v>19563</v>
      </c>
      <c r="K15" s="156">
        <v>4.07</v>
      </c>
      <c r="L15" s="156">
        <v>0.565465480902688</v>
      </c>
    </row>
    <row r="16" spans="1:12" s="11" customFormat="1" ht="21" customHeight="1" x14ac:dyDescent="0.25">
      <c r="B16" s="286" t="s" vm="188">
        <v>188</v>
      </c>
      <c r="C16" s="165" vm="315">
        <v>61135235.109999999</v>
      </c>
      <c r="D16" s="156">
        <v>12.17</v>
      </c>
      <c r="E16" s="165" vm="236">
        <v>65206839.109999999</v>
      </c>
      <c r="F16" s="156">
        <v>12.49</v>
      </c>
      <c r="G16" s="277">
        <v>6.6599956517285079</v>
      </c>
      <c r="H16" s="188" vm="286">
        <v>71945</v>
      </c>
      <c r="I16" s="156">
        <v>15.01</v>
      </c>
      <c r="J16" s="164" vm="239">
        <v>76600</v>
      </c>
      <c r="K16" s="156">
        <v>15.92</v>
      </c>
      <c r="L16" s="156">
        <v>6.4702203071790905</v>
      </c>
    </row>
    <row r="17" spans="2:12" ht="26.25" thickBot="1" x14ac:dyDescent="0.3">
      <c r="B17" s="7" t="s" vm="103">
        <v>189</v>
      </c>
      <c r="C17" s="165" vm="831">
        <v>15992406.730000002</v>
      </c>
      <c r="D17" s="156">
        <v>3.18</v>
      </c>
      <c r="E17" s="165" vm="949">
        <v>15999163.98</v>
      </c>
      <c r="F17" s="156">
        <v>3.06</v>
      </c>
      <c r="G17" s="277">
        <v>4.2252864838161486E-2</v>
      </c>
      <c r="H17" s="188" vm="652">
        <v>6253</v>
      </c>
      <c r="I17" s="156">
        <v>1.31</v>
      </c>
      <c r="J17" s="164" vm="1424">
        <v>5984</v>
      </c>
      <c r="K17" s="156">
        <v>1.24</v>
      </c>
      <c r="L17" s="156">
        <v>-4.3019350711658433</v>
      </c>
    </row>
    <row r="18" spans="2:12" ht="15.75" thickBot="1" x14ac:dyDescent="0.3">
      <c r="B18" s="98" t="s" vm="132">
        <v>44</v>
      </c>
      <c r="C18" s="167">
        <v>502607357.73000002</v>
      </c>
      <c r="D18" s="177">
        <v>100.00000000000001</v>
      </c>
      <c r="E18" s="167">
        <v>522100844.76000011</v>
      </c>
      <c r="F18" s="177">
        <v>100</v>
      </c>
      <c r="G18" s="278">
        <v>3.878472276657746</v>
      </c>
      <c r="H18" s="167">
        <v>479186</v>
      </c>
      <c r="I18" s="177">
        <v>100.00000000000001</v>
      </c>
      <c r="J18" s="166">
        <v>481206</v>
      </c>
      <c r="K18" s="177">
        <v>100</v>
      </c>
      <c r="L18" s="278">
        <v>0.42154820883749267</v>
      </c>
    </row>
    <row r="19" spans="2:12" ht="21" customHeight="1" x14ac:dyDescent="0.25">
      <c r="B19" s="7" t="s" vm="102">
        <v>190</v>
      </c>
      <c r="C19" s="165" vm="888">
        <v>129260539.20999999</v>
      </c>
      <c r="D19" s="156">
        <v>25.64</v>
      </c>
      <c r="E19" s="165" vm="387">
        <v>126319570.73999999</v>
      </c>
      <c r="F19" s="156">
        <v>21.45</v>
      </c>
      <c r="G19" s="277">
        <v>-2.2752252837364608</v>
      </c>
      <c r="H19" s="188" vm="1417">
        <v>35090</v>
      </c>
      <c r="I19" s="156">
        <v>7.17</v>
      </c>
      <c r="J19" s="164" vm="1017">
        <v>36604</v>
      </c>
      <c r="K19" s="156">
        <v>7.32</v>
      </c>
      <c r="L19" s="156">
        <v>4.3146195497292723</v>
      </c>
    </row>
    <row r="20" spans="2:12" ht="21" customHeight="1" x14ac:dyDescent="0.25">
      <c r="B20" s="7" t="s" vm="96">
        <v>191</v>
      </c>
      <c r="C20" s="165" vm="379">
        <v>45034731.879999995</v>
      </c>
      <c r="D20" s="156">
        <v>8.93</v>
      </c>
      <c r="E20" s="165" vm="404">
        <v>47129493.259999998</v>
      </c>
      <c r="F20" s="156">
        <v>8</v>
      </c>
      <c r="G20" s="277">
        <v>4.6514352202245277</v>
      </c>
      <c r="H20" s="188" vm="337">
        <v>58230</v>
      </c>
      <c r="I20" s="156">
        <v>11.91</v>
      </c>
      <c r="J20" s="164" vm="639">
        <v>59259</v>
      </c>
      <c r="K20" s="156">
        <v>11.85</v>
      </c>
      <c r="L20" s="156">
        <v>1.7671303451828919</v>
      </c>
    </row>
    <row r="21" spans="2:12" ht="21" customHeight="1" x14ac:dyDescent="0.25">
      <c r="B21" s="7" t="s" vm="136">
        <v>192</v>
      </c>
      <c r="C21" s="165" vm="895">
        <v>22692633.859999999</v>
      </c>
      <c r="D21" s="156">
        <v>4.5</v>
      </c>
      <c r="E21" s="165" vm="1126">
        <v>21897548.199999999</v>
      </c>
      <c r="F21" s="156">
        <v>3.72</v>
      </c>
      <c r="G21" s="277">
        <v>-3.5037169546082794</v>
      </c>
      <c r="H21" s="188" vm="1158">
        <v>62110</v>
      </c>
      <c r="I21" s="156">
        <v>12.7</v>
      </c>
      <c r="J21" s="164" vm="742">
        <v>64618</v>
      </c>
      <c r="K21" s="156">
        <v>12.92</v>
      </c>
      <c r="L21" s="156">
        <v>4.0379971019159484</v>
      </c>
    </row>
    <row r="22" spans="2:12" s="11" customFormat="1" ht="21" customHeight="1" x14ac:dyDescent="0.25">
      <c r="B22" s="7" t="s" vm="131">
        <v>193</v>
      </c>
      <c r="C22" s="165" vm="961">
        <v>78785929.48999998</v>
      </c>
      <c r="D22" s="156">
        <v>15.63</v>
      </c>
      <c r="E22" s="165" vm="921">
        <v>81796732.439999983</v>
      </c>
      <c r="F22" s="156">
        <v>13.89</v>
      </c>
      <c r="G22" s="277">
        <v>3.8214982922580845</v>
      </c>
      <c r="H22" s="188" vm="815">
        <v>237151</v>
      </c>
      <c r="I22" s="156">
        <v>48.49</v>
      </c>
      <c r="J22" s="164" vm="580">
        <v>228712</v>
      </c>
      <c r="K22" s="156">
        <v>45.73</v>
      </c>
      <c r="L22" s="156">
        <v>-3.5584922686389717</v>
      </c>
    </row>
    <row r="23" spans="2:12" s="11" customFormat="1" ht="21" customHeight="1" x14ac:dyDescent="0.25">
      <c r="B23" s="7" t="s" vm="101">
        <v>194</v>
      </c>
      <c r="C23" s="165" vm="391">
        <v>15741604.719999999</v>
      </c>
      <c r="D23" s="156">
        <v>3.12</v>
      </c>
      <c r="E23" s="165" vm="524">
        <v>31197827.379999999</v>
      </c>
      <c r="F23" s="156">
        <v>5.3</v>
      </c>
      <c r="G23" s="277">
        <v>98.187084067500336</v>
      </c>
      <c r="H23" s="188" vm="422">
        <v>1931</v>
      </c>
      <c r="I23" s="156">
        <v>0.39</v>
      </c>
      <c r="J23" s="164" vm="748">
        <v>2449</v>
      </c>
      <c r="K23" s="156">
        <v>0.49</v>
      </c>
      <c r="L23" s="156">
        <v>26.825479026411188</v>
      </c>
    </row>
    <row r="24" spans="2:12" s="11" customFormat="1" ht="21" customHeight="1" x14ac:dyDescent="0.25">
      <c r="B24" s="7" t="s" vm="95">
        <v>195</v>
      </c>
      <c r="C24" s="165" vm="872">
        <v>5874037.8800000008</v>
      </c>
      <c r="D24" s="156">
        <v>1.17</v>
      </c>
      <c r="E24" s="165" vm="1301">
        <v>7435682.0300000003</v>
      </c>
      <c r="F24" s="156">
        <v>1.26</v>
      </c>
      <c r="G24" s="277">
        <v>26.585530803556878</v>
      </c>
      <c r="H24" s="188" vm="407">
        <v>544</v>
      </c>
      <c r="I24" s="156">
        <v>0.11</v>
      </c>
      <c r="J24" s="164" vm="660">
        <v>544</v>
      </c>
      <c r="K24" s="156">
        <v>0.11</v>
      </c>
      <c r="L24" s="156">
        <v>0</v>
      </c>
    </row>
    <row r="25" spans="2:12" s="11" customFormat="1" ht="21" customHeight="1" x14ac:dyDescent="0.25">
      <c r="B25" s="7" t="s" vm="135">
        <v>196</v>
      </c>
      <c r="C25" s="165" vm="654">
        <v>207976.75999999998</v>
      </c>
      <c r="D25" s="156">
        <v>0.04</v>
      </c>
      <c r="E25" s="165" vm="438">
        <v>98597.23000000001</v>
      </c>
      <c r="F25" s="156">
        <v>0.03</v>
      </c>
      <c r="G25" s="277">
        <v>-52.59218866569514</v>
      </c>
      <c r="H25" s="188" vm="1053">
        <v>15</v>
      </c>
      <c r="I25" s="156">
        <v>0</v>
      </c>
      <c r="J25" s="164" vm="402">
        <v>9</v>
      </c>
      <c r="K25" s="156">
        <v>0</v>
      </c>
      <c r="L25" s="156">
        <v>-40</v>
      </c>
    </row>
    <row r="26" spans="2:12" s="11" customFormat="1" ht="21" customHeight="1" x14ac:dyDescent="0.25">
      <c r="B26" s="7" t="s" vm="130">
        <v>197</v>
      </c>
      <c r="C26" s="165" vm="1557">
        <v>0</v>
      </c>
      <c r="D26" s="156">
        <v>0</v>
      </c>
      <c r="E26" s="165" vm="928">
        <v>0</v>
      </c>
      <c r="F26" s="156">
        <v>0</v>
      </c>
      <c r="G26" s="277" t="s">
        <v>91</v>
      </c>
      <c r="H26" s="188" vm="946">
        <v>0</v>
      </c>
      <c r="I26" s="156">
        <v>0</v>
      </c>
      <c r="J26" s="164" vm="1556">
        <v>0</v>
      </c>
      <c r="K26" s="156">
        <v>0</v>
      </c>
      <c r="L26" s="156" t="s">
        <v>91</v>
      </c>
    </row>
    <row r="27" spans="2:12" s="11" customFormat="1" ht="21" customHeight="1" x14ac:dyDescent="0.25">
      <c r="B27" s="7" t="s" vm="100">
        <v>198</v>
      </c>
      <c r="C27" s="165" vm="1645">
        <v>2644983.8000000003</v>
      </c>
      <c r="D27" s="156">
        <v>0.52</v>
      </c>
      <c r="E27" s="165" vm="1647">
        <v>2695409.81</v>
      </c>
      <c r="F27" s="156">
        <v>0.46</v>
      </c>
      <c r="G27" s="277">
        <v>1.9064770831488573</v>
      </c>
      <c r="H27" s="188" vm="1644">
        <v>1563</v>
      </c>
      <c r="I27" s="156">
        <v>0.32</v>
      </c>
      <c r="J27" s="164" vm="1646">
        <v>732</v>
      </c>
      <c r="K27" s="156">
        <v>0.15</v>
      </c>
      <c r="L27" s="156">
        <v>-53.166986564299421</v>
      </c>
    </row>
    <row r="28" spans="2:12" s="11" customFormat="1" ht="21" customHeight="1" x14ac:dyDescent="0.25">
      <c r="B28" s="7" t="s" vm="94">
        <v>199</v>
      </c>
      <c r="C28" s="165" vm="883">
        <v>1242618.92</v>
      </c>
      <c r="D28" s="156">
        <v>0.25</v>
      </c>
      <c r="E28" s="165" vm="1302">
        <v>1181462.45</v>
      </c>
      <c r="F28" s="156">
        <v>0.2</v>
      </c>
      <c r="G28" s="277">
        <v>-4.9215788537969445</v>
      </c>
      <c r="H28" s="188" vm="1721">
        <v>131</v>
      </c>
      <c r="I28" s="156">
        <v>0.03</v>
      </c>
      <c r="J28" s="164" vm="1508">
        <v>115</v>
      </c>
      <c r="K28" s="156">
        <v>0.02</v>
      </c>
      <c r="L28" s="156">
        <v>-12.213740458015266</v>
      </c>
    </row>
    <row r="29" spans="2:12" s="11" customFormat="1" ht="21" customHeight="1" x14ac:dyDescent="0.25">
      <c r="B29" s="7" t="s" vm="134">
        <v>200</v>
      </c>
      <c r="C29" s="165" vm="453">
        <v>80405331.620000005</v>
      </c>
      <c r="D29" s="156">
        <v>15.95</v>
      </c>
      <c r="E29" s="165" vm="942">
        <v>124411755.69</v>
      </c>
      <c r="F29" s="156">
        <v>21.13</v>
      </c>
      <c r="G29" s="277">
        <v>54.730728899890323</v>
      </c>
      <c r="H29" s="188" vm="1234">
        <v>21984</v>
      </c>
      <c r="I29" s="156">
        <v>4.5</v>
      </c>
      <c r="J29" s="164" vm="1487">
        <v>38834</v>
      </c>
      <c r="K29" s="156">
        <v>7.77</v>
      </c>
      <c r="L29" s="156">
        <v>76.646652110625922</v>
      </c>
    </row>
    <row r="30" spans="2:12" s="11" customFormat="1" ht="21" customHeight="1" x14ac:dyDescent="0.25">
      <c r="B30" s="7" t="s" vm="129">
        <v>201</v>
      </c>
      <c r="C30" s="165" vm="629">
        <v>69954602.219999999</v>
      </c>
      <c r="D30" s="156">
        <v>13.86</v>
      </c>
      <c r="E30" s="165" vm="406">
        <v>90687237.74000001</v>
      </c>
      <c r="F30" s="156">
        <v>15.4</v>
      </c>
      <c r="G30" s="277">
        <v>29.637271690571566</v>
      </c>
      <c r="H30" s="188" vm="669">
        <v>1083</v>
      </c>
      <c r="I30" s="156">
        <v>0.22</v>
      </c>
      <c r="J30" s="164" vm="963">
        <v>1322</v>
      </c>
      <c r="K30" s="156">
        <v>0.26</v>
      </c>
      <c r="L30" s="156">
        <v>22.068328716528157</v>
      </c>
    </row>
    <row r="31" spans="2:12" s="11" customFormat="1" ht="21" customHeight="1" thickBot="1" x14ac:dyDescent="0.3">
      <c r="B31" s="7" t="s" vm="99">
        <v>202</v>
      </c>
      <c r="C31" s="165" vm="1338">
        <v>52363960.600000001</v>
      </c>
      <c r="D31" s="156">
        <v>10.39</v>
      </c>
      <c r="E31" s="165" vm="1572">
        <v>53914490.350000009</v>
      </c>
      <c r="F31" s="156">
        <v>9.16</v>
      </c>
      <c r="G31" s="277">
        <v>2.9610627848498012</v>
      </c>
      <c r="H31" s="188" vm="1573">
        <v>69269</v>
      </c>
      <c r="I31" s="156">
        <v>14.16</v>
      </c>
      <c r="J31" s="164" vm="1571">
        <v>66901</v>
      </c>
      <c r="K31" s="156">
        <v>13.38</v>
      </c>
      <c r="L31" s="156">
        <v>-3.4185566414990802</v>
      </c>
    </row>
    <row r="32" spans="2:12" ht="21" customHeight="1" thickBot="1" x14ac:dyDescent="0.3">
      <c r="B32" s="98" t="s" vm="93">
        <v>45</v>
      </c>
      <c r="C32" s="167">
        <v>504208950.96000004</v>
      </c>
      <c r="D32" s="177">
        <v>100</v>
      </c>
      <c r="E32" s="167">
        <v>588765807.31999993</v>
      </c>
      <c r="F32" s="177">
        <v>100</v>
      </c>
      <c r="G32" s="278">
        <v>16.770201361758041</v>
      </c>
      <c r="H32" s="166">
        <v>489101</v>
      </c>
      <c r="I32" s="177">
        <v>99.999999999999986</v>
      </c>
      <c r="J32" s="166">
        <v>500099</v>
      </c>
      <c r="K32" s="177">
        <v>99.999999999999986</v>
      </c>
      <c r="L32" s="278">
        <v>2.24861531667284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 ht="23.25" customHeight="1" x14ac:dyDescent="0.25">
      <c r="B34" s="216" t="s">
        <v>27</v>
      </c>
      <c r="C34" s="240">
        <v>1032536072.45</v>
      </c>
      <c r="D34" s="276"/>
      <c r="E34" s="240">
        <v>1136087542.0300002</v>
      </c>
      <c r="F34" s="276"/>
      <c r="G34" s="265">
        <v>10.028847644450181</v>
      </c>
      <c r="H34" s="242">
        <v>980196</v>
      </c>
      <c r="I34" s="276"/>
      <c r="J34" s="242">
        <v>993856</v>
      </c>
      <c r="K34" s="276"/>
      <c r="L34" s="265">
        <v>1.3935988312541667</v>
      </c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  <row r="36" spans="2:12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L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B1" s="377" t="s">
        <v>203</v>
      </c>
      <c r="C1" s="377"/>
      <c r="D1" s="377"/>
      <c r="E1" s="377"/>
      <c r="F1" s="377"/>
      <c r="G1" s="377"/>
      <c r="H1" s="377"/>
    </row>
    <row r="2" spans="1:12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21" customHeight="1" x14ac:dyDescent="0.25">
      <c r="B8" s="7" t="s" vm="139">
        <v>181</v>
      </c>
      <c r="C8" s="164" vm="583">
        <v>23965146.549999997</v>
      </c>
      <c r="D8" s="165" vm="862">
        <v>905068.56</v>
      </c>
      <c r="E8" s="277">
        <v>-96.223396514134819</v>
      </c>
      <c r="F8" s="188" vm="1072">
        <v>20</v>
      </c>
      <c r="G8" s="164" vm="1341">
        <v>16</v>
      </c>
      <c r="H8" s="156">
        <v>-20</v>
      </c>
    </row>
    <row r="9" spans="1:12" s="11" customFormat="1" ht="21" customHeight="1" x14ac:dyDescent="0.25">
      <c r="B9" s="7" t="s" vm="133">
        <v>182</v>
      </c>
      <c r="C9" s="164" vm="740">
        <v>128608.81</v>
      </c>
      <c r="D9" s="165" vm="750">
        <v>125049.58</v>
      </c>
      <c r="E9" s="277">
        <v>-2.7674853690038788</v>
      </c>
      <c r="F9" s="188" vm="1274">
        <v>5</v>
      </c>
      <c r="G9" s="164" vm="773">
        <v>2</v>
      </c>
      <c r="H9" s="156">
        <v>-60</v>
      </c>
    </row>
    <row r="10" spans="1:12" s="11" customFormat="1" ht="21" customHeight="1" x14ac:dyDescent="0.25">
      <c r="B10" s="7" t="s" vm="104">
        <v>183</v>
      </c>
      <c r="C10" s="164" vm="370">
        <v>1927276.17</v>
      </c>
      <c r="D10" s="165" vm="611">
        <v>2165669.9900000002</v>
      </c>
      <c r="E10" s="277">
        <v>12.369468564538948</v>
      </c>
      <c r="F10" s="188" vm="684">
        <v>1180</v>
      </c>
      <c r="G10" s="164" vm="347">
        <v>158</v>
      </c>
      <c r="H10" s="156">
        <v>-86.610169491525426</v>
      </c>
    </row>
    <row r="11" spans="1:12" s="11" customFormat="1" ht="21" customHeight="1" x14ac:dyDescent="0.25">
      <c r="B11" s="7" t="s" vm="98">
        <v>184</v>
      </c>
      <c r="C11" s="164" vm="702">
        <v>0</v>
      </c>
      <c r="D11" s="165" vm="1707">
        <v>0</v>
      </c>
      <c r="E11" s="277" t="s">
        <v>91</v>
      </c>
      <c r="F11" s="188" vm="1199">
        <v>0</v>
      </c>
      <c r="G11" s="164" vm="695">
        <v>0</v>
      </c>
      <c r="H11" s="156" t="s">
        <v>91</v>
      </c>
    </row>
    <row r="12" spans="1:12" s="47" customFormat="1" ht="21" customHeight="1" thickBot="1" x14ac:dyDescent="0.3">
      <c r="B12" s="7" t="s" vm="138">
        <v>185</v>
      </c>
      <c r="C12" s="164" vm="1454">
        <v>4063711.78</v>
      </c>
      <c r="D12" s="165" vm="1496">
        <v>1157607.67</v>
      </c>
      <c r="E12" s="277">
        <v>-71.513539033518754</v>
      </c>
      <c r="F12" s="188" vm="1673">
        <v>1477</v>
      </c>
      <c r="G12" s="164" vm="1672">
        <v>1026</v>
      </c>
      <c r="H12" s="156">
        <v>-30.53486797562627</v>
      </c>
      <c r="I12" s="60"/>
      <c r="J12" s="60"/>
      <c r="K12" s="60"/>
      <c r="L12" s="60"/>
    </row>
    <row r="13" spans="1:12" ht="21" customHeight="1" thickBot="1" x14ac:dyDescent="0.3">
      <c r="B13" s="98" t="s" vm="118">
        <v>98</v>
      </c>
      <c r="C13" s="166">
        <v>30084743.309999995</v>
      </c>
      <c r="D13" s="167">
        <v>4353395.8000000007</v>
      </c>
      <c r="E13" s="278">
        <v>-85.529556442806822</v>
      </c>
      <c r="F13" s="167">
        <v>2682</v>
      </c>
      <c r="G13" s="166">
        <v>1202</v>
      </c>
      <c r="H13" s="278">
        <v>-55.182699478001489</v>
      </c>
    </row>
    <row r="14" spans="1:12" s="11" customFormat="1" ht="25.5" x14ac:dyDescent="0.25">
      <c r="B14" s="7" t="s" vm="137">
        <v>186</v>
      </c>
      <c r="C14" s="164" vm="935">
        <v>97924760.219999969</v>
      </c>
      <c r="D14" s="165" vm="397">
        <v>109202310.33</v>
      </c>
      <c r="E14" s="277">
        <v>11.516546055015738</v>
      </c>
      <c r="F14" s="188" vm="1276">
        <v>21064</v>
      </c>
      <c r="G14" s="164" vm="1215">
        <v>21103</v>
      </c>
      <c r="H14" s="156">
        <v>0.18515001898975925</v>
      </c>
    </row>
    <row r="15" spans="1:12" s="11" customFormat="1" ht="21" customHeight="1" x14ac:dyDescent="0.25">
      <c r="B15" s="7" t="s" vm="97">
        <v>187</v>
      </c>
      <c r="C15" s="164" vm="1429">
        <v>36362060</v>
      </c>
      <c r="D15" s="165" vm="498">
        <v>63180991.290000007</v>
      </c>
      <c r="E15" s="277">
        <v>73.755258337948959</v>
      </c>
      <c r="F15" s="188" vm="696">
        <v>1754</v>
      </c>
      <c r="G15" s="164" vm="711">
        <v>2125</v>
      </c>
      <c r="H15" s="156">
        <v>21.151653363740024</v>
      </c>
    </row>
    <row r="16" spans="1:12" s="11" customFormat="1" ht="21" customHeight="1" x14ac:dyDescent="0.25">
      <c r="B16" s="286" t="s" vm="188">
        <v>188</v>
      </c>
      <c r="C16" s="164" vm="274">
        <v>126710.36000000002</v>
      </c>
      <c r="D16" s="165" vm="256">
        <v>124373.84999999999</v>
      </c>
      <c r="E16" s="277">
        <v>-1.8439770828526036</v>
      </c>
      <c r="F16" s="188" vm="280">
        <v>20</v>
      </c>
      <c r="G16" s="164" vm="252">
        <v>19</v>
      </c>
      <c r="H16" s="156">
        <v>-5</v>
      </c>
    </row>
    <row r="17" spans="2:8" ht="21" customHeight="1" thickBot="1" x14ac:dyDescent="0.3">
      <c r="B17" s="7" t="s" vm="103">
        <v>189</v>
      </c>
      <c r="C17" s="164" vm="412">
        <v>3523666.9800000004</v>
      </c>
      <c r="D17" s="165" vm="869">
        <v>2753385.9000000004</v>
      </c>
      <c r="E17" s="277">
        <v>-21.860212226979513</v>
      </c>
      <c r="F17" s="188" vm="1506">
        <v>1309</v>
      </c>
      <c r="G17" s="164" vm="1505">
        <v>1055</v>
      </c>
      <c r="H17" s="156">
        <v>-19.404125286478219</v>
      </c>
    </row>
    <row r="18" spans="2:8" ht="21" customHeight="1" thickBot="1" x14ac:dyDescent="0.3">
      <c r="B18" s="98" t="s" vm="132">
        <v>44</v>
      </c>
      <c r="C18" s="166">
        <v>137937197.55999997</v>
      </c>
      <c r="D18" s="167">
        <v>175261061.37</v>
      </c>
      <c r="E18" s="278">
        <v>27.058592221844208</v>
      </c>
      <c r="F18" s="167">
        <v>24147</v>
      </c>
      <c r="G18" s="166">
        <v>24302</v>
      </c>
      <c r="H18" s="278">
        <v>0.6419016855095947</v>
      </c>
    </row>
    <row r="19" spans="2:8" ht="21" customHeight="1" x14ac:dyDescent="0.25">
      <c r="B19" s="7" t="s" vm="102">
        <v>190</v>
      </c>
      <c r="C19" s="164" vm="1634">
        <v>73874539.859999999</v>
      </c>
      <c r="D19" s="165" vm="1632">
        <v>86529408.080000013</v>
      </c>
      <c r="E19" s="277">
        <v>17.130215963418948</v>
      </c>
      <c r="F19" s="188" vm="1633">
        <v>16134</v>
      </c>
      <c r="G19" s="164" vm="1635">
        <v>17118</v>
      </c>
      <c r="H19" s="156">
        <v>6.0989215321680916</v>
      </c>
    </row>
    <row r="20" spans="2:8" ht="21" customHeight="1" x14ac:dyDescent="0.25">
      <c r="B20" s="7" t="s" vm="96">
        <v>191</v>
      </c>
      <c r="C20" s="164" vm="1550">
        <v>11824040.180000002</v>
      </c>
      <c r="D20" s="165" vm="1551">
        <v>9933844.7999999989</v>
      </c>
      <c r="E20" s="277">
        <v>-15.986036508884752</v>
      </c>
      <c r="F20" s="188" vm="983">
        <v>1371</v>
      </c>
      <c r="G20" s="164" vm="958">
        <v>1257</v>
      </c>
      <c r="H20" s="156">
        <v>-8.31509846827133</v>
      </c>
    </row>
    <row r="21" spans="2:8" ht="21" customHeight="1" x14ac:dyDescent="0.25">
      <c r="B21" s="7" t="s" vm="136">
        <v>192</v>
      </c>
      <c r="C21" s="164" vm="898">
        <v>5769628.3299999991</v>
      </c>
      <c r="D21" s="165" vm="939">
        <v>5127686.59</v>
      </c>
      <c r="E21" s="277">
        <v>-11.126223446008339</v>
      </c>
      <c r="F21" s="188" vm="1175">
        <v>2991</v>
      </c>
      <c r="G21" s="164" vm="530">
        <v>2712</v>
      </c>
      <c r="H21" s="156">
        <v>-9.3279839518555718</v>
      </c>
    </row>
    <row r="22" spans="2:8" s="11" customFormat="1" ht="21" customHeight="1" x14ac:dyDescent="0.25">
      <c r="B22" s="7" t="s" vm="131">
        <v>193</v>
      </c>
      <c r="C22" s="164" vm="533">
        <v>19172033.09</v>
      </c>
      <c r="D22" s="165" vm="573">
        <v>20729934.119999997</v>
      </c>
      <c r="E22" s="277">
        <v>8.1259041369618217</v>
      </c>
      <c r="F22" s="188" vm="333">
        <v>6606</v>
      </c>
      <c r="G22" s="164" vm="874">
        <v>6400</v>
      </c>
      <c r="H22" s="156">
        <v>-3.118377232818645</v>
      </c>
    </row>
    <row r="23" spans="2:8" s="11" customFormat="1" ht="21" customHeight="1" x14ac:dyDescent="0.25">
      <c r="B23" s="7" t="s" vm="101">
        <v>194</v>
      </c>
      <c r="C23" s="164" vm="681">
        <v>7417601.4900000002</v>
      </c>
      <c r="D23" s="165" vm="1290">
        <v>5982011.8499999996</v>
      </c>
      <c r="E23" s="277">
        <v>-19.35382538325068</v>
      </c>
      <c r="F23" s="188" vm="497">
        <v>393</v>
      </c>
      <c r="G23" s="164" vm="1437">
        <v>437</v>
      </c>
      <c r="H23" s="156">
        <v>11.195928753180652</v>
      </c>
    </row>
    <row r="24" spans="2:8" s="11" customFormat="1" ht="21" customHeight="1" x14ac:dyDescent="0.25">
      <c r="B24" s="7" t="s" vm="95">
        <v>195</v>
      </c>
      <c r="C24" s="164" vm="1540">
        <v>5981371.5399999991</v>
      </c>
      <c r="D24" s="165" vm="1165">
        <v>37219234.020000003</v>
      </c>
      <c r="E24" s="277">
        <v>522.25250130507698</v>
      </c>
      <c r="F24" s="188" vm="1719">
        <v>37</v>
      </c>
      <c r="G24" s="164" vm="1015">
        <v>36</v>
      </c>
      <c r="H24" s="156">
        <v>-2.7027027027026946</v>
      </c>
    </row>
    <row r="25" spans="2:8" s="11" customFormat="1" ht="21" customHeight="1" x14ac:dyDescent="0.25">
      <c r="B25" s="7" t="s" vm="135">
        <v>196</v>
      </c>
      <c r="C25" s="164" vm="525">
        <v>0</v>
      </c>
      <c r="D25" s="165" vm="410">
        <v>7740.75</v>
      </c>
      <c r="E25" s="277" t="s">
        <v>91</v>
      </c>
      <c r="F25" s="188" vm="1360">
        <v>0</v>
      </c>
      <c r="G25" s="164" vm="879">
        <v>1</v>
      </c>
      <c r="H25" s="156" t="s">
        <v>91</v>
      </c>
    </row>
    <row r="26" spans="2:8" s="11" customFormat="1" ht="21" customHeight="1" x14ac:dyDescent="0.25">
      <c r="B26" s="7" t="s" vm="130">
        <v>197</v>
      </c>
      <c r="C26" s="164" vm="1066">
        <v>0</v>
      </c>
      <c r="D26" s="165" vm="1520">
        <v>0</v>
      </c>
      <c r="E26" s="277" t="s">
        <v>91</v>
      </c>
      <c r="F26" s="188" vm="572">
        <v>0</v>
      </c>
      <c r="G26" s="164" vm="1521">
        <v>0</v>
      </c>
      <c r="H26" s="156" t="s">
        <v>91</v>
      </c>
    </row>
    <row r="27" spans="2:8" s="11" customFormat="1" ht="21" customHeight="1" x14ac:dyDescent="0.25">
      <c r="B27" s="7" t="s" vm="100">
        <v>198</v>
      </c>
      <c r="C27" s="164" vm="790">
        <v>1641876.41</v>
      </c>
      <c r="D27" s="165" vm="907">
        <v>1833337.74</v>
      </c>
      <c r="E27" s="277">
        <v>11.661129232010836</v>
      </c>
      <c r="F27" s="188" vm="768">
        <v>1272</v>
      </c>
      <c r="G27" s="164" vm="701">
        <v>1601</v>
      </c>
      <c r="H27" s="156">
        <v>25.864779874213824</v>
      </c>
    </row>
    <row r="28" spans="2:8" s="11" customFormat="1" ht="21" customHeight="1" x14ac:dyDescent="0.25">
      <c r="B28" s="7" t="s" vm="94">
        <v>199</v>
      </c>
      <c r="C28" s="164" vm="435">
        <v>1607124.26</v>
      </c>
      <c r="D28" s="165" vm="1103">
        <v>343947.18</v>
      </c>
      <c r="E28" s="277">
        <v>-78.598594485780467</v>
      </c>
      <c r="F28" s="188" vm="673">
        <v>81</v>
      </c>
      <c r="G28" s="164" vm="462">
        <v>23</v>
      </c>
      <c r="H28" s="156">
        <v>-71.604938271604937</v>
      </c>
    </row>
    <row r="29" spans="2:8" s="11" customFormat="1" ht="21" customHeight="1" x14ac:dyDescent="0.25">
      <c r="B29" s="7" t="s" vm="134">
        <v>200</v>
      </c>
      <c r="C29" s="164" vm="392">
        <v>42290922.859999999</v>
      </c>
      <c r="D29" s="165" vm="766">
        <v>35020381.359999999</v>
      </c>
      <c r="E29" s="277">
        <v>-17.191730537705268</v>
      </c>
      <c r="F29" s="188" vm="968">
        <v>1310</v>
      </c>
      <c r="G29" s="164" vm="446">
        <v>1821</v>
      </c>
      <c r="H29" s="156">
        <v>39.007633587786245</v>
      </c>
    </row>
    <row r="30" spans="2:8" s="11" customFormat="1" ht="21" customHeight="1" x14ac:dyDescent="0.25">
      <c r="B30" s="7" t="s" vm="129">
        <v>201</v>
      </c>
      <c r="C30" s="164" vm="819">
        <v>44928773.25</v>
      </c>
      <c r="D30" s="165" vm="791">
        <v>46151931.870000005</v>
      </c>
      <c r="E30" s="277">
        <v>2.7224393891057446</v>
      </c>
      <c r="F30" s="188" vm="352">
        <v>10905</v>
      </c>
      <c r="G30" s="164" vm="924">
        <v>11328</v>
      </c>
      <c r="H30" s="156">
        <v>3.8789546079780024</v>
      </c>
    </row>
    <row r="31" spans="2:8" s="11" customFormat="1" ht="21" customHeight="1" thickBot="1" x14ac:dyDescent="0.3">
      <c r="B31" s="7" t="s" vm="99">
        <v>202</v>
      </c>
      <c r="C31" s="164" vm="518">
        <v>29857758.600000001</v>
      </c>
      <c r="D31" s="165" vm="1178">
        <v>45598815.379999995</v>
      </c>
      <c r="E31" s="277">
        <v>52.720155557825422</v>
      </c>
      <c r="F31" s="188" vm="1120">
        <v>9745</v>
      </c>
      <c r="G31" s="164" vm="678">
        <v>10759</v>
      </c>
      <c r="H31" s="156">
        <v>10.405336069779381</v>
      </c>
    </row>
    <row r="32" spans="2:8" ht="21" customHeight="1" thickBot="1" x14ac:dyDescent="0.3">
      <c r="B32" s="98" t="s" vm="93">
        <v>45</v>
      </c>
      <c r="C32" s="166">
        <v>117077454.71000001</v>
      </c>
      <c r="D32" s="167">
        <v>294478273.74000001</v>
      </c>
      <c r="E32" s="278">
        <v>151.52432162914758</v>
      </c>
      <c r="F32" s="167">
        <v>21960</v>
      </c>
      <c r="G32" s="166">
        <v>53493</v>
      </c>
      <c r="H32" s="278">
        <v>143.59289617486337</v>
      </c>
    </row>
    <row r="33" spans="2:12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</row>
    <row r="34" spans="2:12" ht="23.25" customHeight="1" x14ac:dyDescent="0.25">
      <c r="B34" s="216" t="s">
        <v>27</v>
      </c>
      <c r="C34" s="240">
        <v>285099395.57999998</v>
      </c>
      <c r="D34" s="240">
        <v>474092730.91000003</v>
      </c>
      <c r="E34" s="265">
        <v>66.290331814108583</v>
      </c>
      <c r="F34" s="242">
        <v>48789</v>
      </c>
      <c r="G34" s="242">
        <v>78997</v>
      </c>
      <c r="H34" s="265">
        <v>61.915595728545384</v>
      </c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2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L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7" t="s">
        <v>204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205</v>
      </c>
    </row>
    <row r="7" spans="1:12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117">
        <v>50</v>
      </c>
      <c r="C8" s="164" vm="1117">
        <v>1480936730.51</v>
      </c>
      <c r="D8" s="193">
        <v>95.02</v>
      </c>
      <c r="E8" s="165" vm="1028">
        <v>1571375541.03</v>
      </c>
      <c r="F8" s="156">
        <v>94.85</v>
      </c>
      <c r="G8" s="277">
        <v>6.1068652466236699</v>
      </c>
      <c r="H8" s="188" vm="987">
        <v>1626731</v>
      </c>
      <c r="I8" s="156">
        <v>79.39</v>
      </c>
      <c r="J8" s="165" vm="395">
        <v>1714271</v>
      </c>
      <c r="K8" s="156">
        <v>79.559999999999988</v>
      </c>
      <c r="L8" s="156">
        <v>5.3813445492831846</v>
      </c>
    </row>
    <row r="9" spans="1:12" s="11" customFormat="1" ht="37.5" customHeight="1" x14ac:dyDescent="0.25">
      <c r="B9" s="7" t="s" vm="90">
        <v>206</v>
      </c>
      <c r="C9" s="164" vm="1421">
        <v>51589509.719999999</v>
      </c>
      <c r="D9" s="193">
        <v>3.31</v>
      </c>
      <c r="E9" s="165" vm="1650">
        <v>56687349.200000003</v>
      </c>
      <c r="F9" s="156">
        <v>3.42</v>
      </c>
      <c r="G9" s="277">
        <v>9.8815427936189479</v>
      </c>
      <c r="H9" s="188" vm="1651">
        <v>348766</v>
      </c>
      <c r="I9" s="156">
        <v>17.02</v>
      </c>
      <c r="J9" s="165" vm="1649">
        <v>364928</v>
      </c>
      <c r="K9" s="156">
        <v>16.940000000000001</v>
      </c>
      <c r="L9" s="156">
        <v>4.6340526312771431</v>
      </c>
    </row>
    <row r="10" spans="1:12" s="11" customFormat="1" ht="37.5" customHeight="1" x14ac:dyDescent="0.25">
      <c r="B10" s="7" t="s" vm="128">
        <v>207</v>
      </c>
      <c r="C10" s="164" vm="1304">
        <v>20966248.190000001</v>
      </c>
      <c r="D10" s="193">
        <v>1.34</v>
      </c>
      <c r="E10" s="165" vm="1435">
        <v>23111841.150000002</v>
      </c>
      <c r="F10" s="156">
        <v>1.39</v>
      </c>
      <c r="G10" s="277">
        <v>10.233557003409686</v>
      </c>
      <c r="H10" s="188" vm="1470">
        <v>2694</v>
      </c>
      <c r="I10" s="156">
        <v>0.13</v>
      </c>
      <c r="J10" s="165" vm="1042">
        <v>2971</v>
      </c>
      <c r="K10" s="156">
        <v>0.14000000000000001</v>
      </c>
      <c r="L10" s="156">
        <v>10.28210838901262</v>
      </c>
    </row>
    <row r="11" spans="1:12" s="11" customFormat="1" ht="35.450000000000003" customHeight="1" x14ac:dyDescent="0.25">
      <c r="B11" s="7" t="s" vm="73">
        <v>208</v>
      </c>
      <c r="C11" s="164" vm="1220">
        <v>5112068.4399999995</v>
      </c>
      <c r="D11" s="193">
        <v>0.33</v>
      </c>
      <c r="E11" s="165" vm="354">
        <v>5591211.3499999996</v>
      </c>
      <c r="F11" s="156">
        <v>0.34</v>
      </c>
      <c r="G11" s="277">
        <v>9.3727796414243585</v>
      </c>
      <c r="H11" s="188" vm="1091">
        <v>70892</v>
      </c>
      <c r="I11" s="156">
        <v>3.46</v>
      </c>
      <c r="J11" s="165" vm="1151">
        <v>72332</v>
      </c>
      <c r="K11" s="156">
        <v>3.36</v>
      </c>
      <c r="L11" s="156">
        <v>2.0312588162275063</v>
      </c>
    </row>
    <row r="12" spans="1:12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</row>
    <row r="13" spans="1:12" ht="37.5" customHeight="1" thickBot="1" x14ac:dyDescent="0.3">
      <c r="B13" s="98" t="s" vm="153">
        <v>43</v>
      </c>
      <c r="C13" s="166">
        <v>1558604556.8600001</v>
      </c>
      <c r="D13" s="191">
        <v>100</v>
      </c>
      <c r="E13" s="167">
        <v>1656765942.73</v>
      </c>
      <c r="F13" s="191">
        <v>100</v>
      </c>
      <c r="G13" s="278">
        <v>6.2980302115732201</v>
      </c>
      <c r="H13" s="167">
        <v>2049083</v>
      </c>
      <c r="I13" s="191">
        <v>99.999999999999986</v>
      </c>
      <c r="J13" s="167">
        <v>2154502</v>
      </c>
      <c r="K13" s="191">
        <v>99.999999999999986</v>
      </c>
      <c r="L13" s="278">
        <v>5.1446915522699754</v>
      </c>
    </row>
    <row r="14" spans="1:12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</row>
    <row r="15" spans="1:12" s="11" customFormat="1" ht="35.450000000000003" customHeight="1" x14ac:dyDescent="0.25">
      <c r="B15" s="7" t="s" vm="89">
        <v>147</v>
      </c>
      <c r="C15" s="164" vm="861">
        <v>1275279.0399999998</v>
      </c>
      <c r="D15" s="193">
        <v>42.9</v>
      </c>
      <c r="E15" s="165" vm="484">
        <v>1247906.0900000001</v>
      </c>
      <c r="F15" s="193">
        <v>93.23</v>
      </c>
      <c r="G15" s="277">
        <v>-2.1464282828642496</v>
      </c>
      <c r="H15" s="188" vm="797">
        <v>230</v>
      </c>
      <c r="I15" s="193">
        <v>91.63</v>
      </c>
      <c r="J15" s="165" vm="567">
        <v>262</v>
      </c>
      <c r="K15" s="193">
        <v>87.04</v>
      </c>
      <c r="L15" s="156">
        <v>13.913043478260875</v>
      </c>
    </row>
    <row r="16" spans="1:12" s="11" customFormat="1" ht="35.450000000000003" customHeight="1" x14ac:dyDescent="0.25">
      <c r="B16" s="7" t="s" vm="92">
        <v>209</v>
      </c>
      <c r="C16" s="164" vm="1108">
        <v>1284757.9500000004</v>
      </c>
      <c r="D16" s="193">
        <v>43.21</v>
      </c>
      <c r="E16" s="165" vm="1711">
        <v>90584.08</v>
      </c>
      <c r="F16" s="193">
        <v>6.77</v>
      </c>
      <c r="G16" s="277">
        <v>-92.94932714757671</v>
      </c>
      <c r="H16" s="188" vm="915">
        <v>19</v>
      </c>
      <c r="I16" s="193">
        <v>7.57</v>
      </c>
      <c r="J16" s="165" vm="1020">
        <v>39</v>
      </c>
      <c r="K16" s="193">
        <v>12.96</v>
      </c>
      <c r="L16" s="156">
        <v>105.26315789473685</v>
      </c>
    </row>
    <row r="17" spans="2:12" s="11" customFormat="1" ht="35.450000000000003" customHeight="1" x14ac:dyDescent="0.25">
      <c r="B17" s="286" t="s" vm="189">
        <v>210</v>
      </c>
      <c r="C17" s="164" vm="267">
        <v>413013.06</v>
      </c>
      <c r="D17" s="193">
        <v>13.89</v>
      </c>
      <c r="E17" s="165" vm="248">
        <v>0</v>
      </c>
      <c r="F17" s="193">
        <v>0</v>
      </c>
      <c r="G17" s="277" t="s">
        <v>91</v>
      </c>
      <c r="H17" s="188" vm="276">
        <v>2</v>
      </c>
      <c r="I17" s="193">
        <v>0.8</v>
      </c>
      <c r="J17" s="165" vm="237">
        <v>0</v>
      </c>
      <c r="K17" s="193">
        <v>0</v>
      </c>
      <c r="L17" s="156" t="s">
        <v>91</v>
      </c>
    </row>
    <row r="18" spans="2:12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2" ht="37.5" customHeight="1" thickBot="1" x14ac:dyDescent="0.3">
      <c r="B19" s="98" t="s" vm="72">
        <v>99</v>
      </c>
      <c r="C19" s="166">
        <v>2973050.0500000003</v>
      </c>
      <c r="D19" s="191">
        <v>100</v>
      </c>
      <c r="E19" s="167">
        <v>1338490.1700000002</v>
      </c>
      <c r="F19" s="191">
        <v>100</v>
      </c>
      <c r="G19" s="278">
        <v>-54.979225122698487</v>
      </c>
      <c r="H19" s="167">
        <v>251</v>
      </c>
      <c r="I19" s="191">
        <v>99.999999999999986</v>
      </c>
      <c r="J19" s="167">
        <v>301</v>
      </c>
      <c r="K19" s="191">
        <v>100</v>
      </c>
      <c r="L19" s="278">
        <v>19.920318725099605</v>
      </c>
    </row>
    <row r="20" spans="2:12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2" ht="38.25" customHeight="1" x14ac:dyDescent="0.25">
      <c r="B21" s="7" t="s" vm="75">
        <v>211</v>
      </c>
      <c r="C21" s="164" vm="877">
        <v>18842925.040000003</v>
      </c>
      <c r="D21" s="193">
        <v>50.99</v>
      </c>
      <c r="E21" s="165" vm="670">
        <v>17629776.48</v>
      </c>
      <c r="F21" s="193">
        <v>48.42</v>
      </c>
      <c r="G21" s="277">
        <v>-6.4382178320229713</v>
      </c>
      <c r="H21" s="188" vm="1359">
        <v>8470</v>
      </c>
      <c r="I21" s="193">
        <v>18.43</v>
      </c>
      <c r="J21" s="165" vm="1062">
        <v>12621</v>
      </c>
      <c r="K21" s="193">
        <v>24.91</v>
      </c>
      <c r="L21" s="156">
        <v>49.008264462809933</v>
      </c>
    </row>
    <row r="22" spans="2:12" ht="37.5" customHeight="1" x14ac:dyDescent="0.25">
      <c r="B22" s="7" t="s" vm="88">
        <v>212</v>
      </c>
      <c r="C22" s="164" vm="1503">
        <v>6872.17</v>
      </c>
      <c r="D22" s="193">
        <v>0.02</v>
      </c>
      <c r="E22" s="165" vm="1504">
        <v>6607.65</v>
      </c>
      <c r="F22" s="193">
        <v>0.02</v>
      </c>
      <c r="G22" s="277">
        <v>-3.8491480856847318</v>
      </c>
      <c r="H22" s="188" vm="600">
        <v>7</v>
      </c>
      <c r="I22" s="193">
        <v>0.02</v>
      </c>
      <c r="J22" s="165" vm="710">
        <v>3</v>
      </c>
      <c r="K22" s="193">
        <v>0</v>
      </c>
      <c r="L22" s="156">
        <v>-57.142857142857146</v>
      </c>
    </row>
    <row r="23" spans="2:12" ht="36" customHeight="1" x14ac:dyDescent="0.25">
      <c r="B23" s="7" t="s" vm="91">
        <v>148</v>
      </c>
      <c r="C23" s="164" vm="916">
        <v>14149588.279999997</v>
      </c>
      <c r="D23" s="193">
        <v>38.29</v>
      </c>
      <c r="E23" s="165" vm="769">
        <v>14784662.380000001</v>
      </c>
      <c r="F23" s="193">
        <v>40.61</v>
      </c>
      <c r="G23" s="277">
        <v>4.4882867786171659</v>
      </c>
      <c r="H23" s="188" vm="423">
        <v>32208</v>
      </c>
      <c r="I23" s="193">
        <v>70.08</v>
      </c>
      <c r="J23" s="165" vm="634">
        <v>33408</v>
      </c>
      <c r="K23" s="193">
        <v>65.94</v>
      </c>
      <c r="L23" s="156">
        <v>3.7257824143070053</v>
      </c>
    </row>
    <row r="24" spans="2:12" s="11" customFormat="1" ht="31.9" customHeight="1" x14ac:dyDescent="0.25">
      <c r="B24" s="7" t="s" vm="71">
        <v>213</v>
      </c>
      <c r="C24" s="164" vm="1213">
        <v>3952732.3499999996</v>
      </c>
      <c r="D24" s="193">
        <v>10.7</v>
      </c>
      <c r="E24" s="165" vm="772">
        <v>3985581.3600000003</v>
      </c>
      <c r="F24" s="193">
        <v>10.95</v>
      </c>
      <c r="G24" s="277">
        <v>0.83104564365459055</v>
      </c>
      <c r="H24" s="188" vm="912">
        <v>5271</v>
      </c>
      <c r="I24" s="193">
        <v>11.47</v>
      </c>
      <c r="J24" s="165" vm="803">
        <v>4635</v>
      </c>
      <c r="K24" s="193">
        <v>9.15</v>
      </c>
      <c r="L24" s="156">
        <v>-12.066021627774617</v>
      </c>
    </row>
    <row r="25" spans="2:12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</row>
    <row r="26" spans="2:12" ht="37.5" customHeight="1" thickBot="1" x14ac:dyDescent="0.3">
      <c r="B26" s="98" t="s" vm="74">
        <v>100</v>
      </c>
      <c r="C26" s="166">
        <v>36952117.840000004</v>
      </c>
      <c r="D26" s="191">
        <v>100.00000000000001</v>
      </c>
      <c r="E26" s="167">
        <v>36406627.869999997</v>
      </c>
      <c r="F26" s="191">
        <v>100.00000000000001</v>
      </c>
      <c r="G26" s="278">
        <v>-1.4762075948175379</v>
      </c>
      <c r="H26" s="167">
        <v>45956</v>
      </c>
      <c r="I26" s="191">
        <v>100</v>
      </c>
      <c r="J26" s="167">
        <v>50667</v>
      </c>
      <c r="K26" s="191">
        <v>100</v>
      </c>
      <c r="L26" s="278">
        <v>10.251109757159014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23.25" customHeight="1" x14ac:dyDescent="0.25">
      <c r="B28" s="216" t="s">
        <v>28</v>
      </c>
      <c r="C28" s="240">
        <v>1598529724.75</v>
      </c>
      <c r="D28" s="268"/>
      <c r="E28" s="240">
        <v>1694511060.77</v>
      </c>
      <c r="F28" s="268"/>
      <c r="G28" s="269">
        <v>6.0043510316963875</v>
      </c>
      <c r="H28" s="238">
        <v>2095290</v>
      </c>
      <c r="I28" s="268"/>
      <c r="J28" s="242">
        <v>2205470</v>
      </c>
      <c r="K28" s="268"/>
      <c r="L28" s="265">
        <v>5.2584606426795375</v>
      </c>
    </row>
    <row r="29" spans="2:12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L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7" t="s">
        <v>214</v>
      </c>
      <c r="B1" s="377"/>
      <c r="C1" s="377"/>
      <c r="D1" s="377"/>
      <c r="E1" s="377"/>
      <c r="F1" s="377"/>
      <c r="G1" s="377"/>
      <c r="H1" s="377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117">
        <v>50</v>
      </c>
      <c r="C8" s="165" vm="756">
        <v>831232347.30999994</v>
      </c>
      <c r="D8" s="165" vm="529">
        <v>800312885.42000008</v>
      </c>
      <c r="E8" s="277">
        <v>-3.7197135061045401</v>
      </c>
      <c r="F8" s="188" vm="818">
        <v>62737</v>
      </c>
      <c r="G8" s="165" vm="1484">
        <v>63832</v>
      </c>
      <c r="H8" s="156">
        <v>1.7453815133015667</v>
      </c>
    </row>
    <row r="9" spans="1:12" s="11" customFormat="1" ht="37.5" customHeight="1" x14ac:dyDescent="0.25">
      <c r="B9" s="7" t="s" vm="90">
        <v>206</v>
      </c>
      <c r="C9" s="165" vm="882">
        <v>2235945.9500000002</v>
      </c>
      <c r="D9" s="165" vm="1147">
        <v>1754176.41</v>
      </c>
      <c r="E9" s="277">
        <v>-21.546564665393646</v>
      </c>
      <c r="F9" s="188" vm="1379">
        <v>597</v>
      </c>
      <c r="G9" s="165" vm="599">
        <v>344</v>
      </c>
      <c r="H9" s="156">
        <v>-42.378559463986598</v>
      </c>
    </row>
    <row r="10" spans="1:12" s="11" customFormat="1" ht="37.5" customHeight="1" x14ac:dyDescent="0.25">
      <c r="B10" s="7" t="s" vm="128">
        <v>207</v>
      </c>
      <c r="C10" s="165" vm="416">
        <v>8596903.8600000013</v>
      </c>
      <c r="D10" s="165" vm="510">
        <v>9758165.0700000003</v>
      </c>
      <c r="E10" s="277">
        <v>13.507900389617689</v>
      </c>
      <c r="F10" s="188" vm="1006">
        <v>850</v>
      </c>
      <c r="G10" s="165" vm="365">
        <v>682</v>
      </c>
      <c r="H10" s="156">
        <v>-19.764705882352942</v>
      </c>
    </row>
    <row r="11" spans="1:12" s="11" customFormat="1" ht="35.450000000000003" customHeight="1" x14ac:dyDescent="0.25">
      <c r="B11" s="7" t="s" vm="73">
        <v>208</v>
      </c>
      <c r="C11" s="165" vm="1491">
        <v>2562365.5399999996</v>
      </c>
      <c r="D11" s="165" vm="950">
        <v>2502018.9</v>
      </c>
      <c r="E11" s="277">
        <v>-2.3551144072909977</v>
      </c>
      <c r="F11" s="188" vm="1241">
        <v>108</v>
      </c>
      <c r="G11" s="165" vm="1205">
        <v>114</v>
      </c>
      <c r="H11" s="156">
        <v>5.5555555555555571</v>
      </c>
    </row>
    <row r="12" spans="1:12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</row>
    <row r="13" spans="1:12" ht="37.5" customHeight="1" thickBot="1" x14ac:dyDescent="0.3">
      <c r="B13" s="98" t="s" vm="153">
        <v>43</v>
      </c>
      <c r="C13" s="167">
        <v>844627562.65999997</v>
      </c>
      <c r="D13" s="167">
        <v>814327245.80000007</v>
      </c>
      <c r="E13" s="278">
        <v>-3.5874174842902988</v>
      </c>
      <c r="F13" s="167">
        <v>64292</v>
      </c>
      <c r="G13" s="167">
        <v>64972</v>
      </c>
      <c r="H13" s="278">
        <v>1.0576743607291661</v>
      </c>
    </row>
    <row r="14" spans="1:12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</row>
    <row r="15" spans="1:12" s="11" customFormat="1" ht="35.450000000000003" customHeight="1" x14ac:dyDescent="0.25">
      <c r="B15" s="7" t="s" vm="89">
        <v>147</v>
      </c>
      <c r="C15" s="165" vm="1047">
        <v>131103.5</v>
      </c>
      <c r="D15" s="165" vm="715">
        <v>106414.31</v>
      </c>
      <c r="E15" s="277">
        <v>-18.831831339361642</v>
      </c>
      <c r="F15" s="188" vm="844">
        <v>1</v>
      </c>
      <c r="G15" s="165" vm="927">
        <v>2</v>
      </c>
      <c r="H15" s="156">
        <v>100</v>
      </c>
    </row>
    <row r="16" spans="1:12" s="11" customFormat="1" ht="35.450000000000003" customHeight="1" x14ac:dyDescent="0.25">
      <c r="B16" s="7" t="s" vm="92">
        <v>209</v>
      </c>
      <c r="C16" s="165" vm="781">
        <v>1424.76</v>
      </c>
      <c r="D16" s="165" vm="1708">
        <v>1705.73</v>
      </c>
      <c r="E16" s="277">
        <v>19.720514332238409</v>
      </c>
      <c r="F16" s="188" vm="630">
        <v>0</v>
      </c>
      <c r="G16" s="165" vm="992">
        <v>0</v>
      </c>
      <c r="H16" s="156" t="s">
        <v>91</v>
      </c>
    </row>
    <row r="17" spans="2:12" s="11" customFormat="1" ht="35.450000000000003" customHeight="1" x14ac:dyDescent="0.25">
      <c r="B17" s="286" t="s" vm="189">
        <v>210</v>
      </c>
      <c r="C17" s="165" vm="295">
        <v>0</v>
      </c>
      <c r="D17" s="165" vm="254">
        <v>0</v>
      </c>
      <c r="E17" s="277" t="s">
        <v>91</v>
      </c>
      <c r="F17" s="188" vm="297">
        <v>0</v>
      </c>
      <c r="G17" s="165" vm="245">
        <v>0</v>
      </c>
      <c r="H17" s="156" t="s">
        <v>91</v>
      </c>
    </row>
    <row r="18" spans="2:12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2" ht="37.5" customHeight="1" thickBot="1" x14ac:dyDescent="0.3">
      <c r="B19" s="98" t="s" vm="72">
        <v>99</v>
      </c>
      <c r="C19" s="167">
        <v>132528.26</v>
      </c>
      <c r="D19" s="167">
        <v>108120.04</v>
      </c>
      <c r="E19" s="278">
        <v>-18.417370000934156</v>
      </c>
      <c r="F19" s="167">
        <v>1</v>
      </c>
      <c r="G19" s="167">
        <v>2</v>
      </c>
      <c r="H19" s="278">
        <v>100</v>
      </c>
    </row>
    <row r="20" spans="2:12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2" ht="38.25" customHeight="1" x14ac:dyDescent="0.25">
      <c r="B21" s="7" t="s" vm="75">
        <v>211</v>
      </c>
      <c r="C21" s="165" vm="1355">
        <v>9492389.4500000011</v>
      </c>
      <c r="D21" s="165" vm="1194">
        <v>3841288.09</v>
      </c>
      <c r="E21" s="277">
        <v>-59.53296996258409</v>
      </c>
      <c r="F21" s="188" vm="507">
        <v>85</v>
      </c>
      <c r="G21" s="165" vm="774">
        <v>98</v>
      </c>
      <c r="H21" s="156">
        <v>15.294117647058812</v>
      </c>
    </row>
    <row r="22" spans="2:12" ht="37.5" customHeight="1" x14ac:dyDescent="0.25">
      <c r="B22" s="7" t="s" vm="88">
        <v>212</v>
      </c>
      <c r="C22" s="165" vm="718">
        <v>0</v>
      </c>
      <c r="D22" s="165" vm="1022">
        <v>0</v>
      </c>
      <c r="E22" s="277" t="s">
        <v>91</v>
      </c>
      <c r="F22" s="188" vm="413">
        <v>0</v>
      </c>
      <c r="G22" s="165" vm="421">
        <v>0</v>
      </c>
      <c r="H22" s="156" t="s">
        <v>91</v>
      </c>
    </row>
    <row r="23" spans="2:12" ht="36" customHeight="1" x14ac:dyDescent="0.25">
      <c r="B23" s="7" t="s" vm="91">
        <v>148</v>
      </c>
      <c r="C23" s="165" vm="805">
        <v>60713.689999999995</v>
      </c>
      <c r="D23" s="165" vm="1009">
        <v>258809.44999999998</v>
      </c>
      <c r="E23" s="277">
        <v>326.2785707803298</v>
      </c>
      <c r="F23" s="188" vm="1414">
        <v>3</v>
      </c>
      <c r="G23" s="165" vm="1096">
        <v>15</v>
      </c>
      <c r="H23" s="156">
        <v>400</v>
      </c>
    </row>
    <row r="24" spans="2:12" s="11" customFormat="1" ht="31.9" customHeight="1" x14ac:dyDescent="0.25">
      <c r="B24" s="7" t="s" vm="71">
        <v>213</v>
      </c>
      <c r="C24" s="165" vm="1038">
        <v>236808.32000000001</v>
      </c>
      <c r="D24" s="165" vm="609">
        <v>2228782.4899999998</v>
      </c>
      <c r="E24" s="277">
        <v>841.1757534532569</v>
      </c>
      <c r="F24" s="188" vm="1314">
        <v>45</v>
      </c>
      <c r="G24" s="165" vm="1196">
        <v>156</v>
      </c>
      <c r="H24" s="156">
        <v>246.66666666666669</v>
      </c>
    </row>
    <row r="25" spans="2:12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</row>
    <row r="26" spans="2:12" ht="37.5" customHeight="1" thickBot="1" x14ac:dyDescent="0.3">
      <c r="B26" s="98" t="s" vm="74">
        <v>100</v>
      </c>
      <c r="C26" s="167">
        <v>9789911.4600000009</v>
      </c>
      <c r="D26" s="167">
        <v>6328880.0299999993</v>
      </c>
      <c r="E26" s="278">
        <v>-35.353041180619641</v>
      </c>
      <c r="F26" s="167">
        <v>133</v>
      </c>
      <c r="G26" s="167">
        <v>269</v>
      </c>
      <c r="H26" s="278">
        <v>102.25563909774436</v>
      </c>
    </row>
    <row r="27" spans="2:12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</row>
    <row r="28" spans="2:12" ht="23.25" customHeight="1" x14ac:dyDescent="0.25">
      <c r="B28" s="216" t="s">
        <v>28</v>
      </c>
      <c r="C28" s="240">
        <v>854550002.38</v>
      </c>
      <c r="D28" s="240">
        <v>820764245.87</v>
      </c>
      <c r="E28" s="265">
        <v>-3.953631316588087</v>
      </c>
      <c r="F28" s="240">
        <v>64426</v>
      </c>
      <c r="G28" s="242">
        <v>65243</v>
      </c>
      <c r="H28" s="265">
        <v>1.2681215658274567</v>
      </c>
    </row>
    <row r="29" spans="2:12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2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S142"/>
  <sheetViews>
    <sheetView showGridLines="0" showOutlineSymbols="0" zoomScale="90" zoomScaleNormal="90" workbookViewId="0">
      <selection activeCell="S18" sqref="S18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9" t="s">
        <v>137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9" s="11" customFormat="1" ht="20.25" customHeight="1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60" t="s">
        <v>17</v>
      </c>
      <c r="C5" s="356" t="s">
        <v>12</v>
      </c>
      <c r="D5" s="356"/>
      <c r="E5" s="356"/>
      <c r="F5" s="356"/>
      <c r="G5" s="356"/>
      <c r="H5" s="356" t="s">
        <v>13</v>
      </c>
      <c r="I5" s="356"/>
      <c r="J5" s="356"/>
      <c r="K5" s="356"/>
      <c r="L5" s="356"/>
      <c r="M5" s="356" t="s">
        <v>14</v>
      </c>
      <c r="N5" s="356"/>
      <c r="O5" s="356"/>
      <c r="P5" s="356"/>
      <c r="Q5" s="357"/>
      <c r="R5" s="5"/>
    </row>
    <row r="6" spans="1:19" ht="15" customHeight="1" x14ac:dyDescent="0.25">
      <c r="B6" s="361"/>
      <c r="C6" s="354" t="s">
        <v>15</v>
      </c>
      <c r="D6" s="355"/>
      <c r="E6" s="352" t="s">
        <v>88</v>
      </c>
      <c r="F6" s="351" t="s">
        <v>16</v>
      </c>
      <c r="G6" s="351"/>
      <c r="H6" s="354" t="s">
        <v>15</v>
      </c>
      <c r="I6" s="355"/>
      <c r="J6" s="352" t="s">
        <v>88</v>
      </c>
      <c r="K6" s="358" t="s">
        <v>16</v>
      </c>
      <c r="L6" s="358"/>
      <c r="M6" s="354" t="s">
        <v>15</v>
      </c>
      <c r="N6" s="355"/>
      <c r="O6" s="352" t="s">
        <v>88</v>
      </c>
      <c r="P6" s="358" t="s">
        <v>16</v>
      </c>
      <c r="Q6" s="359"/>
      <c r="R6" s="5"/>
    </row>
    <row r="7" spans="1:19" ht="18" customHeight="1" thickBot="1" x14ac:dyDescent="0.3">
      <c r="B7" s="362"/>
      <c r="C7" s="12" t="s">
        <v>89</v>
      </c>
      <c r="D7" s="12" t="s">
        <v>90</v>
      </c>
      <c r="E7" s="353"/>
      <c r="F7" s="88">
        <v>2017</v>
      </c>
      <c r="G7" s="88">
        <v>2018</v>
      </c>
      <c r="H7" s="12" t="s">
        <v>89</v>
      </c>
      <c r="I7" s="12" t="s">
        <v>90</v>
      </c>
      <c r="J7" s="353"/>
      <c r="K7" s="81">
        <v>2017</v>
      </c>
      <c r="L7" s="81">
        <v>2018</v>
      </c>
      <c r="M7" s="12" t="s">
        <v>89</v>
      </c>
      <c r="N7" s="12" t="s">
        <v>90</v>
      </c>
      <c r="O7" s="353"/>
      <c r="P7" s="81">
        <v>2017</v>
      </c>
      <c r="Q7" s="40">
        <v>2018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23.45" customHeight="1" x14ac:dyDescent="0.25">
      <c r="A9" s="5"/>
      <c r="B9" s="85" t="s" vm="177">
        <v>59</v>
      </c>
      <c r="C9" s="103" vm="266">
        <v>49160328</v>
      </c>
      <c r="D9" s="107" vm="226">
        <v>51006532.999999985</v>
      </c>
      <c r="E9" s="288">
        <v>3.7554773841215621</v>
      </c>
      <c r="F9" s="108">
        <v>1.03</v>
      </c>
      <c r="G9" s="109">
        <v>0.98</v>
      </c>
      <c r="H9" s="103" vm="310">
        <v>182644443</v>
      </c>
      <c r="I9" s="107" vm="218">
        <v>196398962.41</v>
      </c>
      <c r="J9" s="288">
        <v>7.5307626030538586</v>
      </c>
      <c r="K9" s="108">
        <v>8.44</v>
      </c>
      <c r="L9" s="109">
        <v>8.2100000000000009</v>
      </c>
      <c r="M9" s="103" vm="285">
        <v>231804770.99999997</v>
      </c>
      <c r="N9" s="107" vm="225">
        <v>247405495.41000003</v>
      </c>
      <c r="O9" s="288">
        <v>6.7301135963245855</v>
      </c>
      <c r="P9" s="108">
        <v>3.35</v>
      </c>
      <c r="Q9" s="109">
        <v>3.26</v>
      </c>
      <c r="S9" s="304"/>
    </row>
    <row r="10" spans="1:19" ht="23.45" customHeight="1" x14ac:dyDescent="0.25">
      <c r="B10" s="86" t="s" vm="183">
        <v>2</v>
      </c>
      <c r="C10" s="104" vm="847">
        <v>498188246.06</v>
      </c>
      <c r="D10" s="105" vm="1439">
        <v>511324181.05000007</v>
      </c>
      <c r="E10" s="289">
        <v>2.6367412506994299</v>
      </c>
      <c r="F10" s="110">
        <v>10.49</v>
      </c>
      <c r="G10" s="111">
        <v>9.84</v>
      </c>
      <c r="H10" s="104" vm="690">
        <v>392979146.89000005</v>
      </c>
      <c r="I10" s="105" vm="1005">
        <v>394525930.98000002</v>
      </c>
      <c r="J10" s="289">
        <v>0.39360462310560251</v>
      </c>
      <c r="K10" s="110">
        <v>18.149999999999999</v>
      </c>
      <c r="L10" s="111">
        <v>16.489999999999998</v>
      </c>
      <c r="M10" s="104" vm="986">
        <v>891167392.94999945</v>
      </c>
      <c r="N10" s="105" vm="1252">
        <v>905850112.02999997</v>
      </c>
      <c r="O10" s="289">
        <v>1.6475826198484356</v>
      </c>
      <c r="P10" s="110">
        <v>12.89</v>
      </c>
      <c r="Q10" s="111">
        <v>11.94</v>
      </c>
      <c r="S10" s="304"/>
    </row>
    <row r="11" spans="1:19" ht="23.45" customHeight="1" x14ac:dyDescent="0.25">
      <c r="B11" s="86" t="s" vm="162">
        <v>62</v>
      </c>
      <c r="C11" s="104" vm="1068">
        <v>6591402.9900000012</v>
      </c>
      <c r="D11" s="105" vm="424">
        <v>3536337.94</v>
      </c>
      <c r="E11" s="289">
        <v>-46.349237857781176</v>
      </c>
      <c r="F11" s="110">
        <v>0.14000000000000001</v>
      </c>
      <c r="G11" s="111">
        <v>7.0000000000000007E-2</v>
      </c>
      <c r="H11" s="104" vm="725">
        <v>0</v>
      </c>
      <c r="I11" s="105" vm="531">
        <v>0</v>
      </c>
      <c r="J11" s="289" t="s">
        <v>91</v>
      </c>
      <c r="K11" s="110">
        <v>0</v>
      </c>
      <c r="L11" s="111">
        <v>0</v>
      </c>
      <c r="M11" s="104" vm="340">
        <v>6591402.9900000012</v>
      </c>
      <c r="N11" s="105" vm="330">
        <v>3536337.94</v>
      </c>
      <c r="O11" s="289">
        <v>-46.349237857781176</v>
      </c>
      <c r="P11" s="110">
        <v>9.0000000000000011E-2</v>
      </c>
      <c r="Q11" s="111">
        <v>0.05</v>
      </c>
      <c r="S11" s="304"/>
    </row>
    <row r="12" spans="1:19" ht="23.45" customHeight="1" x14ac:dyDescent="0.25">
      <c r="B12" s="86" t="s" vm="168">
        <v>0</v>
      </c>
      <c r="C12" s="104">
        <v>1699637439.6899991</v>
      </c>
      <c r="D12" s="105" vm="1476">
        <v>1815346982.6500001</v>
      </c>
      <c r="E12" s="289">
        <v>6.8078956286762775</v>
      </c>
      <c r="F12" s="110">
        <v>35.78</v>
      </c>
      <c r="G12" s="111">
        <v>34.950000000000003</v>
      </c>
      <c r="H12" s="104" vm="457">
        <v>404255262.65000004</v>
      </c>
      <c r="I12" s="105" vm="420">
        <v>451815048.44000012</v>
      </c>
      <c r="J12" s="289">
        <v>11.764790760727053</v>
      </c>
      <c r="K12" s="110">
        <v>18.680000000000003</v>
      </c>
      <c r="L12" s="111">
        <v>18.88</v>
      </c>
      <c r="M12" s="104">
        <v>2103892702.3399982</v>
      </c>
      <c r="N12" s="105" vm="989">
        <v>2267162031.0900006</v>
      </c>
      <c r="O12" s="289">
        <v>7.7603448392786589</v>
      </c>
      <c r="P12" s="110">
        <v>30.43</v>
      </c>
      <c r="Q12" s="111">
        <v>29.88</v>
      </c>
      <c r="S12" s="304"/>
    </row>
    <row r="13" spans="1:19" ht="23.45" hidden="1" customHeight="1" outlineLevel="1" thickBot="1" x14ac:dyDescent="0.25">
      <c r="B13" s="86" t="s" vm="176">
        <v>60</v>
      </c>
      <c r="C13" s="104"/>
      <c r="D13" s="105">
        <v>0</v>
      </c>
      <c r="E13" s="289" t="s">
        <v>91</v>
      </c>
      <c r="F13" s="110">
        <v>0</v>
      </c>
      <c r="G13" s="111">
        <v>0</v>
      </c>
      <c r="H13" s="104">
        <v>0</v>
      </c>
      <c r="I13" s="105">
        <v>0</v>
      </c>
      <c r="J13" s="289" t="s">
        <v>91</v>
      </c>
      <c r="K13" s="110">
        <v>0</v>
      </c>
      <c r="L13" s="111">
        <v>0</v>
      </c>
      <c r="M13" s="104"/>
      <c r="N13" s="105">
        <v>0</v>
      </c>
      <c r="O13" s="289" t="s">
        <v>91</v>
      </c>
      <c r="P13" s="110">
        <v>0</v>
      </c>
      <c r="Q13" s="111">
        <v>0</v>
      </c>
      <c r="S13" s="304"/>
    </row>
    <row r="14" spans="1:19" ht="23.45" customHeight="1" collapsed="1" x14ac:dyDescent="0.25">
      <c r="B14" s="86" t="s" vm="182">
        <v>38</v>
      </c>
      <c r="C14" s="104" vm="1300">
        <v>73049210.469999999</v>
      </c>
      <c r="D14" s="105" vm="1590">
        <v>80184490.920000017</v>
      </c>
      <c r="E14" s="289">
        <v>9.7677721690508292</v>
      </c>
      <c r="F14" s="110">
        <v>1.54</v>
      </c>
      <c r="G14" s="111">
        <v>1.54</v>
      </c>
      <c r="H14" s="104" vm="1592">
        <v>0</v>
      </c>
      <c r="I14" s="105" vm="1438">
        <v>0</v>
      </c>
      <c r="J14" s="289" t="s">
        <v>91</v>
      </c>
      <c r="K14" s="110">
        <v>0</v>
      </c>
      <c r="L14" s="111">
        <v>0</v>
      </c>
      <c r="M14" s="104" vm="1589">
        <v>73049210.469999999</v>
      </c>
      <c r="N14" s="105" vm="1591">
        <v>80184490.920000002</v>
      </c>
      <c r="O14" s="289">
        <v>9.7677721690508008</v>
      </c>
      <c r="P14" s="110">
        <v>1.06</v>
      </c>
      <c r="Q14" s="111">
        <v>1.06</v>
      </c>
      <c r="S14" s="304"/>
    </row>
    <row r="15" spans="1:19" ht="23.45" customHeight="1" x14ac:dyDescent="0.25">
      <c r="B15" s="86" t="s" vm="161">
        <v>35</v>
      </c>
      <c r="C15" s="104" vm="1611">
        <v>0</v>
      </c>
      <c r="D15" s="105" vm="1612">
        <v>0</v>
      </c>
      <c r="E15" s="289" t="s">
        <v>91</v>
      </c>
      <c r="F15" s="110">
        <v>0</v>
      </c>
      <c r="G15" s="111">
        <v>0</v>
      </c>
      <c r="H15" s="104" vm="1291">
        <v>2046694.94</v>
      </c>
      <c r="I15" s="105" vm="1129">
        <v>557211.71</v>
      </c>
      <c r="J15" s="289">
        <v>-72.775048244366104</v>
      </c>
      <c r="K15" s="110">
        <v>0.09</v>
      </c>
      <c r="L15" s="111">
        <v>0.02</v>
      </c>
      <c r="M15" s="104" vm="1610">
        <v>2046694.94</v>
      </c>
      <c r="N15" s="105" vm="1211">
        <v>557211.71</v>
      </c>
      <c r="O15" s="289">
        <v>-72.775048244366104</v>
      </c>
      <c r="P15" s="110">
        <v>0.03</v>
      </c>
      <c r="Q15" s="111">
        <v>0.01</v>
      </c>
      <c r="S15" s="304"/>
    </row>
    <row r="16" spans="1:19" ht="23.45" customHeight="1" x14ac:dyDescent="0.25">
      <c r="B16" s="86" t="s" vm="167">
        <v>92</v>
      </c>
      <c r="C16" s="104" vm="519">
        <v>0</v>
      </c>
      <c r="D16" s="105" vm="633">
        <v>0</v>
      </c>
      <c r="E16" s="289" t="s">
        <v>91</v>
      </c>
      <c r="F16" s="110">
        <v>0</v>
      </c>
      <c r="G16" s="111">
        <v>0</v>
      </c>
      <c r="H16" s="104" vm="398">
        <v>153424227.06</v>
      </c>
      <c r="I16" s="105" vm="1380">
        <v>125465953.67000002</v>
      </c>
      <c r="J16" s="289">
        <v>-18.222854320827878</v>
      </c>
      <c r="K16" s="110">
        <v>7.09</v>
      </c>
      <c r="L16" s="111">
        <v>5.24</v>
      </c>
      <c r="M16" s="104" vm="926">
        <v>153424227.06</v>
      </c>
      <c r="N16" s="105" vm="366">
        <v>125465953.67000002</v>
      </c>
      <c r="O16" s="289">
        <v>-18.222854320827878</v>
      </c>
      <c r="P16" s="110">
        <v>2.2200000000000002</v>
      </c>
      <c r="Q16" s="111">
        <v>1.65</v>
      </c>
      <c r="S16" s="304"/>
    </row>
    <row r="17" spans="1:19" ht="23.45" customHeight="1" x14ac:dyDescent="0.25">
      <c r="B17" s="86" t="s" vm="175">
        <v>4</v>
      </c>
      <c r="C17" s="104" vm="739">
        <v>650377201.56999993</v>
      </c>
      <c r="D17" s="105" vm="1192">
        <v>798212358.38000011</v>
      </c>
      <c r="E17" s="289">
        <v>22.730679435430474</v>
      </c>
      <c r="F17" s="110">
        <v>13.69</v>
      </c>
      <c r="G17" s="111">
        <v>15.37</v>
      </c>
      <c r="H17" s="104" vm="1218">
        <v>0</v>
      </c>
      <c r="I17" s="105" vm="855">
        <v>0</v>
      </c>
      <c r="J17" s="289" t="s">
        <v>91</v>
      </c>
      <c r="K17" s="110">
        <v>0</v>
      </c>
      <c r="L17" s="111">
        <v>0</v>
      </c>
      <c r="M17" s="104" vm="1459">
        <v>650377201.56999993</v>
      </c>
      <c r="N17" s="105" vm="382">
        <v>798212358.38000011</v>
      </c>
      <c r="O17" s="289">
        <v>22.730679435430474</v>
      </c>
      <c r="P17" s="110">
        <v>9.41</v>
      </c>
      <c r="Q17" s="111">
        <v>10.52</v>
      </c>
      <c r="S17" s="304"/>
    </row>
    <row r="18" spans="1:19" ht="23.45" customHeight="1" x14ac:dyDescent="0.25">
      <c r="B18" s="86" t="s" vm="181">
        <v>9</v>
      </c>
      <c r="C18" s="104" vm="887">
        <v>235397875.23000002</v>
      </c>
      <c r="D18" s="105" vm="1160">
        <v>255509908.73000002</v>
      </c>
      <c r="E18" s="289">
        <v>8.5438466597666434</v>
      </c>
      <c r="F18" s="110">
        <v>4.96</v>
      </c>
      <c r="G18" s="111">
        <v>4.92</v>
      </c>
      <c r="H18" s="104" vm="1539">
        <v>217884254.62999997</v>
      </c>
      <c r="I18" s="105" vm="1124">
        <v>288973205.38000005</v>
      </c>
      <c r="J18" s="289">
        <v>32.626933447173485</v>
      </c>
      <c r="K18" s="110">
        <v>10.07</v>
      </c>
      <c r="L18" s="111">
        <v>12.08</v>
      </c>
      <c r="M18" s="104" vm="1197">
        <v>453282129.86000001</v>
      </c>
      <c r="N18" s="105" vm="737">
        <v>544483114.11000013</v>
      </c>
      <c r="O18" s="289">
        <v>20.120136718861687</v>
      </c>
      <c r="P18" s="110">
        <v>6.56</v>
      </c>
      <c r="Q18" s="111">
        <v>7.18</v>
      </c>
      <c r="S18" s="304"/>
    </row>
    <row r="19" spans="1:19" ht="23.45" customHeight="1" x14ac:dyDescent="0.25">
      <c r="B19" s="86" t="s" vm="160">
        <v>5</v>
      </c>
      <c r="C19" s="104" vm="780">
        <v>101028122.88999999</v>
      </c>
      <c r="D19" s="105" vm="1149">
        <v>106500410.08999996</v>
      </c>
      <c r="E19" s="289">
        <v>5.4165979169564764</v>
      </c>
      <c r="F19" s="110">
        <v>2.13</v>
      </c>
      <c r="G19" s="111">
        <v>2.0499999999999998</v>
      </c>
      <c r="H19" s="104" vm="1387">
        <v>192895765.86000001</v>
      </c>
      <c r="I19" s="105" vm="538">
        <v>200436340.89999998</v>
      </c>
      <c r="J19" s="289">
        <v>3.9091449241414438</v>
      </c>
      <c r="K19" s="110">
        <v>8.91</v>
      </c>
      <c r="L19" s="111">
        <v>8.3800000000000008</v>
      </c>
      <c r="M19" s="104" vm="1277">
        <v>293923888.75</v>
      </c>
      <c r="N19" s="305" vm="708">
        <v>306936750.98999989</v>
      </c>
      <c r="O19" s="289">
        <v>4.4272897638028041</v>
      </c>
      <c r="P19" s="110">
        <v>4.25</v>
      </c>
      <c r="Q19" s="111">
        <v>4.05</v>
      </c>
      <c r="S19" s="304"/>
    </row>
    <row r="20" spans="1:19" ht="23.45" customHeight="1" x14ac:dyDescent="0.25">
      <c r="B20" s="86" t="s" vm="166">
        <v>8</v>
      </c>
      <c r="C20" s="104" vm="1542">
        <v>157097777.37999994</v>
      </c>
      <c r="D20" s="105" vm="1541">
        <v>163708829.29000002</v>
      </c>
      <c r="E20" s="289">
        <v>4.2082402566452402</v>
      </c>
      <c r="F20" s="110">
        <v>3.31</v>
      </c>
      <c r="G20" s="111">
        <v>3.15</v>
      </c>
      <c r="H20" s="104" vm="979">
        <v>0</v>
      </c>
      <c r="I20" s="105" vm="1369">
        <v>0</v>
      </c>
      <c r="J20" s="289" t="s">
        <v>91</v>
      </c>
      <c r="K20" s="110">
        <v>0</v>
      </c>
      <c r="L20" s="111">
        <v>0</v>
      </c>
      <c r="M20" s="104" vm="665">
        <v>157097777.37999994</v>
      </c>
      <c r="N20" s="105" vm="1543">
        <v>163708829.29000002</v>
      </c>
      <c r="O20" s="289">
        <v>4.2082402566452402</v>
      </c>
      <c r="P20" s="110">
        <v>2.27</v>
      </c>
      <c r="Q20" s="111">
        <v>2.16</v>
      </c>
      <c r="S20" s="304"/>
    </row>
    <row r="21" spans="1:19" ht="23.45" customHeight="1" x14ac:dyDescent="0.25">
      <c r="B21" s="86" t="s" vm="174">
        <v>11</v>
      </c>
      <c r="C21" s="104" vm="1133">
        <v>7761796.5700000003</v>
      </c>
      <c r="D21" s="105" vm="1232">
        <v>7670757.5199999996</v>
      </c>
      <c r="E21" s="289">
        <v>-1.1729120852236008</v>
      </c>
      <c r="F21" s="110">
        <v>0.16</v>
      </c>
      <c r="G21" s="111">
        <v>0.15</v>
      </c>
      <c r="H21" s="104" vm="1391">
        <v>0</v>
      </c>
      <c r="I21" s="105" vm="473">
        <v>0</v>
      </c>
      <c r="J21" s="289" t="s">
        <v>91</v>
      </c>
      <c r="K21" s="110">
        <v>0</v>
      </c>
      <c r="L21" s="111">
        <v>0</v>
      </c>
      <c r="M21" s="104" vm="444">
        <v>7761796.5700000003</v>
      </c>
      <c r="N21" s="105" vm="747">
        <v>7670757.5199999996</v>
      </c>
      <c r="O21" s="289">
        <v>-1.1729120852236008</v>
      </c>
      <c r="P21" s="110">
        <v>0.11</v>
      </c>
      <c r="Q21" s="111">
        <v>0.1</v>
      </c>
      <c r="S21" s="304"/>
    </row>
    <row r="22" spans="1:19" ht="23.45" customHeight="1" x14ac:dyDescent="0.25">
      <c r="B22" s="86" t="s" vm="180">
        <v>10</v>
      </c>
      <c r="C22" s="104" vm="1189">
        <v>41879528.789999999</v>
      </c>
      <c r="D22" s="105" vm="1502">
        <v>45063395.200000003</v>
      </c>
      <c r="E22" s="289">
        <v>7.6024408630888161</v>
      </c>
      <c r="F22" s="110">
        <v>0.88</v>
      </c>
      <c r="G22" s="111">
        <v>0.87</v>
      </c>
      <c r="H22" s="104" vm="344">
        <v>0</v>
      </c>
      <c r="I22" s="105" vm="1416">
        <v>0</v>
      </c>
      <c r="J22" s="289" t="s">
        <v>91</v>
      </c>
      <c r="K22" s="110">
        <v>0</v>
      </c>
      <c r="L22" s="111">
        <v>0</v>
      </c>
      <c r="M22" s="104" vm="1191">
        <v>41879528.789999999</v>
      </c>
      <c r="N22" s="105" vm="731">
        <v>45063395.20000001</v>
      </c>
      <c r="O22" s="289">
        <v>7.6024408630888303</v>
      </c>
      <c r="P22" s="110">
        <v>0.61</v>
      </c>
      <c r="Q22" s="111">
        <v>0.59</v>
      </c>
      <c r="S22" s="304"/>
    </row>
    <row r="23" spans="1:19" ht="23.25" customHeight="1" x14ac:dyDescent="0.25">
      <c r="B23" s="86" t="s" vm="159">
        <v>3</v>
      </c>
      <c r="C23" s="104" vm="650">
        <v>419727863.06000012</v>
      </c>
      <c r="D23" s="105" vm="792">
        <v>473736677.06999999</v>
      </c>
      <c r="E23" s="289">
        <v>12.867578915598287</v>
      </c>
      <c r="F23" s="110">
        <v>8.84</v>
      </c>
      <c r="G23" s="111">
        <v>9.1199999999999992</v>
      </c>
      <c r="H23" s="104" vm="659">
        <v>0</v>
      </c>
      <c r="I23" s="105" vm="648">
        <v>0</v>
      </c>
      <c r="J23" s="289" t="s">
        <v>91</v>
      </c>
      <c r="K23" s="110">
        <v>0</v>
      </c>
      <c r="L23" s="111">
        <v>0</v>
      </c>
      <c r="M23" s="104" vm="433">
        <v>419727863.06000012</v>
      </c>
      <c r="N23" s="105" vm="1030">
        <v>473736677.06999999</v>
      </c>
      <c r="O23" s="289">
        <v>12.867578915598287</v>
      </c>
      <c r="P23" s="110">
        <v>6.07</v>
      </c>
      <c r="Q23" s="111">
        <v>6.24</v>
      </c>
      <c r="S23" s="304"/>
    </row>
    <row r="24" spans="1:19" ht="8.25" hidden="1" customHeight="1" thickBot="1" x14ac:dyDescent="0.25">
      <c r="B24" s="86" t="s" vm="165">
        <v>93</v>
      </c>
      <c r="C24" s="104">
        <v>0</v>
      </c>
      <c r="D24" s="105">
        <v>0</v>
      </c>
      <c r="E24" s="289" t="s">
        <v>91</v>
      </c>
      <c r="F24" s="110">
        <v>0</v>
      </c>
      <c r="G24" s="111">
        <v>0</v>
      </c>
      <c r="H24" s="104">
        <v>0</v>
      </c>
      <c r="I24" s="105">
        <v>0</v>
      </c>
      <c r="J24" s="289" t="s">
        <v>91</v>
      </c>
      <c r="K24" s="110">
        <v>0</v>
      </c>
      <c r="L24" s="111">
        <v>0</v>
      </c>
      <c r="M24" s="104">
        <v>0</v>
      </c>
      <c r="N24" s="105">
        <v>0</v>
      </c>
      <c r="O24" s="289" t="s">
        <v>91</v>
      </c>
      <c r="P24" s="110">
        <v>0</v>
      </c>
      <c r="Q24" s="111">
        <v>0</v>
      </c>
      <c r="S24" s="304"/>
    </row>
    <row r="25" spans="1:19" ht="23.45" customHeight="1" x14ac:dyDescent="0.25">
      <c r="B25" s="86" t="s" vm="173">
        <v>6</v>
      </c>
      <c r="C25" s="104" vm="721">
        <v>19364055.060000002</v>
      </c>
      <c r="D25" s="105" vm="1019">
        <v>19559445.579999998</v>
      </c>
      <c r="E25" s="289">
        <v>1.0090372052474379</v>
      </c>
      <c r="F25" s="110">
        <v>0.41</v>
      </c>
      <c r="G25" s="111">
        <v>0.37</v>
      </c>
      <c r="H25" s="104" vm="1499">
        <v>172467025.63999999</v>
      </c>
      <c r="I25" s="105" vm="439">
        <v>177473629.69</v>
      </c>
      <c r="J25" s="289">
        <v>2.9029340718442995</v>
      </c>
      <c r="K25" s="110">
        <v>7.97</v>
      </c>
      <c r="L25" s="111">
        <v>7.42</v>
      </c>
      <c r="M25" s="104" vm="965">
        <v>191831080.69999996</v>
      </c>
      <c r="N25" s="105" vm="1498">
        <v>197033075.26999998</v>
      </c>
      <c r="O25" s="289">
        <v>2.7117579440295856</v>
      </c>
      <c r="P25" s="110">
        <v>2.77</v>
      </c>
      <c r="Q25" s="111">
        <v>2.6</v>
      </c>
      <c r="S25" s="304"/>
    </row>
    <row r="26" spans="1:19" ht="23.45" customHeight="1" x14ac:dyDescent="0.25">
      <c r="B26" s="86" t="s" vm="179">
        <v>61</v>
      </c>
      <c r="C26" s="104" vm="1098">
        <v>0</v>
      </c>
      <c r="D26" s="105" vm="1296">
        <v>0</v>
      </c>
      <c r="E26" s="289" t="s">
        <v>91</v>
      </c>
      <c r="F26" s="110">
        <v>0</v>
      </c>
      <c r="G26" s="111">
        <v>0</v>
      </c>
      <c r="H26" s="104" vm="910">
        <v>33717177.920000002</v>
      </c>
      <c r="I26" s="105" vm="1372">
        <v>34292231.739999995</v>
      </c>
      <c r="J26" s="289">
        <v>1.7055218006809696</v>
      </c>
      <c r="K26" s="110">
        <v>1.56</v>
      </c>
      <c r="L26" s="111">
        <v>1.43</v>
      </c>
      <c r="M26" s="104" vm="779">
        <v>33717177.920000002</v>
      </c>
      <c r="N26" s="105" vm="1315">
        <v>34292231.740000002</v>
      </c>
      <c r="O26" s="289">
        <v>1.705521800680998</v>
      </c>
      <c r="P26" s="110">
        <v>0.49</v>
      </c>
      <c r="Q26" s="111">
        <v>0.45</v>
      </c>
      <c r="S26" s="304"/>
    </row>
    <row r="27" spans="1:19" ht="23.45" customHeight="1" x14ac:dyDescent="0.25">
      <c r="B27" s="86" t="s" vm="158">
        <v>1</v>
      </c>
      <c r="C27" s="104" vm="1463">
        <v>281032377.21999997</v>
      </c>
      <c r="D27" s="105" vm="778">
        <v>306383659.96000016</v>
      </c>
      <c r="E27" s="289">
        <v>9.0207694183771991</v>
      </c>
      <c r="F27" s="110">
        <v>5.92</v>
      </c>
      <c r="G27" s="111">
        <v>5.9</v>
      </c>
      <c r="H27" s="104" vm="385">
        <v>42747245.57</v>
      </c>
      <c r="I27" s="105" vm="875">
        <v>42825834.010000005</v>
      </c>
      <c r="J27" s="289">
        <v>0.1838444534895558</v>
      </c>
      <c r="K27" s="110">
        <v>1.97</v>
      </c>
      <c r="L27" s="111">
        <v>1.79</v>
      </c>
      <c r="M27" s="104" vm="1046">
        <v>323779622.78999996</v>
      </c>
      <c r="N27" s="105" vm="587">
        <v>349209493.97000009</v>
      </c>
      <c r="O27" s="289">
        <v>7.8540678257858332</v>
      </c>
      <c r="P27" s="110">
        <v>4.68</v>
      </c>
      <c r="Q27" s="111">
        <v>4.5999999999999996</v>
      </c>
      <c r="S27" s="304"/>
    </row>
    <row r="28" spans="1:19" ht="23.45" customHeight="1" x14ac:dyDescent="0.25">
      <c r="A28" s="224"/>
      <c r="B28" s="86" t="s" vm="164">
        <v>7</v>
      </c>
      <c r="C28" s="104" vm="1513">
        <v>271530172.6500001</v>
      </c>
      <c r="D28" s="105" vm="828">
        <v>281486801.91000009</v>
      </c>
      <c r="E28" s="289">
        <v>3.6668592528146036</v>
      </c>
      <c r="F28" s="110">
        <v>5.72</v>
      </c>
      <c r="G28" s="111">
        <v>5.42</v>
      </c>
      <c r="H28" s="104" vm="1512">
        <v>144847159.38000003</v>
      </c>
      <c r="I28" s="105" vm="1479">
        <v>145045108.79999998</v>
      </c>
      <c r="J28" s="289">
        <v>0.13666089196864561</v>
      </c>
      <c r="K28" s="110">
        <v>6.69</v>
      </c>
      <c r="L28" s="111">
        <v>6.06</v>
      </c>
      <c r="M28" s="104" vm="1014">
        <v>416377332.02999973</v>
      </c>
      <c r="N28" s="105" vm="956">
        <v>426531910.7100001</v>
      </c>
      <c r="O28" s="289">
        <v>2.4387923882630389</v>
      </c>
      <c r="P28" s="110">
        <v>6.02</v>
      </c>
      <c r="Q28" s="111">
        <v>5.62</v>
      </c>
      <c r="S28" s="304"/>
    </row>
    <row r="29" spans="1:19" ht="23.45" customHeight="1" x14ac:dyDescent="0.25">
      <c r="B29" s="86" t="s" vm="157">
        <v>37</v>
      </c>
      <c r="C29" s="104" vm="1565">
        <v>237732331.72</v>
      </c>
      <c r="D29" s="105" vm="1564">
        <v>275240372.59000003</v>
      </c>
      <c r="E29" s="289">
        <v>15.777425223834001</v>
      </c>
      <c r="F29" s="110">
        <v>5</v>
      </c>
      <c r="G29" s="111">
        <v>5.3</v>
      </c>
      <c r="H29" s="104" vm="1566">
        <v>194649319.63999999</v>
      </c>
      <c r="I29" s="105" vm="1121">
        <v>305899824.88999999</v>
      </c>
      <c r="J29" s="289">
        <v>57.15432525310419</v>
      </c>
      <c r="K29" s="110">
        <v>8.99</v>
      </c>
      <c r="L29" s="111">
        <v>12.79</v>
      </c>
      <c r="M29" s="104" vm="1563">
        <v>432381651.36000001</v>
      </c>
      <c r="N29" s="105" vm="937">
        <v>581140197.48000014</v>
      </c>
      <c r="O29" s="289">
        <v>34.404453947594561</v>
      </c>
      <c r="P29" s="110">
        <v>6.25</v>
      </c>
      <c r="Q29" s="111">
        <v>7.66</v>
      </c>
      <c r="S29" s="304"/>
    </row>
    <row r="30" spans="1:19" ht="23.45" customHeight="1" thickBot="1" x14ac:dyDescent="0.3">
      <c r="B30" s="87" t="s" vm="163">
        <v>36</v>
      </c>
      <c r="C30" s="217" vm="850">
        <v>0</v>
      </c>
      <c r="D30" s="218" vm="1116">
        <v>0</v>
      </c>
      <c r="E30" s="290" t="s">
        <v>91</v>
      </c>
      <c r="F30" s="219">
        <v>0</v>
      </c>
      <c r="G30" s="220">
        <v>0</v>
      </c>
      <c r="H30" s="217" vm="476">
        <v>30129271.349999998</v>
      </c>
      <c r="I30" s="218" vm="663">
        <v>28892843.189999998</v>
      </c>
      <c r="J30" s="290">
        <v>-4.1037439825108777</v>
      </c>
      <c r="K30" s="219">
        <v>1.39</v>
      </c>
      <c r="L30" s="220">
        <v>1.21</v>
      </c>
      <c r="M30" s="217" vm="854">
        <v>30129271.349999998</v>
      </c>
      <c r="N30" s="218" vm="401">
        <v>28892843.189999998</v>
      </c>
      <c r="O30" s="290">
        <v>-4.1037439825108777</v>
      </c>
      <c r="P30" s="219">
        <v>0.44</v>
      </c>
      <c r="Q30" s="220">
        <v>0.38</v>
      </c>
      <c r="S30" s="304"/>
    </row>
    <row r="31" spans="1:19" ht="2.4500000000000002" customHeight="1" x14ac:dyDescent="0.25">
      <c r="B31" s="83"/>
      <c r="C31" s="82"/>
      <c r="D31" s="82"/>
      <c r="E31" s="291"/>
      <c r="F31" s="112"/>
      <c r="G31" s="112"/>
      <c r="H31" s="114"/>
      <c r="I31" s="114"/>
      <c r="J31" s="291"/>
      <c r="K31" s="112"/>
      <c r="L31" s="112"/>
      <c r="M31" s="114"/>
      <c r="N31" s="114"/>
      <c r="O31" s="291"/>
      <c r="P31" s="112"/>
      <c r="Q31" s="112"/>
    </row>
    <row r="32" spans="1:19" ht="23.1" customHeight="1" x14ac:dyDescent="0.25">
      <c r="B32" s="84" t="s" vm="156">
        <v>42</v>
      </c>
      <c r="C32" s="106">
        <v>4749555729.3499994</v>
      </c>
      <c r="D32" s="106">
        <v>5194471141.8800001</v>
      </c>
      <c r="E32" s="292">
        <v>9.3675164138118134</v>
      </c>
      <c r="F32" s="113">
        <v>99.999999999999986</v>
      </c>
      <c r="G32" s="113">
        <v>100.00000000000003</v>
      </c>
      <c r="H32" s="106">
        <v>2164686994.5300002</v>
      </c>
      <c r="I32" s="106">
        <v>2392602125.8100004</v>
      </c>
      <c r="J32" s="292">
        <v>10.528779997104635</v>
      </c>
      <c r="K32" s="113">
        <v>100</v>
      </c>
      <c r="L32" s="113">
        <v>100.00000000000001</v>
      </c>
      <c r="M32" s="106">
        <v>6914242723.8799973</v>
      </c>
      <c r="N32" s="106">
        <v>7587073267.6900024</v>
      </c>
      <c r="O32" s="292">
        <v>9.7310807658837746</v>
      </c>
      <c r="P32" s="113">
        <v>99.999999999999986</v>
      </c>
      <c r="Q32" s="113">
        <v>99.999999999999957</v>
      </c>
    </row>
    <row r="33" spans="2:4" ht="14.45" customHeight="1" x14ac:dyDescent="0.25">
      <c r="B33" s="343" t="s">
        <v>64</v>
      </c>
    </row>
    <row r="34" spans="2:4" x14ac:dyDescent="0.25">
      <c r="B34" s="343" t="s">
        <v>66</v>
      </c>
    </row>
    <row r="35" spans="2:4" x14ac:dyDescent="0.25">
      <c r="B35" s="343" t="s">
        <v>65</v>
      </c>
    </row>
    <row r="36" spans="2:4" x14ac:dyDescent="0.25">
      <c r="B36" s="223"/>
    </row>
    <row r="37" spans="2:4" x14ac:dyDescent="0.25">
      <c r="B37" s="223"/>
    </row>
    <row r="38" spans="2:4" x14ac:dyDescent="0.25">
      <c r="C38" s="104"/>
      <c r="D38" s="104"/>
    </row>
    <row r="49" spans="3:18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9" spans="3:18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6" spans="3:1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9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9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9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9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9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9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9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9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/>
    </row>
    <row r="89" spans="3:19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9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9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9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9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6" spans="3:19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L35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6" t="s">
        <v>215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88</v>
      </c>
    </row>
    <row r="7" spans="1:12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65">
        <v>216</v>
      </c>
      <c r="C8" s="165" vm="1582">
        <v>1991682.9500000002</v>
      </c>
      <c r="D8" s="156">
        <v>0.7</v>
      </c>
      <c r="E8" s="165" vm="1055">
        <v>1102876.8999999999</v>
      </c>
      <c r="F8" s="156">
        <v>0.35</v>
      </c>
      <c r="G8" s="277">
        <v>-44.625880339036904</v>
      </c>
      <c r="H8" s="188" vm="1583">
        <v>132</v>
      </c>
      <c r="I8" s="156">
        <v>0.09</v>
      </c>
      <c r="J8" s="164" vm="1584">
        <v>263</v>
      </c>
      <c r="K8" s="156">
        <v>0.17</v>
      </c>
      <c r="L8" s="156">
        <v>99.242424242424249</v>
      </c>
    </row>
    <row r="9" spans="1:12" s="11" customFormat="1" ht="37.5" customHeight="1" x14ac:dyDescent="0.25">
      <c r="B9" s="7" t="s" vm="70">
        <v>217</v>
      </c>
      <c r="C9" s="165" vm="1627">
        <v>334336.78999999998</v>
      </c>
      <c r="D9" s="156">
        <v>0.12</v>
      </c>
      <c r="E9" s="165" vm="1143">
        <v>608544.09</v>
      </c>
      <c r="F9" s="156">
        <v>0.19</v>
      </c>
      <c r="G9" s="277">
        <v>82.015293620543503</v>
      </c>
      <c r="H9" s="188" vm="1086">
        <v>48</v>
      </c>
      <c r="I9" s="156">
        <v>0.03</v>
      </c>
      <c r="J9" s="164" vm="1626">
        <v>63</v>
      </c>
      <c r="K9" s="156">
        <v>0.04</v>
      </c>
      <c r="L9" s="156">
        <v>31.25</v>
      </c>
    </row>
    <row r="10" spans="1:12" s="11" customFormat="1" ht="37.5" customHeight="1" x14ac:dyDescent="0.25">
      <c r="B10" s="7" t="s" vm="83">
        <v>218</v>
      </c>
      <c r="C10" s="165" vm="719">
        <v>1220.33</v>
      </c>
      <c r="D10" s="156">
        <v>0</v>
      </c>
      <c r="E10" s="165" vm="589">
        <v>27183</v>
      </c>
      <c r="F10" s="156">
        <v>0.01</v>
      </c>
      <c r="G10" s="277">
        <v>2127.5122302983623</v>
      </c>
      <c r="H10" s="188" vm="562">
        <v>1</v>
      </c>
      <c r="I10" s="156">
        <v>0</v>
      </c>
      <c r="J10" s="164" vm="1163">
        <v>1</v>
      </c>
      <c r="K10" s="156">
        <v>0</v>
      </c>
      <c r="L10" s="156">
        <v>0</v>
      </c>
    </row>
    <row r="11" spans="1:12" s="11" customFormat="1" ht="35.450000000000003" customHeight="1" x14ac:dyDescent="0.25">
      <c r="B11" s="7" t="s" vm="87">
        <v>219</v>
      </c>
      <c r="C11" s="165" vm="552">
        <v>6239759.9700000007</v>
      </c>
      <c r="D11" s="156">
        <v>2.1800000000000002</v>
      </c>
      <c r="E11" s="165" vm="405">
        <v>5836621.620000001</v>
      </c>
      <c r="F11" s="156">
        <v>1.84</v>
      </c>
      <c r="G11" s="277">
        <v>-6.4607990041001528</v>
      </c>
      <c r="H11" s="188" vm="360">
        <v>275</v>
      </c>
      <c r="I11" s="156">
        <v>0.19</v>
      </c>
      <c r="J11" s="164" vm="733">
        <v>238</v>
      </c>
      <c r="K11" s="156">
        <v>0.15</v>
      </c>
      <c r="L11" s="156">
        <v>-13.454545454545453</v>
      </c>
    </row>
    <row r="12" spans="1:12" s="11" customFormat="1" ht="35.450000000000003" customHeight="1" x14ac:dyDescent="0.25">
      <c r="B12" s="7" t="s" vm="64">
        <v>220</v>
      </c>
      <c r="C12" s="165" vm="514">
        <v>0</v>
      </c>
      <c r="D12" s="156">
        <v>0</v>
      </c>
      <c r="E12" s="165" vm="1249">
        <v>0</v>
      </c>
      <c r="F12" s="156">
        <v>0</v>
      </c>
      <c r="G12" s="277" t="s">
        <v>91</v>
      </c>
      <c r="H12" s="188" vm="1331">
        <v>0</v>
      </c>
      <c r="I12" s="156">
        <v>0</v>
      </c>
      <c r="J12" s="164" vm="1710">
        <v>0</v>
      </c>
      <c r="K12" s="156">
        <v>0</v>
      </c>
      <c r="L12" s="156" t="s">
        <v>91</v>
      </c>
    </row>
    <row r="13" spans="1:12" s="11" customFormat="1" ht="35.450000000000003" customHeight="1" x14ac:dyDescent="0.25">
      <c r="B13" s="7" t="s" vm="69">
        <v>221</v>
      </c>
      <c r="C13" s="165" vm="782">
        <v>27569459.699999999</v>
      </c>
      <c r="D13" s="156">
        <v>9.6300000000000008</v>
      </c>
      <c r="E13" s="165" vm="1472">
        <v>25367787.309999999</v>
      </c>
      <c r="F13" s="156">
        <v>7.99</v>
      </c>
      <c r="G13" s="277">
        <v>-7.9859105472422414</v>
      </c>
      <c r="H13" s="188" vm="474">
        <v>162</v>
      </c>
      <c r="I13" s="156">
        <v>0.11</v>
      </c>
      <c r="J13" s="164" vm="434">
        <v>191</v>
      </c>
      <c r="K13" s="156">
        <v>0.12</v>
      </c>
      <c r="L13" s="156">
        <v>17.901234567901227</v>
      </c>
    </row>
    <row r="14" spans="1:12" ht="38.25" customHeight="1" x14ac:dyDescent="0.25">
      <c r="B14" s="7" t="s" vm="82">
        <v>222</v>
      </c>
      <c r="C14" s="165" vm="1705">
        <v>175020973.42000002</v>
      </c>
      <c r="D14" s="156">
        <v>61.13</v>
      </c>
      <c r="E14" s="165" vm="814">
        <v>204444953.34000003</v>
      </c>
      <c r="F14" s="156">
        <v>64.39</v>
      </c>
      <c r="G14" s="277">
        <v>16.811687962328321</v>
      </c>
      <c r="H14" s="188" vm="948">
        <v>131126</v>
      </c>
      <c r="I14" s="156">
        <v>89.06</v>
      </c>
      <c r="J14" s="164" vm="1480">
        <v>142361</v>
      </c>
      <c r="K14" s="156">
        <v>89.65</v>
      </c>
      <c r="L14" s="156">
        <v>8.5680948095724858</v>
      </c>
    </row>
    <row r="15" spans="1:12" ht="37.5" customHeight="1" x14ac:dyDescent="0.25">
      <c r="B15" s="7" t="s" vm="86">
        <v>223</v>
      </c>
      <c r="C15" s="165" vm="1263">
        <v>12832</v>
      </c>
      <c r="D15" s="156">
        <v>0</v>
      </c>
      <c r="E15" s="165" vm="377">
        <v>137504.84</v>
      </c>
      <c r="F15" s="156">
        <v>0.04</v>
      </c>
      <c r="G15" s="277">
        <v>971.57761845386517</v>
      </c>
      <c r="H15" s="188" vm="1722">
        <v>1</v>
      </c>
      <c r="I15" s="156">
        <v>0</v>
      </c>
      <c r="J15" s="164" vm="929">
        <v>13</v>
      </c>
      <c r="K15" s="156">
        <v>0.01</v>
      </c>
      <c r="L15" s="156">
        <v>1200</v>
      </c>
    </row>
    <row r="16" spans="1:12" ht="36" customHeight="1" x14ac:dyDescent="0.25">
      <c r="B16" s="7" t="s" vm="63">
        <v>224</v>
      </c>
      <c r="C16" s="165" vm="1332">
        <v>1140322.71</v>
      </c>
      <c r="D16" s="156">
        <v>0.4</v>
      </c>
      <c r="E16" s="165" vm="1385">
        <v>1055176.98</v>
      </c>
      <c r="F16" s="156">
        <v>0.33</v>
      </c>
      <c r="G16" s="277">
        <v>-7.4668099874990617</v>
      </c>
      <c r="H16" s="188" vm="341">
        <v>139</v>
      </c>
      <c r="I16" s="156">
        <v>0.09</v>
      </c>
      <c r="J16" s="164" vm="656">
        <v>118</v>
      </c>
      <c r="K16" s="156">
        <v>7.0000000000000007E-2</v>
      </c>
      <c r="L16" s="156">
        <v>-15.107913669064743</v>
      </c>
    </row>
    <row r="17" spans="2:12" s="11" customFormat="1" ht="31.9" customHeight="1" x14ac:dyDescent="0.25">
      <c r="B17" s="7" t="s" vm="68">
        <v>225</v>
      </c>
      <c r="C17" s="165" vm="1436">
        <v>6486553.8199999994</v>
      </c>
      <c r="D17" s="156">
        <v>2.2600000000000002</v>
      </c>
      <c r="E17" s="165" vm="1536">
        <v>6310608.379999999</v>
      </c>
      <c r="F17" s="156">
        <v>1.99</v>
      </c>
      <c r="G17" s="277">
        <v>-2.712464043040967</v>
      </c>
      <c r="H17" s="188" vm="834">
        <v>4055</v>
      </c>
      <c r="I17" s="156">
        <v>2.75</v>
      </c>
      <c r="J17" s="164" vm="1535">
        <v>4058</v>
      </c>
      <c r="K17" s="156">
        <v>2.56</v>
      </c>
      <c r="L17" s="156">
        <v>7.3982737361276918E-2</v>
      </c>
    </row>
    <row r="18" spans="2:12" s="11" customFormat="1" ht="37.5" customHeight="1" x14ac:dyDescent="0.25">
      <c r="B18" s="7" t="s" vm="81">
        <v>226</v>
      </c>
      <c r="C18" s="165" vm="1397">
        <v>1119462.98</v>
      </c>
      <c r="D18" s="156">
        <v>0.39</v>
      </c>
      <c r="E18" s="165" vm="1239">
        <v>1157659.3700000001</v>
      </c>
      <c r="F18" s="156">
        <v>0.36</v>
      </c>
      <c r="G18" s="277">
        <v>3.4120279707686478</v>
      </c>
      <c r="H18" s="188" vm="1282">
        <v>274</v>
      </c>
      <c r="I18" s="156">
        <v>0.19</v>
      </c>
      <c r="J18" s="164" vm="1490">
        <v>284</v>
      </c>
      <c r="K18" s="156">
        <v>0.18</v>
      </c>
      <c r="L18" s="156">
        <v>3.6496350364963632</v>
      </c>
    </row>
    <row r="19" spans="2:12" s="11" customFormat="1" ht="37.5" customHeight="1" x14ac:dyDescent="0.25">
      <c r="B19" s="7" t="s" vm="85">
        <v>227</v>
      </c>
      <c r="C19" s="165" vm="1702">
        <v>1172118.9100000001</v>
      </c>
      <c r="D19" s="156">
        <v>0.41</v>
      </c>
      <c r="E19" s="165" vm="1144">
        <v>1298170.1199999999</v>
      </c>
      <c r="F19" s="156">
        <v>0.41</v>
      </c>
      <c r="G19" s="277">
        <v>10.754131592331333</v>
      </c>
      <c r="H19" s="188" vm="1080">
        <v>174</v>
      </c>
      <c r="I19" s="156">
        <v>0.12</v>
      </c>
      <c r="J19" s="164" vm="1266">
        <v>159</v>
      </c>
      <c r="K19" s="156">
        <v>0.1</v>
      </c>
      <c r="L19" s="156">
        <v>-8.6206896551724128</v>
      </c>
    </row>
    <row r="20" spans="2:12" s="11" customFormat="1" ht="37.5" customHeight="1" x14ac:dyDescent="0.25">
      <c r="B20" s="7" t="s" vm="62">
        <v>228</v>
      </c>
      <c r="C20" s="165" vm="1449">
        <v>699423.85000000009</v>
      </c>
      <c r="D20" s="156">
        <v>0.24</v>
      </c>
      <c r="E20" s="165" vm="1658">
        <v>717930.1100000001</v>
      </c>
      <c r="F20" s="156">
        <v>0.23</v>
      </c>
      <c r="G20" s="277">
        <v>2.6459292173122151</v>
      </c>
      <c r="H20" s="188" vm="1657">
        <v>32</v>
      </c>
      <c r="I20" s="156">
        <v>0.02</v>
      </c>
      <c r="J20" s="164" vm="1398">
        <v>34</v>
      </c>
      <c r="K20" s="156">
        <v>0.02</v>
      </c>
      <c r="L20" s="156">
        <v>6.25</v>
      </c>
    </row>
    <row r="21" spans="2:12" s="11" customFormat="1" ht="35.450000000000003" customHeight="1" x14ac:dyDescent="0.25">
      <c r="B21" s="7" t="s" vm="67">
        <v>229</v>
      </c>
      <c r="C21" s="165" vm="1002">
        <v>7372480.8999999994</v>
      </c>
      <c r="D21" s="156">
        <v>2.57</v>
      </c>
      <c r="E21" s="165" vm="441">
        <v>9648586.7500000019</v>
      </c>
      <c r="F21" s="156">
        <v>3.04</v>
      </c>
      <c r="G21" s="277">
        <v>30.872997582130097</v>
      </c>
      <c r="H21" s="188" vm="521">
        <v>140</v>
      </c>
      <c r="I21" s="156">
        <v>0.1</v>
      </c>
      <c r="J21" s="164" vm="637">
        <v>149</v>
      </c>
      <c r="K21" s="156">
        <v>0.09</v>
      </c>
      <c r="L21" s="156">
        <v>6.4285714285714306</v>
      </c>
    </row>
    <row r="22" spans="2:12" s="11" customFormat="1" ht="35.450000000000003" customHeight="1" x14ac:dyDescent="0.25">
      <c r="B22" s="7" t="s" vm="80">
        <v>230</v>
      </c>
      <c r="C22" s="165" vm="1152">
        <v>5775905.5300000003</v>
      </c>
      <c r="D22" s="156">
        <v>2.02</v>
      </c>
      <c r="E22" s="165" vm="903">
        <v>5643450.8799999999</v>
      </c>
      <c r="F22" s="156">
        <v>1.78</v>
      </c>
      <c r="G22" s="277">
        <v>-2.2932274309548859</v>
      </c>
      <c r="H22" s="188" vm="632">
        <v>107</v>
      </c>
      <c r="I22" s="156">
        <v>7.0000000000000007E-2</v>
      </c>
      <c r="J22" s="164" vm="1334">
        <v>110</v>
      </c>
      <c r="K22" s="156">
        <v>7.0000000000000007E-2</v>
      </c>
      <c r="L22" s="156">
        <v>2.803738317756995</v>
      </c>
    </row>
    <row r="23" spans="2:12" s="11" customFormat="1" ht="35.450000000000003" customHeight="1" x14ac:dyDescent="0.25">
      <c r="B23" s="7" t="s" vm="84">
        <v>231</v>
      </c>
      <c r="C23" s="165" vm="450">
        <v>2564659.59</v>
      </c>
      <c r="D23" s="156">
        <v>0.9</v>
      </c>
      <c r="E23" s="165" vm="331">
        <v>1394673.2200000002</v>
      </c>
      <c r="F23" s="156">
        <v>0.44</v>
      </c>
      <c r="G23" s="277">
        <v>-45.619558032651021</v>
      </c>
      <c r="H23" s="188" vm="463">
        <v>51</v>
      </c>
      <c r="I23" s="156">
        <v>0.03</v>
      </c>
      <c r="J23" s="164" vm="571">
        <v>45</v>
      </c>
      <c r="K23" s="156">
        <v>0.03</v>
      </c>
      <c r="L23" s="156">
        <v>-11.764705882352942</v>
      </c>
    </row>
    <row r="24" spans="2:12" ht="38.25" customHeight="1" x14ac:dyDescent="0.25">
      <c r="B24" s="7" t="s" vm="61">
        <v>232</v>
      </c>
      <c r="C24" s="165" vm="1089">
        <v>312014.59000000003</v>
      </c>
      <c r="D24" s="156">
        <v>0.11</v>
      </c>
      <c r="E24" s="165" vm="1305">
        <v>503490.41000000003</v>
      </c>
      <c r="F24" s="156">
        <v>0.16</v>
      </c>
      <c r="G24" s="277">
        <v>61.367585406823423</v>
      </c>
      <c r="H24" s="188" vm="1067">
        <v>204</v>
      </c>
      <c r="I24" s="156">
        <v>0.14000000000000001</v>
      </c>
      <c r="J24" s="164" vm="1177">
        <v>226</v>
      </c>
      <c r="K24" s="156">
        <v>0.14000000000000001</v>
      </c>
      <c r="L24" s="156">
        <v>10.784313725490208</v>
      </c>
    </row>
    <row r="25" spans="2:12" ht="37.5" customHeight="1" x14ac:dyDescent="0.25">
      <c r="B25" s="7" t="s" vm="66">
        <v>233</v>
      </c>
      <c r="C25" s="165" vm="597">
        <v>18159515.399999999</v>
      </c>
      <c r="D25" s="156">
        <v>6.34</v>
      </c>
      <c r="E25" s="165" vm="1699">
        <v>19750782.920000002</v>
      </c>
      <c r="F25" s="156">
        <v>6.22</v>
      </c>
      <c r="G25" s="277">
        <v>8.7627201769932839</v>
      </c>
      <c r="H25" s="188" vm="738">
        <v>3081</v>
      </c>
      <c r="I25" s="156">
        <v>2.09</v>
      </c>
      <c r="J25" s="164" vm="613">
        <v>3088</v>
      </c>
      <c r="K25" s="156">
        <v>1.95</v>
      </c>
      <c r="L25" s="156">
        <v>0.22719896137617468</v>
      </c>
    </row>
    <row r="26" spans="2:12" ht="36" customHeight="1" x14ac:dyDescent="0.25">
      <c r="B26" s="7" t="s" vm="169">
        <v>234</v>
      </c>
      <c r="C26" s="165" vm="894">
        <v>1627640.48</v>
      </c>
      <c r="D26" s="156">
        <v>0.56999999999999995</v>
      </c>
      <c r="E26" s="165" vm="889">
        <v>1221210.8999999999</v>
      </c>
      <c r="F26" s="156">
        <v>0.38</v>
      </c>
      <c r="G26" s="277">
        <v>-24.970476281101099</v>
      </c>
      <c r="H26" s="188" vm="373">
        <v>358</v>
      </c>
      <c r="I26" s="156">
        <v>0.24</v>
      </c>
      <c r="J26" s="164" vm="502">
        <v>332</v>
      </c>
      <c r="K26" s="156">
        <v>0.21</v>
      </c>
      <c r="L26" s="156">
        <v>-7.2625698324022352</v>
      </c>
    </row>
    <row r="27" spans="2:12" ht="36" customHeight="1" x14ac:dyDescent="0.25">
      <c r="B27" s="286" t="s" vm="190">
        <v>235</v>
      </c>
      <c r="C27" s="165" vm="324">
        <v>377486.91000000003</v>
      </c>
      <c r="D27" s="156">
        <v>0.13</v>
      </c>
      <c r="E27" s="165" vm="244">
        <v>477720.20000000007</v>
      </c>
      <c r="F27" s="156">
        <v>0.15</v>
      </c>
      <c r="G27" s="277">
        <v>26.552785631692501</v>
      </c>
      <c r="H27" s="188" vm="322">
        <v>69</v>
      </c>
      <c r="I27" s="156">
        <v>0.05</v>
      </c>
      <c r="J27" s="164" vm="242">
        <v>84</v>
      </c>
      <c r="K27" s="156">
        <v>0.05</v>
      </c>
      <c r="L27" s="156">
        <v>21.739130434782624</v>
      </c>
    </row>
    <row r="28" spans="2:12" ht="36" customHeight="1" x14ac:dyDescent="0.25">
      <c r="B28" s="286" t="s" vm="191">
        <v>236</v>
      </c>
      <c r="C28" s="165" vm="284">
        <v>5326830.41</v>
      </c>
      <c r="D28" s="156">
        <v>1.86</v>
      </c>
      <c r="E28" s="165" vm="257">
        <v>7734224.7000000002</v>
      </c>
      <c r="F28" s="156">
        <v>2.44</v>
      </c>
      <c r="G28" s="277">
        <v>45.193747589197244</v>
      </c>
      <c r="H28" s="188" vm="317">
        <v>87</v>
      </c>
      <c r="I28" s="156">
        <v>0.06</v>
      </c>
      <c r="J28" s="164" vm="246">
        <v>133</v>
      </c>
      <c r="K28" s="156">
        <v>0.08</v>
      </c>
      <c r="L28" s="156">
        <v>52.873563218390814</v>
      </c>
    </row>
    <row r="29" spans="2:12" ht="36" customHeight="1" x14ac:dyDescent="0.25">
      <c r="B29" s="286" t="s" vm="192">
        <v>237</v>
      </c>
      <c r="C29" s="165" vm="272">
        <v>735485.25</v>
      </c>
      <c r="D29" s="156">
        <v>0.26</v>
      </c>
      <c r="E29" s="165" vm="240">
        <v>1203388.8600000001</v>
      </c>
      <c r="F29" s="156">
        <v>0.38</v>
      </c>
      <c r="G29" s="277">
        <v>63.618354005059928</v>
      </c>
      <c r="H29" s="188" vm="301">
        <v>351</v>
      </c>
      <c r="I29" s="156">
        <v>0.24</v>
      </c>
      <c r="J29" s="164" vm="253">
        <v>494</v>
      </c>
      <c r="K29" s="156">
        <v>0.31</v>
      </c>
      <c r="L29" s="156">
        <v>40.740740740740733</v>
      </c>
    </row>
    <row r="30" spans="2:12" s="11" customFormat="1" ht="31.9" customHeight="1" x14ac:dyDescent="0.25">
      <c r="B30" s="7" t="s" vm="56">
        <v>238</v>
      </c>
      <c r="C30" s="165" vm="1090">
        <v>22283745.899999999</v>
      </c>
      <c r="D30" s="156">
        <v>7.78</v>
      </c>
      <c r="E30" s="165" vm="1596">
        <v>21862804.210000001</v>
      </c>
      <c r="F30" s="156">
        <v>6.88</v>
      </c>
      <c r="G30" s="277">
        <v>-1.8890077632773483</v>
      </c>
      <c r="H30" s="188" vm="1595">
        <v>6370</v>
      </c>
      <c r="I30" s="156">
        <v>4.33</v>
      </c>
      <c r="J30" s="148" vm="1597">
        <v>6358</v>
      </c>
      <c r="K30" s="156">
        <v>4</v>
      </c>
      <c r="L30" s="156">
        <v>-0.18838304552589591</v>
      </c>
    </row>
    <row r="31" spans="2:12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</row>
    <row r="32" spans="2:12" ht="37.5" customHeight="1" thickBot="1" x14ac:dyDescent="0.3">
      <c r="B32" s="233" t="s" vm="79">
        <v>48</v>
      </c>
      <c r="C32" s="279">
        <v>286323912.38999999</v>
      </c>
      <c r="D32" s="280">
        <v>100</v>
      </c>
      <c r="E32" s="279">
        <v>317505349.11000001</v>
      </c>
      <c r="F32" s="280">
        <v>99.999999999999986</v>
      </c>
      <c r="G32" s="281">
        <v>10.890266362918368</v>
      </c>
      <c r="H32" s="279">
        <v>147237</v>
      </c>
      <c r="I32" s="280">
        <v>99.999999999999986</v>
      </c>
      <c r="J32" s="234">
        <v>158802</v>
      </c>
      <c r="K32" s="280">
        <v>100</v>
      </c>
      <c r="L32" s="281">
        <v>7.8546832657551988</v>
      </c>
    </row>
    <row r="33" spans="2:12" ht="23.25" hidden="1" customHeight="1" x14ac:dyDescent="0.25">
      <c r="B33" s="216" t="s">
        <v>30</v>
      </c>
      <c r="C33" s="240">
        <v>286323912.38999999</v>
      </c>
      <c r="D33" s="276"/>
      <c r="E33" s="242">
        <v>317505349.11000001</v>
      </c>
      <c r="F33" s="276"/>
      <c r="G33" s="265">
        <v>10.890266362918368</v>
      </c>
      <c r="H33" s="240">
        <v>147237</v>
      </c>
      <c r="I33" s="276"/>
      <c r="J33" s="240">
        <v>158802</v>
      </c>
      <c r="K33" s="276"/>
      <c r="L33" s="269">
        <v>7.8546832657551988</v>
      </c>
    </row>
    <row r="34" spans="2:12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</row>
    <row r="35" spans="2:12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</row>
  </sheetData>
  <mergeCells count="5">
    <mergeCell ref="B5:B6"/>
    <mergeCell ref="C5:G5"/>
    <mergeCell ref="H5:L5"/>
    <mergeCell ref="A1:L1"/>
    <mergeCell ref="A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L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2" s="11" customFormat="1" ht="58.9" customHeight="1" x14ac:dyDescent="0.25">
      <c r="A1" s="376" t="s">
        <v>239</v>
      </c>
      <c r="B1" s="376"/>
      <c r="C1" s="376"/>
      <c r="D1" s="376"/>
      <c r="E1" s="376"/>
      <c r="F1" s="376"/>
      <c r="G1" s="376"/>
      <c r="H1" s="376"/>
      <c r="I1" s="376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</row>
    <row r="3" spans="1:12" ht="21.75" customHeight="1" x14ac:dyDescent="0.25"/>
    <row r="4" spans="1:12" ht="7.5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65">
        <v>216</v>
      </c>
      <c r="C8" s="165" vm="1094">
        <v>33893.75</v>
      </c>
      <c r="D8" s="164" vm="1410">
        <v>485436.73</v>
      </c>
      <c r="E8" s="277">
        <v>1332.2308095150286</v>
      </c>
      <c r="F8" s="188" vm="1061">
        <v>6</v>
      </c>
      <c r="G8" s="165" vm="724">
        <v>12</v>
      </c>
      <c r="H8" s="193">
        <v>100</v>
      </c>
    </row>
    <row r="9" spans="1:12" s="11" customFormat="1" ht="37.5" customHeight="1" x14ac:dyDescent="0.25">
      <c r="B9" s="7" t="s" vm="70">
        <v>217</v>
      </c>
      <c r="C9" s="165" vm="1617">
        <v>8635.369999999999</v>
      </c>
      <c r="D9" s="164" vm="1700">
        <v>948049</v>
      </c>
      <c r="E9" s="271">
        <v>10878.672598857955</v>
      </c>
      <c r="F9" s="188" vm="1619">
        <v>2</v>
      </c>
      <c r="G9" s="165" vm="1618">
        <v>3</v>
      </c>
      <c r="H9" s="193">
        <v>50</v>
      </c>
    </row>
    <row r="10" spans="1:12" s="11" customFormat="1" ht="37.5" customHeight="1" x14ac:dyDescent="0.25">
      <c r="B10" s="7" t="s" vm="83">
        <v>218</v>
      </c>
      <c r="C10" s="165" vm="1243">
        <v>1342.8</v>
      </c>
      <c r="D10" s="164" vm="1043">
        <v>0</v>
      </c>
      <c r="E10" s="271" t="s">
        <v>91</v>
      </c>
      <c r="F10" s="188" vm="1492">
        <v>1</v>
      </c>
      <c r="G10" s="165" vm="1284">
        <v>0</v>
      </c>
      <c r="H10" s="193" t="s">
        <v>91</v>
      </c>
    </row>
    <row r="11" spans="1:12" s="11" customFormat="1" ht="35.450000000000003" customHeight="1" x14ac:dyDescent="0.25">
      <c r="B11" s="7" t="s" vm="87">
        <v>219</v>
      </c>
      <c r="C11" s="165" vm="602">
        <v>1627605.49</v>
      </c>
      <c r="D11" s="164" vm="1212">
        <v>353014.82</v>
      </c>
      <c r="E11" s="271">
        <v>-78.310787093744693</v>
      </c>
      <c r="F11" s="188" vm="1422">
        <v>13</v>
      </c>
      <c r="G11" s="165" vm="1373">
        <v>7</v>
      </c>
      <c r="H11" s="193">
        <v>-46.153846153846153</v>
      </c>
    </row>
    <row r="12" spans="1:12" s="11" customFormat="1" ht="35.450000000000003" customHeight="1" x14ac:dyDescent="0.25">
      <c r="B12" s="7" t="s" vm="64">
        <v>220</v>
      </c>
      <c r="C12" s="165" vm="808">
        <v>0</v>
      </c>
      <c r="D12" s="164" vm="1307">
        <v>0</v>
      </c>
      <c r="E12" s="271" t="s">
        <v>91</v>
      </c>
      <c r="F12" s="188" vm="860">
        <v>0</v>
      </c>
      <c r="G12" s="165" vm="1137">
        <v>0</v>
      </c>
      <c r="H12" s="193" t="s">
        <v>91</v>
      </c>
    </row>
    <row r="13" spans="1:12" s="11" customFormat="1" ht="35.450000000000003" customHeight="1" x14ac:dyDescent="0.25">
      <c r="B13" s="7" t="s" vm="69">
        <v>221</v>
      </c>
      <c r="C13" s="165" vm="1598">
        <v>11405928.189999999</v>
      </c>
      <c r="D13" s="164" vm="1474">
        <v>10121510.98</v>
      </c>
      <c r="E13" s="271">
        <v>-11.26096174378948</v>
      </c>
      <c r="F13" s="188" vm="1692">
        <v>97</v>
      </c>
      <c r="G13" s="165" vm="1063">
        <v>91</v>
      </c>
      <c r="H13" s="193">
        <v>-6.1855670103092848</v>
      </c>
    </row>
    <row r="14" spans="1:12" ht="38.25" customHeight="1" x14ac:dyDescent="0.25">
      <c r="B14" s="7" t="s" vm="82">
        <v>222</v>
      </c>
      <c r="C14" s="165" vm="1155">
        <v>70264509.799999997</v>
      </c>
      <c r="D14" s="164" vm="409">
        <v>76282937.209999993</v>
      </c>
      <c r="E14" s="271">
        <v>8.5653873159163396</v>
      </c>
      <c r="F14" s="188" vm="603">
        <v>7677</v>
      </c>
      <c r="G14" s="165" vm="851">
        <v>8214</v>
      </c>
      <c r="H14" s="193">
        <v>6.9949198905822527</v>
      </c>
    </row>
    <row r="15" spans="1:12" ht="37.5" customHeight="1" x14ac:dyDescent="0.25">
      <c r="B15" s="7" t="s" vm="86">
        <v>223</v>
      </c>
      <c r="C15" s="165" vm="712">
        <v>0</v>
      </c>
      <c r="D15" s="164" vm="767">
        <v>0</v>
      </c>
      <c r="E15" s="271" t="s">
        <v>91</v>
      </c>
      <c r="F15" s="188" vm="680">
        <v>0</v>
      </c>
      <c r="G15" s="165" vm="1180">
        <v>0</v>
      </c>
      <c r="H15" s="193" t="s">
        <v>91</v>
      </c>
    </row>
    <row r="16" spans="1:12" ht="36" customHeight="1" x14ac:dyDescent="0.25">
      <c r="B16" s="7" t="s" vm="63">
        <v>224</v>
      </c>
      <c r="C16" s="165" vm="800">
        <v>810001.42000000016</v>
      </c>
      <c r="D16" s="164" vm="994">
        <v>415597.8</v>
      </c>
      <c r="E16" s="271">
        <v>-48.691719577479276</v>
      </c>
      <c r="F16" s="188" vm="1035">
        <v>7</v>
      </c>
      <c r="G16" s="165" vm="566">
        <v>1</v>
      </c>
      <c r="H16" s="193">
        <v>-85.714285714285722</v>
      </c>
    </row>
    <row r="17" spans="2:12" s="11" customFormat="1" ht="31.9" customHeight="1" x14ac:dyDescent="0.25">
      <c r="B17" s="7" t="s" vm="68">
        <v>225</v>
      </c>
      <c r="C17" s="165" vm="1007">
        <v>1544540.0899999999</v>
      </c>
      <c r="D17" s="164" vm="823">
        <v>191079.1</v>
      </c>
      <c r="E17" s="271">
        <v>-87.62873807956646</v>
      </c>
      <c r="F17" s="188" vm="1099">
        <v>22</v>
      </c>
      <c r="G17" s="165" vm="1299">
        <v>26</v>
      </c>
      <c r="H17" s="193">
        <v>18.181818181818187</v>
      </c>
    </row>
    <row r="18" spans="2:12" s="11" customFormat="1" ht="37.5" customHeight="1" x14ac:dyDescent="0.25">
      <c r="B18" s="7" t="s" vm="81">
        <v>226</v>
      </c>
      <c r="C18" s="165" vm="799">
        <v>422016.86</v>
      </c>
      <c r="D18" s="164" vm="445">
        <v>83321.499999999985</v>
      </c>
      <c r="E18" s="271">
        <v>-80.256357530360276</v>
      </c>
      <c r="F18" s="188" vm="500">
        <v>3</v>
      </c>
      <c r="G18" s="165" vm="1082">
        <v>0</v>
      </c>
      <c r="H18" s="193" t="s">
        <v>91</v>
      </c>
    </row>
    <row r="19" spans="2:12" s="11" customFormat="1" ht="37.5" customHeight="1" x14ac:dyDescent="0.25">
      <c r="B19" s="7" t="s" vm="85">
        <v>227</v>
      </c>
      <c r="C19" s="165" vm="674">
        <v>0</v>
      </c>
      <c r="D19" s="164" vm="1718">
        <v>0</v>
      </c>
      <c r="E19" s="271" t="s">
        <v>91</v>
      </c>
      <c r="F19" s="188" vm="452">
        <v>0</v>
      </c>
      <c r="G19" s="165" vm="829">
        <v>0</v>
      </c>
      <c r="H19" s="193" t="s">
        <v>91</v>
      </c>
    </row>
    <row r="20" spans="2:12" s="11" customFormat="1" ht="37.5" customHeight="1" x14ac:dyDescent="0.25">
      <c r="B20" s="7" t="s" vm="62">
        <v>228</v>
      </c>
      <c r="C20" s="165" vm="479">
        <v>-129239.73</v>
      </c>
      <c r="D20" s="164" vm="892">
        <v>442611.28</v>
      </c>
      <c r="E20" s="271" t="s">
        <v>91</v>
      </c>
      <c r="F20" s="188" vm="472">
        <v>17</v>
      </c>
      <c r="G20" s="165" vm="455">
        <v>31</v>
      </c>
      <c r="H20" s="193">
        <v>82.35294117647058</v>
      </c>
    </row>
    <row r="21" spans="2:12" s="11" customFormat="1" ht="35.450000000000003" customHeight="1" x14ac:dyDescent="0.25">
      <c r="B21" s="7" t="s" vm="67">
        <v>229</v>
      </c>
      <c r="C21" s="165" vm="1036">
        <v>1075421.07</v>
      </c>
      <c r="D21" s="164" vm="584">
        <v>1018726.1900000001</v>
      </c>
      <c r="E21" s="271">
        <v>-5.2718773679968933</v>
      </c>
      <c r="F21" s="188" vm="1185">
        <v>105</v>
      </c>
      <c r="G21" s="165" vm="716">
        <v>95</v>
      </c>
      <c r="H21" s="193">
        <v>-9.5238095238095184</v>
      </c>
    </row>
    <row r="22" spans="2:12" s="11" customFormat="1" ht="35.450000000000003" customHeight="1" x14ac:dyDescent="0.25">
      <c r="B22" s="7" t="s" vm="80">
        <v>230</v>
      </c>
      <c r="C22" s="165" vm="1720">
        <v>5870639.9199999999</v>
      </c>
      <c r="D22" s="164" vm="1051">
        <v>121263.88000000002</v>
      </c>
      <c r="E22" s="271">
        <v>-97.934400991161453</v>
      </c>
      <c r="F22" s="188" vm="1010">
        <v>6</v>
      </c>
      <c r="G22" s="165" vm="1375">
        <v>2</v>
      </c>
      <c r="H22" s="193">
        <v>-66.666666666666671</v>
      </c>
    </row>
    <row r="23" spans="2:12" s="11" customFormat="1" ht="35.450000000000003" customHeight="1" x14ac:dyDescent="0.25">
      <c r="B23" s="7" t="s" vm="84">
        <v>231</v>
      </c>
      <c r="C23" s="165" vm="1235">
        <v>311263.67000000004</v>
      </c>
      <c r="D23" s="164" vm="1488">
        <v>504608.18000000005</v>
      </c>
      <c r="E23" s="271">
        <v>62.115989957967145</v>
      </c>
      <c r="F23" s="188" vm="1394">
        <v>9</v>
      </c>
      <c r="G23" s="165" vm="1447">
        <v>5</v>
      </c>
      <c r="H23" s="193">
        <v>-44.444444444444443</v>
      </c>
    </row>
    <row r="24" spans="2:12" ht="38.25" customHeight="1" x14ac:dyDescent="0.25">
      <c r="B24" s="7" t="s" vm="61">
        <v>232</v>
      </c>
      <c r="C24" s="165" vm="1519">
        <v>17315.150000000001</v>
      </c>
      <c r="D24" s="164" vm="1518">
        <v>13523.09</v>
      </c>
      <c r="E24" s="271">
        <v>-21.900243428442721</v>
      </c>
      <c r="F24" s="188" vm="1517">
        <v>2</v>
      </c>
      <c r="G24" s="165" vm="1295">
        <v>5</v>
      </c>
      <c r="H24" s="193">
        <v>150</v>
      </c>
    </row>
    <row r="25" spans="2:12" ht="37.5" customHeight="1" x14ac:dyDescent="0.25">
      <c r="B25" s="7" t="s" vm="66">
        <v>233</v>
      </c>
      <c r="C25" s="165" vm="964">
        <v>2867159.82</v>
      </c>
      <c r="D25" s="164" vm="559">
        <v>3471180.3500000006</v>
      </c>
      <c r="E25" s="271">
        <v>21.066859467917666</v>
      </c>
      <c r="F25" s="188" vm="734">
        <v>37</v>
      </c>
      <c r="G25" s="165" vm="1034">
        <v>33</v>
      </c>
      <c r="H25" s="193">
        <v>-10.810810810810807</v>
      </c>
    </row>
    <row r="26" spans="2:12" ht="36" customHeight="1" x14ac:dyDescent="0.25">
      <c r="B26" s="7" t="s" vm="169">
        <v>234</v>
      </c>
      <c r="C26" s="165" vm="981">
        <v>1798.4</v>
      </c>
      <c r="D26" s="164" vm="1070">
        <v>2622.38</v>
      </c>
      <c r="E26" s="271">
        <v>45.817393238434164</v>
      </c>
      <c r="F26" s="188" vm="591">
        <v>0</v>
      </c>
      <c r="G26" s="165" vm="905">
        <v>0</v>
      </c>
      <c r="H26" s="193" t="s">
        <v>91</v>
      </c>
    </row>
    <row r="27" spans="2:12" ht="36" customHeight="1" x14ac:dyDescent="0.25">
      <c r="B27" s="286" t="s" vm="190">
        <v>235</v>
      </c>
      <c r="C27" s="165" vm="309">
        <v>5000</v>
      </c>
      <c r="D27" s="164" vm="249">
        <v>6431.73</v>
      </c>
      <c r="E27" s="271">
        <v>28.634600000000006</v>
      </c>
      <c r="F27" s="188" vm="325">
        <v>0</v>
      </c>
      <c r="G27" s="165" vm="247">
        <v>1</v>
      </c>
      <c r="H27" s="193" t="s">
        <v>91</v>
      </c>
    </row>
    <row r="28" spans="2:12" ht="36" customHeight="1" x14ac:dyDescent="0.25">
      <c r="B28" s="286" t="s" vm="191">
        <v>236</v>
      </c>
      <c r="C28" s="165" vm="302">
        <v>58091.119999999995</v>
      </c>
      <c r="D28" s="164" vm="238">
        <v>308265.98</v>
      </c>
      <c r="E28" s="271">
        <v>430.65938477343866</v>
      </c>
      <c r="F28" s="188" vm="323">
        <v>14</v>
      </c>
      <c r="G28" s="165" vm="255">
        <v>17</v>
      </c>
      <c r="H28" s="193">
        <v>21.428571428571416</v>
      </c>
    </row>
    <row r="29" spans="2:12" ht="36" customHeight="1" x14ac:dyDescent="0.25">
      <c r="B29" s="286" t="s" vm="192">
        <v>237</v>
      </c>
      <c r="C29" s="165" vm="282">
        <v>7193.79</v>
      </c>
      <c r="D29" s="164" vm="250">
        <v>3744.35</v>
      </c>
      <c r="E29" s="271">
        <v>-47.950245976043227</v>
      </c>
      <c r="F29" s="188" vm="321">
        <v>1</v>
      </c>
      <c r="G29" s="165" vm="251">
        <v>1</v>
      </c>
      <c r="H29" s="193">
        <v>0</v>
      </c>
    </row>
    <row r="30" spans="2:12" s="11" customFormat="1" ht="31.9" customHeight="1" x14ac:dyDescent="0.25">
      <c r="B30" s="7" t="s" vm="56">
        <v>238</v>
      </c>
      <c r="C30" s="165" vm="655">
        <v>3697342.1400000006</v>
      </c>
      <c r="D30" s="164" vm="1532">
        <v>3046287.5700000003</v>
      </c>
      <c r="E30" s="271">
        <v>-17.608718515836358</v>
      </c>
      <c r="F30" s="188" vm="749">
        <v>217</v>
      </c>
      <c r="G30" s="165" vm="1531">
        <v>364</v>
      </c>
      <c r="H30" s="193">
        <v>67.741935483870975</v>
      </c>
    </row>
    <row r="31" spans="2:12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</row>
    <row r="32" spans="2:12" ht="37.5" customHeight="1" thickBot="1" x14ac:dyDescent="0.3">
      <c r="B32" s="233" t="s" vm="79">
        <v>48</v>
      </c>
      <c r="C32" s="279">
        <v>99900459.120000005</v>
      </c>
      <c r="D32" s="282">
        <v>97820212.119999975</v>
      </c>
      <c r="E32" s="283">
        <v>-2.0823197594129681</v>
      </c>
      <c r="F32" s="279">
        <v>8236</v>
      </c>
      <c r="G32" s="279">
        <v>8908</v>
      </c>
      <c r="H32" s="284">
        <v>8.1593006313744496</v>
      </c>
    </row>
    <row r="33" spans="2:12" ht="23.25" hidden="1" customHeight="1" x14ac:dyDescent="0.25">
      <c r="B33" s="17" t="s">
        <v>30</v>
      </c>
      <c r="C33" s="168">
        <v>99900459.120000005</v>
      </c>
      <c r="D33" s="175">
        <v>97820212.119999975</v>
      </c>
      <c r="E33" s="273">
        <v>-2.0823197594129681</v>
      </c>
      <c r="F33" s="168">
        <v>8236</v>
      </c>
      <c r="G33" s="169">
        <v>8908</v>
      </c>
      <c r="H33" s="184">
        <v>8.1593006313744496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L4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8" t="s">
        <v>240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205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32">
        <v>241</v>
      </c>
      <c r="C8" s="165" vm="687">
        <v>6173452.9399999995</v>
      </c>
      <c r="D8" s="156">
        <v>4.0999999999999996</v>
      </c>
      <c r="E8" s="165" vm="1462">
        <v>7311143.3399999999</v>
      </c>
      <c r="F8" s="156">
        <v>4.2</v>
      </c>
      <c r="G8" s="277">
        <v>18.428753099071997</v>
      </c>
      <c r="H8" s="188" vm="1319">
        <v>84</v>
      </c>
      <c r="I8" s="156">
        <v>0.2</v>
      </c>
      <c r="J8" s="165" vm="1279">
        <v>303</v>
      </c>
      <c r="K8" s="156">
        <v>0.77</v>
      </c>
      <c r="L8" s="190">
        <v>260.71428571428572</v>
      </c>
    </row>
    <row r="9" spans="1:12" s="11" customFormat="1" ht="37.5" customHeight="1" x14ac:dyDescent="0.25">
      <c r="B9" s="7" t="s" vm="26">
        <v>242</v>
      </c>
      <c r="C9" s="165" vm="456">
        <v>11676427</v>
      </c>
      <c r="D9" s="156">
        <v>7.75</v>
      </c>
      <c r="E9" s="165" vm="1717">
        <v>5424522.5</v>
      </c>
      <c r="F9" s="156">
        <v>3.11</v>
      </c>
      <c r="G9" s="277">
        <v>-53.542958817795885</v>
      </c>
      <c r="H9" s="188" vm="1275">
        <v>4140</v>
      </c>
      <c r="I9" s="156">
        <v>9.8800000000000008</v>
      </c>
      <c r="J9" s="165" vm="991">
        <v>251</v>
      </c>
      <c r="K9" s="156">
        <v>0.64</v>
      </c>
      <c r="L9" s="190">
        <v>-93.937198067632849</v>
      </c>
    </row>
    <row r="10" spans="1:12" s="11" customFormat="1" ht="37.5" customHeight="1" x14ac:dyDescent="0.25">
      <c r="B10" s="7" t="s" vm="55">
        <v>243</v>
      </c>
      <c r="C10" s="165" vm="542">
        <v>132817648.97999999</v>
      </c>
      <c r="D10" s="156">
        <v>88.15</v>
      </c>
      <c r="E10" s="165" vm="565">
        <v>161414363.34</v>
      </c>
      <c r="F10" s="156">
        <v>92.65</v>
      </c>
      <c r="G10" s="277">
        <v>21.530809029985292</v>
      </c>
      <c r="H10" s="188" vm="647">
        <v>37700</v>
      </c>
      <c r="I10" s="156">
        <v>89.92</v>
      </c>
      <c r="J10" s="165" vm="1425">
        <v>38905</v>
      </c>
      <c r="K10" s="156">
        <v>98.59</v>
      </c>
      <c r="L10" s="190">
        <v>3.1962864721485289</v>
      </c>
    </row>
    <row r="11" spans="1:12" s="11" customFormat="1" ht="37.5" customHeight="1" x14ac:dyDescent="0.25">
      <c r="B11" s="286" t="s" vm="193">
        <v>244</v>
      </c>
      <c r="C11" s="165" vm="316">
        <v>0</v>
      </c>
      <c r="D11" s="156">
        <v>0</v>
      </c>
      <c r="E11" s="165" vm="243">
        <v>70000</v>
      </c>
      <c r="F11" s="156">
        <v>0.04</v>
      </c>
      <c r="G11" s="277" t="s">
        <v>91</v>
      </c>
      <c r="H11" s="188" vm="269">
        <v>0</v>
      </c>
      <c r="I11" s="156">
        <v>0</v>
      </c>
      <c r="J11" s="165" vm="241">
        <v>1</v>
      </c>
      <c r="K11" s="156">
        <v>0</v>
      </c>
      <c r="L11" s="255" t="s">
        <v>91</v>
      </c>
    </row>
    <row r="12" spans="1:12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</row>
    <row r="13" spans="1:12" ht="37.5" customHeight="1" thickBot="1" x14ac:dyDescent="0.3">
      <c r="B13" s="98" t="s" vm="50">
        <v>63</v>
      </c>
      <c r="C13" s="167">
        <v>150667528.91999999</v>
      </c>
      <c r="D13" s="191">
        <v>100</v>
      </c>
      <c r="E13" s="167">
        <v>174220029.18000001</v>
      </c>
      <c r="F13" s="191">
        <v>100.00000000000001</v>
      </c>
      <c r="G13" s="278">
        <v>15.632100976784244</v>
      </c>
      <c r="H13" s="167">
        <v>41924</v>
      </c>
      <c r="I13" s="191">
        <v>100</v>
      </c>
      <c r="J13" s="167">
        <v>39460</v>
      </c>
      <c r="K13" s="191">
        <v>100</v>
      </c>
      <c r="L13" s="258">
        <v>-5.8773017841809008</v>
      </c>
    </row>
    <row r="14" spans="1:12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</row>
    <row r="15" spans="1:12" s="11" customFormat="1" ht="35.450000000000003" customHeight="1" x14ac:dyDescent="0.25">
      <c r="B15" s="7" t="s" vm="31">
        <v>245</v>
      </c>
      <c r="C15" s="165" vm="1640">
        <v>2734751.84</v>
      </c>
      <c r="D15" s="156">
        <v>51.19</v>
      </c>
      <c r="E15" s="165" vm="1643">
        <v>3668281.1800000006</v>
      </c>
      <c r="F15" s="156">
        <v>52.94</v>
      </c>
      <c r="G15" s="277">
        <v>34.135797125928633</v>
      </c>
      <c r="H15" s="188" vm="1642">
        <v>1047</v>
      </c>
      <c r="I15" s="156">
        <v>88.65</v>
      </c>
      <c r="J15" s="165" vm="1641">
        <v>1255</v>
      </c>
      <c r="K15" s="156">
        <v>63.61</v>
      </c>
      <c r="L15" s="190">
        <v>19.866284622731612</v>
      </c>
    </row>
    <row r="16" spans="1:12" s="11" customFormat="1" ht="35.450000000000003" customHeight="1" x14ac:dyDescent="0.25">
      <c r="B16" s="7" t="s" vm="25">
        <v>246</v>
      </c>
      <c r="C16" s="165" vm="1614">
        <v>2274642.48</v>
      </c>
      <c r="D16" s="156">
        <v>42.58</v>
      </c>
      <c r="E16" s="165" vm="1616">
        <v>2633201.56</v>
      </c>
      <c r="F16" s="156">
        <v>38.01</v>
      </c>
      <c r="G16" s="277">
        <v>15.763315912397815</v>
      </c>
      <c r="H16" s="188" vm="1613">
        <v>128</v>
      </c>
      <c r="I16" s="156">
        <v>10.84</v>
      </c>
      <c r="J16" s="165" vm="1615">
        <v>661</v>
      </c>
      <c r="K16" s="156">
        <v>33.5</v>
      </c>
      <c r="L16" s="255">
        <v>416.40625</v>
      </c>
    </row>
    <row r="17" spans="2:12" s="11" customFormat="1" ht="35.450000000000003" customHeight="1" x14ac:dyDescent="0.25">
      <c r="B17" s="286" t="s" vm="194">
        <v>247</v>
      </c>
      <c r="C17" s="165" vm="318">
        <v>332867.23</v>
      </c>
      <c r="D17" s="156">
        <v>6.23</v>
      </c>
      <c r="E17" s="165" vm="224">
        <v>627016.57999999996</v>
      </c>
      <c r="F17" s="156">
        <v>9.0500000000000007</v>
      </c>
      <c r="G17" s="277">
        <v>88.368371377380697</v>
      </c>
      <c r="H17" s="188" vm="319">
        <v>6</v>
      </c>
      <c r="I17" s="156">
        <v>0.51</v>
      </c>
      <c r="J17" s="165" vm="222">
        <v>57</v>
      </c>
      <c r="K17" s="156">
        <v>2.89</v>
      </c>
      <c r="L17" s="255">
        <v>850</v>
      </c>
    </row>
    <row r="18" spans="2:12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2" ht="37.5" customHeight="1" thickBot="1" x14ac:dyDescent="0.3">
      <c r="B19" s="98" t="s" vm="54">
        <v>101</v>
      </c>
      <c r="C19" s="167">
        <v>5342261.5500000007</v>
      </c>
      <c r="D19" s="191">
        <v>100</v>
      </c>
      <c r="E19" s="167">
        <v>6928499.3200000003</v>
      </c>
      <c r="F19" s="191">
        <v>99.999999999999986</v>
      </c>
      <c r="G19" s="278">
        <v>29.692252151151223</v>
      </c>
      <c r="H19" s="167">
        <v>1181</v>
      </c>
      <c r="I19" s="191">
        <v>100.00000000000001</v>
      </c>
      <c r="J19" s="167">
        <v>1973</v>
      </c>
      <c r="K19" s="191">
        <v>100</v>
      </c>
      <c r="L19" s="258">
        <v>67.061812023708711</v>
      </c>
    </row>
    <row r="20" spans="2:12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2" ht="38.25" customHeight="1" x14ac:dyDescent="0.25">
      <c r="B21" s="7" t="s" vm="49">
        <v>248</v>
      </c>
      <c r="C21" s="165" vm="730">
        <v>21386545.52</v>
      </c>
      <c r="D21" s="156">
        <v>26.17</v>
      </c>
      <c r="E21" s="165" vm="588">
        <v>23241471.190000001</v>
      </c>
      <c r="F21" s="156">
        <v>23.48</v>
      </c>
      <c r="G21" s="277">
        <v>8.6733300067808301</v>
      </c>
      <c r="H21" s="188" vm="627">
        <v>7097</v>
      </c>
      <c r="I21" s="156">
        <v>7.2</v>
      </c>
      <c r="J21" s="165" vm="1378">
        <v>9403</v>
      </c>
      <c r="K21" s="156">
        <v>8.59</v>
      </c>
      <c r="L21" s="190">
        <v>32.49260250810201</v>
      </c>
    </row>
    <row r="22" spans="2:12" ht="38.25" customHeight="1" x14ac:dyDescent="0.25">
      <c r="B22" s="7" t="s" vm="30">
        <v>249</v>
      </c>
      <c r="C22" s="165" vm="610">
        <v>1086386.52</v>
      </c>
      <c r="D22" s="156">
        <v>1.33</v>
      </c>
      <c r="E22" s="165" vm="679">
        <v>1209317.58</v>
      </c>
      <c r="F22" s="156">
        <v>1.22</v>
      </c>
      <c r="G22" s="277">
        <v>11.315591434253065</v>
      </c>
      <c r="H22" s="188" vm="835">
        <v>125</v>
      </c>
      <c r="I22" s="156">
        <v>0.13</v>
      </c>
      <c r="J22" s="165" vm="520">
        <v>111</v>
      </c>
      <c r="K22" s="156">
        <v>0.1</v>
      </c>
      <c r="L22" s="190">
        <v>-11.200000000000003</v>
      </c>
    </row>
    <row r="23" spans="2:12" ht="38.25" customHeight="1" x14ac:dyDescent="0.25">
      <c r="B23" s="7" t="s" vm="24">
        <v>250</v>
      </c>
      <c r="C23" s="165" vm="1322">
        <v>18901.010000000002</v>
      </c>
      <c r="D23" s="156">
        <v>0.02</v>
      </c>
      <c r="E23" s="165" vm="1240">
        <v>27091.95</v>
      </c>
      <c r="F23" s="156">
        <v>0.03</v>
      </c>
      <c r="G23" s="277">
        <v>43.335991039632262</v>
      </c>
      <c r="H23" s="188" vm="1283">
        <v>3</v>
      </c>
      <c r="I23" s="156">
        <v>0</v>
      </c>
      <c r="J23" s="165" vm="1399">
        <v>3</v>
      </c>
      <c r="K23" s="156">
        <v>0</v>
      </c>
      <c r="L23" s="255">
        <v>0</v>
      </c>
    </row>
    <row r="24" spans="2:12" ht="37.5" customHeight="1" x14ac:dyDescent="0.25">
      <c r="B24" s="7" t="s" vm="53">
        <v>251</v>
      </c>
      <c r="C24" s="165" vm="1088">
        <v>253171.04999999996</v>
      </c>
      <c r="D24" s="156">
        <v>0.31</v>
      </c>
      <c r="E24" s="165" vm="686">
        <v>216280.61</v>
      </c>
      <c r="F24" s="156">
        <v>0.22</v>
      </c>
      <c r="G24" s="277">
        <v>-14.571350081298789</v>
      </c>
      <c r="H24" s="188" vm="1426">
        <v>53</v>
      </c>
      <c r="I24" s="156">
        <v>0.05</v>
      </c>
      <c r="J24" s="165" vm="913">
        <v>50</v>
      </c>
      <c r="K24" s="156">
        <v>0.05</v>
      </c>
      <c r="L24" s="190">
        <v>-5.6603773584905639</v>
      </c>
    </row>
    <row r="25" spans="2:12" ht="36" customHeight="1" x14ac:dyDescent="0.25">
      <c r="B25" s="7" t="s" vm="48">
        <v>252</v>
      </c>
      <c r="C25" s="165" vm="1004">
        <v>4597528.93</v>
      </c>
      <c r="D25" s="156">
        <v>5.63</v>
      </c>
      <c r="E25" s="165" vm="607">
        <v>6710080.4600000009</v>
      </c>
      <c r="F25" s="156">
        <v>6.78</v>
      </c>
      <c r="G25" s="277">
        <v>45.949716949361346</v>
      </c>
      <c r="H25" s="188" vm="393">
        <v>23688</v>
      </c>
      <c r="I25" s="156">
        <v>24.04</v>
      </c>
      <c r="J25" s="165" vm="951">
        <v>33427</v>
      </c>
      <c r="K25" s="156">
        <v>30.52</v>
      </c>
      <c r="L25" s="190">
        <v>41.113644039175938</v>
      </c>
    </row>
    <row r="26" spans="2:12" ht="36" customHeight="1" x14ac:dyDescent="0.25">
      <c r="B26" s="286" t="s" vm="195">
        <v>253</v>
      </c>
      <c r="C26" s="165" vm="304">
        <v>990517.29</v>
      </c>
      <c r="D26" s="156">
        <v>1.21</v>
      </c>
      <c r="E26" s="165" vm="227">
        <v>1173615.68</v>
      </c>
      <c r="F26" s="156">
        <v>1.18</v>
      </c>
      <c r="G26" s="277">
        <v>18.485128109172109</v>
      </c>
      <c r="H26" s="188" vm="290">
        <v>70</v>
      </c>
      <c r="I26" s="156">
        <v>7.0000000000000007E-2</v>
      </c>
      <c r="J26" s="165" vm="209">
        <v>91</v>
      </c>
      <c r="K26" s="156">
        <v>0.08</v>
      </c>
      <c r="L26" s="190">
        <v>30</v>
      </c>
    </row>
    <row r="27" spans="2:12" s="11" customFormat="1" ht="31.9" customHeight="1" x14ac:dyDescent="0.25">
      <c r="B27" s="7" t="s" vm="29">
        <v>254</v>
      </c>
      <c r="C27" s="165" vm="585">
        <v>53387934.439999998</v>
      </c>
      <c r="D27" s="156">
        <v>65.33</v>
      </c>
      <c r="E27" s="165" vm="364">
        <v>66418838.940000005</v>
      </c>
      <c r="F27" s="156">
        <v>67.09</v>
      </c>
      <c r="G27" s="277">
        <v>24.40795778425327</v>
      </c>
      <c r="H27" s="188" vm="612">
        <v>67510</v>
      </c>
      <c r="I27" s="156">
        <v>68.510000000000005</v>
      </c>
      <c r="J27" s="165" vm="1112">
        <v>66432</v>
      </c>
      <c r="K27" s="156">
        <v>60.66</v>
      </c>
      <c r="L27" s="190">
        <v>-1.5968004740038566</v>
      </c>
    </row>
    <row r="28" spans="2:12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</row>
    <row r="29" spans="2:12" ht="37.5" customHeight="1" thickBot="1" x14ac:dyDescent="0.3">
      <c r="B29" s="98" t="s" vm="23">
        <v>102</v>
      </c>
      <c r="C29" s="167">
        <v>81720984.75999999</v>
      </c>
      <c r="D29" s="191">
        <v>100</v>
      </c>
      <c r="E29" s="167">
        <v>98996696.410000011</v>
      </c>
      <c r="F29" s="191">
        <v>100</v>
      </c>
      <c r="G29" s="278">
        <v>21.139872091281958</v>
      </c>
      <c r="H29" s="167">
        <v>98546</v>
      </c>
      <c r="I29" s="191">
        <v>100</v>
      </c>
      <c r="J29" s="167">
        <v>109517</v>
      </c>
      <c r="K29" s="191">
        <v>100</v>
      </c>
      <c r="L29" s="258">
        <v>11.132871958273284</v>
      </c>
    </row>
    <row r="30" spans="2:12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</row>
    <row r="31" spans="2:12" s="11" customFormat="1" ht="31.9" customHeight="1" x14ac:dyDescent="0.25">
      <c r="B31" s="7" t="s" vm="52">
        <v>255</v>
      </c>
      <c r="C31" s="165" vm="1477">
        <v>3763366.39</v>
      </c>
      <c r="D31" s="193">
        <v>100</v>
      </c>
      <c r="E31" s="165" vm="636">
        <v>4421434.45</v>
      </c>
      <c r="F31" s="193">
        <v>100</v>
      </c>
      <c r="G31" s="277">
        <v>17.48615446395587</v>
      </c>
      <c r="H31" s="188" vm="342">
        <v>28523</v>
      </c>
      <c r="I31" s="193">
        <v>100</v>
      </c>
      <c r="J31" s="165" vm="1226">
        <v>20870</v>
      </c>
      <c r="K31" s="193">
        <v>100</v>
      </c>
      <c r="L31" s="190">
        <v>-26.830978508572031</v>
      </c>
    </row>
    <row r="32" spans="2:12" s="11" customFormat="1" ht="31.9" customHeight="1" x14ac:dyDescent="0.25">
      <c r="B32" s="286" t="s" vm="196">
        <v>256</v>
      </c>
      <c r="C32" s="165" vm="320">
        <v>0</v>
      </c>
      <c r="D32" s="193">
        <v>0</v>
      </c>
      <c r="E32" s="165" vm="211">
        <v>0</v>
      </c>
      <c r="F32" s="193">
        <v>0</v>
      </c>
      <c r="G32" s="277" t="s">
        <v>91</v>
      </c>
      <c r="H32" s="188" vm="273">
        <v>0</v>
      </c>
      <c r="I32" s="193">
        <v>0</v>
      </c>
      <c r="J32" s="165" vm="230">
        <v>0</v>
      </c>
      <c r="K32" s="193">
        <v>0</v>
      </c>
      <c r="L32" s="190" t="s">
        <v>91</v>
      </c>
    </row>
    <row r="33" spans="2:12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</row>
    <row r="34" spans="2:12" ht="37.5" customHeight="1" thickBot="1" x14ac:dyDescent="0.3">
      <c r="B34" s="98" t="s" vm="47">
        <v>103</v>
      </c>
      <c r="C34" s="167">
        <v>3763366.39</v>
      </c>
      <c r="D34" s="191">
        <v>100</v>
      </c>
      <c r="E34" s="167">
        <v>4421434.45</v>
      </c>
      <c r="F34" s="191">
        <v>100</v>
      </c>
      <c r="G34" s="278">
        <v>17.48615446395587</v>
      </c>
      <c r="H34" s="167">
        <v>28523</v>
      </c>
      <c r="I34" s="191">
        <v>100</v>
      </c>
      <c r="J34" s="167">
        <v>20870</v>
      </c>
      <c r="K34" s="191">
        <v>100</v>
      </c>
      <c r="L34" s="258">
        <v>-26.830978508572031</v>
      </c>
    </row>
    <row r="35" spans="2:12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</row>
    <row r="36" spans="2:12" s="11" customFormat="1" ht="37.5" customHeight="1" x14ac:dyDescent="0.25">
      <c r="B36" s="7" t="s" vm="28">
        <v>257</v>
      </c>
      <c r="C36" s="165" vm="922">
        <v>679244.44000000006</v>
      </c>
      <c r="D36" s="156">
        <v>0.94</v>
      </c>
      <c r="E36" s="165" vm="908">
        <v>596794.97</v>
      </c>
      <c r="F36" s="156">
        <v>0.81</v>
      </c>
      <c r="G36" s="277">
        <v>-12.138409259559054</v>
      </c>
      <c r="H36" s="188" vm="1701">
        <v>5292</v>
      </c>
      <c r="I36" s="156">
        <v>1.17</v>
      </c>
      <c r="J36" s="165" vm="906">
        <v>6135</v>
      </c>
      <c r="K36" s="156">
        <v>1.22</v>
      </c>
      <c r="L36" s="190">
        <v>15.929705215419503</v>
      </c>
    </row>
    <row r="37" spans="2:12" s="11" customFormat="1" ht="37.5" customHeight="1" x14ac:dyDescent="0.25">
      <c r="B37" s="7" t="s" vm="22">
        <v>258</v>
      </c>
      <c r="C37" s="165" vm="1350">
        <v>26880265.460000001</v>
      </c>
      <c r="D37" s="156">
        <v>37.17</v>
      </c>
      <c r="E37" s="165" vm="1270">
        <v>30702511.539999999</v>
      </c>
      <c r="F37" s="156">
        <v>41.65</v>
      </c>
      <c r="G37" s="277">
        <v>14.219525047800616</v>
      </c>
      <c r="H37" s="188" vm="955">
        <v>104262</v>
      </c>
      <c r="I37" s="156">
        <v>23.09</v>
      </c>
      <c r="J37" s="165" vm="494">
        <v>128342</v>
      </c>
      <c r="K37" s="156">
        <v>25.47</v>
      </c>
      <c r="L37" s="190">
        <v>23.095662849360266</v>
      </c>
    </row>
    <row r="38" spans="2:12" s="11" customFormat="1" ht="37.5" customHeight="1" x14ac:dyDescent="0.25">
      <c r="B38" s="7" t="s" vm="51">
        <v>259</v>
      </c>
      <c r="C38" s="165" vm="1587">
        <v>126571.4</v>
      </c>
      <c r="D38" s="156">
        <v>0.18</v>
      </c>
      <c r="E38" s="165" vm="1481">
        <v>30460.86</v>
      </c>
      <c r="F38" s="156">
        <v>0.04</v>
      </c>
      <c r="G38" s="277">
        <v>-75.933852355271412</v>
      </c>
      <c r="H38" s="188" vm="1095">
        <v>1944</v>
      </c>
      <c r="I38" s="156">
        <v>0.43</v>
      </c>
      <c r="J38" s="165" vm="1588">
        <v>374</v>
      </c>
      <c r="K38" s="156">
        <v>7.0000000000000007E-2</v>
      </c>
      <c r="L38" s="190">
        <v>-80.761316872427983</v>
      </c>
    </row>
    <row r="39" spans="2:12" s="11" customFormat="1" ht="37.5" customHeight="1" x14ac:dyDescent="0.25">
      <c r="B39" s="286" t="s" vm="197">
        <v>260</v>
      </c>
      <c r="C39" s="165" vm="312">
        <v>39214102.689999998</v>
      </c>
      <c r="D39" s="156">
        <v>54.23</v>
      </c>
      <c r="E39" s="165" vm="235">
        <v>36942329.570000008</v>
      </c>
      <c r="F39" s="156">
        <v>50.11</v>
      </c>
      <c r="G39" s="277">
        <v>-5.7932553957923858</v>
      </c>
      <c r="H39" s="188" vm="313">
        <v>335170</v>
      </c>
      <c r="I39" s="156">
        <v>74.240000000000009</v>
      </c>
      <c r="J39" s="165" vm="214">
        <v>359514</v>
      </c>
      <c r="K39" s="156">
        <v>71.349999999999994</v>
      </c>
      <c r="L39" s="255">
        <v>7.2631798788674473</v>
      </c>
    </row>
    <row r="40" spans="2:12" s="11" customFormat="1" ht="37.5" customHeight="1" x14ac:dyDescent="0.25">
      <c r="B40" s="7" t="s" vm="46">
        <v>261</v>
      </c>
      <c r="C40" s="165" vm="707">
        <v>5410527.9300000006</v>
      </c>
      <c r="D40" s="156">
        <v>7.48</v>
      </c>
      <c r="E40" s="165" vm="1233">
        <v>5446473.5200000005</v>
      </c>
      <c r="F40" s="156">
        <v>7.39</v>
      </c>
      <c r="G40" s="277">
        <v>0.66436381929923982</v>
      </c>
      <c r="H40" s="188" vm="931">
        <v>4837</v>
      </c>
      <c r="I40" s="156">
        <v>1.07</v>
      </c>
      <c r="J40" s="165" vm="1392">
        <v>9532</v>
      </c>
      <c r="K40" s="156">
        <v>1.89</v>
      </c>
      <c r="L40" s="190">
        <v>97.064296051271441</v>
      </c>
    </row>
    <row r="41" spans="2:12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</row>
    <row r="42" spans="2:12" ht="37.5" customHeight="1" thickBot="1" x14ac:dyDescent="0.3">
      <c r="B42" s="98" t="s" vm="27">
        <v>104</v>
      </c>
      <c r="C42" s="167">
        <v>72310711.920000002</v>
      </c>
      <c r="D42" s="191">
        <v>100</v>
      </c>
      <c r="E42" s="167">
        <v>73718570.459999993</v>
      </c>
      <c r="F42" s="178">
        <v>100</v>
      </c>
      <c r="G42" s="278">
        <v>1.9469571002945827</v>
      </c>
      <c r="H42" s="167">
        <v>451505</v>
      </c>
      <c r="I42" s="178">
        <v>100</v>
      </c>
      <c r="J42" s="167">
        <v>503897</v>
      </c>
      <c r="K42" s="178">
        <v>99.999999999999986</v>
      </c>
      <c r="L42" s="258">
        <v>11.603858207550303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23.25" customHeight="1" x14ac:dyDescent="0.25">
      <c r="B44" s="216" t="s">
        <v>31</v>
      </c>
      <c r="C44" s="240">
        <v>313804853.53999996</v>
      </c>
      <c r="D44" s="268"/>
      <c r="E44" s="240">
        <v>358285229.81999999</v>
      </c>
      <c r="F44" s="266"/>
      <c r="G44" s="265">
        <v>14.174534197996479</v>
      </c>
      <c r="H44" s="242">
        <v>621679</v>
      </c>
      <c r="I44" s="268"/>
      <c r="J44" s="242">
        <v>675717</v>
      </c>
      <c r="K44" s="268"/>
      <c r="L44" s="263">
        <v>8.6922672311594766</v>
      </c>
    </row>
    <row r="45" spans="2:12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</row>
    <row r="46" spans="2:12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L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8" t="s">
        <v>262</v>
      </c>
      <c r="B1" s="378"/>
      <c r="C1" s="378"/>
      <c r="D1" s="378"/>
      <c r="E1" s="378"/>
      <c r="F1" s="378"/>
      <c r="G1" s="378"/>
      <c r="H1" s="378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32">
        <v>241</v>
      </c>
      <c r="C8" s="164" vm="1466">
        <v>7181613.290000001</v>
      </c>
      <c r="D8" s="165" vm="787">
        <v>599011.52</v>
      </c>
      <c r="E8" s="271">
        <v>-91.659095306146739</v>
      </c>
      <c r="F8" s="188" vm="807">
        <v>13</v>
      </c>
      <c r="G8" s="165" vm="411">
        <v>12</v>
      </c>
      <c r="H8" s="156">
        <v>-7.6923076923076934</v>
      </c>
    </row>
    <row r="9" spans="1:12" s="11" customFormat="1" ht="37.5" customHeight="1" x14ac:dyDescent="0.25">
      <c r="B9" s="7" t="s" vm="26">
        <v>242</v>
      </c>
      <c r="C9" s="164" vm="973">
        <v>-27397011.25</v>
      </c>
      <c r="D9" s="165" vm="414">
        <v>-32651244.309999995</v>
      </c>
      <c r="E9" s="271" t="s">
        <v>91</v>
      </c>
      <c r="F9" s="188" vm="371">
        <v>978</v>
      </c>
      <c r="G9" s="165" vm="1464">
        <v>648</v>
      </c>
      <c r="H9" s="156">
        <v>-33.742331288343564</v>
      </c>
    </row>
    <row r="10" spans="1:12" s="11" customFormat="1" ht="37.5" customHeight="1" x14ac:dyDescent="0.25">
      <c r="B10" s="7" t="s" vm="55">
        <v>243</v>
      </c>
      <c r="C10" s="164" vm="1604">
        <v>9096823.4199999999</v>
      </c>
      <c r="D10" s="165" vm="1603">
        <v>9871944.5300000012</v>
      </c>
      <c r="E10" s="271">
        <v>8.5207887876095754</v>
      </c>
      <c r="F10" s="188" vm="1602">
        <v>590</v>
      </c>
      <c r="G10" s="165" vm="1383">
        <v>575</v>
      </c>
      <c r="H10" s="156">
        <v>-2.5423728813559308</v>
      </c>
    </row>
    <row r="11" spans="1:12" s="11" customFormat="1" ht="37.5" customHeight="1" x14ac:dyDescent="0.25">
      <c r="B11" s="286" t="s" vm="193">
        <v>244</v>
      </c>
      <c r="C11" s="164" vm="270">
        <v>-902138.84000000008</v>
      </c>
      <c r="D11" s="165" vm="231">
        <v>-589784.47</v>
      </c>
      <c r="E11" s="271" t="s">
        <v>91</v>
      </c>
      <c r="F11" s="188" vm="306">
        <v>20</v>
      </c>
      <c r="G11" s="165" vm="213">
        <v>15</v>
      </c>
      <c r="H11" s="156">
        <v>-25</v>
      </c>
    </row>
    <row r="12" spans="1:12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</row>
    <row r="13" spans="1:12" ht="37.5" customHeight="1" thickBot="1" x14ac:dyDescent="0.3">
      <c r="B13" s="98" t="s" vm="50">
        <v>63</v>
      </c>
      <c r="C13" s="166">
        <v>-12020713.380000001</v>
      </c>
      <c r="D13" s="166">
        <v>-22770072.729999993</v>
      </c>
      <c r="E13" s="259" t="s">
        <v>91</v>
      </c>
      <c r="F13" s="167">
        <v>1601</v>
      </c>
      <c r="G13" s="167">
        <v>1250</v>
      </c>
      <c r="H13" s="278">
        <v>-21.923797626483449</v>
      </c>
    </row>
    <row r="14" spans="1:12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</row>
    <row r="15" spans="1:12" s="11" customFormat="1" ht="35.450000000000003" customHeight="1" x14ac:dyDescent="0.25">
      <c r="B15" s="7" t="s" vm="31">
        <v>245</v>
      </c>
      <c r="C15" s="164" vm="338">
        <v>466183.48999999993</v>
      </c>
      <c r="D15" s="165" vm="1128">
        <v>704541.20999999973</v>
      </c>
      <c r="E15" s="271">
        <v>51.129592770434641</v>
      </c>
      <c r="F15" s="188" vm="849">
        <v>67</v>
      </c>
      <c r="G15" s="165" vm="866">
        <v>101</v>
      </c>
      <c r="H15" s="156">
        <v>50.74626865671641</v>
      </c>
    </row>
    <row r="16" spans="1:12" s="11" customFormat="1" ht="35.450000000000003" customHeight="1" x14ac:dyDescent="0.25">
      <c r="B16" s="7" t="s" vm="25">
        <v>246</v>
      </c>
      <c r="C16" s="164" vm="871">
        <v>1844332.4900000002</v>
      </c>
      <c r="D16" s="165" vm="1347">
        <v>1358359.08</v>
      </c>
      <c r="E16" s="271">
        <v>-26.349555334244528</v>
      </c>
      <c r="F16" s="188" vm="596">
        <v>338</v>
      </c>
      <c r="G16" s="165" vm="1432">
        <v>270</v>
      </c>
      <c r="H16" s="156">
        <v>-20.118343195266277</v>
      </c>
    </row>
    <row r="17" spans="2:12" s="11" customFormat="1" ht="35.450000000000003" customHeight="1" x14ac:dyDescent="0.25">
      <c r="B17" s="286" t="s" vm="194">
        <v>247</v>
      </c>
      <c r="C17" s="164" vm="314">
        <v>0</v>
      </c>
      <c r="D17" s="165" vm="208">
        <v>0</v>
      </c>
      <c r="E17" s="271" t="s">
        <v>91</v>
      </c>
      <c r="F17" s="188" vm="296">
        <v>0</v>
      </c>
      <c r="G17" s="165" vm="221">
        <v>0</v>
      </c>
      <c r="H17" s="156" t="s">
        <v>91</v>
      </c>
    </row>
    <row r="18" spans="2:12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2" ht="37.5" customHeight="1" thickBot="1" x14ac:dyDescent="0.3">
      <c r="B19" s="98" t="s" vm="54">
        <v>101</v>
      </c>
      <c r="C19" s="166">
        <v>2310515.98</v>
      </c>
      <c r="D19" s="166">
        <v>2062900.2899999998</v>
      </c>
      <c r="E19" s="259">
        <v>-10.716900127217471</v>
      </c>
      <c r="F19" s="167">
        <v>405</v>
      </c>
      <c r="G19" s="167">
        <v>371</v>
      </c>
      <c r="H19" s="278">
        <v>-8.3950617283950635</v>
      </c>
    </row>
    <row r="20" spans="2:12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2" ht="38.25" customHeight="1" x14ac:dyDescent="0.25">
      <c r="B21" s="7" t="s" vm="49">
        <v>248</v>
      </c>
      <c r="C21" s="164" vm="934">
        <v>19264223.91</v>
      </c>
      <c r="D21" s="165" vm="1458">
        <v>11507324.200000001</v>
      </c>
      <c r="E21" s="271">
        <v>-40.265830309278208</v>
      </c>
      <c r="F21" s="188" vm="868">
        <v>38</v>
      </c>
      <c r="G21" s="165" vm="493">
        <v>65</v>
      </c>
      <c r="H21" s="156">
        <v>71.05263157894737</v>
      </c>
    </row>
    <row r="22" spans="2:12" ht="38.25" customHeight="1" x14ac:dyDescent="0.25">
      <c r="B22" s="7" t="s" vm="30">
        <v>249</v>
      </c>
      <c r="C22" s="164" vm="727">
        <v>4226398.37</v>
      </c>
      <c r="D22" s="165" vm="1188">
        <v>2235112.8600000003</v>
      </c>
      <c r="E22" s="271">
        <v>-47.115423953752845</v>
      </c>
      <c r="F22" s="188" vm="1715">
        <v>12</v>
      </c>
      <c r="G22" s="165" vm="568">
        <v>12</v>
      </c>
      <c r="H22" s="156">
        <v>0</v>
      </c>
    </row>
    <row r="23" spans="2:12" ht="38.25" customHeight="1" x14ac:dyDescent="0.25">
      <c r="B23" s="7" t="s" vm="24">
        <v>250</v>
      </c>
      <c r="C23" s="164" vm="848">
        <v>0</v>
      </c>
      <c r="D23" s="165" vm="959">
        <v>0</v>
      </c>
      <c r="E23" s="271" t="s">
        <v>91</v>
      </c>
      <c r="F23" s="188" vm="1298">
        <v>0</v>
      </c>
      <c r="G23" s="165" vm="458">
        <v>0</v>
      </c>
      <c r="H23" s="156" t="s">
        <v>91</v>
      </c>
    </row>
    <row r="24" spans="2:12" ht="37.5" customHeight="1" x14ac:dyDescent="0.25">
      <c r="B24" s="7" t="s" vm="53">
        <v>251</v>
      </c>
      <c r="C24" s="164" vm="763">
        <v>59508.729999999996</v>
      </c>
      <c r="D24" s="165" vm="437">
        <v>25659.809999999998</v>
      </c>
      <c r="E24" s="271">
        <v>-56.880595502542228</v>
      </c>
      <c r="F24" s="188" vm="884">
        <v>127</v>
      </c>
      <c r="G24" s="165" vm="904">
        <v>50</v>
      </c>
      <c r="H24" s="156">
        <v>-60.629921259842519</v>
      </c>
    </row>
    <row r="25" spans="2:12" ht="36" customHeight="1" x14ac:dyDescent="0.25">
      <c r="B25" s="7" t="s" vm="48">
        <v>252</v>
      </c>
      <c r="C25" s="164" vm="1171">
        <v>4356525.37</v>
      </c>
      <c r="D25" s="165" vm="967">
        <v>5768262.1800000006</v>
      </c>
      <c r="E25" s="271">
        <v>32.405109349793605</v>
      </c>
      <c r="F25" s="188" vm="646">
        <v>759</v>
      </c>
      <c r="G25" s="165" vm="1371">
        <v>1146</v>
      </c>
      <c r="H25" s="156">
        <v>50.988142292490124</v>
      </c>
    </row>
    <row r="26" spans="2:12" ht="36" customHeight="1" x14ac:dyDescent="0.25">
      <c r="B26" s="286" t="s" vm="195">
        <v>253</v>
      </c>
      <c r="C26" s="164" vm="291">
        <v>0</v>
      </c>
      <c r="D26" s="165" vm="210">
        <v>0</v>
      </c>
      <c r="E26" s="271" t="s">
        <v>91</v>
      </c>
      <c r="F26" s="188" vm="298">
        <v>0</v>
      </c>
      <c r="G26" s="165" vm="212">
        <v>0</v>
      </c>
      <c r="H26" s="156" t="s">
        <v>91</v>
      </c>
    </row>
    <row r="27" spans="2:12" s="11" customFormat="1" ht="31.9" customHeight="1" x14ac:dyDescent="0.25">
      <c r="B27" s="7" t="s" vm="29">
        <v>254</v>
      </c>
      <c r="C27" s="164" vm="723">
        <v>8272393.25</v>
      </c>
      <c r="D27" s="165" vm="653">
        <v>11853629.219999999</v>
      </c>
      <c r="E27" s="271">
        <v>43.291413521715725</v>
      </c>
      <c r="F27" s="188" vm="1183">
        <v>1346</v>
      </c>
      <c r="G27" s="165" vm="601">
        <v>991</v>
      </c>
      <c r="H27" s="156">
        <v>-26.374442793462109</v>
      </c>
    </row>
    <row r="28" spans="2:12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</row>
    <row r="29" spans="2:12" ht="37.5" customHeight="1" thickBot="1" x14ac:dyDescent="0.3">
      <c r="B29" s="98" t="s" vm="23">
        <v>102</v>
      </c>
      <c r="C29" s="166">
        <v>36179049.630000003</v>
      </c>
      <c r="D29" s="166">
        <v>31389988.270000003</v>
      </c>
      <c r="E29" s="259">
        <v>-13.237112110399011</v>
      </c>
      <c r="F29" s="167">
        <v>2282</v>
      </c>
      <c r="G29" s="167">
        <v>2264</v>
      </c>
      <c r="H29" s="278">
        <v>-0.7887817703768718</v>
      </c>
    </row>
    <row r="30" spans="2:12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</row>
    <row r="31" spans="2:12" s="11" customFormat="1" ht="31.9" customHeight="1" x14ac:dyDescent="0.25">
      <c r="B31" s="7" t="s" vm="52">
        <v>255</v>
      </c>
      <c r="C31" s="164" vm="752">
        <v>191665.47</v>
      </c>
      <c r="D31" s="165" vm="783">
        <v>336847.69</v>
      </c>
      <c r="E31" s="271">
        <v>75.747718146622873</v>
      </c>
      <c r="F31" s="188" vm="481">
        <v>17</v>
      </c>
      <c r="G31" s="165" vm="539">
        <v>9</v>
      </c>
      <c r="H31" s="156">
        <v>-47.058823529411761</v>
      </c>
    </row>
    <row r="32" spans="2:12" s="11" customFormat="1" ht="31.9" customHeight="1" x14ac:dyDescent="0.25">
      <c r="B32" s="286" t="s" vm="196">
        <v>256</v>
      </c>
      <c r="C32" s="164" vm="308">
        <v>0</v>
      </c>
      <c r="D32" s="165" vm="216">
        <v>0</v>
      </c>
      <c r="E32" s="271" t="s">
        <v>91</v>
      </c>
      <c r="F32" s="188" vm="271">
        <v>0</v>
      </c>
      <c r="G32" s="165" vm="219">
        <v>0</v>
      </c>
      <c r="H32" s="156" t="s">
        <v>91</v>
      </c>
    </row>
    <row r="33" spans="2:12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</row>
    <row r="34" spans="2:12" ht="37.5" customHeight="1" thickBot="1" x14ac:dyDescent="0.3">
      <c r="B34" s="98" t="s" vm="47">
        <v>103</v>
      </c>
      <c r="C34" s="166">
        <v>191665.47</v>
      </c>
      <c r="D34" s="166">
        <v>336847.69</v>
      </c>
      <c r="E34" s="259">
        <v>75.747718146622873</v>
      </c>
      <c r="F34" s="167">
        <v>17</v>
      </c>
      <c r="G34" s="167">
        <v>9</v>
      </c>
      <c r="H34" s="278">
        <v>-47.058823529411761</v>
      </c>
    </row>
    <row r="35" spans="2:12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</row>
    <row r="36" spans="2:12" s="11" customFormat="1" ht="37.5" customHeight="1" x14ac:dyDescent="0.25">
      <c r="B36" s="7" t="s" vm="28">
        <v>257</v>
      </c>
      <c r="C36" s="164" vm="1473">
        <v>196634.68</v>
      </c>
      <c r="D36" s="165" vm="1348">
        <v>98471.24</v>
      </c>
      <c r="E36" s="271">
        <v>-49.921733033053982</v>
      </c>
      <c r="F36" s="188" vm="675">
        <v>45</v>
      </c>
      <c r="G36" s="165" vm="798">
        <v>69</v>
      </c>
      <c r="H36" s="156">
        <v>53.333333333333343</v>
      </c>
    </row>
    <row r="37" spans="2:12" s="11" customFormat="1" ht="37.5" customHeight="1" x14ac:dyDescent="0.25">
      <c r="B37" s="7" t="s" vm="22">
        <v>258</v>
      </c>
      <c r="C37" s="164" vm="671">
        <v>8533765.4999999981</v>
      </c>
      <c r="D37" s="165" vm="1345">
        <v>8078943.0100000007</v>
      </c>
      <c r="E37" s="271">
        <v>-5.3296811354846483</v>
      </c>
      <c r="F37" s="188" vm="557">
        <v>1842</v>
      </c>
      <c r="G37" s="165" vm="838">
        <v>1746</v>
      </c>
      <c r="H37" s="156">
        <v>-5.2117263843648232</v>
      </c>
    </row>
    <row r="38" spans="2:12" s="11" customFormat="1" ht="37.5" customHeight="1" x14ac:dyDescent="0.25">
      <c r="B38" s="7" t="s" vm="51">
        <v>259</v>
      </c>
      <c r="C38" s="164" vm="1159">
        <v>169488.02</v>
      </c>
      <c r="D38" s="165" vm="1534">
        <v>67881.27</v>
      </c>
      <c r="E38" s="271">
        <v>-59.949222369817043</v>
      </c>
      <c r="F38" s="188" vm="1118">
        <v>247</v>
      </c>
      <c r="G38" s="165" vm="1533">
        <v>98</v>
      </c>
      <c r="H38" s="156">
        <v>-60.323886639676111</v>
      </c>
    </row>
    <row r="39" spans="2:12" s="11" customFormat="1" ht="37.5" customHeight="1" x14ac:dyDescent="0.25">
      <c r="B39" s="286" t="s" vm="197">
        <v>260</v>
      </c>
      <c r="C39" s="164" vm="275">
        <v>15669226.900000002</v>
      </c>
      <c r="D39" s="165" vm="217">
        <v>18517371.949999999</v>
      </c>
      <c r="E39" s="271">
        <v>18.17667883793294</v>
      </c>
      <c r="F39" s="188" vm="292">
        <v>169188</v>
      </c>
      <c r="G39" s="165" vm="229">
        <v>189380</v>
      </c>
      <c r="H39" s="156">
        <v>11.9346525758328</v>
      </c>
    </row>
    <row r="40" spans="2:12" s="11" customFormat="1" ht="37.5" customHeight="1" x14ac:dyDescent="0.25">
      <c r="B40" s="7" t="s" vm="46">
        <v>261</v>
      </c>
      <c r="C40" s="164" vm="1157">
        <v>34400.78</v>
      </c>
      <c r="D40" s="165" vm="1697">
        <v>31784.2</v>
      </c>
      <c r="E40" s="271">
        <v>-7.6061647439389333</v>
      </c>
      <c r="F40" s="188" vm="1065">
        <v>24</v>
      </c>
      <c r="G40" s="165" vm="470">
        <v>28</v>
      </c>
      <c r="H40" s="156">
        <v>16.666666666666671</v>
      </c>
    </row>
    <row r="41" spans="2:12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</row>
    <row r="42" spans="2:12" ht="37.5" customHeight="1" thickBot="1" x14ac:dyDescent="0.3">
      <c r="B42" s="98" t="s" vm="27">
        <v>104</v>
      </c>
      <c r="C42" s="166">
        <v>24603515.880000003</v>
      </c>
      <c r="D42" s="166">
        <v>26794451.669999998</v>
      </c>
      <c r="E42" s="259">
        <v>8.9049703330449148</v>
      </c>
      <c r="F42" s="167">
        <v>171346</v>
      </c>
      <c r="G42" s="167">
        <v>191321</v>
      </c>
      <c r="H42" s="278">
        <v>11.657698458090636</v>
      </c>
    </row>
    <row r="43" spans="2:12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</row>
    <row r="44" spans="2:12" ht="23.25" customHeight="1" x14ac:dyDescent="0.25">
      <c r="B44" s="216" t="s">
        <v>31</v>
      </c>
      <c r="C44" s="240">
        <v>51264033.580000006</v>
      </c>
      <c r="D44" s="240">
        <v>37814115.190000005</v>
      </c>
      <c r="E44" s="263">
        <v>-26.236558949288977</v>
      </c>
      <c r="F44" s="240">
        <v>175651</v>
      </c>
      <c r="G44" s="240">
        <v>195215</v>
      </c>
      <c r="H44" s="269">
        <v>11.137995229176042</v>
      </c>
    </row>
    <row r="45" spans="2:12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2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L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2" s="11" customFormat="1" ht="58.9" customHeight="1" x14ac:dyDescent="0.25">
      <c r="A1" s="376" t="s">
        <v>263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15</v>
      </c>
      <c r="D5" s="371"/>
      <c r="E5" s="371"/>
      <c r="F5" s="371"/>
      <c r="G5" s="371"/>
      <c r="H5" s="371" t="s">
        <v>19</v>
      </c>
      <c r="I5" s="371"/>
      <c r="J5" s="371"/>
      <c r="K5" s="371"/>
      <c r="L5" s="372"/>
    </row>
    <row r="6" spans="1:12" s="46" customFormat="1" ht="24.75" thickBot="1" x14ac:dyDescent="0.3">
      <c r="B6" s="374"/>
      <c r="C6" s="3" t="s">
        <v>89</v>
      </c>
      <c r="D6" s="3" t="s">
        <v>16</v>
      </c>
      <c r="E6" s="3" t="s">
        <v>90</v>
      </c>
      <c r="F6" s="3" t="s">
        <v>16</v>
      </c>
      <c r="G6" s="15" t="s">
        <v>88</v>
      </c>
      <c r="H6" s="3" t="s">
        <v>89</v>
      </c>
      <c r="I6" s="3" t="s">
        <v>16</v>
      </c>
      <c r="J6" s="3" t="s">
        <v>90</v>
      </c>
      <c r="K6" s="3" t="s">
        <v>16</v>
      </c>
      <c r="L6" s="16" t="s">
        <v>88</v>
      </c>
    </row>
    <row r="7" spans="1:12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</row>
    <row r="8" spans="1:12" s="11" customFormat="1" ht="37.5" customHeight="1" x14ac:dyDescent="0.25">
      <c r="B8" s="7" t="s" vm="21">
        <v>115</v>
      </c>
      <c r="C8" s="165" vm="1625">
        <v>1330102885.8300002</v>
      </c>
      <c r="D8" s="156">
        <v>81.790000000000006</v>
      </c>
      <c r="E8" s="165" vm="1623">
        <v>1568603682.9000001</v>
      </c>
      <c r="F8" s="156">
        <v>82.54</v>
      </c>
      <c r="G8" s="277">
        <v>17.931003654741545</v>
      </c>
      <c r="H8" s="188" vm="1624">
        <v>521054</v>
      </c>
      <c r="I8" s="156">
        <v>64.98</v>
      </c>
      <c r="J8" s="165" vm="1622">
        <v>530231</v>
      </c>
      <c r="K8" s="156">
        <v>63.36</v>
      </c>
      <c r="L8" s="255">
        <v>1.7612377987694288</v>
      </c>
    </row>
    <row r="9" spans="1:12" s="11" customFormat="1" ht="37.5" customHeight="1" x14ac:dyDescent="0.25">
      <c r="B9" s="7" t="s" vm="14">
        <v>116</v>
      </c>
      <c r="C9" s="165" vm="357">
        <v>62730349.870000005</v>
      </c>
      <c r="D9" s="156">
        <v>3.86</v>
      </c>
      <c r="E9" s="165" vm="624">
        <v>69079558.409999996</v>
      </c>
      <c r="F9" s="156">
        <v>3.63</v>
      </c>
      <c r="G9" s="271">
        <v>10.121430142120772</v>
      </c>
      <c r="H9" s="188" vm="1150">
        <v>162992</v>
      </c>
      <c r="I9" s="156">
        <v>20.319999999999997</v>
      </c>
      <c r="J9" s="165" vm="1217">
        <v>176725</v>
      </c>
      <c r="K9" s="156">
        <v>21.12</v>
      </c>
      <c r="L9" s="255">
        <v>8.4255668989889045</v>
      </c>
    </row>
    <row r="10" spans="1:12" s="11" customFormat="1" ht="37.5" customHeight="1" x14ac:dyDescent="0.25">
      <c r="B10" s="7" t="s" vm="45">
        <v>117</v>
      </c>
      <c r="C10" s="165" vm="569">
        <v>162915690.56</v>
      </c>
      <c r="D10" s="156">
        <v>10.02</v>
      </c>
      <c r="E10" s="165" vm="1501">
        <v>178768785.58000004</v>
      </c>
      <c r="F10" s="156">
        <v>9.41</v>
      </c>
      <c r="G10" s="271">
        <v>9.730858314203644</v>
      </c>
      <c r="H10" s="188" vm="1386">
        <v>44050</v>
      </c>
      <c r="I10" s="156">
        <v>5.49</v>
      </c>
      <c r="J10" s="165" vm="1104">
        <v>45788</v>
      </c>
      <c r="K10" s="156">
        <v>5.47</v>
      </c>
      <c r="L10" s="255">
        <v>3.9455164585697986</v>
      </c>
    </row>
    <row r="11" spans="1:12" s="11" customFormat="1" ht="37.5" customHeight="1" x14ac:dyDescent="0.25">
      <c r="B11" s="7" t="s" vm="43">
        <v>118</v>
      </c>
      <c r="C11" s="165" vm="403">
        <v>52270070.399999999</v>
      </c>
      <c r="D11" s="156">
        <v>3.21</v>
      </c>
      <c r="E11" s="165" vm="1209">
        <v>54926136.959999993</v>
      </c>
      <c r="F11" s="156">
        <v>2.89</v>
      </c>
      <c r="G11" s="271">
        <v>5.0814290848936565</v>
      </c>
      <c r="H11" s="188" vm="870">
        <v>59720</v>
      </c>
      <c r="I11" s="156">
        <v>7.45</v>
      </c>
      <c r="J11" s="165" vm="1339">
        <v>64234</v>
      </c>
      <c r="K11" s="156">
        <v>7.68</v>
      </c>
      <c r="L11" s="255">
        <v>7.5586068318821162</v>
      </c>
    </row>
    <row r="12" spans="1:12" s="11" customFormat="1" ht="37.5" customHeight="1" x14ac:dyDescent="0.25">
      <c r="B12" s="7" t="s" vm="20">
        <v>119</v>
      </c>
      <c r="C12" s="165" vm="1510">
        <v>11580683.149999999</v>
      </c>
      <c r="D12" s="156">
        <v>0.71</v>
      </c>
      <c r="E12" s="165" vm="1037">
        <v>12452383.48</v>
      </c>
      <c r="F12" s="156">
        <v>0.66</v>
      </c>
      <c r="G12" s="271">
        <v>7.527192642344275</v>
      </c>
      <c r="H12" s="188" vm="1433">
        <v>11248</v>
      </c>
      <c r="I12" s="156">
        <v>1.4</v>
      </c>
      <c r="J12" s="165" vm="1511">
        <v>11915</v>
      </c>
      <c r="K12" s="156">
        <v>1.42</v>
      </c>
      <c r="L12" s="255">
        <v>5.9299431009957289</v>
      </c>
    </row>
    <row r="13" spans="1:12" s="11" customFormat="1" ht="37.5" customHeight="1" thickBot="1" x14ac:dyDescent="0.3">
      <c r="B13" s="7" t="s" vm="13">
        <v>120</v>
      </c>
      <c r="C13" s="165" vm="1271">
        <v>6691196.6699999999</v>
      </c>
      <c r="D13" s="156">
        <v>0.41</v>
      </c>
      <c r="E13" s="165" vm="1264">
        <v>16570697.550000001</v>
      </c>
      <c r="F13" s="156">
        <v>0.87</v>
      </c>
      <c r="G13" s="271">
        <v>147.64923775585274</v>
      </c>
      <c r="H13" s="188" vm="713">
        <v>2853</v>
      </c>
      <c r="I13" s="156">
        <v>0.36</v>
      </c>
      <c r="J13" s="165" vm="833">
        <v>7992</v>
      </c>
      <c r="K13" s="156">
        <v>0.95</v>
      </c>
      <c r="L13" s="255">
        <v>180.12618296529968</v>
      </c>
    </row>
    <row r="14" spans="1:12" ht="37.5" customHeight="1" thickBot="1" x14ac:dyDescent="0.3">
      <c r="B14" s="98" t="s" vm="6">
        <v>105</v>
      </c>
      <c r="C14" s="167">
        <v>1626290876.4800005</v>
      </c>
      <c r="D14" s="177">
        <v>99.999999999999986</v>
      </c>
      <c r="E14" s="167">
        <v>1900401244.8800004</v>
      </c>
      <c r="F14" s="177">
        <v>100</v>
      </c>
      <c r="G14" s="259">
        <v>16.854941041869068</v>
      </c>
      <c r="H14" s="170">
        <v>801917</v>
      </c>
      <c r="I14" s="177">
        <v>100</v>
      </c>
      <c r="J14" s="167">
        <v>836885</v>
      </c>
      <c r="K14" s="177">
        <v>100</v>
      </c>
      <c r="L14" s="259">
        <v>4.3605510295953422</v>
      </c>
    </row>
    <row r="15" spans="1:12" s="11" customFormat="1" ht="35.450000000000003" customHeight="1" x14ac:dyDescent="0.25">
      <c r="B15" s="7" t="s" vm="42">
        <v>121</v>
      </c>
      <c r="C15" s="165" vm="581">
        <v>6727495.3300000001</v>
      </c>
      <c r="D15" s="156">
        <v>31.54</v>
      </c>
      <c r="E15" s="165" vm="1223">
        <v>6687344.5800000001</v>
      </c>
      <c r="F15" s="156">
        <v>49.18</v>
      </c>
      <c r="G15" s="271">
        <v>-0.5968157245825978</v>
      </c>
      <c r="H15" s="214" vm="1336">
        <v>1311</v>
      </c>
      <c r="I15" s="156">
        <v>34.78</v>
      </c>
      <c r="J15" s="165" vm="1251">
        <v>1327</v>
      </c>
      <c r="K15" s="156">
        <v>34.6</v>
      </c>
      <c r="L15" s="255">
        <v>1.2204424103737495</v>
      </c>
    </row>
    <row r="16" spans="1:12" s="11" customFormat="1" ht="35.450000000000003" customHeight="1" x14ac:dyDescent="0.25">
      <c r="B16" s="7" t="s" vm="19">
        <v>122</v>
      </c>
      <c r="C16" s="165" vm="729">
        <v>14604548.98</v>
      </c>
      <c r="D16" s="156">
        <v>68.459999999999994</v>
      </c>
      <c r="E16" s="165" vm="683">
        <v>6909698.6000000006</v>
      </c>
      <c r="F16" s="156">
        <v>50.82</v>
      </c>
      <c r="G16" s="271">
        <v>-52.688038436090068</v>
      </c>
      <c r="H16" s="214" vm="417">
        <v>2440</v>
      </c>
      <c r="I16" s="156">
        <v>64.739999999999995</v>
      </c>
      <c r="J16" s="165" vm="1058">
        <v>2491</v>
      </c>
      <c r="K16" s="156">
        <v>64.960000000000008</v>
      </c>
      <c r="L16" s="255">
        <v>2.0901639344262293</v>
      </c>
    </row>
    <row r="17" spans="2:12" s="11" customFormat="1" ht="35.450000000000003" customHeight="1" thickBot="1" x14ac:dyDescent="0.3">
      <c r="B17" s="7" t="s" vm="12">
        <v>123</v>
      </c>
      <c r="C17" s="165" vm="1050">
        <v>0</v>
      </c>
      <c r="D17" s="156">
        <v>0</v>
      </c>
      <c r="E17" s="165" vm="1478">
        <v>0</v>
      </c>
      <c r="F17" s="156">
        <v>0</v>
      </c>
      <c r="G17" s="271" t="s">
        <v>91</v>
      </c>
      <c r="H17" s="214" vm="449">
        <v>18</v>
      </c>
      <c r="I17" s="156">
        <v>0.48</v>
      </c>
      <c r="J17" s="165" vm="1115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106</v>
      </c>
      <c r="C18" s="167">
        <v>21332044.310000002</v>
      </c>
      <c r="D18" s="177">
        <v>100</v>
      </c>
      <c r="E18" s="167">
        <v>13597043.18</v>
      </c>
      <c r="F18" s="177">
        <v>100</v>
      </c>
      <c r="G18" s="259">
        <v>-36.260008734249638</v>
      </c>
      <c r="H18" s="171">
        <v>3769</v>
      </c>
      <c r="I18" s="177">
        <v>100</v>
      </c>
      <c r="J18" s="167">
        <v>3835</v>
      </c>
      <c r="K18" s="177">
        <v>100</v>
      </c>
      <c r="L18" s="259">
        <v>1.7511276200583836</v>
      </c>
    </row>
    <row r="19" spans="2:12" ht="38.25" customHeight="1" x14ac:dyDescent="0.25">
      <c r="B19" s="7" t="s" vm="41">
        <v>124</v>
      </c>
      <c r="C19" s="165" vm="984">
        <v>85759604.410000011</v>
      </c>
      <c r="D19" s="156">
        <v>87.24</v>
      </c>
      <c r="E19" s="165" vm="1346">
        <v>84032351.680000007</v>
      </c>
      <c r="F19" s="156">
        <v>87.14</v>
      </c>
      <c r="G19" s="271">
        <v>-2.0140633132381822</v>
      </c>
      <c r="H19" s="203" vm="1456">
        <v>502061</v>
      </c>
      <c r="I19" s="156">
        <v>78.319999999999993</v>
      </c>
      <c r="J19" s="165" vm="765">
        <v>522021</v>
      </c>
      <c r="K19" s="156">
        <v>77.62</v>
      </c>
      <c r="L19" s="255">
        <v>3.9756125251712433</v>
      </c>
    </row>
    <row r="20" spans="2:12" ht="38.25" customHeight="1" x14ac:dyDescent="0.25">
      <c r="B20" s="7" t="s" vm="18">
        <v>125</v>
      </c>
      <c r="C20" s="165" vm="1368">
        <v>1851752.06</v>
      </c>
      <c r="D20" s="156">
        <v>1.88</v>
      </c>
      <c r="E20" s="165" vm="1382">
        <v>2031628.59</v>
      </c>
      <c r="F20" s="156">
        <v>2.11</v>
      </c>
      <c r="G20" s="271">
        <v>9.713856076390698</v>
      </c>
      <c r="H20" s="203" vm="1261">
        <v>5517</v>
      </c>
      <c r="I20" s="156">
        <v>0.86</v>
      </c>
      <c r="J20" s="165" vm="390">
        <v>8523</v>
      </c>
      <c r="K20" s="156">
        <v>1.27</v>
      </c>
      <c r="L20" s="255">
        <v>54.486133768352374</v>
      </c>
    </row>
    <row r="21" spans="2:12" ht="38.25" customHeight="1" thickBot="1" x14ac:dyDescent="0.3">
      <c r="B21" s="7" t="s" vm="11">
        <v>126</v>
      </c>
      <c r="C21" s="165" vm="464">
        <v>10689182.469999999</v>
      </c>
      <c r="D21" s="156">
        <v>10.879999999999999</v>
      </c>
      <c r="E21" s="165" vm="384">
        <v>10372620.520000001</v>
      </c>
      <c r="F21" s="156">
        <v>10.75</v>
      </c>
      <c r="G21" s="271">
        <v>-2.9615169437742566</v>
      </c>
      <c r="H21" s="214" vm="501">
        <v>133479</v>
      </c>
      <c r="I21" s="156">
        <v>20.82</v>
      </c>
      <c r="J21" s="165" vm="443">
        <v>141959</v>
      </c>
      <c r="K21" s="156">
        <v>21.11</v>
      </c>
      <c r="L21" s="255">
        <v>6.353059282733625</v>
      </c>
    </row>
    <row r="22" spans="2:12" ht="37.5" customHeight="1" thickBot="1" x14ac:dyDescent="0.3">
      <c r="B22" s="287" t="s" vm="4">
        <v>107</v>
      </c>
      <c r="C22" s="167">
        <v>98300538.940000013</v>
      </c>
      <c r="D22" s="177">
        <v>99.999999999999986</v>
      </c>
      <c r="E22" s="167">
        <v>96436600.790000007</v>
      </c>
      <c r="F22" s="177">
        <v>100</v>
      </c>
      <c r="G22" s="259">
        <v>-1.8961626966640637</v>
      </c>
      <c r="H22" s="170">
        <v>641057</v>
      </c>
      <c r="I22" s="177">
        <v>100</v>
      </c>
      <c r="J22" s="167">
        <v>672503</v>
      </c>
      <c r="K22" s="177">
        <v>100</v>
      </c>
      <c r="L22" s="259">
        <v>4.9053360309613652</v>
      </c>
    </row>
    <row r="23" spans="2:12" s="11" customFormat="1" ht="31.9" customHeight="1" x14ac:dyDescent="0.25">
      <c r="B23" s="286" t="s" vm="40">
        <v>127</v>
      </c>
      <c r="C23" s="165" vm="1630">
        <v>3581016.38</v>
      </c>
      <c r="D23" s="156">
        <v>100</v>
      </c>
      <c r="E23" s="165" vm="1272">
        <v>3319480.2799999993</v>
      </c>
      <c r="F23" s="156">
        <v>100</v>
      </c>
      <c r="G23" s="271">
        <v>-7.3034041804634313</v>
      </c>
      <c r="H23" s="214" vm="1206">
        <v>2921</v>
      </c>
      <c r="I23" s="156">
        <v>100</v>
      </c>
      <c r="J23" s="165" vm="1631">
        <v>2738</v>
      </c>
      <c r="K23" s="156">
        <v>100</v>
      </c>
      <c r="L23" s="255">
        <v>-6.2649777473468049</v>
      </c>
    </row>
    <row r="24" spans="2:12" s="11" customFormat="1" ht="31.9" customHeight="1" thickBot="1" x14ac:dyDescent="0.3">
      <c r="B24" s="286" t="s" vm="198">
        <v>128</v>
      </c>
      <c r="C24" s="165" vm="307">
        <v>0</v>
      </c>
      <c r="D24" s="156">
        <v>0</v>
      </c>
      <c r="E24" s="165" vm="215">
        <v>0</v>
      </c>
      <c r="F24" s="156">
        <v>0</v>
      </c>
      <c r="G24" s="271" t="s">
        <v>91</v>
      </c>
      <c r="H24" s="214" vm="287">
        <v>0</v>
      </c>
      <c r="I24" s="156">
        <v>0</v>
      </c>
      <c r="J24" s="165" vm="220">
        <v>0</v>
      </c>
      <c r="K24" s="156">
        <v>0</v>
      </c>
      <c r="L24" s="255" t="s">
        <v>91</v>
      </c>
    </row>
    <row r="25" spans="2:12" ht="37.5" customHeight="1" thickBot="1" x14ac:dyDescent="0.3">
      <c r="B25" s="287" t="s" vm="17">
        <v>108</v>
      </c>
      <c r="C25" s="167">
        <v>3581016.38</v>
      </c>
      <c r="D25" s="177">
        <v>100</v>
      </c>
      <c r="E25" s="167">
        <v>3319480.2799999993</v>
      </c>
      <c r="F25" s="177">
        <v>100</v>
      </c>
      <c r="G25" s="259">
        <v>-7.3034041804634313</v>
      </c>
      <c r="H25" s="171">
        <v>2921</v>
      </c>
      <c r="I25" s="177">
        <v>100</v>
      </c>
      <c r="J25" s="167">
        <v>2738</v>
      </c>
      <c r="K25" s="177">
        <v>100</v>
      </c>
      <c r="L25" s="259">
        <v>-6.2649777473468049</v>
      </c>
    </row>
    <row r="26" spans="2:12" s="11" customFormat="1" ht="37.5" customHeight="1" x14ac:dyDescent="0.25">
      <c r="B26" s="286" t="s" vm="10">
        <v>129</v>
      </c>
      <c r="C26" s="165" vm="801">
        <v>307817327.77000004</v>
      </c>
      <c r="D26" s="156">
        <v>74.14</v>
      </c>
      <c r="E26" s="165" vm="527">
        <v>285372985.06</v>
      </c>
      <c r="F26" s="156">
        <v>75.33</v>
      </c>
      <c r="G26" s="271">
        <v>-7.2914487539084831</v>
      </c>
      <c r="H26" s="203" vm="1330">
        <v>28484</v>
      </c>
      <c r="I26" s="156">
        <v>63.97</v>
      </c>
      <c r="J26" s="165" vm="1516">
        <v>34070</v>
      </c>
      <c r="K26" s="156">
        <v>64</v>
      </c>
      <c r="L26" s="255">
        <v>19.611009689650331</v>
      </c>
    </row>
    <row r="27" spans="2:12" s="11" customFormat="1" ht="37.5" customHeight="1" x14ac:dyDescent="0.25">
      <c r="B27" s="286" t="s" vm="44">
        <v>130</v>
      </c>
      <c r="C27" s="165" vm="1132">
        <v>0</v>
      </c>
      <c r="D27" s="156">
        <v>0</v>
      </c>
      <c r="E27" s="165" vm="605">
        <v>0</v>
      </c>
      <c r="F27" s="156">
        <v>0</v>
      </c>
      <c r="G27" s="271" t="s">
        <v>91</v>
      </c>
      <c r="H27" s="203" vm="626">
        <v>0</v>
      </c>
      <c r="I27" s="156">
        <v>0</v>
      </c>
      <c r="J27" s="165" vm="1524">
        <v>0</v>
      </c>
      <c r="K27" s="156">
        <v>0</v>
      </c>
      <c r="L27" s="255" t="s">
        <v>91</v>
      </c>
    </row>
    <row r="28" spans="2:12" s="11" customFormat="1" ht="37.5" customHeight="1" x14ac:dyDescent="0.25">
      <c r="B28" s="286" t="s" vm="39">
        <v>131</v>
      </c>
      <c r="C28" s="165" vm="389">
        <v>0</v>
      </c>
      <c r="D28" s="156">
        <v>0</v>
      </c>
      <c r="E28" s="165" vm="1074">
        <v>0</v>
      </c>
      <c r="F28" s="156">
        <v>0</v>
      </c>
      <c r="G28" s="271" t="s">
        <v>91</v>
      </c>
      <c r="H28" s="203" vm="1003">
        <v>0</v>
      </c>
      <c r="I28" s="156">
        <v>0</v>
      </c>
      <c r="J28" s="165" vm="1012">
        <v>0</v>
      </c>
      <c r="K28" s="156">
        <v>0</v>
      </c>
      <c r="L28" s="255" t="s">
        <v>91</v>
      </c>
    </row>
    <row r="29" spans="2:12" s="11" customFormat="1" ht="37.5" customHeight="1" x14ac:dyDescent="0.25">
      <c r="B29" s="286" t="s" vm="16">
        <v>132</v>
      </c>
      <c r="C29" s="165" vm="1509">
        <v>70861706.439999998</v>
      </c>
      <c r="D29" s="156">
        <v>17.07</v>
      </c>
      <c r="E29" s="165" vm="745">
        <v>47086660.550000004</v>
      </c>
      <c r="F29" s="156">
        <v>12.43</v>
      </c>
      <c r="G29" s="271">
        <v>-33.551331296446818</v>
      </c>
      <c r="H29" s="203" vm="505">
        <v>7788</v>
      </c>
      <c r="I29" s="156">
        <v>17.489999999999998</v>
      </c>
      <c r="J29" s="165" vm="1077">
        <v>7493</v>
      </c>
      <c r="K29" s="156">
        <v>14.08</v>
      </c>
      <c r="L29" s="255">
        <v>-3.7878787878787818</v>
      </c>
    </row>
    <row r="30" spans="2:12" s="11" customFormat="1" ht="37.5" customHeight="1" thickBot="1" x14ac:dyDescent="0.3">
      <c r="B30" s="286" t="s" vm="9">
        <v>133</v>
      </c>
      <c r="C30" s="165" vm="1530">
        <v>36503484.209999993</v>
      </c>
      <c r="D30" s="156">
        <v>8.7899999999999991</v>
      </c>
      <c r="E30" s="165" vm="1075">
        <v>46388111.069999993</v>
      </c>
      <c r="F30" s="156">
        <v>12.24</v>
      </c>
      <c r="G30" s="271">
        <v>27.078584617114828</v>
      </c>
      <c r="H30" s="203" vm="1529">
        <v>8253</v>
      </c>
      <c r="I30" s="156">
        <v>18.54</v>
      </c>
      <c r="J30" s="165" vm="806">
        <v>11667</v>
      </c>
      <c r="K30" s="156">
        <v>21.92</v>
      </c>
      <c r="L30" s="255">
        <v>41.366775717920746</v>
      </c>
    </row>
    <row r="31" spans="2:12" ht="37.5" customHeight="1" thickBot="1" x14ac:dyDescent="0.3">
      <c r="B31" s="287" t="s" vm="2">
        <v>109</v>
      </c>
      <c r="C31" s="167">
        <v>415182518.42000002</v>
      </c>
      <c r="D31" s="177">
        <v>100</v>
      </c>
      <c r="E31" s="167">
        <v>378847756.68000001</v>
      </c>
      <c r="F31" s="191">
        <v>99.999999999999986</v>
      </c>
      <c r="G31" s="259">
        <v>-8.7515153283124647</v>
      </c>
      <c r="H31" s="171">
        <v>44525</v>
      </c>
      <c r="I31" s="191">
        <v>100</v>
      </c>
      <c r="J31" s="167">
        <v>53230</v>
      </c>
      <c r="K31" s="177">
        <v>100</v>
      </c>
      <c r="L31" s="259">
        <v>19.550814149354295</v>
      </c>
    </row>
    <row r="32" spans="2:12" s="11" customFormat="1" ht="31.9" customHeight="1" thickBot="1" x14ac:dyDescent="0.3">
      <c r="B32" s="286" t="s" vm="38">
        <v>134</v>
      </c>
      <c r="C32" s="165" vm="1434">
        <v>0</v>
      </c>
      <c r="D32" s="193">
        <v>0</v>
      </c>
      <c r="E32" s="165" vm="777">
        <v>0</v>
      </c>
      <c r="F32" s="193">
        <v>0</v>
      </c>
      <c r="G32" s="271" t="s">
        <v>91</v>
      </c>
      <c r="H32" s="203" vm="1547">
        <v>0</v>
      </c>
      <c r="I32" s="193">
        <v>0</v>
      </c>
      <c r="J32" s="165" vm="1153">
        <v>0</v>
      </c>
      <c r="K32" s="193">
        <v>0</v>
      </c>
      <c r="L32" s="255" t="s">
        <v>91</v>
      </c>
    </row>
    <row r="33" spans="2:12" ht="37.5" customHeight="1" thickBot="1" x14ac:dyDescent="0.3">
      <c r="B33" s="287" t="s" vm="15">
        <v>110</v>
      </c>
      <c r="C33" s="167">
        <v>0</v>
      </c>
      <c r="D33" s="191">
        <v>0</v>
      </c>
      <c r="E33" s="167">
        <v>0</v>
      </c>
      <c r="F33" s="191">
        <v>0</v>
      </c>
      <c r="G33" s="259" t="s">
        <v>91</v>
      </c>
      <c r="H33" s="171">
        <v>0</v>
      </c>
      <c r="I33" s="191">
        <v>0</v>
      </c>
      <c r="J33" s="167">
        <v>0</v>
      </c>
      <c r="K33" s="191">
        <v>0</v>
      </c>
      <c r="L33" s="259" t="s">
        <v>91</v>
      </c>
    </row>
    <row r="34" spans="2:12" s="11" customFormat="1" ht="31.9" customHeight="1" thickBot="1" x14ac:dyDescent="0.3">
      <c r="B34" s="286" t="s" vm="8">
        <v>135</v>
      </c>
      <c r="C34" s="165" vm="577">
        <v>0</v>
      </c>
      <c r="D34" s="193">
        <v>0</v>
      </c>
      <c r="E34" s="165" vm="841">
        <v>0</v>
      </c>
      <c r="F34" s="193">
        <v>0</v>
      </c>
      <c r="G34" s="271" t="s">
        <v>91</v>
      </c>
      <c r="H34" s="203" vm="592">
        <v>0</v>
      </c>
      <c r="I34" s="193">
        <v>0</v>
      </c>
      <c r="J34" s="165" vm="1471">
        <v>0</v>
      </c>
      <c r="K34" s="193">
        <v>0</v>
      </c>
      <c r="L34" s="255" t="s">
        <v>91</v>
      </c>
    </row>
    <row r="35" spans="2:12" ht="37.5" customHeight="1" thickBot="1" x14ac:dyDescent="0.3">
      <c r="B35" s="287" t="s" vm="1">
        <v>136</v>
      </c>
      <c r="C35" s="167">
        <v>0</v>
      </c>
      <c r="D35" s="191">
        <v>0</v>
      </c>
      <c r="E35" s="167">
        <v>0</v>
      </c>
      <c r="F35" s="191">
        <v>0</v>
      </c>
      <c r="G35" s="259" t="s">
        <v>91</v>
      </c>
      <c r="H35" s="171">
        <v>0</v>
      </c>
      <c r="I35" s="191">
        <v>0</v>
      </c>
      <c r="J35" s="167">
        <v>0</v>
      </c>
      <c r="K35" s="191">
        <v>0</v>
      </c>
      <c r="L35" s="259" t="s">
        <v>91</v>
      </c>
    </row>
    <row r="36" spans="2:12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2:12" ht="23.25" customHeight="1" x14ac:dyDescent="0.25">
      <c r="B37" s="216" t="s">
        <v>32</v>
      </c>
      <c r="C37" s="240">
        <v>2164686994.5300007</v>
      </c>
      <c r="D37" s="276"/>
      <c r="E37" s="240">
        <v>2392602125.8100004</v>
      </c>
      <c r="F37" s="276"/>
      <c r="G37" s="275">
        <v>10.528779997104621</v>
      </c>
      <c r="H37" s="242">
        <v>1494189</v>
      </c>
      <c r="I37" s="276"/>
      <c r="J37" s="240">
        <v>1569191</v>
      </c>
      <c r="K37" s="276"/>
      <c r="L37" s="275">
        <v>5.0195791830886236</v>
      </c>
    </row>
    <row r="38" spans="2:12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</row>
    <row r="39" spans="2:12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L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2" s="11" customFormat="1" ht="58.9" customHeight="1" x14ac:dyDescent="0.25">
      <c r="A1" s="376" t="s">
        <v>264</v>
      </c>
      <c r="B1" s="376"/>
      <c r="C1" s="376"/>
      <c r="D1" s="376"/>
      <c r="E1" s="376"/>
      <c r="F1" s="376"/>
      <c r="G1" s="376"/>
      <c r="H1" s="376"/>
    </row>
    <row r="2" spans="1:12" s="11" customFormat="1" ht="12.75" x14ac:dyDescent="0.25">
      <c r="A2" s="350"/>
      <c r="B2" s="350"/>
      <c r="C2" s="350"/>
      <c r="D2" s="350"/>
      <c r="E2" s="350"/>
      <c r="F2" s="350"/>
      <c r="G2" s="350"/>
      <c r="H2" s="350"/>
    </row>
    <row r="3" spans="1:12" ht="21.75" customHeight="1" x14ac:dyDescent="0.25"/>
    <row r="4" spans="1:12" ht="4.9000000000000004" customHeight="1" thickBot="1" x14ac:dyDescent="0.3"/>
    <row r="5" spans="1:12" s="45" customFormat="1" ht="15" customHeight="1" x14ac:dyDescent="0.25">
      <c r="B5" s="373" t="s">
        <v>22</v>
      </c>
      <c r="C5" s="371" t="s">
        <v>29</v>
      </c>
      <c r="D5" s="371"/>
      <c r="E5" s="371"/>
      <c r="F5" s="371" t="s">
        <v>20</v>
      </c>
      <c r="G5" s="371"/>
      <c r="H5" s="372"/>
    </row>
    <row r="6" spans="1:12" s="46" customFormat="1" ht="24.75" thickBot="1" x14ac:dyDescent="0.3">
      <c r="B6" s="374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2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</row>
    <row r="8" spans="1:12" s="11" customFormat="1" ht="37.5" customHeight="1" x14ac:dyDescent="0.25">
      <c r="B8" s="7" t="s" vm="21">
        <v>115</v>
      </c>
      <c r="C8" s="165" vm="362">
        <v>1203701202.7099998</v>
      </c>
      <c r="D8" s="165" vm="1085">
        <v>1391749755.7000003</v>
      </c>
      <c r="E8" s="277">
        <v>15.622527631162114</v>
      </c>
      <c r="F8" s="188" vm="1044">
        <v>32590</v>
      </c>
      <c r="G8" s="164" vm="706">
        <v>32462</v>
      </c>
      <c r="H8" s="156">
        <v>-0.3927585148818622</v>
      </c>
    </row>
    <row r="9" spans="1:12" s="11" customFormat="1" ht="37.5" customHeight="1" x14ac:dyDescent="0.25">
      <c r="B9" s="7" t="s" vm="14">
        <v>116</v>
      </c>
      <c r="C9" s="165" vm="1688">
        <v>7470793.7800000003</v>
      </c>
      <c r="D9" s="165" vm="1686">
        <v>11149191.999999998</v>
      </c>
      <c r="E9" s="260">
        <v>49.237046668955145</v>
      </c>
      <c r="F9" s="188" vm="1467">
        <v>308</v>
      </c>
      <c r="G9" s="164" vm="1687">
        <v>1028</v>
      </c>
      <c r="H9" s="156">
        <v>233.76623376623377</v>
      </c>
    </row>
    <row r="10" spans="1:12" s="11" customFormat="1" ht="37.5" customHeight="1" x14ac:dyDescent="0.25">
      <c r="B10" s="7" t="s" vm="45">
        <v>117</v>
      </c>
      <c r="C10" s="165" vm="876">
        <v>28848866.41</v>
      </c>
      <c r="D10" s="165" vm="1280">
        <v>41713629.060000002</v>
      </c>
      <c r="E10" s="260">
        <v>44.593650465034017</v>
      </c>
      <c r="F10" s="188" vm="1393">
        <v>1380</v>
      </c>
      <c r="G10" s="164" vm="1093">
        <v>1334</v>
      </c>
      <c r="H10" s="156">
        <v>-3.3333333333333286</v>
      </c>
    </row>
    <row r="11" spans="1:12" s="11" customFormat="1" ht="37.5" customHeight="1" x14ac:dyDescent="0.25">
      <c r="B11" s="7" t="s" vm="43">
        <v>118</v>
      </c>
      <c r="C11" s="165" vm="873">
        <v>25018813.840000004</v>
      </c>
      <c r="D11" s="165" vm="1560">
        <v>19160689.41</v>
      </c>
      <c r="E11" s="260">
        <v>-23.414876770193047</v>
      </c>
      <c r="F11" s="188" vm="1561">
        <v>1520</v>
      </c>
      <c r="G11" s="164" vm="1562">
        <v>1506</v>
      </c>
      <c r="H11" s="156">
        <v>-0.92105263157894512</v>
      </c>
    </row>
    <row r="12" spans="1:12" s="11" customFormat="1" ht="37.5" customHeight="1" x14ac:dyDescent="0.25">
      <c r="B12" s="7" t="s" vm="20">
        <v>119</v>
      </c>
      <c r="C12" s="165" vm="1101">
        <v>1881358.3599999999</v>
      </c>
      <c r="D12" s="165" vm="598">
        <v>3079818.24</v>
      </c>
      <c r="E12" s="260">
        <v>63.701839345482313</v>
      </c>
      <c r="F12" s="188" vm="1362">
        <v>129</v>
      </c>
      <c r="G12" s="164" vm="943">
        <v>136</v>
      </c>
      <c r="H12" s="156">
        <v>5.4263565891473036</v>
      </c>
    </row>
    <row r="13" spans="1:12" s="11" customFormat="1" ht="37.5" customHeight="1" thickBot="1" x14ac:dyDescent="0.3">
      <c r="B13" s="7" t="s" vm="13">
        <v>120</v>
      </c>
      <c r="C13" s="165" vm="1636">
        <v>7051472.1200000001</v>
      </c>
      <c r="D13" s="165" vm="1638">
        <v>5127700.1800000006</v>
      </c>
      <c r="E13" s="260">
        <v>-27.281848488681248</v>
      </c>
      <c r="F13" s="188" vm="1639">
        <v>126</v>
      </c>
      <c r="G13" s="164" vm="1637">
        <v>78</v>
      </c>
      <c r="H13" s="156">
        <v>-38.095238095238095</v>
      </c>
    </row>
    <row r="14" spans="1:12" ht="37.5" customHeight="1" thickBot="1" x14ac:dyDescent="0.3">
      <c r="B14" s="98" t="s" vm="6">
        <v>105</v>
      </c>
      <c r="C14" s="167">
        <v>1273972507.2199996</v>
      </c>
      <c r="D14" s="167">
        <v>1471980784.5900004</v>
      </c>
      <c r="E14" s="261">
        <v>15.542586378263763</v>
      </c>
      <c r="F14" s="167">
        <v>36053</v>
      </c>
      <c r="G14" s="167">
        <v>36544</v>
      </c>
      <c r="H14" s="278">
        <v>1.3618838931572981</v>
      </c>
    </row>
    <row r="15" spans="1:12" s="11" customFormat="1" ht="35.450000000000003" customHeight="1" x14ac:dyDescent="0.25">
      <c r="B15" s="7" t="s" vm="42">
        <v>121</v>
      </c>
      <c r="C15" s="165" vm="1450">
        <v>7591905.1999999993</v>
      </c>
      <c r="D15" s="165" vm="1057">
        <v>5811931.6199999992</v>
      </c>
      <c r="E15" s="260">
        <v>-23.445677114092518</v>
      </c>
      <c r="F15" s="188" vm="1323">
        <v>485</v>
      </c>
      <c r="G15" s="164" vm="1400">
        <v>697</v>
      </c>
      <c r="H15" s="156">
        <v>43.711340206185554</v>
      </c>
    </row>
    <row r="16" spans="1:12" s="11" customFormat="1" ht="35.450000000000003" customHeight="1" x14ac:dyDescent="0.25">
      <c r="B16" s="7" t="s" vm="19">
        <v>122</v>
      </c>
      <c r="C16" s="165" vm="1418">
        <v>8367174.3000000007</v>
      </c>
      <c r="D16" s="165" vm="1294">
        <v>9658531.2199999988</v>
      </c>
      <c r="E16" s="260">
        <v>15.433608452497481</v>
      </c>
      <c r="F16" s="188" vm="1109">
        <v>1505</v>
      </c>
      <c r="G16" s="164" vm="743">
        <v>1774</v>
      </c>
      <c r="H16" s="156">
        <v>17.873754152823935</v>
      </c>
    </row>
    <row r="17" spans="2:8" s="11" customFormat="1" ht="35.450000000000003" customHeight="1" thickBot="1" x14ac:dyDescent="0.3">
      <c r="B17" s="7" t="s" vm="12">
        <v>123</v>
      </c>
      <c r="C17" s="165" vm="560">
        <v>74573.010000000009</v>
      </c>
      <c r="D17" s="165" vm="664">
        <v>89739.9</v>
      </c>
      <c r="E17" s="260">
        <v>20.338310066872694</v>
      </c>
      <c r="F17" s="188" vm="1097">
        <v>0</v>
      </c>
      <c r="G17" s="164" vm="551">
        <v>0</v>
      </c>
      <c r="H17" s="156" t="s">
        <v>91</v>
      </c>
    </row>
    <row r="18" spans="2:8" ht="37.5" customHeight="1" thickBot="1" x14ac:dyDescent="0.3">
      <c r="B18" s="98" t="s" vm="5">
        <v>106</v>
      </c>
      <c r="C18" s="167">
        <v>16033652.51</v>
      </c>
      <c r="D18" s="167">
        <v>15560202.739999998</v>
      </c>
      <c r="E18" s="261">
        <v>-2.9528503858039556</v>
      </c>
      <c r="F18" s="167">
        <v>1990</v>
      </c>
      <c r="G18" s="166">
        <v>2471</v>
      </c>
      <c r="H18" s="278">
        <v>24.170854271356788</v>
      </c>
    </row>
    <row r="19" spans="2:8" ht="38.25" customHeight="1" x14ac:dyDescent="0.25">
      <c r="B19" s="7" t="s" vm="41">
        <v>124</v>
      </c>
      <c r="C19" s="165" vm="582">
        <v>12354350.880000001</v>
      </c>
      <c r="D19" s="165" vm="564">
        <v>11388746.490000002</v>
      </c>
      <c r="E19" s="260">
        <v>-7.8159055006538694</v>
      </c>
      <c r="F19" s="188" vm="846">
        <v>1658</v>
      </c>
      <c r="G19" s="164" vm="537">
        <v>1719</v>
      </c>
      <c r="H19" s="156">
        <v>3.6791314837153237</v>
      </c>
    </row>
    <row r="20" spans="2:8" ht="38.25" customHeight="1" x14ac:dyDescent="0.25">
      <c r="B20" s="7" t="s" vm="18">
        <v>125</v>
      </c>
      <c r="C20" s="165" vm="528">
        <v>398531.12</v>
      </c>
      <c r="D20" s="165" vm="604">
        <v>582174.80999999994</v>
      </c>
      <c r="E20" s="260">
        <v>46.080137982700052</v>
      </c>
      <c r="F20" s="188" vm="1357">
        <v>59</v>
      </c>
      <c r="G20" s="164" vm="515">
        <v>62</v>
      </c>
      <c r="H20" s="156">
        <v>5.0847457627118757</v>
      </c>
    </row>
    <row r="21" spans="2:8" ht="38.25" customHeight="1" thickBot="1" x14ac:dyDescent="0.3">
      <c r="B21" s="7" t="s" vm="11">
        <v>126</v>
      </c>
      <c r="C21" s="165" vm="741">
        <v>1746632.75</v>
      </c>
      <c r="D21" s="165" vm="1321">
        <v>1393312.2000000002</v>
      </c>
      <c r="E21" s="260">
        <v>-20.228668562409581</v>
      </c>
      <c r="F21" s="188" vm="1238">
        <v>682</v>
      </c>
      <c r="G21" s="164" vm="1448">
        <v>621</v>
      </c>
      <c r="H21" s="156">
        <v>-8.9442815249266943</v>
      </c>
    </row>
    <row r="22" spans="2:8" ht="37.5" customHeight="1" thickBot="1" x14ac:dyDescent="0.3">
      <c r="B22" s="287" t="s" vm="4">
        <v>107</v>
      </c>
      <c r="C22" s="167">
        <v>14499514.75</v>
      </c>
      <c r="D22" s="167">
        <v>13364233.500000004</v>
      </c>
      <c r="E22" s="261">
        <v>-7.8297878899705609</v>
      </c>
      <c r="F22" s="167">
        <v>2399</v>
      </c>
      <c r="G22" s="166">
        <v>2402</v>
      </c>
      <c r="H22" s="278">
        <v>0.12505210504376407</v>
      </c>
    </row>
    <row r="23" spans="2:8" s="11" customFormat="1" ht="31.9" customHeight="1" x14ac:dyDescent="0.25">
      <c r="B23" s="286" t="s" vm="40">
        <v>127</v>
      </c>
      <c r="C23" s="165" vm="503">
        <v>3493823.05</v>
      </c>
      <c r="D23" s="165" vm="544">
        <v>4424587.37</v>
      </c>
      <c r="E23" s="260">
        <v>26.640282197462753</v>
      </c>
      <c r="F23" s="188" vm="1087">
        <v>135</v>
      </c>
      <c r="G23" s="164" vm="1361">
        <v>140</v>
      </c>
      <c r="H23" s="156">
        <v>3.7037037037036953</v>
      </c>
    </row>
    <row r="24" spans="2:8" s="11" customFormat="1" ht="31.9" customHeight="1" thickBot="1" x14ac:dyDescent="0.3">
      <c r="B24" s="286" t="s" vm="198">
        <v>128</v>
      </c>
      <c r="C24" s="165" vm="268">
        <v>0</v>
      </c>
      <c r="D24" s="165" vm="233">
        <v>0</v>
      </c>
      <c r="E24" s="260" t="s">
        <v>91</v>
      </c>
      <c r="F24" s="188" vm="299">
        <v>0</v>
      </c>
      <c r="G24" s="164" vm="207">
        <v>0</v>
      </c>
      <c r="H24" s="156" t="s">
        <v>91</v>
      </c>
    </row>
    <row r="25" spans="2:8" ht="37.5" customHeight="1" thickBot="1" x14ac:dyDescent="0.3">
      <c r="B25" s="287" t="s" vm="17">
        <v>108</v>
      </c>
      <c r="C25" s="167">
        <v>3493823.05</v>
      </c>
      <c r="D25" s="167">
        <v>4424587.37</v>
      </c>
      <c r="E25" s="261">
        <v>26.640282197462753</v>
      </c>
      <c r="F25" s="167">
        <v>135</v>
      </c>
      <c r="G25" s="166">
        <v>140</v>
      </c>
      <c r="H25" s="278">
        <v>3.7037037037036953</v>
      </c>
    </row>
    <row r="26" spans="2:8" s="11" customFormat="1" ht="37.5" customHeight="1" x14ac:dyDescent="0.25">
      <c r="B26" s="286" t="s" vm="10">
        <v>129</v>
      </c>
      <c r="C26" s="165" vm="641">
        <v>34930410.270000003</v>
      </c>
      <c r="D26" s="165" vm="486">
        <v>35975765.489999995</v>
      </c>
      <c r="E26" s="260">
        <v>2.9926794787686646</v>
      </c>
      <c r="F26" s="188" vm="1328">
        <v>1424</v>
      </c>
      <c r="G26" s="164" vm="1173">
        <v>1188</v>
      </c>
      <c r="H26" s="156">
        <v>-16.573033707865164</v>
      </c>
    </row>
    <row r="27" spans="2:8" s="11" customFormat="1" ht="37.5" customHeight="1" x14ac:dyDescent="0.25">
      <c r="B27" s="286" t="s" vm="44">
        <v>130</v>
      </c>
      <c r="C27" s="165" vm="522">
        <v>0</v>
      </c>
      <c r="D27" s="165" vm="1482">
        <v>0</v>
      </c>
      <c r="E27" s="260" t="s">
        <v>91</v>
      </c>
      <c r="F27" s="188" vm="1381">
        <v>0</v>
      </c>
      <c r="G27" s="164" vm="563">
        <v>0</v>
      </c>
      <c r="H27" s="156" t="s">
        <v>91</v>
      </c>
    </row>
    <row r="28" spans="2:8" s="11" customFormat="1" ht="37.5" customHeight="1" x14ac:dyDescent="0.25">
      <c r="B28" s="286" t="s" vm="39">
        <v>131</v>
      </c>
      <c r="C28" s="165" vm="1247">
        <v>0</v>
      </c>
      <c r="D28" s="165" vm="1288">
        <v>0</v>
      </c>
      <c r="E28" s="260" t="s">
        <v>91</v>
      </c>
      <c r="F28" s="188" vm="1408">
        <v>0</v>
      </c>
      <c r="G28" s="164" vm="789">
        <v>0</v>
      </c>
      <c r="H28" s="156" t="s">
        <v>91</v>
      </c>
    </row>
    <row r="29" spans="2:8" s="11" customFormat="1" ht="37.5" customHeight="1" x14ac:dyDescent="0.25">
      <c r="B29" s="286" t="s" vm="16">
        <v>132</v>
      </c>
      <c r="C29" s="165" vm="1706">
        <v>71453934.849999994</v>
      </c>
      <c r="D29" s="165" vm="1312">
        <v>119898536.44</v>
      </c>
      <c r="E29" s="260">
        <v>67.798367845938174</v>
      </c>
      <c r="F29" s="188" vm="1306">
        <v>1417</v>
      </c>
      <c r="G29" s="164" vm="1156">
        <v>1757</v>
      </c>
      <c r="H29" s="156">
        <v>23.994354269583624</v>
      </c>
    </row>
    <row r="30" spans="2:8" s="11" customFormat="1" ht="37.5" customHeight="1" thickBot="1" x14ac:dyDescent="0.3">
      <c r="B30" s="286" t="s" vm="9">
        <v>133</v>
      </c>
      <c r="C30" s="165" vm="1654">
        <v>12083293.18</v>
      </c>
      <c r="D30" s="165" vm="1653">
        <v>10288711.189999999</v>
      </c>
      <c r="E30" s="260">
        <v>-14.851762373608153</v>
      </c>
      <c r="F30" s="188" vm="1656">
        <v>643</v>
      </c>
      <c r="G30" s="164" vm="1655">
        <v>598</v>
      </c>
      <c r="H30" s="156">
        <v>-6.9984447900466478</v>
      </c>
    </row>
    <row r="31" spans="2:8" ht="37.5" customHeight="1" thickBot="1" x14ac:dyDescent="0.3">
      <c r="B31" s="287" t="s" vm="2">
        <v>109</v>
      </c>
      <c r="C31" s="167">
        <v>118467638.30000001</v>
      </c>
      <c r="D31" s="167">
        <v>166163013.12</v>
      </c>
      <c r="E31" s="261">
        <v>40.260256306637274</v>
      </c>
      <c r="F31" s="167">
        <v>3484</v>
      </c>
      <c r="G31" s="166">
        <v>3543</v>
      </c>
      <c r="H31" s="278">
        <v>1.6934557979334102</v>
      </c>
    </row>
    <row r="32" spans="2:8" s="11" customFormat="1" ht="31.9" customHeight="1" thickBot="1" x14ac:dyDescent="0.3">
      <c r="B32" s="286" t="s" vm="38">
        <v>134</v>
      </c>
      <c r="C32" s="165" vm="1190">
        <v>0</v>
      </c>
      <c r="D32" s="165" vm="1258">
        <v>0</v>
      </c>
      <c r="E32" s="260" t="s">
        <v>91</v>
      </c>
      <c r="F32" s="188" vm="753">
        <v>0</v>
      </c>
      <c r="G32" s="164" vm="375">
        <v>0</v>
      </c>
      <c r="H32" s="156" t="s">
        <v>91</v>
      </c>
    </row>
    <row r="33" spans="2:12" ht="37.5" customHeight="1" thickBot="1" x14ac:dyDescent="0.3">
      <c r="B33" s="287" t="s" vm="15">
        <v>110</v>
      </c>
      <c r="C33" s="167">
        <v>0</v>
      </c>
      <c r="D33" s="167">
        <v>0</v>
      </c>
      <c r="E33" s="261" t="s">
        <v>91</v>
      </c>
      <c r="F33" s="167">
        <v>0</v>
      </c>
      <c r="G33" s="166">
        <v>0</v>
      </c>
      <c r="H33" s="278" t="s">
        <v>91</v>
      </c>
    </row>
    <row r="34" spans="2:12" s="11" customFormat="1" ht="31.9" customHeight="1" thickBot="1" x14ac:dyDescent="0.3">
      <c r="B34" s="286" t="s" vm="8">
        <v>135</v>
      </c>
      <c r="C34" s="165" vm="1716">
        <v>0</v>
      </c>
      <c r="D34" s="165" vm="478">
        <v>0</v>
      </c>
      <c r="E34" s="260" t="s">
        <v>91</v>
      </c>
      <c r="F34" s="188" vm="1052">
        <v>0</v>
      </c>
      <c r="G34" s="164" vm="941">
        <v>0</v>
      </c>
      <c r="H34" s="156" t="s">
        <v>91</v>
      </c>
    </row>
    <row r="35" spans="2:12" ht="37.5" customHeight="1" thickBot="1" x14ac:dyDescent="0.3">
      <c r="B35" s="287" t="s" vm="1">
        <v>136</v>
      </c>
      <c r="C35" s="167">
        <v>0</v>
      </c>
      <c r="D35" s="167">
        <v>0</v>
      </c>
      <c r="E35" s="261" t="s">
        <v>91</v>
      </c>
      <c r="F35" s="167">
        <v>0</v>
      </c>
      <c r="G35" s="166">
        <v>0</v>
      </c>
      <c r="H35" s="278" t="s">
        <v>91</v>
      </c>
    </row>
    <row r="36" spans="2:12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</row>
    <row r="37" spans="2:12" ht="23.25" customHeight="1" x14ac:dyDescent="0.25">
      <c r="B37" s="216" t="s">
        <v>32</v>
      </c>
      <c r="C37" s="240">
        <v>1426467135.8299994</v>
      </c>
      <c r="D37" s="240">
        <v>1671492821.3200002</v>
      </c>
      <c r="E37" s="266">
        <v>17.177099937001401</v>
      </c>
      <c r="F37" s="240">
        <v>44061</v>
      </c>
      <c r="G37" s="240">
        <v>45100</v>
      </c>
      <c r="H37" s="269">
        <v>2.3580944599532501</v>
      </c>
    </row>
    <row r="38" spans="2:12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2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topLeftCell="A19" zoomScale="86" zoomScaleNormal="86" workbookViewId="0">
      <selection activeCell="Q20" sqref="Q20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7" width="8.85546875" style="1"/>
    <col min="8" max="9" width="1.28515625" style="1" customWidth="1"/>
    <col min="10" max="16384" width="8.85546875" style="1"/>
  </cols>
  <sheetData>
    <row r="1" spans="1:9" ht="53.45" customHeight="1" x14ac:dyDescent="0.25">
      <c r="A1" s="375" t="s">
        <v>265</v>
      </c>
      <c r="B1" s="375"/>
      <c r="C1" s="375"/>
      <c r="D1" s="375"/>
      <c r="E1" s="375"/>
      <c r="F1" s="375"/>
      <c r="G1" s="375"/>
      <c r="H1" s="319"/>
      <c r="I1" s="319"/>
    </row>
    <row r="2" spans="1:9" ht="14.45" x14ac:dyDescent="0.3">
      <c r="A2" s="379"/>
      <c r="B2" s="379"/>
      <c r="C2" s="379"/>
      <c r="D2" s="379"/>
      <c r="E2" s="379"/>
      <c r="F2" s="379"/>
      <c r="G2" s="379"/>
      <c r="H2" s="379"/>
      <c r="I2" s="379"/>
    </row>
    <row r="3" spans="1:9" ht="14.45" x14ac:dyDescent="0.3">
      <c r="C3" s="52"/>
    </row>
    <row r="4" spans="1:9" thickBot="1" x14ac:dyDescent="0.35"/>
    <row r="5" spans="1:9" x14ac:dyDescent="0.25">
      <c r="B5" s="373" t="s">
        <v>22</v>
      </c>
      <c r="C5" s="380" t="s">
        <v>53</v>
      </c>
      <c r="D5" s="380"/>
      <c r="E5" s="380"/>
      <c r="F5" s="381"/>
      <c r="G5" s="320"/>
      <c r="H5" s="321"/>
    </row>
    <row r="6" spans="1:9" s="326" customFormat="1" ht="72.75" thickBot="1" x14ac:dyDescent="0.3">
      <c r="A6" s="1"/>
      <c r="B6" s="374"/>
      <c r="C6" s="322" t="s">
        <v>54</v>
      </c>
      <c r="D6" s="322" t="s">
        <v>55</v>
      </c>
      <c r="E6" s="322" t="s">
        <v>56</v>
      </c>
      <c r="F6" s="323" t="s">
        <v>57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115</v>
      </c>
      <c r="C8" s="327" vm="1224">
        <v>20221</v>
      </c>
      <c r="D8" s="327" vm="1081">
        <v>11453</v>
      </c>
      <c r="E8" s="327" vm="466">
        <v>51012799.680000007</v>
      </c>
      <c r="F8" s="327" vm="480">
        <v>654788104.4000001</v>
      </c>
      <c r="G8" s="326"/>
      <c r="H8" s="318"/>
      <c r="I8" s="318"/>
    </row>
    <row r="9" spans="1:9" s="215" customFormat="1" ht="24.75" customHeight="1" x14ac:dyDescent="0.2">
      <c r="B9" s="286" t="s" vm="78">
        <v>116</v>
      </c>
      <c r="C9" s="327" vm="1451">
        <v>7401</v>
      </c>
      <c r="D9" s="327" vm="1324">
        <v>16764</v>
      </c>
      <c r="E9" s="327" vm="1244">
        <v>2086834.3900000004</v>
      </c>
      <c r="F9" s="327" vm="1401">
        <v>54123898.770000011</v>
      </c>
      <c r="H9" s="318"/>
      <c r="I9" s="318"/>
    </row>
    <row r="10" spans="1:9" s="215" customFormat="1" ht="24.75" customHeight="1" x14ac:dyDescent="0.2">
      <c r="B10" s="286" t="s" vm="7">
        <v>117</v>
      </c>
      <c r="C10" s="327" vm="1256">
        <v>2235</v>
      </c>
      <c r="D10" s="327" vm="1555">
        <v>1491</v>
      </c>
      <c r="E10" s="327" vm="1554">
        <v>4485843.6500000004</v>
      </c>
      <c r="F10" s="327" vm="977">
        <v>125257340.34999999</v>
      </c>
      <c r="H10" s="318"/>
      <c r="I10" s="318"/>
    </row>
    <row r="11" spans="1:9" s="215" customFormat="1" ht="24.75" customHeight="1" x14ac:dyDescent="0.2">
      <c r="B11" s="286" t="s" vm="127">
        <v>118</v>
      </c>
      <c r="C11" s="327" vm="784">
        <v>6996</v>
      </c>
      <c r="D11" s="327" vm="508">
        <v>253</v>
      </c>
      <c r="E11" s="327" vm="1356">
        <v>2886495.48</v>
      </c>
      <c r="F11" s="327" vm="1257">
        <v>341213.45</v>
      </c>
      <c r="H11" s="318"/>
      <c r="I11" s="318"/>
    </row>
    <row r="12" spans="1:9" s="215" customFormat="1" ht="24.75" customHeight="1" x14ac:dyDescent="0.2">
      <c r="B12" s="286" t="s" vm="36">
        <v>119</v>
      </c>
      <c r="C12" s="327" vm="622">
        <v>1099</v>
      </c>
      <c r="D12" s="327" vm="856">
        <v>52</v>
      </c>
      <c r="E12" s="327" vm="614">
        <v>895379.47</v>
      </c>
      <c r="F12" s="327" vm="700">
        <v>167691.65999999997</v>
      </c>
      <c r="H12" s="318"/>
      <c r="I12" s="318"/>
    </row>
    <row r="13" spans="1:9" s="326" customFormat="1" ht="24.75" customHeight="1" thickBot="1" x14ac:dyDescent="0.25">
      <c r="A13" s="215"/>
      <c r="B13" s="286" t="s" vm="60">
        <v>120</v>
      </c>
      <c r="C13" s="327" vm="900">
        <v>45</v>
      </c>
      <c r="D13" s="327" vm="938">
        <v>3057</v>
      </c>
      <c r="E13" s="327" vm="1026">
        <v>28124.36</v>
      </c>
      <c r="F13" s="327" vm="714">
        <v>10795537.619999999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105</v>
      </c>
      <c r="C14" s="329">
        <v>37997</v>
      </c>
      <c r="D14" s="329">
        <v>33070</v>
      </c>
      <c r="E14" s="329">
        <v>61395477.030000001</v>
      </c>
      <c r="F14" s="329">
        <v>845473786.25000012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121</v>
      </c>
      <c r="C15" s="327" vm="1060">
        <v>0</v>
      </c>
      <c r="D15" s="327" vm="1172">
        <v>45</v>
      </c>
      <c r="E15" s="327" vm="820">
        <v>0</v>
      </c>
      <c r="F15" s="327" vm="976">
        <v>5339614.84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122</v>
      </c>
      <c r="C16" s="327" vm="1696">
        <v>31</v>
      </c>
      <c r="D16" s="327" vm="1048">
        <v>90</v>
      </c>
      <c r="E16" s="327" vm="746">
        <v>59436.1</v>
      </c>
      <c r="F16" s="327" vm="811">
        <v>5712991.3600000003</v>
      </c>
      <c r="G16" s="326"/>
      <c r="H16" s="318"/>
      <c r="I16" s="318"/>
    </row>
    <row r="17" spans="1:9" s="215" customFormat="1" ht="24.75" customHeight="1" thickBot="1" x14ac:dyDescent="0.25">
      <c r="B17" s="286" t="s" vm="59">
        <v>123</v>
      </c>
      <c r="C17" s="327" vm="1154">
        <v>0</v>
      </c>
      <c r="D17" s="327" vm="1079">
        <v>0</v>
      </c>
      <c r="E17" s="327" vm="688">
        <v>0</v>
      </c>
      <c r="F17" s="327" vm="576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106</v>
      </c>
      <c r="C18" s="329">
        <v>31</v>
      </c>
      <c r="D18" s="329">
        <v>135</v>
      </c>
      <c r="E18" s="329">
        <v>59436.1</v>
      </c>
      <c r="F18" s="329">
        <v>11052606.199999999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124</v>
      </c>
      <c r="C19" s="327" vm="1134">
        <v>28714</v>
      </c>
      <c r="D19" s="327" vm="1485">
        <v>3295</v>
      </c>
      <c r="E19" s="327" vm="1135">
        <v>3325894.4700000011</v>
      </c>
      <c r="F19" s="327" vm="1230">
        <v>6156328.4799999995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125</v>
      </c>
      <c r="C20" s="327" vm="1569">
        <v>1218</v>
      </c>
      <c r="D20" s="327" vm="1570">
        <v>6</v>
      </c>
      <c r="E20" s="327" vm="1214">
        <v>263185.2</v>
      </c>
      <c r="F20" s="327" vm="1568">
        <v>413087.14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126</v>
      </c>
      <c r="C21" s="327" vm="1166">
        <v>8947</v>
      </c>
      <c r="D21" s="327" vm="1469">
        <v>1</v>
      </c>
      <c r="E21" s="327" vm="817">
        <v>596392.76</v>
      </c>
      <c r="F21" s="327" vm="995">
        <v>3045.35</v>
      </c>
      <c r="G21" s="326"/>
      <c r="H21" s="318"/>
      <c r="I21" s="318"/>
    </row>
    <row r="22" spans="1:9" s="215" customFormat="1" ht="24.75" customHeight="1" thickBot="1" x14ac:dyDescent="0.25">
      <c r="B22" s="328" t="s" vm="4">
        <v>107</v>
      </c>
      <c r="C22" s="329">
        <v>38879</v>
      </c>
      <c r="D22" s="329">
        <v>3302</v>
      </c>
      <c r="E22" s="329">
        <v>4185472.4300000016</v>
      </c>
      <c r="F22" s="329">
        <v>6572460.9699999988</v>
      </c>
      <c r="H22" s="318"/>
      <c r="I22" s="318"/>
    </row>
    <row r="23" spans="1:9" s="326" customFormat="1" ht="24.75" customHeight="1" x14ac:dyDescent="0.2">
      <c r="A23" s="215"/>
      <c r="B23" s="286" t="s" vm="124">
        <v>127</v>
      </c>
      <c r="C23" s="327" vm="430">
        <v>757</v>
      </c>
      <c r="D23" s="327" vm="1461">
        <v>100</v>
      </c>
      <c r="E23" s="327" vm="428">
        <v>49250.16</v>
      </c>
      <c r="F23" s="327" vm="744">
        <v>64572.47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9">
        <v>128</v>
      </c>
      <c r="C24" s="327" vm="234">
        <v>0</v>
      </c>
      <c r="D24" s="327" vm="228">
        <v>0</v>
      </c>
      <c r="E24" s="327" vm="223">
        <v>0</v>
      </c>
      <c r="F24" s="327" vm="232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108</v>
      </c>
      <c r="C25" s="329">
        <v>757</v>
      </c>
      <c r="D25" s="330">
        <v>100</v>
      </c>
      <c r="E25" s="330">
        <v>49250.16</v>
      </c>
      <c r="F25" s="330">
        <v>64572.47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129</v>
      </c>
      <c r="C26" s="327" vm="1370">
        <v>1508</v>
      </c>
      <c r="D26" s="327" vm="1538">
        <v>4438</v>
      </c>
      <c r="E26" s="327" vm="1537">
        <v>1870017.95</v>
      </c>
      <c r="F26" s="327" vm="1413">
        <v>253194925.58999997</v>
      </c>
      <c r="G26" s="326"/>
      <c r="H26" s="318"/>
      <c r="I26" s="318"/>
    </row>
    <row r="27" spans="1:9" s="326" customFormat="1" ht="24.75" customHeight="1" x14ac:dyDescent="0.2">
      <c r="B27" s="286" t="s" vm="3">
        <v>130</v>
      </c>
      <c r="C27" s="327" vm="353">
        <v>0</v>
      </c>
      <c r="D27" s="327" vm="418">
        <v>0</v>
      </c>
      <c r="E27" s="327" vm="786">
        <v>0</v>
      </c>
      <c r="F27" s="327" vm="954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131</v>
      </c>
      <c r="C28" s="327" vm="1713">
        <v>0</v>
      </c>
      <c r="D28" s="327" vm="617">
        <v>0</v>
      </c>
      <c r="E28" s="327" vm="1041">
        <v>0</v>
      </c>
      <c r="F28" s="327" vm="1142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132</v>
      </c>
      <c r="C29" s="327" vm="1593">
        <v>0</v>
      </c>
      <c r="D29" s="327" vm="1594">
        <v>578</v>
      </c>
      <c r="E29" s="327" vm="1107">
        <v>0</v>
      </c>
      <c r="F29" s="327" vm="1201">
        <v>46972002.550000004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133</v>
      </c>
      <c r="C30" s="327" vm="1219">
        <v>3199</v>
      </c>
      <c r="D30" s="327" vm="378">
        <v>656</v>
      </c>
      <c r="E30" s="327" vm="425">
        <v>9021512.1699999999</v>
      </c>
      <c r="F30" s="327" vm="899">
        <v>20828278.590000004</v>
      </c>
      <c r="G30" s="326"/>
      <c r="H30" s="318"/>
      <c r="I30" s="318"/>
    </row>
    <row r="31" spans="1:9" s="215" customFormat="1" ht="24.75" customHeight="1" thickBot="1" x14ac:dyDescent="0.25">
      <c r="B31" s="328" t="s" vm="2">
        <v>109</v>
      </c>
      <c r="C31" s="329">
        <v>4707</v>
      </c>
      <c r="D31" s="329">
        <v>5672</v>
      </c>
      <c r="E31" s="329">
        <v>10891530.119999999</v>
      </c>
      <c r="F31" s="329">
        <v>320995206.73000002</v>
      </c>
      <c r="H31" s="318"/>
      <c r="I31" s="318"/>
    </row>
    <row r="32" spans="1:9" s="215" customFormat="1" ht="24.75" customHeight="1" thickBot="1" x14ac:dyDescent="0.25">
      <c r="B32" s="286" t="s" vm="122">
        <v>134</v>
      </c>
      <c r="C32" s="327" vm="1431">
        <v>0</v>
      </c>
      <c r="D32" s="327" vm="1292">
        <v>0</v>
      </c>
      <c r="E32" s="327" vm="351">
        <v>0</v>
      </c>
      <c r="F32" s="327" vm="535">
        <v>0</v>
      </c>
      <c r="H32" s="318"/>
      <c r="I32" s="318"/>
    </row>
    <row r="33" spans="1:9" s="215" customFormat="1" ht="24.75" customHeight="1" thickBot="1" x14ac:dyDescent="0.25">
      <c r="B33" s="328" t="s" vm="15">
        <v>110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135</v>
      </c>
      <c r="C34" s="327" vm="1184">
        <v>0</v>
      </c>
      <c r="D34" s="327" vm="810">
        <v>0</v>
      </c>
      <c r="E34" s="327" vm="1475">
        <v>0</v>
      </c>
      <c r="F34" s="327" vm="1054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111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32</v>
      </c>
      <c r="C37" s="333">
        <v>82371</v>
      </c>
      <c r="D37" s="333">
        <v>42279</v>
      </c>
      <c r="E37" s="333">
        <v>76581165.840000004</v>
      </c>
      <c r="F37" s="333">
        <v>1184158632.6200004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49" t="s">
        <v>138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39"/>
    </row>
    <row r="2" spans="1:26" s="11" customFormat="1" ht="38.25" customHeight="1" x14ac:dyDescent="0.25">
      <c r="A2" s="340"/>
      <c r="B2" s="363" t="s">
        <v>51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4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5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0" t="s">
        <v>17</v>
      </c>
      <c r="C5" s="356" t="s">
        <v>12</v>
      </c>
      <c r="D5" s="356"/>
      <c r="E5" s="356"/>
      <c r="F5" s="356"/>
      <c r="G5" s="356"/>
      <c r="H5" s="356" t="s">
        <v>13</v>
      </c>
      <c r="I5" s="356"/>
      <c r="J5" s="356"/>
      <c r="K5" s="356"/>
      <c r="L5" s="356"/>
      <c r="M5" s="356" t="s">
        <v>14</v>
      </c>
      <c r="N5" s="356"/>
      <c r="O5" s="356"/>
      <c r="P5" s="356"/>
      <c r="Q5" s="357"/>
      <c r="R5" s="5"/>
      <c r="U5" s="5"/>
      <c r="V5" s="5"/>
      <c r="W5" s="5"/>
    </row>
    <row r="6" spans="1:26" ht="15" customHeight="1" x14ac:dyDescent="0.25">
      <c r="B6" s="361"/>
      <c r="C6" s="354" t="s">
        <v>15</v>
      </c>
      <c r="D6" s="355"/>
      <c r="E6" s="352" t="s">
        <v>88</v>
      </c>
      <c r="F6" s="351" t="s">
        <v>16</v>
      </c>
      <c r="G6" s="351"/>
      <c r="H6" s="354" t="s">
        <v>15</v>
      </c>
      <c r="I6" s="355"/>
      <c r="J6" s="352" t="s">
        <v>88</v>
      </c>
      <c r="K6" s="358" t="s">
        <v>16</v>
      </c>
      <c r="L6" s="358"/>
      <c r="M6" s="354" t="s">
        <v>15</v>
      </c>
      <c r="N6" s="355"/>
      <c r="O6" s="352" t="s">
        <v>88</v>
      </c>
      <c r="P6" s="358" t="s">
        <v>16</v>
      </c>
      <c r="Q6" s="359"/>
      <c r="R6" s="5"/>
      <c r="U6" s="5"/>
      <c r="V6" s="5"/>
      <c r="W6" s="5"/>
    </row>
    <row r="7" spans="1:26" ht="15.75" thickBot="1" x14ac:dyDescent="0.3">
      <c r="B7" s="362"/>
      <c r="C7" s="12" t="s">
        <v>89</v>
      </c>
      <c r="D7" s="12" t="s">
        <v>90</v>
      </c>
      <c r="E7" s="353"/>
      <c r="F7" s="88">
        <v>2017</v>
      </c>
      <c r="G7" s="88">
        <v>2018</v>
      </c>
      <c r="H7" s="12" t="s">
        <v>89</v>
      </c>
      <c r="I7" s="12" t="s">
        <v>90</v>
      </c>
      <c r="J7" s="353"/>
      <c r="K7" s="226">
        <v>2017</v>
      </c>
      <c r="L7" s="226">
        <v>2018</v>
      </c>
      <c r="M7" s="12" t="s">
        <v>89</v>
      </c>
      <c r="N7" s="12" t="s">
        <v>90</v>
      </c>
      <c r="O7" s="353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49</v>
      </c>
      <c r="C9" s="314" vm="202">
        <v>4793139.99</v>
      </c>
      <c r="D9" s="315" vm="203">
        <v>10350479.17</v>
      </c>
      <c r="E9" s="310">
        <v>115.94360255687005</v>
      </c>
      <c r="F9" s="316">
        <v>7.19</v>
      </c>
      <c r="G9" s="317">
        <v>12.69</v>
      </c>
      <c r="H9" s="314" vm="279">
        <v>12383569.639999997</v>
      </c>
      <c r="I9" s="315" vm="200">
        <v>14082097.300000003</v>
      </c>
      <c r="J9" s="310">
        <v>13.715977778439708</v>
      </c>
      <c r="K9" s="316">
        <v>37.630000000000003</v>
      </c>
      <c r="L9" s="317">
        <v>39.58</v>
      </c>
      <c r="M9" s="314" vm="293">
        <v>17176709.629999999</v>
      </c>
      <c r="N9" s="315" vm="201">
        <v>24432576.469999999</v>
      </c>
      <c r="O9" s="310">
        <v>42.24247248918536</v>
      </c>
      <c r="P9" s="316">
        <v>17.239999999999998</v>
      </c>
      <c r="Q9" s="316">
        <v>20.86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8">
        <v>52</v>
      </c>
      <c r="C10" s="314" vm="553">
        <v>61914717.130000003</v>
      </c>
      <c r="D10" s="315" vm="511">
        <v>71200135.870000005</v>
      </c>
      <c r="E10" s="310">
        <v>14.997110816970633</v>
      </c>
      <c r="F10" s="316">
        <v>92.81</v>
      </c>
      <c r="G10" s="317">
        <v>87.31</v>
      </c>
      <c r="H10" s="314" vm="1442">
        <v>20521856.920000002</v>
      </c>
      <c r="I10" s="315" vm="415">
        <v>21498080.670000002</v>
      </c>
      <c r="J10" s="310">
        <v>4.7569952066501457</v>
      </c>
      <c r="K10" s="316">
        <v>62.37</v>
      </c>
      <c r="L10" s="317">
        <v>60.42</v>
      </c>
      <c r="M10" s="314" vm="759">
        <v>82436574.049999982</v>
      </c>
      <c r="N10" s="315" vm="1125">
        <v>92698216.540000007</v>
      </c>
      <c r="O10" s="310">
        <v>12.447924490137183</v>
      </c>
      <c r="P10" s="316">
        <v>82.76</v>
      </c>
      <c r="Q10" s="316">
        <v>79.14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139</v>
      </c>
      <c r="C12" s="106">
        <v>66707857.120000005</v>
      </c>
      <c r="D12" s="106">
        <v>81550615.040000007</v>
      </c>
      <c r="E12" s="292">
        <v>22.250389325652506</v>
      </c>
      <c r="F12" s="113">
        <v>100</v>
      </c>
      <c r="G12" s="113">
        <v>100</v>
      </c>
      <c r="H12" s="106">
        <v>32905426.559999999</v>
      </c>
      <c r="I12" s="106">
        <v>35580177.970000006</v>
      </c>
      <c r="J12" s="292">
        <v>8.1286027553019125</v>
      </c>
      <c r="K12" s="113">
        <v>100</v>
      </c>
      <c r="L12" s="113">
        <v>100</v>
      </c>
      <c r="M12" s="106">
        <v>99613283.679999977</v>
      </c>
      <c r="N12" s="106">
        <v>117130793.01000001</v>
      </c>
      <c r="O12" s="292">
        <v>17.585515387961379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zoomScale="86" zoomScaleNormal="86" workbookViewId="0">
      <selection activeCell="T1" sqref="T1:AX1048576"/>
    </sheetView>
  </sheetViews>
  <sheetFormatPr defaultColWidth="9.28515625" defaultRowHeight="15" outlineLevelRow="1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9" width="12.7109375" style="5" customWidth="1"/>
    <col min="20" max="16384" width="9.28515625" style="5"/>
  </cols>
  <sheetData>
    <row r="1" spans="1:18" s="11" customFormat="1" ht="58.9" customHeight="1" x14ac:dyDescent="0.25">
      <c r="A1" s="349" t="s">
        <v>140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</row>
    <row r="2" spans="1:18" s="11" customFormat="1" ht="12.75" x14ac:dyDescent="0.2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0" t="s">
        <v>17</v>
      </c>
      <c r="C5" s="356" t="s">
        <v>12</v>
      </c>
      <c r="D5" s="356"/>
      <c r="E5" s="356"/>
      <c r="F5" s="356"/>
      <c r="G5" s="356"/>
      <c r="H5" s="356" t="s">
        <v>13</v>
      </c>
      <c r="I5" s="356"/>
      <c r="J5" s="356"/>
      <c r="K5" s="356"/>
      <c r="L5" s="356"/>
      <c r="M5" s="356" t="s">
        <v>14</v>
      </c>
      <c r="N5" s="356"/>
      <c r="O5" s="356"/>
      <c r="P5" s="356"/>
      <c r="Q5" s="357"/>
    </row>
    <row r="6" spans="1:18" s="45" customFormat="1" ht="15" customHeight="1" x14ac:dyDescent="0.25">
      <c r="B6" s="361"/>
      <c r="C6" s="354" t="s">
        <v>19</v>
      </c>
      <c r="D6" s="354"/>
      <c r="E6" s="352" t="s">
        <v>88</v>
      </c>
      <c r="F6" s="358" t="s">
        <v>16</v>
      </c>
      <c r="G6" s="358"/>
      <c r="H6" s="354" t="s">
        <v>19</v>
      </c>
      <c r="I6" s="354"/>
      <c r="J6" s="364" t="s">
        <v>88</v>
      </c>
      <c r="K6" s="358" t="s">
        <v>16</v>
      </c>
      <c r="L6" s="358"/>
      <c r="M6" s="354" t="s">
        <v>19</v>
      </c>
      <c r="N6" s="354"/>
      <c r="O6" s="352" t="s">
        <v>88</v>
      </c>
      <c r="P6" s="358" t="s">
        <v>16</v>
      </c>
      <c r="Q6" s="359"/>
    </row>
    <row r="7" spans="1:18" s="45" customFormat="1" ht="24" customHeight="1" thickBot="1" x14ac:dyDescent="0.3">
      <c r="B7" s="362"/>
      <c r="C7" s="12" t="s">
        <v>89</v>
      </c>
      <c r="D7" s="12" t="s">
        <v>90</v>
      </c>
      <c r="E7" s="353"/>
      <c r="F7" s="81">
        <v>2017</v>
      </c>
      <c r="G7" s="81">
        <v>2018</v>
      </c>
      <c r="H7" s="12" t="s">
        <v>89</v>
      </c>
      <c r="I7" s="12" t="s">
        <v>90</v>
      </c>
      <c r="J7" s="365"/>
      <c r="K7" s="81">
        <v>2017</v>
      </c>
      <c r="L7" s="81">
        <v>2018</v>
      </c>
      <c r="M7" s="81" t="s">
        <v>89</v>
      </c>
      <c r="N7" s="81" t="s">
        <v>90</v>
      </c>
      <c r="O7" s="353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7">
        <v>59</v>
      </c>
      <c r="C9" s="103" vm="288">
        <v>36312</v>
      </c>
      <c r="D9" s="107" vm="206">
        <v>38137</v>
      </c>
      <c r="E9" s="288">
        <v>5.0258867591980589</v>
      </c>
      <c r="F9" s="108">
        <v>0.56000000000000005</v>
      </c>
      <c r="G9" s="109">
        <v>0.56000000000000005</v>
      </c>
      <c r="H9" s="103" vm="289">
        <v>77040</v>
      </c>
      <c r="I9" s="107" vm="204">
        <v>74125</v>
      </c>
      <c r="J9" s="288">
        <v>-3.7837487019729963</v>
      </c>
      <c r="K9" s="108">
        <v>5.16</v>
      </c>
      <c r="L9" s="109">
        <v>4.72</v>
      </c>
      <c r="M9" s="103" vm="303">
        <v>113352</v>
      </c>
      <c r="N9" s="107" vm="205">
        <v>112262</v>
      </c>
      <c r="O9" s="288">
        <v>-0.96160632366432708</v>
      </c>
      <c r="P9" s="108">
        <v>1.42</v>
      </c>
      <c r="Q9" s="108">
        <v>1.34</v>
      </c>
    </row>
    <row r="10" spans="1:18" ht="23.45" customHeight="1" x14ac:dyDescent="0.25">
      <c r="B10" s="86" t="s" vm="183">
        <v>2</v>
      </c>
      <c r="C10" s="115" vm="1001">
        <v>582125</v>
      </c>
      <c r="D10" s="115" vm="335">
        <v>603987</v>
      </c>
      <c r="E10" s="289">
        <v>3.7555507837663669</v>
      </c>
      <c r="F10" s="110">
        <v>8.99</v>
      </c>
      <c r="G10" s="111">
        <v>8.85</v>
      </c>
      <c r="H10" s="115" vm="827">
        <v>369271</v>
      </c>
      <c r="I10" s="115" vm="830">
        <v>362278</v>
      </c>
      <c r="J10" s="289">
        <v>-1.8937311622087947</v>
      </c>
      <c r="K10" s="110">
        <v>24.71</v>
      </c>
      <c r="L10" s="111">
        <v>23.09</v>
      </c>
      <c r="M10" s="115" vm="793">
        <v>951396</v>
      </c>
      <c r="N10" s="115" vm="1025">
        <v>966265</v>
      </c>
      <c r="O10" s="289">
        <v>1.5628613111680068</v>
      </c>
      <c r="P10" s="110">
        <v>11.94</v>
      </c>
      <c r="Q10" s="110">
        <v>11.51</v>
      </c>
    </row>
    <row r="11" spans="1:18" ht="23.45" customHeight="1" x14ac:dyDescent="0.25">
      <c r="B11" s="86" t="s" vm="162">
        <v>62</v>
      </c>
      <c r="C11" s="115" vm="593">
        <v>44240</v>
      </c>
      <c r="D11" s="115" vm="615">
        <v>30928</v>
      </c>
      <c r="E11" s="289">
        <v>-30.090415913200715</v>
      </c>
      <c r="F11" s="110">
        <v>0.68</v>
      </c>
      <c r="G11" s="111">
        <v>0.45</v>
      </c>
      <c r="H11" s="115" vm="1352">
        <v>0</v>
      </c>
      <c r="I11" s="115" vm="901">
        <v>0</v>
      </c>
      <c r="J11" s="289" t="s">
        <v>91</v>
      </c>
      <c r="K11" s="110">
        <v>0</v>
      </c>
      <c r="L11" s="111">
        <v>0</v>
      </c>
      <c r="M11" s="115" vm="399">
        <v>44240</v>
      </c>
      <c r="N11" s="115" vm="532">
        <v>30928</v>
      </c>
      <c r="O11" s="289">
        <v>-30.090415913200715</v>
      </c>
      <c r="P11" s="110">
        <v>0.56000000000000005</v>
      </c>
      <c r="Q11" s="110">
        <v>0.37</v>
      </c>
    </row>
    <row r="12" spans="1:18" ht="23.45" customHeight="1" x14ac:dyDescent="0.25">
      <c r="B12" s="86" t="s" vm="168">
        <v>0</v>
      </c>
      <c r="C12" s="115">
        <v>1855510</v>
      </c>
      <c r="D12" s="115" vm="490">
        <v>1932415</v>
      </c>
      <c r="E12" s="289">
        <v>4.1446825940037968</v>
      </c>
      <c r="F12" s="110">
        <v>28.66</v>
      </c>
      <c r="G12" s="111">
        <v>28.3</v>
      </c>
      <c r="H12" s="115" vm="431">
        <v>213936</v>
      </c>
      <c r="I12" s="115" vm="1187">
        <v>214959</v>
      </c>
      <c r="J12" s="289">
        <v>0.47818039039712801</v>
      </c>
      <c r="K12" s="110">
        <v>14.32</v>
      </c>
      <c r="L12" s="111">
        <v>13.7</v>
      </c>
      <c r="M12" s="115">
        <v>2069446</v>
      </c>
      <c r="N12" s="115" vm="865">
        <v>2147374</v>
      </c>
      <c r="O12" s="289">
        <v>3.7656454915953219</v>
      </c>
      <c r="P12" s="110">
        <v>25.97</v>
      </c>
      <c r="Q12" s="110">
        <v>25.57</v>
      </c>
    </row>
    <row r="13" spans="1:18" ht="23.45" hidden="1" customHeight="1" outlineLevel="1" thickBot="1" x14ac:dyDescent="0.25">
      <c r="B13" s="86" t="s" vm="176">
        <v>60</v>
      </c>
      <c r="C13" s="115"/>
      <c r="D13" s="115">
        <v>0</v>
      </c>
      <c r="E13" s="289" t="s">
        <v>91</v>
      </c>
      <c r="F13" s="110">
        <v>0</v>
      </c>
      <c r="G13" s="111">
        <v>0</v>
      </c>
      <c r="H13" s="115">
        <v>0</v>
      </c>
      <c r="I13" s="115">
        <v>0</v>
      </c>
      <c r="J13" s="289" t="s">
        <v>91</v>
      </c>
      <c r="K13" s="110">
        <v>0</v>
      </c>
      <c r="L13" s="111">
        <v>0</v>
      </c>
      <c r="M13" s="115"/>
      <c r="N13" s="115">
        <v>0</v>
      </c>
      <c r="O13" s="289" t="s">
        <v>91</v>
      </c>
      <c r="P13" s="110">
        <v>0</v>
      </c>
      <c r="Q13" s="110">
        <v>0</v>
      </c>
    </row>
    <row r="14" spans="1:18" ht="23.45" customHeight="1" collapsed="1" x14ac:dyDescent="0.25">
      <c r="B14" s="86" t="s" vm="182">
        <v>38</v>
      </c>
      <c r="C14" s="115" vm="736">
        <v>115166</v>
      </c>
      <c r="D14" s="115" vm="586">
        <v>127062</v>
      </c>
      <c r="E14" s="289">
        <v>10.329437507597731</v>
      </c>
      <c r="F14" s="110">
        <v>1.78</v>
      </c>
      <c r="G14" s="111">
        <v>1.86</v>
      </c>
      <c r="H14" s="115" vm="1313">
        <v>0</v>
      </c>
      <c r="I14" s="115" vm="785">
        <v>0</v>
      </c>
      <c r="J14" s="289" t="s">
        <v>91</v>
      </c>
      <c r="K14" s="110">
        <v>0</v>
      </c>
      <c r="L14" s="111">
        <v>0</v>
      </c>
      <c r="M14" s="115" vm="363">
        <v>115166</v>
      </c>
      <c r="N14" s="115" vm="776">
        <v>127062</v>
      </c>
      <c r="O14" s="289">
        <v>10.329437507597731</v>
      </c>
      <c r="P14" s="110">
        <v>1.45</v>
      </c>
      <c r="Q14" s="110">
        <v>1.51</v>
      </c>
    </row>
    <row r="15" spans="1:18" ht="23.45" customHeight="1" x14ac:dyDescent="0.25">
      <c r="B15" s="86" t="s" vm="161">
        <v>35</v>
      </c>
      <c r="C15" s="115" vm="997">
        <v>0</v>
      </c>
      <c r="D15" s="115" vm="482">
        <v>0</v>
      </c>
      <c r="E15" s="289" t="s">
        <v>91</v>
      </c>
      <c r="F15" s="110">
        <v>0</v>
      </c>
      <c r="G15" s="111">
        <v>0</v>
      </c>
      <c r="H15" s="115" vm="471">
        <v>6956</v>
      </c>
      <c r="I15" s="115" vm="923">
        <v>4111</v>
      </c>
      <c r="J15" s="289">
        <v>-40.899942495687178</v>
      </c>
      <c r="K15" s="110">
        <v>0.45999999999999996</v>
      </c>
      <c r="L15" s="111">
        <v>0.26</v>
      </c>
      <c r="M15" s="115" vm="545">
        <v>6956</v>
      </c>
      <c r="N15" s="115" vm="840">
        <v>4111</v>
      </c>
      <c r="O15" s="289">
        <v>-40.899942495687178</v>
      </c>
      <c r="P15" s="110">
        <v>0.09</v>
      </c>
      <c r="Q15" s="110">
        <v>0.05</v>
      </c>
    </row>
    <row r="16" spans="1:18" ht="23.45" customHeight="1" x14ac:dyDescent="0.25">
      <c r="B16" s="86" t="s" vm="167">
        <v>92</v>
      </c>
      <c r="C16" s="115" vm="328">
        <v>0</v>
      </c>
      <c r="D16" s="115" vm="383">
        <v>0</v>
      </c>
      <c r="E16" s="289" t="s">
        <v>91</v>
      </c>
      <c r="F16" s="110">
        <v>0</v>
      </c>
      <c r="G16" s="111">
        <v>0</v>
      </c>
      <c r="H16" s="115" vm="649">
        <v>66453</v>
      </c>
      <c r="I16" s="115" vm="953">
        <v>66879</v>
      </c>
      <c r="J16" s="289">
        <v>0.64105457992866377</v>
      </c>
      <c r="K16" s="110">
        <v>4.45</v>
      </c>
      <c r="L16" s="111">
        <v>4.26</v>
      </c>
      <c r="M16" s="115" vm="952">
        <v>66453</v>
      </c>
      <c r="N16" s="115" vm="488">
        <v>66879</v>
      </c>
      <c r="O16" s="289">
        <v>0.64105457992866377</v>
      </c>
      <c r="P16" s="110">
        <v>0.83</v>
      </c>
      <c r="Q16" s="110">
        <v>0.8</v>
      </c>
    </row>
    <row r="17" spans="1:17" ht="23.45" customHeight="1" x14ac:dyDescent="0.25">
      <c r="B17" s="86" t="s" vm="175">
        <v>4</v>
      </c>
      <c r="C17" s="115" vm="897">
        <v>1129839</v>
      </c>
      <c r="D17" s="115" vm="775">
        <v>1245540</v>
      </c>
      <c r="E17" s="289">
        <v>10.24048559130992</v>
      </c>
      <c r="F17" s="110">
        <v>17.45</v>
      </c>
      <c r="G17" s="111">
        <v>18.239999999999998</v>
      </c>
      <c r="H17" s="115" vm="326">
        <v>0</v>
      </c>
      <c r="I17" s="115" vm="329">
        <v>0</v>
      </c>
      <c r="J17" s="289" t="s">
        <v>91</v>
      </c>
      <c r="K17" s="110">
        <v>0</v>
      </c>
      <c r="L17" s="111">
        <v>0</v>
      </c>
      <c r="M17" s="115" vm="1011">
        <v>1129839</v>
      </c>
      <c r="N17" s="115" vm="957">
        <v>1245540</v>
      </c>
      <c r="O17" s="289">
        <v>10.24048559130992</v>
      </c>
      <c r="P17" s="110">
        <v>14.18</v>
      </c>
      <c r="Q17" s="110">
        <v>14.83</v>
      </c>
    </row>
    <row r="18" spans="1:17" ht="23.45" customHeight="1" x14ac:dyDescent="0.25">
      <c r="B18" s="86" t="s" vm="181">
        <v>9</v>
      </c>
      <c r="C18" s="115" vm="356">
        <v>422403</v>
      </c>
      <c r="D18" s="115" vm="327">
        <v>442664</v>
      </c>
      <c r="E18" s="289">
        <v>4.7966041907846204</v>
      </c>
      <c r="F18" s="110">
        <v>6.52</v>
      </c>
      <c r="G18" s="111">
        <v>6.48</v>
      </c>
      <c r="H18" s="115" vm="1423">
        <v>88698</v>
      </c>
      <c r="I18" s="115" vm="485">
        <v>95384</v>
      </c>
      <c r="J18" s="289">
        <v>7.537937721256398</v>
      </c>
      <c r="K18" s="110">
        <v>5.94</v>
      </c>
      <c r="L18" s="111">
        <v>6.08</v>
      </c>
      <c r="M18" s="115" vm="459">
        <v>511101</v>
      </c>
      <c r="N18" s="115" vm="499">
        <v>538048</v>
      </c>
      <c r="O18" s="289">
        <v>5.2723434311417776</v>
      </c>
      <c r="P18" s="110">
        <v>6.41</v>
      </c>
      <c r="Q18" s="110">
        <v>6.41</v>
      </c>
    </row>
    <row r="19" spans="1:17" ht="23.45" customHeight="1" x14ac:dyDescent="0.25">
      <c r="B19" s="86" t="s" vm="160">
        <v>5</v>
      </c>
      <c r="C19" s="115" vm="578">
        <v>185743</v>
      </c>
      <c r="D19" s="115" vm="932">
        <v>194738</v>
      </c>
      <c r="E19" s="289">
        <v>4.8427127805623797</v>
      </c>
      <c r="F19" s="110">
        <v>2.87</v>
      </c>
      <c r="G19" s="111">
        <v>2.85</v>
      </c>
      <c r="H19" s="115" vm="339">
        <v>106545</v>
      </c>
      <c r="I19" s="115" vm="917">
        <v>106233</v>
      </c>
      <c r="J19" s="289">
        <v>-0.29283401379697693</v>
      </c>
      <c r="K19" s="110">
        <v>7.13</v>
      </c>
      <c r="L19" s="111">
        <v>6.77</v>
      </c>
      <c r="M19" s="115" vm="1179">
        <v>292288</v>
      </c>
      <c r="N19" s="115" vm="334">
        <v>300971</v>
      </c>
      <c r="O19" s="289">
        <v>2.9707001313772849</v>
      </c>
      <c r="P19" s="110">
        <v>3.67</v>
      </c>
      <c r="Q19" s="110">
        <v>3.58</v>
      </c>
    </row>
    <row r="20" spans="1:17" ht="23.45" customHeight="1" x14ac:dyDescent="0.25">
      <c r="B20" s="86" t="s" vm="166">
        <v>8</v>
      </c>
      <c r="C20" s="115" vm="616">
        <v>200323</v>
      </c>
      <c r="D20" s="115" vm="1045">
        <v>199044</v>
      </c>
      <c r="E20" s="289">
        <v>-0.63846887277047415</v>
      </c>
      <c r="F20" s="110">
        <v>3.09</v>
      </c>
      <c r="G20" s="111">
        <v>2.92</v>
      </c>
      <c r="H20" s="115" vm="534">
        <v>0</v>
      </c>
      <c r="I20" s="115" vm="1262">
        <v>0</v>
      </c>
      <c r="J20" s="289" t="s">
        <v>91</v>
      </c>
      <c r="K20" s="110">
        <v>0</v>
      </c>
      <c r="L20" s="111">
        <v>0</v>
      </c>
      <c r="M20" s="115" vm="1366">
        <v>200323</v>
      </c>
      <c r="N20" s="115" vm="504">
        <v>199044</v>
      </c>
      <c r="O20" s="289">
        <v>-0.63846887277047415</v>
      </c>
      <c r="P20" s="110">
        <v>2.5099999999999998</v>
      </c>
      <c r="Q20" s="110">
        <v>2.37</v>
      </c>
    </row>
    <row r="21" spans="1:17" ht="23.45" customHeight="1" x14ac:dyDescent="0.25">
      <c r="B21" s="86" t="s" vm="174">
        <v>11</v>
      </c>
      <c r="C21" s="115" vm="408">
        <v>127</v>
      </c>
      <c r="D21" s="115" vm="427">
        <v>149</v>
      </c>
      <c r="E21" s="289">
        <v>17.322834645669289</v>
      </c>
      <c r="F21" s="110">
        <v>0</v>
      </c>
      <c r="G21" s="111">
        <v>0</v>
      </c>
      <c r="H21" s="115" vm="620">
        <v>0</v>
      </c>
      <c r="I21" s="115" vm="658">
        <v>0</v>
      </c>
      <c r="J21" s="289" t="s">
        <v>91</v>
      </c>
      <c r="K21" s="110">
        <v>0</v>
      </c>
      <c r="L21" s="111">
        <v>0</v>
      </c>
      <c r="M21" s="115" vm="621">
        <v>127</v>
      </c>
      <c r="N21" s="115" vm="489">
        <v>149</v>
      </c>
      <c r="O21" s="289">
        <v>17.322834645669289</v>
      </c>
      <c r="P21" s="110">
        <v>0</v>
      </c>
      <c r="Q21" s="110">
        <v>0</v>
      </c>
    </row>
    <row r="22" spans="1:17" ht="23.45" customHeight="1" x14ac:dyDescent="0.25">
      <c r="B22" s="86" t="s" vm="180">
        <v>10</v>
      </c>
      <c r="C22" s="115" vm="864">
        <v>61324</v>
      </c>
      <c r="D22" s="115" vm="346">
        <v>71075</v>
      </c>
      <c r="E22" s="289">
        <v>15.900789250538125</v>
      </c>
      <c r="F22" s="110">
        <v>0.95</v>
      </c>
      <c r="G22" s="111">
        <v>1.04</v>
      </c>
      <c r="H22" s="115" vm="1335">
        <v>0</v>
      </c>
      <c r="I22" s="115" vm="367">
        <v>0</v>
      </c>
      <c r="J22" s="289" t="s">
        <v>91</v>
      </c>
      <c r="K22" s="110">
        <v>0</v>
      </c>
      <c r="L22" s="111">
        <v>0</v>
      </c>
      <c r="M22" s="115" vm="487">
        <v>61324</v>
      </c>
      <c r="N22" s="115" vm="1136">
        <v>71075</v>
      </c>
      <c r="O22" s="289">
        <v>15.900789250538125</v>
      </c>
      <c r="P22" s="110">
        <v>0.77</v>
      </c>
      <c r="Q22" s="110">
        <v>0.85</v>
      </c>
    </row>
    <row r="23" spans="1:17" ht="23.45" customHeight="1" x14ac:dyDescent="0.25">
      <c r="B23" s="86" t="s" vm="159">
        <v>3</v>
      </c>
      <c r="C23" s="115" vm="666">
        <v>710990</v>
      </c>
      <c r="D23" s="115" vm="429">
        <v>789144</v>
      </c>
      <c r="E23" s="289">
        <v>10.992278372410297</v>
      </c>
      <c r="F23" s="110">
        <v>10.98</v>
      </c>
      <c r="G23" s="111">
        <v>11.56</v>
      </c>
      <c r="H23" s="115" vm="509">
        <v>0</v>
      </c>
      <c r="I23" s="115" vm="1071">
        <v>0</v>
      </c>
      <c r="J23" s="289" t="s">
        <v>91</v>
      </c>
      <c r="K23" s="110">
        <v>0</v>
      </c>
      <c r="L23" s="111">
        <v>0</v>
      </c>
      <c r="M23" s="115" vm="359">
        <v>710990</v>
      </c>
      <c r="N23" s="115" vm="1111">
        <v>789144</v>
      </c>
      <c r="O23" s="289">
        <v>10.992278372410297</v>
      </c>
      <c r="P23" s="110">
        <v>8.92</v>
      </c>
      <c r="Q23" s="110">
        <v>9.4</v>
      </c>
    </row>
    <row r="24" spans="1:17" ht="23.45" hidden="1" customHeight="1" x14ac:dyDescent="0.25">
      <c r="B24" s="86" t="s" vm="165">
        <v>93</v>
      </c>
      <c r="C24" s="115">
        <v>0</v>
      </c>
      <c r="D24" s="115">
        <v>0</v>
      </c>
      <c r="E24" s="289" t="s">
        <v>91</v>
      </c>
      <c r="F24" s="110">
        <v>0</v>
      </c>
      <c r="G24" s="111">
        <v>0</v>
      </c>
      <c r="H24" s="115">
        <v>0</v>
      </c>
      <c r="I24" s="115">
        <v>0</v>
      </c>
      <c r="J24" s="289" t="s">
        <v>91</v>
      </c>
      <c r="K24" s="110">
        <v>0</v>
      </c>
      <c r="L24" s="111">
        <v>0</v>
      </c>
      <c r="M24" s="115">
        <v>0</v>
      </c>
      <c r="N24" s="115">
        <v>0</v>
      </c>
      <c r="O24" s="289" t="s">
        <v>91</v>
      </c>
      <c r="P24" s="110">
        <v>0</v>
      </c>
      <c r="Q24" s="110">
        <v>0</v>
      </c>
    </row>
    <row r="25" spans="1:17" ht="23.45" customHeight="1" x14ac:dyDescent="0.25">
      <c r="B25" s="86" t="s" vm="173">
        <v>6</v>
      </c>
      <c r="C25" s="115" vm="1130">
        <v>35797</v>
      </c>
      <c r="D25" s="115" vm="350">
        <v>36553</v>
      </c>
      <c r="E25" s="289">
        <v>2.1119088191748006</v>
      </c>
      <c r="F25" s="110">
        <v>0.55000000000000004</v>
      </c>
      <c r="G25" s="111">
        <v>0.54</v>
      </c>
      <c r="H25" s="115" vm="757">
        <v>135888</v>
      </c>
      <c r="I25" s="115" vm="1169">
        <v>134415</v>
      </c>
      <c r="J25" s="289">
        <v>-1.0839809254680262</v>
      </c>
      <c r="K25" s="110">
        <v>9.09</v>
      </c>
      <c r="L25" s="111">
        <v>8.57</v>
      </c>
      <c r="M25" s="115" vm="467">
        <v>171685</v>
      </c>
      <c r="N25" s="115" vm="491">
        <v>170968</v>
      </c>
      <c r="O25" s="289">
        <v>-0.41762530215220295</v>
      </c>
      <c r="P25" s="110">
        <v>2.15</v>
      </c>
      <c r="Q25" s="110">
        <v>2.04</v>
      </c>
    </row>
    <row r="26" spans="1:17" ht="23.45" customHeight="1" x14ac:dyDescent="0.25">
      <c r="B26" s="86" t="s" vm="179">
        <v>61</v>
      </c>
      <c r="C26" s="115" vm="836">
        <v>0</v>
      </c>
      <c r="D26" s="115" vm="1289">
        <v>0</v>
      </c>
      <c r="E26" s="289" t="s">
        <v>91</v>
      </c>
      <c r="F26" s="110">
        <v>0</v>
      </c>
      <c r="G26" s="111">
        <v>0</v>
      </c>
      <c r="H26" s="115" vm="1000">
        <v>87693</v>
      </c>
      <c r="I26" s="115" vm="513">
        <v>107293</v>
      </c>
      <c r="J26" s="289">
        <v>22.350700740081876</v>
      </c>
      <c r="K26" s="110">
        <v>5.87</v>
      </c>
      <c r="L26" s="111">
        <v>6.84</v>
      </c>
      <c r="M26" s="115" vm="343">
        <v>87693</v>
      </c>
      <c r="N26" s="115" vm="1198">
        <v>107293</v>
      </c>
      <c r="O26" s="289">
        <v>22.350700740081876</v>
      </c>
      <c r="P26" s="110">
        <v>1.1000000000000001</v>
      </c>
      <c r="Q26" s="110">
        <v>1.28</v>
      </c>
    </row>
    <row r="27" spans="1:17" ht="23.45" customHeight="1" x14ac:dyDescent="0.25">
      <c r="B27" s="86" t="s" vm="158">
        <v>1</v>
      </c>
      <c r="C27" s="115" vm="971">
        <v>309855</v>
      </c>
      <c r="D27" s="115" vm="1039">
        <v>353646</v>
      </c>
      <c r="E27" s="289">
        <v>14.132739507188859</v>
      </c>
      <c r="F27" s="110">
        <v>4.79</v>
      </c>
      <c r="G27" s="111">
        <v>5.18</v>
      </c>
      <c r="H27" s="115" vm="1131">
        <v>42425</v>
      </c>
      <c r="I27" s="115" vm="845">
        <v>42316</v>
      </c>
      <c r="J27" s="289">
        <v>-0.25692398350028611</v>
      </c>
      <c r="K27" s="110">
        <v>2.84</v>
      </c>
      <c r="L27" s="111">
        <v>2.7</v>
      </c>
      <c r="M27" s="115" vm="468">
        <v>352280</v>
      </c>
      <c r="N27" s="115" vm="896">
        <v>395962</v>
      </c>
      <c r="O27" s="289">
        <v>12.399795617122749</v>
      </c>
      <c r="P27" s="110">
        <v>4.42</v>
      </c>
      <c r="Q27" s="110">
        <v>4.71</v>
      </c>
    </row>
    <row r="28" spans="1:17" ht="23.45" customHeight="1" x14ac:dyDescent="0.25">
      <c r="A28" s="224"/>
      <c r="B28" s="86" t="s" vm="164">
        <v>7</v>
      </c>
      <c r="C28" s="115" vm="336">
        <v>430485</v>
      </c>
      <c r="D28" s="115" vm="1029">
        <v>424343</v>
      </c>
      <c r="E28" s="289">
        <v>-1.4267628372649455</v>
      </c>
      <c r="F28" s="110">
        <v>6.65</v>
      </c>
      <c r="G28" s="111">
        <v>6.21</v>
      </c>
      <c r="H28" s="115" vm="1329">
        <v>147785</v>
      </c>
      <c r="I28" s="115" vm="388">
        <v>132783</v>
      </c>
      <c r="J28" s="289">
        <v>-10.151233210407014</v>
      </c>
      <c r="K28" s="110">
        <v>9.89</v>
      </c>
      <c r="L28" s="111">
        <v>8.4600000000000009</v>
      </c>
      <c r="M28" s="115" vm="825">
        <v>578270</v>
      </c>
      <c r="N28" s="115" vm="426">
        <v>557126</v>
      </c>
      <c r="O28" s="289">
        <v>-3.6564234700053646</v>
      </c>
      <c r="P28" s="110">
        <v>7.26</v>
      </c>
      <c r="Q28" s="110">
        <v>6.63</v>
      </c>
    </row>
    <row r="29" spans="1:17" ht="23.45" customHeight="1" x14ac:dyDescent="0.25">
      <c r="B29" s="86" t="s" vm="157">
        <v>37</v>
      </c>
      <c r="C29" s="115" vm="332">
        <v>354557</v>
      </c>
      <c r="D29" s="115" vm="432">
        <v>338316</v>
      </c>
      <c r="E29" s="289">
        <v>-4.5806457071782489</v>
      </c>
      <c r="F29" s="110">
        <v>5.48</v>
      </c>
      <c r="G29" s="111">
        <v>4.96</v>
      </c>
      <c r="H29" s="115" vm="369">
        <v>107128</v>
      </c>
      <c r="I29" s="115" vm="936">
        <v>177210</v>
      </c>
      <c r="J29" s="289">
        <v>65.418938092748846</v>
      </c>
      <c r="K29" s="110">
        <v>7.17</v>
      </c>
      <c r="L29" s="111">
        <v>11.29</v>
      </c>
      <c r="M29" s="115" vm="1186">
        <v>461685</v>
      </c>
      <c r="N29" s="115" vm="839">
        <v>515526</v>
      </c>
      <c r="O29" s="289">
        <v>11.661847363462101</v>
      </c>
      <c r="P29" s="110">
        <v>5.79</v>
      </c>
      <c r="Q29" s="110">
        <v>6.14</v>
      </c>
    </row>
    <row r="30" spans="1:17" ht="23.45" customHeight="1" thickBot="1" x14ac:dyDescent="0.3">
      <c r="B30" s="87" t="s" vm="163">
        <v>36</v>
      </c>
      <c r="C30" s="221" vm="495">
        <v>0</v>
      </c>
      <c r="D30" s="222" vm="386">
        <v>0</v>
      </c>
      <c r="E30" s="290" t="s">
        <v>91</v>
      </c>
      <c r="F30" s="219">
        <v>0</v>
      </c>
      <c r="G30" s="220">
        <v>0</v>
      </c>
      <c r="H30" s="222" vm="852">
        <v>44371</v>
      </c>
      <c r="I30" s="222" vm="1202">
        <v>51205</v>
      </c>
      <c r="J30" s="290">
        <v>15.401951725225942</v>
      </c>
      <c r="K30" s="219">
        <v>2.97</v>
      </c>
      <c r="L30" s="220">
        <v>3.26</v>
      </c>
      <c r="M30" s="222" vm="1110">
        <v>44371</v>
      </c>
      <c r="N30" s="222" vm="349">
        <v>51205</v>
      </c>
      <c r="O30" s="290">
        <v>15.401951725225942</v>
      </c>
      <c r="P30" s="219">
        <v>0.56000000000000005</v>
      </c>
      <c r="Q30" s="219">
        <v>0.61</v>
      </c>
    </row>
    <row r="31" spans="1:17" ht="2.4500000000000002" customHeight="1" x14ac:dyDescent="0.25">
      <c r="B31" s="94"/>
      <c r="C31" s="116"/>
      <c r="D31" s="116"/>
      <c r="E31" s="291" t="s">
        <v>91</v>
      </c>
      <c r="F31" s="118"/>
      <c r="G31" s="118"/>
      <c r="H31" s="116"/>
      <c r="I31" s="116"/>
      <c r="J31" s="291" t="s">
        <v>91</v>
      </c>
      <c r="K31" s="118"/>
      <c r="L31" s="118"/>
      <c r="M31" s="116"/>
      <c r="N31" s="116"/>
      <c r="O31" s="291" t="s">
        <v>91</v>
      </c>
      <c r="P31" s="119"/>
      <c r="Q31" s="119"/>
    </row>
    <row r="32" spans="1:17" ht="23.1" customHeight="1" x14ac:dyDescent="0.25">
      <c r="B32" s="95" t="s" vm="156">
        <v>42</v>
      </c>
      <c r="C32" s="117">
        <v>6474796</v>
      </c>
      <c r="D32" s="117">
        <v>6827741</v>
      </c>
      <c r="E32" s="292">
        <v>5.4510597708406578</v>
      </c>
      <c r="F32" s="113">
        <v>100.00000000000003</v>
      </c>
      <c r="G32" s="113">
        <v>100</v>
      </c>
      <c r="H32" s="117">
        <v>1494189</v>
      </c>
      <c r="I32" s="117">
        <v>1569191</v>
      </c>
      <c r="J32" s="292">
        <v>5.0195791830886236</v>
      </c>
      <c r="K32" s="113">
        <v>100.00000000000001</v>
      </c>
      <c r="L32" s="113">
        <v>99.999999999999986</v>
      </c>
      <c r="M32" s="117">
        <v>7968985</v>
      </c>
      <c r="N32" s="117">
        <v>8396932</v>
      </c>
      <c r="O32" s="292">
        <v>5.3701569271368896</v>
      </c>
      <c r="P32" s="120">
        <v>100.00000000000003</v>
      </c>
      <c r="Q32" s="120">
        <v>99.999999999999986</v>
      </c>
    </row>
    <row r="33" spans="2:19" x14ac:dyDescent="0.25">
      <c r="B33" s="343" t="s">
        <v>64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43" t="s">
        <v>66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43" t="s">
        <v>65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2:19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2:19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2:19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</row>
    <row r="41" spans="2:19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2:19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90"/>
      <c r="S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3.425781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3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49" t="s">
        <v>140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06"/>
    </row>
    <row r="2" spans="1:25" s="11" customFormat="1" ht="39.950000000000003" customHeight="1" x14ac:dyDescent="0.25">
      <c r="A2" s="307"/>
      <c r="B2" s="363" t="s">
        <v>51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0" t="s">
        <v>17</v>
      </c>
      <c r="C5" s="356" t="s">
        <v>12</v>
      </c>
      <c r="D5" s="356"/>
      <c r="E5" s="356"/>
      <c r="F5" s="356"/>
      <c r="G5" s="356"/>
      <c r="H5" s="356" t="s">
        <v>13</v>
      </c>
      <c r="I5" s="356"/>
      <c r="J5" s="356"/>
      <c r="K5" s="356"/>
      <c r="L5" s="356"/>
      <c r="M5" s="356" t="s">
        <v>14</v>
      </c>
      <c r="N5" s="356"/>
      <c r="O5" s="356"/>
      <c r="P5" s="356"/>
      <c r="Q5" s="357"/>
    </row>
    <row r="6" spans="1:25" s="45" customFormat="1" ht="15" customHeight="1" x14ac:dyDescent="0.25">
      <c r="B6" s="361"/>
      <c r="C6" s="354" t="s">
        <v>19</v>
      </c>
      <c r="D6" s="354"/>
      <c r="E6" s="352" t="s">
        <v>88</v>
      </c>
      <c r="F6" s="358" t="s">
        <v>16</v>
      </c>
      <c r="G6" s="358"/>
      <c r="H6" s="354" t="s">
        <v>19</v>
      </c>
      <c r="I6" s="354"/>
      <c r="J6" s="364" t="s">
        <v>88</v>
      </c>
      <c r="K6" s="358" t="s">
        <v>16</v>
      </c>
      <c r="L6" s="358"/>
      <c r="M6" s="354" t="s">
        <v>19</v>
      </c>
      <c r="N6" s="354"/>
      <c r="O6" s="352" t="s">
        <v>88</v>
      </c>
      <c r="P6" s="358" t="s">
        <v>16</v>
      </c>
      <c r="Q6" s="359"/>
    </row>
    <row r="7" spans="1:25" s="45" customFormat="1" ht="18.75" customHeight="1" thickBot="1" x14ac:dyDescent="0.3">
      <c r="B7" s="362"/>
      <c r="C7" s="12" t="s">
        <v>89</v>
      </c>
      <c r="D7" s="12" t="s">
        <v>90</v>
      </c>
      <c r="E7" s="353"/>
      <c r="F7" s="226">
        <v>2017</v>
      </c>
      <c r="G7" s="226">
        <v>2018</v>
      </c>
      <c r="H7" s="12" t="s">
        <v>89</v>
      </c>
      <c r="I7" s="12" t="s">
        <v>90</v>
      </c>
      <c r="J7" s="365"/>
      <c r="K7" s="226">
        <v>2017</v>
      </c>
      <c r="L7" s="226">
        <v>2018</v>
      </c>
      <c r="M7" s="226" t="s">
        <v>89</v>
      </c>
      <c r="N7" s="226" t="s">
        <v>90</v>
      </c>
      <c r="O7" s="353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49</v>
      </c>
      <c r="C9" s="309" vm="1445">
        <v>9421</v>
      </c>
      <c r="D9" s="309" vm="1390">
        <v>21857</v>
      </c>
      <c r="E9" s="310">
        <v>132.0029720836429</v>
      </c>
      <c r="F9" s="311">
        <v>6.58</v>
      </c>
      <c r="G9" s="312">
        <v>12.16</v>
      </c>
      <c r="H9" s="309" vm="1231">
        <v>9206</v>
      </c>
      <c r="I9" s="309" vm="1363">
        <v>10722</v>
      </c>
      <c r="J9" s="310">
        <v>16.467521181837938</v>
      </c>
      <c r="K9" s="311">
        <v>29.52</v>
      </c>
      <c r="L9" s="312">
        <v>32.130000000000003</v>
      </c>
      <c r="M9" s="309" vm="1023">
        <v>18627</v>
      </c>
      <c r="N9" s="309" vm="1486">
        <v>32579</v>
      </c>
      <c r="O9" s="310">
        <v>74.902023943737589</v>
      </c>
      <c r="P9" s="313">
        <v>10.68</v>
      </c>
      <c r="Q9" s="313">
        <v>15.29</v>
      </c>
      <c r="W9" s="5"/>
    </row>
    <row r="10" spans="1:25" ht="30" customHeight="1" thickBot="1" x14ac:dyDescent="0.3">
      <c r="B10" s="308" t="s" vm="178">
        <v>52</v>
      </c>
      <c r="C10" s="309" vm="1483">
        <v>133802</v>
      </c>
      <c r="D10" s="309" vm="1444">
        <v>157818</v>
      </c>
      <c r="E10" s="310">
        <v>17.948909582816412</v>
      </c>
      <c r="F10" s="311">
        <v>93.42</v>
      </c>
      <c r="G10" s="312">
        <v>87.84</v>
      </c>
      <c r="H10" s="309" vm="1388">
        <v>21976</v>
      </c>
      <c r="I10" s="309" vm="1140">
        <v>22646</v>
      </c>
      <c r="J10" s="310">
        <v>3.0487804878048763</v>
      </c>
      <c r="K10" s="311">
        <v>70.48</v>
      </c>
      <c r="L10" s="312">
        <v>67.87</v>
      </c>
      <c r="M10" s="309" vm="859">
        <v>155778</v>
      </c>
      <c r="N10" s="309" vm="1040">
        <v>180464</v>
      </c>
      <c r="O10" s="310">
        <v>15.846910346775545</v>
      </c>
      <c r="P10" s="313">
        <v>89.32</v>
      </c>
      <c r="Q10" s="313">
        <v>84.71</v>
      </c>
      <c r="W10" s="5"/>
    </row>
    <row r="11" spans="1:25" ht="2.4500000000000002" customHeight="1" x14ac:dyDescent="0.25">
      <c r="B11" s="94"/>
      <c r="C11" s="116"/>
      <c r="D11" s="116"/>
      <c r="E11" s="291" t="s">
        <v>91</v>
      </c>
      <c r="F11" s="118"/>
      <c r="G11" s="118"/>
      <c r="H11" s="116"/>
      <c r="I11" s="116"/>
      <c r="J11" s="291" t="s">
        <v>91</v>
      </c>
      <c r="K11" s="118"/>
      <c r="L11" s="118"/>
      <c r="M11" s="116"/>
      <c r="N11" s="116"/>
      <c r="O11" s="291" t="s">
        <v>91</v>
      </c>
      <c r="P11" s="119"/>
      <c r="Q11" s="119"/>
      <c r="W11" s="5"/>
    </row>
    <row r="12" spans="1:25" ht="23.1" customHeight="1" x14ac:dyDescent="0.25">
      <c r="B12" s="95" t="s" vm="156">
        <v>42</v>
      </c>
      <c r="C12" s="117">
        <v>143223</v>
      </c>
      <c r="D12" s="117">
        <v>179675</v>
      </c>
      <c r="E12" s="292">
        <v>25.451219427047334</v>
      </c>
      <c r="F12" s="113">
        <v>100</v>
      </c>
      <c r="G12" s="113">
        <v>100</v>
      </c>
      <c r="H12" s="117">
        <v>31182</v>
      </c>
      <c r="I12" s="117">
        <v>33368</v>
      </c>
      <c r="J12" s="292">
        <v>7.0104547495349863</v>
      </c>
      <c r="K12" s="113">
        <v>100</v>
      </c>
      <c r="L12" s="113">
        <v>100</v>
      </c>
      <c r="M12" s="117">
        <v>174405</v>
      </c>
      <c r="N12" s="117">
        <v>213043</v>
      </c>
      <c r="O12" s="292">
        <v>22.154181359479381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B1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141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18</v>
      </c>
      <c r="D5" s="2" t="s">
        <v>15</v>
      </c>
      <c r="E5" s="2" t="s">
        <v>16</v>
      </c>
      <c r="F5" s="2" t="s">
        <v>15</v>
      </c>
      <c r="G5" s="2" t="s">
        <v>16</v>
      </c>
      <c r="H5" s="370" t="s">
        <v>94</v>
      </c>
      <c r="I5" s="370"/>
      <c r="J5" s="55"/>
    </row>
    <row r="6" spans="1:11" s="46" customFormat="1" ht="15.75" thickBot="1" x14ac:dyDescent="0.3">
      <c r="B6" s="367"/>
      <c r="C6" s="369"/>
      <c r="D6" s="13" t="s">
        <v>89</v>
      </c>
      <c r="E6" s="13">
        <v>2017</v>
      </c>
      <c r="F6" s="13" t="s">
        <v>90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21" vm="1374">
        <v>326818217.49000007</v>
      </c>
      <c r="E8" s="130">
        <v>4.7300000000000004</v>
      </c>
      <c r="F8" s="121" vm="1648">
        <v>344480154.04000002</v>
      </c>
      <c r="G8" s="130">
        <v>4.54</v>
      </c>
      <c r="H8" s="227">
        <v>17661936.549999952</v>
      </c>
      <c r="I8" s="293">
        <v>5.404208090248332</v>
      </c>
    </row>
    <row r="9" spans="1:11" ht="21.75" customHeight="1" x14ac:dyDescent="0.25">
      <c r="C9" s="56" t="s" vm="146">
        <v>58</v>
      </c>
      <c r="D9" s="125" vm="1411">
        <v>374514495.92999995</v>
      </c>
      <c r="E9" s="130">
        <v>5.42</v>
      </c>
      <c r="F9" s="125" vm="1343">
        <v>404227627.94</v>
      </c>
      <c r="G9" s="130">
        <v>5.33</v>
      </c>
      <c r="H9" s="227">
        <v>29713132.01000005</v>
      </c>
      <c r="I9" s="293">
        <v>7.9337735475941855</v>
      </c>
    </row>
    <row r="10" spans="1:11" ht="21.75" customHeight="1" x14ac:dyDescent="0.25">
      <c r="C10" s="56" t="s" vm="119">
        <v>46</v>
      </c>
      <c r="D10" s="125" vm="1403">
        <v>667888530.57999992</v>
      </c>
      <c r="E10" s="130">
        <v>9.66</v>
      </c>
      <c r="F10" s="125" vm="1245">
        <v>790626876.47000003</v>
      </c>
      <c r="G10" s="130">
        <v>10.42</v>
      </c>
      <c r="H10" s="227">
        <v>122738345.8900001</v>
      </c>
      <c r="I10" s="293">
        <v>18.377070464649719</v>
      </c>
    </row>
    <row r="11" spans="1:11" ht="21.75" customHeight="1" x14ac:dyDescent="0.25">
      <c r="C11" s="56" t="s" vm="154">
        <v>95</v>
      </c>
      <c r="D11" s="125" vm="1420">
        <v>5855959.3799999999</v>
      </c>
      <c r="E11" s="130">
        <v>0.09</v>
      </c>
      <c r="F11" s="125" vm="1195">
        <v>5274767.5200000005</v>
      </c>
      <c r="G11" s="130">
        <v>7.0000000000000007E-2</v>
      </c>
      <c r="H11" s="227">
        <v>-581191.8599999994</v>
      </c>
      <c r="I11" s="293">
        <v>-9.9247932283300599</v>
      </c>
    </row>
    <row r="12" spans="1:11" ht="21.75" customHeight="1" x14ac:dyDescent="0.25">
      <c r="C12" s="56" t="s" vm="121">
        <v>96</v>
      </c>
      <c r="D12" s="125" vm="770">
        <v>9119926.3600000013</v>
      </c>
      <c r="E12" s="130">
        <v>0.13</v>
      </c>
      <c r="F12" s="125" vm="1203">
        <v>9521369.25</v>
      </c>
      <c r="G12" s="130">
        <v>0.12000000000000001</v>
      </c>
      <c r="H12" s="227">
        <v>401442.88999999873</v>
      </c>
      <c r="I12" s="293">
        <v>4.4018216173403317</v>
      </c>
    </row>
    <row r="13" spans="1:11" ht="21.75" customHeight="1" x14ac:dyDescent="0.25">
      <c r="C13" s="56" t="s" vm="155">
        <v>97</v>
      </c>
      <c r="D13" s="125" vm="638">
        <v>134164036.47999999</v>
      </c>
      <c r="E13" s="130">
        <v>1.94</v>
      </c>
      <c r="F13" s="125" vm="662">
        <v>133951164.93000002</v>
      </c>
      <c r="G13" s="130">
        <v>1.77</v>
      </c>
      <c r="H13" s="227">
        <v>-212871.54999996722</v>
      </c>
      <c r="I13" s="293">
        <v>-0.15866513529630311</v>
      </c>
    </row>
    <row r="14" spans="1:11" ht="21.75" customHeight="1" x14ac:dyDescent="0.25">
      <c r="C14" s="56" t="s" vm="118">
        <v>98</v>
      </c>
      <c r="D14" s="125" vm="477">
        <v>25719763.760000002</v>
      </c>
      <c r="E14" s="130">
        <v>0.37</v>
      </c>
      <c r="F14" s="125" vm="689">
        <v>25220889.949999999</v>
      </c>
      <c r="G14" s="130">
        <v>0.33</v>
      </c>
      <c r="H14" s="227">
        <v>-498873.81000000238</v>
      </c>
      <c r="I14" s="293">
        <v>-1.9396516027719599</v>
      </c>
    </row>
    <row r="15" spans="1:11" ht="21.75" customHeight="1" x14ac:dyDescent="0.25">
      <c r="C15" s="56" t="s" vm="132">
        <v>44</v>
      </c>
      <c r="D15" s="125" vm="1525">
        <v>502607357.73000002</v>
      </c>
      <c r="E15" s="130">
        <v>7.27</v>
      </c>
      <c r="F15" s="125" vm="694">
        <v>522100844.76000011</v>
      </c>
      <c r="G15" s="130">
        <v>6.88</v>
      </c>
      <c r="H15" s="227">
        <v>19493487.030000091</v>
      </c>
      <c r="I15" s="293">
        <v>3.878472276657746</v>
      </c>
    </row>
    <row r="16" spans="1:11" ht="21.75" customHeight="1" x14ac:dyDescent="0.25">
      <c r="C16" s="56" t="s" vm="93">
        <v>45</v>
      </c>
      <c r="D16" s="125" vm="635">
        <v>504208950.96000004</v>
      </c>
      <c r="E16" s="130">
        <v>7.29</v>
      </c>
      <c r="F16" s="125" vm="1320">
        <v>588765807.31999993</v>
      </c>
      <c r="G16" s="130">
        <v>7.76</v>
      </c>
      <c r="H16" s="227">
        <v>84556856.359999895</v>
      </c>
      <c r="I16" s="293">
        <v>16.770201361758041</v>
      </c>
    </row>
    <row r="17" spans="3:9" ht="21.75" customHeight="1" x14ac:dyDescent="0.25">
      <c r="C17" s="56" t="s" vm="153">
        <v>43</v>
      </c>
      <c r="D17" s="125" vm="881">
        <v>1558604556.8600001</v>
      </c>
      <c r="E17" s="130">
        <v>22.54</v>
      </c>
      <c r="F17" s="125" vm="372">
        <v>1656765942.7299998</v>
      </c>
      <c r="G17" s="130">
        <v>21.84</v>
      </c>
      <c r="H17" s="227">
        <v>98161385.869999647</v>
      </c>
      <c r="I17" s="293">
        <v>6.2980302115732201</v>
      </c>
    </row>
    <row r="18" spans="3:9" ht="21.75" customHeight="1" x14ac:dyDescent="0.25">
      <c r="C18" s="56" t="s" vm="72">
        <v>99</v>
      </c>
      <c r="D18" s="125" vm="1601">
        <v>2973050.0500000003</v>
      </c>
      <c r="E18" s="130">
        <v>0.04</v>
      </c>
      <c r="F18" s="125" vm="1600">
        <v>1338490.1700000002</v>
      </c>
      <c r="G18" s="130">
        <v>0.02</v>
      </c>
      <c r="H18" s="227">
        <v>-1634559.8800000001</v>
      </c>
      <c r="I18" s="293">
        <v>-54.979225122698487</v>
      </c>
    </row>
    <row r="19" spans="3:9" ht="21.75" customHeight="1" x14ac:dyDescent="0.25">
      <c r="C19" s="56" t="s" vm="74">
        <v>100</v>
      </c>
      <c r="D19" s="125" vm="1446">
        <v>36952117.840000004</v>
      </c>
      <c r="E19" s="130">
        <v>0.53</v>
      </c>
      <c r="F19" s="125" vm="1309">
        <v>36406627.870000005</v>
      </c>
      <c r="G19" s="130">
        <v>0.48</v>
      </c>
      <c r="H19" s="227">
        <v>-545489.96999999881</v>
      </c>
      <c r="I19" s="293">
        <v>-1.4762075948175095</v>
      </c>
    </row>
    <row r="20" spans="3:9" ht="21.75" customHeight="1" x14ac:dyDescent="0.25">
      <c r="C20" s="56" t="s" vm="79">
        <v>48</v>
      </c>
      <c r="D20" s="125" vm="550">
        <v>286323912.38999999</v>
      </c>
      <c r="E20" s="130">
        <v>4.1399999999999997</v>
      </c>
      <c r="F20" s="125" vm="1500">
        <v>317505349.10999995</v>
      </c>
      <c r="G20" s="130">
        <v>4.18</v>
      </c>
      <c r="H20" s="227">
        <v>31181436.719999969</v>
      </c>
      <c r="I20" s="293">
        <v>10.890266362918339</v>
      </c>
    </row>
    <row r="21" spans="3:9" ht="21.75" customHeight="1" x14ac:dyDescent="0.25">
      <c r="C21" s="56" t="s" vm="50">
        <v>63</v>
      </c>
      <c r="D21" s="125" vm="1443">
        <v>150667528.91999999</v>
      </c>
      <c r="E21" s="130">
        <v>2.1800000000000002</v>
      </c>
      <c r="F21" s="125" vm="1260">
        <v>174220029.18000001</v>
      </c>
      <c r="G21" s="130">
        <v>2.2999999999999998</v>
      </c>
      <c r="H21" s="227">
        <v>23552500.26000002</v>
      </c>
      <c r="I21" s="293">
        <v>15.632100976784244</v>
      </c>
    </row>
    <row r="22" spans="3:9" ht="21.75" customHeight="1" x14ac:dyDescent="0.25">
      <c r="C22" s="56" t="s" vm="54">
        <v>101</v>
      </c>
      <c r="D22" s="125" vm="1605">
        <v>5342261.5500000007</v>
      </c>
      <c r="E22" s="130">
        <v>0.08</v>
      </c>
      <c r="F22" s="125" vm="1606">
        <v>6928499.3200000003</v>
      </c>
      <c r="G22" s="130">
        <v>0.09</v>
      </c>
      <c r="H22" s="227">
        <v>1586237.7699999996</v>
      </c>
      <c r="I22" s="293">
        <v>29.692252151151223</v>
      </c>
    </row>
    <row r="23" spans="3:9" ht="21.75" customHeight="1" x14ac:dyDescent="0.25">
      <c r="C23" s="56" t="s" vm="23">
        <v>102</v>
      </c>
      <c r="D23" s="125" vm="1076">
        <v>81720984.75999999</v>
      </c>
      <c r="E23" s="130">
        <v>1.18</v>
      </c>
      <c r="F23" s="125" vm="1021">
        <v>98996696.410000011</v>
      </c>
      <c r="G23" s="130">
        <v>1.3</v>
      </c>
      <c r="H23" s="227">
        <v>17275711.650000021</v>
      </c>
      <c r="I23" s="293">
        <v>21.139872091281958</v>
      </c>
    </row>
    <row r="24" spans="3:9" ht="21.75" customHeight="1" x14ac:dyDescent="0.25">
      <c r="C24" s="56" t="s" vm="47">
        <v>103</v>
      </c>
      <c r="D24" s="125" vm="440">
        <v>3763366.39</v>
      </c>
      <c r="E24" s="130">
        <v>0.05</v>
      </c>
      <c r="F24" s="125" vm="517">
        <v>4421434.45</v>
      </c>
      <c r="G24" s="130">
        <v>0.06</v>
      </c>
      <c r="H24" s="227">
        <v>658068.06000000006</v>
      </c>
      <c r="I24" s="293">
        <v>17.48615446395587</v>
      </c>
    </row>
    <row r="25" spans="3:9" ht="21.75" customHeight="1" thickBot="1" x14ac:dyDescent="0.3">
      <c r="C25" s="73" t="s" vm="27">
        <v>104</v>
      </c>
      <c r="D25" s="126" vm="722">
        <v>72310711.920000002</v>
      </c>
      <c r="E25" s="130">
        <v>1.05</v>
      </c>
      <c r="F25" s="126" vm="972">
        <v>73718570.460000008</v>
      </c>
      <c r="G25" s="130">
        <v>0.97</v>
      </c>
      <c r="H25" s="228">
        <v>1407858.5400000066</v>
      </c>
      <c r="I25" s="294">
        <v>1.9469571002945969</v>
      </c>
    </row>
    <row r="26" spans="3:9" ht="21.75" customHeight="1" x14ac:dyDescent="0.25">
      <c r="C26" s="74" t="s" vm="6">
        <v>105</v>
      </c>
      <c r="D26" s="127" vm="558">
        <v>1626290876.4800005</v>
      </c>
      <c r="E26" s="131">
        <v>23.52</v>
      </c>
      <c r="F26" s="127" vm="985">
        <v>1900401244.8800001</v>
      </c>
      <c r="G26" s="131">
        <v>25.05</v>
      </c>
      <c r="H26" s="229">
        <v>274110368.39999962</v>
      </c>
      <c r="I26" s="295">
        <v>16.854941041869068</v>
      </c>
    </row>
    <row r="27" spans="3:9" ht="21.75" customHeight="1" x14ac:dyDescent="0.25">
      <c r="C27" s="56" t="s" vm="5">
        <v>106</v>
      </c>
      <c r="D27" s="125" vm="1377">
        <v>21332044.310000002</v>
      </c>
      <c r="E27" s="130">
        <v>0.31</v>
      </c>
      <c r="F27" s="125" vm="902">
        <v>13597043.18</v>
      </c>
      <c r="G27" s="130">
        <v>0.18</v>
      </c>
      <c r="H27" s="227">
        <v>-7735001.1300000027</v>
      </c>
      <c r="I27" s="293">
        <v>-36.260008734249638</v>
      </c>
    </row>
    <row r="28" spans="3:9" ht="21.75" customHeight="1" x14ac:dyDescent="0.25">
      <c r="C28" s="56" t="s" vm="4">
        <v>107</v>
      </c>
      <c r="D28" s="125" vm="1412">
        <v>98300538.940000013</v>
      </c>
      <c r="E28" s="130">
        <v>1.42</v>
      </c>
      <c r="F28" s="125" vm="667">
        <v>96436600.790000007</v>
      </c>
      <c r="G28" s="130">
        <v>1.27</v>
      </c>
      <c r="H28" s="227">
        <v>-1863938.150000006</v>
      </c>
      <c r="I28" s="293">
        <v>-1.8961626966640637</v>
      </c>
    </row>
    <row r="29" spans="3:9" ht="21.75" customHeight="1" x14ac:dyDescent="0.25">
      <c r="C29" s="56" t="s" vm="17">
        <v>108</v>
      </c>
      <c r="D29" s="125" vm="1404">
        <v>3581016.38</v>
      </c>
      <c r="E29" s="130">
        <v>0.05</v>
      </c>
      <c r="F29" s="125" vm="1286">
        <v>3319480.2799999993</v>
      </c>
      <c r="G29" s="130">
        <v>0.05</v>
      </c>
      <c r="H29" s="227">
        <v>-261536.10000000056</v>
      </c>
      <c r="I29" s="293">
        <v>-7.3034041804634313</v>
      </c>
    </row>
    <row r="30" spans="3:9" ht="21.75" customHeight="1" x14ac:dyDescent="0.25">
      <c r="C30" s="56" t="s" vm="2">
        <v>109</v>
      </c>
      <c r="D30" s="125" vm="794">
        <v>415182518.42000002</v>
      </c>
      <c r="E30" s="130">
        <v>6.01</v>
      </c>
      <c r="F30" s="125" vm="1102">
        <v>378847756.68000001</v>
      </c>
      <c r="G30" s="130">
        <v>4.99</v>
      </c>
      <c r="H30" s="227">
        <v>-36334761.74000001</v>
      </c>
      <c r="I30" s="293">
        <v>-8.7515153283124647</v>
      </c>
    </row>
    <row r="31" spans="3:9" ht="21.75" customHeight="1" x14ac:dyDescent="0.25">
      <c r="C31" s="56" t="s" vm="15">
        <v>110</v>
      </c>
      <c r="D31" s="125" vm="1078">
        <v>0</v>
      </c>
      <c r="E31" s="130">
        <v>0</v>
      </c>
      <c r="F31" s="125" vm="1507">
        <v>0</v>
      </c>
      <c r="G31" s="130">
        <v>0</v>
      </c>
      <c r="H31" s="227">
        <v>0</v>
      </c>
      <c r="I31" s="293" t="s">
        <v>91</v>
      </c>
    </row>
    <row r="32" spans="3:9" ht="21.75" customHeight="1" x14ac:dyDescent="0.25">
      <c r="C32" s="56" t="s" vm="1">
        <v>111</v>
      </c>
      <c r="D32" s="125" vm="1455">
        <v>0</v>
      </c>
      <c r="E32" s="130">
        <v>0</v>
      </c>
      <c r="F32" s="125" vm="1497">
        <v>0</v>
      </c>
      <c r="G32" s="130">
        <v>0</v>
      </c>
      <c r="H32" s="227">
        <v>0</v>
      </c>
      <c r="I32" s="293" t="s">
        <v>91</v>
      </c>
    </row>
    <row r="33" spans="3:9" ht="21.75" customHeight="1" x14ac:dyDescent="0.25">
      <c r="C33" s="39" t="s" vm="152">
        <v>112</v>
      </c>
      <c r="D33" s="128">
        <v>4749555729.3500013</v>
      </c>
      <c r="E33" s="132">
        <v>68.69</v>
      </c>
      <c r="F33" s="128">
        <v>5194471141.8799992</v>
      </c>
      <c r="G33" s="132">
        <v>68.459999999999994</v>
      </c>
      <c r="H33" s="135">
        <v>444915412.52999783</v>
      </c>
      <c r="I33" s="296">
        <v>9.3675164138117566</v>
      </c>
    </row>
    <row r="34" spans="3:9" ht="21.75" customHeight="1" thickBot="1" x14ac:dyDescent="0.3">
      <c r="C34" s="39" t="s" vm="120">
        <v>113</v>
      </c>
      <c r="D34" s="128">
        <v>2164686994.5300007</v>
      </c>
      <c r="E34" s="132">
        <v>31.31</v>
      </c>
      <c r="F34" s="128">
        <v>2392602125.8099999</v>
      </c>
      <c r="G34" s="132">
        <v>31.54</v>
      </c>
      <c r="H34" s="135">
        <v>227915131.27999926</v>
      </c>
      <c r="I34" s="296">
        <v>10.528779997104593</v>
      </c>
    </row>
    <row r="35" spans="3:9" ht="21.75" customHeight="1" x14ac:dyDescent="0.25">
      <c r="C35" s="75" t="s" vm="151">
        <v>114</v>
      </c>
      <c r="D35" s="129">
        <v>6914242723.880002</v>
      </c>
      <c r="E35" s="133">
        <v>100</v>
      </c>
      <c r="F35" s="129">
        <v>7587073267.6899986</v>
      </c>
      <c r="G35" s="133">
        <v>100</v>
      </c>
      <c r="H35" s="136">
        <v>672830543.8099966</v>
      </c>
      <c r="I35" s="297">
        <v>9.7310807658836467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142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18</v>
      </c>
      <c r="D5" s="2" t="s">
        <v>19</v>
      </c>
      <c r="E5" s="2" t="s">
        <v>16</v>
      </c>
      <c r="F5" s="2" t="s">
        <v>19</v>
      </c>
      <c r="G5" s="2" t="s">
        <v>16</v>
      </c>
      <c r="H5" s="370" t="s">
        <v>94</v>
      </c>
      <c r="I5" s="370"/>
      <c r="J5" s="55"/>
    </row>
    <row r="6" spans="1:11" s="46" customFormat="1" ht="15.75" thickBot="1" x14ac:dyDescent="0.3">
      <c r="B6" s="367"/>
      <c r="C6" s="369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016">
        <v>1891617</v>
      </c>
      <c r="E8" s="130">
        <v>23.74</v>
      </c>
      <c r="F8" s="134" vm="944">
        <v>1986340</v>
      </c>
      <c r="G8" s="130">
        <v>23.66</v>
      </c>
      <c r="H8" s="298">
        <v>94723</v>
      </c>
      <c r="I8" s="293">
        <v>5.0075147347480993</v>
      </c>
    </row>
    <row r="9" spans="1:11" ht="21.75" customHeight="1" x14ac:dyDescent="0.25">
      <c r="C9" s="56" t="s" vm="146">
        <v>58</v>
      </c>
      <c r="D9" s="134" vm="1659">
        <v>271892</v>
      </c>
      <c r="E9" s="130">
        <v>3.41</v>
      </c>
      <c r="F9" s="134" vm="1660">
        <v>285353</v>
      </c>
      <c r="G9" s="130">
        <v>3.4</v>
      </c>
      <c r="H9" s="298">
        <v>13461</v>
      </c>
      <c r="I9" s="293">
        <v>4.950862842599264</v>
      </c>
    </row>
    <row r="10" spans="1:11" ht="21.75" customHeight="1" x14ac:dyDescent="0.25">
      <c r="C10" s="56" t="s" vm="119">
        <v>46</v>
      </c>
      <c r="D10" s="134" vm="1281">
        <v>447533</v>
      </c>
      <c r="E10" s="130">
        <v>5.62</v>
      </c>
      <c r="F10" s="134" vm="1489">
        <v>500557</v>
      </c>
      <c r="G10" s="130">
        <v>5.96</v>
      </c>
      <c r="H10" s="298">
        <v>53024</v>
      </c>
      <c r="I10" s="293">
        <v>11.848064835442301</v>
      </c>
    </row>
    <row r="11" spans="1:11" ht="21.75" customHeight="1" x14ac:dyDescent="0.25">
      <c r="C11" s="56" t="s" vm="154">
        <v>95</v>
      </c>
      <c r="D11" s="134" vm="1119">
        <v>37</v>
      </c>
      <c r="E11" s="130">
        <v>0</v>
      </c>
      <c r="F11" s="134" vm="1161">
        <v>29</v>
      </c>
      <c r="G11" s="130">
        <v>0</v>
      </c>
      <c r="H11" s="298">
        <v>-8</v>
      </c>
      <c r="I11" s="293">
        <v>-21.621621621621628</v>
      </c>
    </row>
    <row r="12" spans="1:11" ht="21.75" customHeight="1" x14ac:dyDescent="0.25">
      <c r="C12" s="56" t="s" vm="121">
        <v>96</v>
      </c>
      <c r="D12" s="134" vm="1364">
        <v>105</v>
      </c>
      <c r="E12" s="130">
        <v>0</v>
      </c>
      <c r="F12" s="134" vm="554">
        <v>105</v>
      </c>
      <c r="G12" s="130">
        <v>0</v>
      </c>
      <c r="H12" s="298">
        <v>0</v>
      </c>
      <c r="I12" s="293">
        <v>0</v>
      </c>
    </row>
    <row r="13" spans="1:11" ht="21.75" customHeight="1" x14ac:dyDescent="0.25">
      <c r="C13" s="56" t="s" vm="155">
        <v>97</v>
      </c>
      <c r="D13" s="134" vm="1327">
        <v>19210</v>
      </c>
      <c r="E13" s="130">
        <v>0.24</v>
      </c>
      <c r="F13" s="134" vm="1427">
        <v>21512</v>
      </c>
      <c r="G13" s="130">
        <v>0.26</v>
      </c>
      <c r="H13" s="298">
        <v>2302</v>
      </c>
      <c r="I13" s="293">
        <v>11.983342009370119</v>
      </c>
    </row>
    <row r="14" spans="1:11" ht="21.75" customHeight="1" x14ac:dyDescent="0.25">
      <c r="C14" s="56" t="s" vm="118">
        <v>98</v>
      </c>
      <c r="D14" s="134" vm="546">
        <v>11909</v>
      </c>
      <c r="E14" s="130">
        <v>0.15</v>
      </c>
      <c r="F14" s="134" vm="1100">
        <v>12551</v>
      </c>
      <c r="G14" s="130">
        <v>0.15</v>
      </c>
      <c r="H14" s="298">
        <v>642</v>
      </c>
      <c r="I14" s="293">
        <v>5.3908808464186819</v>
      </c>
    </row>
    <row r="15" spans="1:11" ht="21.75" customHeight="1" x14ac:dyDescent="0.25">
      <c r="C15" s="56" t="s" vm="132">
        <v>44</v>
      </c>
      <c r="D15" s="134" vm="1145">
        <v>479186</v>
      </c>
      <c r="E15" s="130">
        <v>6.01</v>
      </c>
      <c r="F15" s="134" vm="1714">
        <v>481206</v>
      </c>
      <c r="G15" s="130">
        <v>5.73</v>
      </c>
      <c r="H15" s="298">
        <v>2020</v>
      </c>
      <c r="I15" s="293">
        <v>0.42154820883749267</v>
      </c>
    </row>
    <row r="16" spans="1:11" ht="21.75" customHeight="1" x14ac:dyDescent="0.25">
      <c r="C16" s="56" t="s" vm="93">
        <v>45</v>
      </c>
      <c r="D16" s="134" vm="1222">
        <v>489101</v>
      </c>
      <c r="E16" s="130">
        <v>6.14</v>
      </c>
      <c r="F16" s="134" vm="732">
        <v>500099</v>
      </c>
      <c r="G16" s="130">
        <v>5.96</v>
      </c>
      <c r="H16" s="298">
        <v>10998</v>
      </c>
      <c r="I16" s="293">
        <v>2.24861531667284</v>
      </c>
    </row>
    <row r="17" spans="3:9" ht="21.75" customHeight="1" x14ac:dyDescent="0.25">
      <c r="C17" s="56" t="s" vm="153">
        <v>43</v>
      </c>
      <c r="D17" s="134" vm="1690">
        <v>2049083</v>
      </c>
      <c r="E17" s="130">
        <v>25.71</v>
      </c>
      <c r="F17" s="134" vm="1689">
        <v>2154502</v>
      </c>
      <c r="G17" s="130">
        <v>25.66</v>
      </c>
      <c r="H17" s="298">
        <v>105419</v>
      </c>
      <c r="I17" s="293">
        <v>5.1446915522699754</v>
      </c>
    </row>
    <row r="18" spans="3:9" ht="21.75" customHeight="1" x14ac:dyDescent="0.25">
      <c r="C18" s="56" t="s" vm="72">
        <v>99</v>
      </c>
      <c r="D18" s="134" vm="1527">
        <v>251</v>
      </c>
      <c r="E18" s="130">
        <v>0</v>
      </c>
      <c r="F18" s="134" vm="1526">
        <v>301</v>
      </c>
      <c r="G18" s="130">
        <v>0</v>
      </c>
      <c r="H18" s="298">
        <v>50</v>
      </c>
      <c r="I18" s="293">
        <v>19.920318725099605</v>
      </c>
    </row>
    <row r="19" spans="3:9" ht="21.75" customHeight="1" x14ac:dyDescent="0.25">
      <c r="C19" s="56" t="s" vm="74">
        <v>100</v>
      </c>
      <c r="D19" s="134" vm="863">
        <v>45956</v>
      </c>
      <c r="E19" s="130">
        <v>0.57999999999999996</v>
      </c>
      <c r="F19" s="134" vm="754">
        <v>50667</v>
      </c>
      <c r="G19" s="130">
        <v>0.6</v>
      </c>
      <c r="H19" s="298">
        <v>4711</v>
      </c>
      <c r="I19" s="293">
        <v>10.251109757159014</v>
      </c>
    </row>
    <row r="20" spans="3:9" ht="21.75" customHeight="1" x14ac:dyDescent="0.25">
      <c r="C20" s="56" t="s" vm="79">
        <v>48</v>
      </c>
      <c r="D20" s="134" vm="996">
        <v>147237</v>
      </c>
      <c r="E20" s="130">
        <v>1.85</v>
      </c>
      <c r="F20" s="134" vm="1059">
        <v>158802</v>
      </c>
      <c r="G20" s="130">
        <v>1.89</v>
      </c>
      <c r="H20" s="298">
        <v>11565</v>
      </c>
      <c r="I20" s="293">
        <v>7.8546832657551988</v>
      </c>
    </row>
    <row r="21" spans="3:9" ht="21.75" customHeight="1" x14ac:dyDescent="0.25">
      <c r="C21" s="56" t="s" vm="50">
        <v>63</v>
      </c>
      <c r="D21" s="134" vm="1574">
        <v>41924</v>
      </c>
      <c r="E21" s="130">
        <v>0.53</v>
      </c>
      <c r="F21" s="134" vm="1575">
        <v>39460</v>
      </c>
      <c r="G21" s="130">
        <v>0.47</v>
      </c>
      <c r="H21" s="298">
        <v>-2464</v>
      </c>
      <c r="I21" s="293">
        <v>-5.8773017841809008</v>
      </c>
    </row>
    <row r="22" spans="3:9" ht="21.75" customHeight="1" x14ac:dyDescent="0.25">
      <c r="C22" s="56" t="s" vm="54">
        <v>101</v>
      </c>
      <c r="D22" s="134" vm="999">
        <v>1181</v>
      </c>
      <c r="E22" s="130">
        <v>0.01</v>
      </c>
      <c r="F22" s="134" vm="1181">
        <v>1973</v>
      </c>
      <c r="G22" s="130">
        <v>0.02</v>
      </c>
      <c r="H22" s="298">
        <v>792</v>
      </c>
      <c r="I22" s="293">
        <v>67.061812023708711</v>
      </c>
    </row>
    <row r="23" spans="3:9" ht="21.75" customHeight="1" x14ac:dyDescent="0.25">
      <c r="C23" s="56" t="s" vm="23">
        <v>102</v>
      </c>
      <c r="D23" s="134" vm="1685">
        <v>98546</v>
      </c>
      <c r="E23" s="130">
        <v>1.24</v>
      </c>
      <c r="F23" s="134" vm="1684">
        <v>109517</v>
      </c>
      <c r="G23" s="130">
        <v>1.3</v>
      </c>
      <c r="H23" s="298">
        <v>10971</v>
      </c>
      <c r="I23" s="293">
        <v>11.132871958273284</v>
      </c>
    </row>
    <row r="24" spans="3:9" ht="21.75" customHeight="1" x14ac:dyDescent="0.25">
      <c r="C24" s="56" t="s" vm="47">
        <v>103</v>
      </c>
      <c r="D24" s="134" vm="677">
        <v>28523</v>
      </c>
      <c r="E24" s="130">
        <v>0.36</v>
      </c>
      <c r="F24" s="134" vm="419">
        <v>20870</v>
      </c>
      <c r="G24" s="130">
        <v>0.25</v>
      </c>
      <c r="H24" s="298">
        <v>-7653</v>
      </c>
      <c r="I24" s="293">
        <v>-26.830978508572031</v>
      </c>
    </row>
    <row r="25" spans="3:9" ht="21.75" customHeight="1" thickBot="1" x14ac:dyDescent="0.3">
      <c r="C25" s="73" t="s" vm="27">
        <v>104</v>
      </c>
      <c r="D25" s="138" vm="643">
        <v>451505</v>
      </c>
      <c r="E25" s="130">
        <v>5.66</v>
      </c>
      <c r="F25" s="138" vm="842">
        <v>503897</v>
      </c>
      <c r="G25" s="130">
        <v>6</v>
      </c>
      <c r="H25" s="299">
        <v>52392</v>
      </c>
      <c r="I25" s="294">
        <v>11.603858207550303</v>
      </c>
    </row>
    <row r="26" spans="3:9" ht="21.75" customHeight="1" x14ac:dyDescent="0.25">
      <c r="C26" s="74" t="s" vm="6">
        <v>105</v>
      </c>
      <c r="D26" s="137" vm="1221">
        <v>801917</v>
      </c>
      <c r="E26" s="131">
        <v>10.06</v>
      </c>
      <c r="F26" s="137" vm="345">
        <v>836885</v>
      </c>
      <c r="G26" s="131">
        <v>9.9700000000000006</v>
      </c>
      <c r="H26" s="300">
        <v>34968</v>
      </c>
      <c r="I26" s="295">
        <v>4.3605510295953422</v>
      </c>
    </row>
    <row r="27" spans="3:9" ht="21.75" customHeight="1" x14ac:dyDescent="0.25">
      <c r="C27" s="56" t="s" vm="5">
        <v>106</v>
      </c>
      <c r="D27" s="134" vm="469">
        <v>3769</v>
      </c>
      <c r="E27" s="130">
        <v>0.05</v>
      </c>
      <c r="F27" s="134" vm="1069">
        <v>3835</v>
      </c>
      <c r="G27" s="130">
        <v>0.05</v>
      </c>
      <c r="H27" s="298">
        <v>66</v>
      </c>
      <c r="I27" s="293">
        <v>1.7511276200583836</v>
      </c>
    </row>
    <row r="28" spans="3:9" ht="21.75" customHeight="1" x14ac:dyDescent="0.25">
      <c r="C28" s="56" t="s" vm="4">
        <v>107</v>
      </c>
      <c r="D28" s="134" vm="1396">
        <v>641057</v>
      </c>
      <c r="E28" s="130">
        <v>8.0399999999999991</v>
      </c>
      <c r="F28" s="134" vm="1237">
        <v>672503</v>
      </c>
      <c r="G28" s="130">
        <v>8.01</v>
      </c>
      <c r="H28" s="298">
        <v>31446</v>
      </c>
      <c r="I28" s="293">
        <v>4.9053360309613652</v>
      </c>
    </row>
    <row r="29" spans="3:9" ht="21.75" customHeight="1" x14ac:dyDescent="0.25">
      <c r="C29" s="56" t="s" vm="17">
        <v>108</v>
      </c>
      <c r="D29" s="134" vm="1441">
        <v>2921</v>
      </c>
      <c r="E29" s="130">
        <v>0.04</v>
      </c>
      <c r="F29" s="134" vm="1344">
        <v>2738</v>
      </c>
      <c r="G29" s="130">
        <v>0.03</v>
      </c>
      <c r="H29" s="298">
        <v>-183</v>
      </c>
      <c r="I29" s="293">
        <v>-6.2649777473468049</v>
      </c>
    </row>
    <row r="30" spans="3:9" ht="21.75" customHeight="1" x14ac:dyDescent="0.25">
      <c r="C30" s="56" t="s" vm="2">
        <v>109</v>
      </c>
      <c r="D30" s="134" vm="762">
        <v>44525</v>
      </c>
      <c r="E30" s="130">
        <v>0.56000000000000005</v>
      </c>
      <c r="F30" s="134" vm="1430">
        <v>53230</v>
      </c>
      <c r="G30" s="130">
        <v>0.63</v>
      </c>
      <c r="H30" s="298">
        <v>8705</v>
      </c>
      <c r="I30" s="293">
        <v>19.550814149354295</v>
      </c>
    </row>
    <row r="31" spans="3:9" ht="21.75" customHeight="1" x14ac:dyDescent="0.25">
      <c r="C31" s="56" t="s" vm="15">
        <v>110</v>
      </c>
      <c r="D31" s="134" vm="1216">
        <v>0</v>
      </c>
      <c r="E31" s="130">
        <v>0</v>
      </c>
      <c r="F31" s="134" vm="1384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111</v>
      </c>
      <c r="D32" s="134" vm="1553">
        <v>0</v>
      </c>
      <c r="E32" s="130">
        <v>0</v>
      </c>
      <c r="F32" s="139" vm="1552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112</v>
      </c>
      <c r="D33" s="135">
        <v>6474796</v>
      </c>
      <c r="E33" s="132">
        <v>81.25</v>
      </c>
      <c r="F33" s="128">
        <v>6827741</v>
      </c>
      <c r="G33" s="132">
        <v>81.31</v>
      </c>
      <c r="H33" s="301">
        <v>352945</v>
      </c>
      <c r="I33" s="296">
        <v>5.4510597708406578</v>
      </c>
    </row>
    <row r="34" spans="3:9" ht="21.75" customHeight="1" thickBot="1" x14ac:dyDescent="0.3">
      <c r="C34" s="39" t="s" vm="120">
        <v>113</v>
      </c>
      <c r="D34" s="135">
        <v>1494189</v>
      </c>
      <c r="E34" s="132">
        <v>18.75</v>
      </c>
      <c r="F34" s="128">
        <v>1569191</v>
      </c>
      <c r="G34" s="132">
        <v>18.690000000000001</v>
      </c>
      <c r="H34" s="301">
        <v>75002</v>
      </c>
      <c r="I34" s="296">
        <v>5.0195791830886236</v>
      </c>
    </row>
    <row r="35" spans="3:9" ht="21.75" customHeight="1" x14ac:dyDescent="0.25">
      <c r="C35" s="75" t="s" vm="151">
        <v>114</v>
      </c>
      <c r="D35" s="136">
        <v>7968985</v>
      </c>
      <c r="E35" s="133">
        <v>100</v>
      </c>
      <c r="F35" s="129">
        <v>8396932</v>
      </c>
      <c r="G35" s="133">
        <v>100</v>
      </c>
      <c r="H35" s="302">
        <v>427947</v>
      </c>
      <c r="I35" s="297">
        <v>5.3701569271368896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143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68" t="s">
        <v>18</v>
      </c>
      <c r="D5" s="2" t="s">
        <v>20</v>
      </c>
      <c r="E5" s="2" t="s">
        <v>16</v>
      </c>
      <c r="F5" s="2" t="s">
        <v>20</v>
      </c>
      <c r="G5" s="2" t="s">
        <v>16</v>
      </c>
      <c r="H5" s="370" t="s">
        <v>94</v>
      </c>
      <c r="I5" s="370"/>
      <c r="J5" s="55"/>
    </row>
    <row r="6" spans="1:11" s="46" customFormat="1" ht="15.75" thickBot="1" x14ac:dyDescent="0.3">
      <c r="B6" s="367"/>
      <c r="C6" s="369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674">
        <v>11706</v>
      </c>
      <c r="E8" s="130">
        <v>0.47</v>
      </c>
      <c r="F8" s="125" vm="1744">
        <v>11778</v>
      </c>
      <c r="G8" s="130">
        <v>0.38</v>
      </c>
      <c r="H8" s="298">
        <v>72</v>
      </c>
      <c r="I8" s="293">
        <v>0.61506919528446247</v>
      </c>
    </row>
    <row r="9" spans="1:11" ht="21.75" customHeight="1" x14ac:dyDescent="0.25">
      <c r="C9" s="56" t="s" vm="146">
        <v>58</v>
      </c>
      <c r="D9" s="134" vm="795">
        <v>2044888</v>
      </c>
      <c r="E9" s="130">
        <v>81.66</v>
      </c>
      <c r="F9" s="122" vm="1738">
        <v>2608402</v>
      </c>
      <c r="G9" s="130">
        <v>84.19</v>
      </c>
      <c r="H9" s="298">
        <v>563514</v>
      </c>
      <c r="I9" s="293">
        <v>27.55720606703153</v>
      </c>
    </row>
    <row r="10" spans="1:11" ht="21.75" customHeight="1" x14ac:dyDescent="0.25">
      <c r="C10" s="56" t="s" vm="119">
        <v>46</v>
      </c>
      <c r="D10" s="134" vm="974">
        <v>75860</v>
      </c>
      <c r="E10" s="130">
        <v>3.03</v>
      </c>
      <c r="F10" s="122" vm="1729">
        <v>83193</v>
      </c>
      <c r="G10" s="130">
        <v>2.68</v>
      </c>
      <c r="H10" s="298">
        <v>7333</v>
      </c>
      <c r="I10" s="293">
        <v>9.6664909042973903</v>
      </c>
    </row>
    <row r="11" spans="1:11" ht="21.75" customHeight="1" x14ac:dyDescent="0.25">
      <c r="C11" s="56" t="s" vm="154">
        <v>95</v>
      </c>
      <c r="D11" s="134" vm="1105">
        <v>260</v>
      </c>
      <c r="E11" s="130">
        <v>0.01</v>
      </c>
      <c r="F11" s="122" vm="1735">
        <v>202</v>
      </c>
      <c r="G11" s="130">
        <v>0.01</v>
      </c>
      <c r="H11" s="298">
        <v>-58</v>
      </c>
      <c r="I11" s="293">
        <v>-22.307692307692307</v>
      </c>
    </row>
    <row r="12" spans="1:11" ht="21.75" customHeight="1" x14ac:dyDescent="0.25">
      <c r="C12" s="56" t="s" vm="121">
        <v>96</v>
      </c>
      <c r="D12" s="134" vm="1703">
        <v>11</v>
      </c>
      <c r="E12" s="130">
        <v>0</v>
      </c>
      <c r="F12" s="122" vm="1743">
        <v>5</v>
      </c>
      <c r="G12" s="130">
        <v>0</v>
      </c>
      <c r="H12" s="298">
        <v>-6</v>
      </c>
      <c r="I12" s="293">
        <v>-54.545454545454547</v>
      </c>
    </row>
    <row r="13" spans="1:11" ht="21.75" customHeight="1" x14ac:dyDescent="0.25">
      <c r="C13" s="56" t="s" vm="155">
        <v>97</v>
      </c>
      <c r="D13" s="134" vm="619">
        <v>1294</v>
      </c>
      <c r="E13" s="130">
        <v>0.05</v>
      </c>
      <c r="F13" s="122" vm="1731">
        <v>1328</v>
      </c>
      <c r="G13" s="130">
        <v>0.04</v>
      </c>
      <c r="H13" s="298">
        <v>34</v>
      </c>
      <c r="I13" s="293">
        <v>2.6275115919629002</v>
      </c>
    </row>
    <row r="14" spans="1:11" ht="21.75" customHeight="1" x14ac:dyDescent="0.25">
      <c r="C14" s="56" t="s" vm="118">
        <v>98</v>
      </c>
      <c r="D14" s="134" vm="735">
        <v>2682</v>
      </c>
      <c r="E14" s="130">
        <v>0.11</v>
      </c>
      <c r="F14" s="122" vm="1726">
        <v>1202</v>
      </c>
      <c r="G14" s="130">
        <v>0.04</v>
      </c>
      <c r="H14" s="298">
        <v>-1480</v>
      </c>
      <c r="I14" s="293">
        <v>-55.182699478001489</v>
      </c>
    </row>
    <row r="15" spans="1:11" ht="21.75" customHeight="1" x14ac:dyDescent="0.25">
      <c r="C15" s="56" t="s" vm="132">
        <v>44</v>
      </c>
      <c r="D15" s="134" vm="705">
        <v>24147</v>
      </c>
      <c r="E15" s="130">
        <v>0.96</v>
      </c>
      <c r="F15" s="122" vm="1723">
        <v>24302</v>
      </c>
      <c r="G15" s="130">
        <v>0.78</v>
      </c>
      <c r="H15" s="298">
        <v>155</v>
      </c>
      <c r="I15" s="293">
        <v>0.6419016855095947</v>
      </c>
    </row>
    <row r="16" spans="1:11" ht="21.75" customHeight="1" x14ac:dyDescent="0.25">
      <c r="C16" s="56" t="s" vm="93">
        <v>45</v>
      </c>
      <c r="D16" s="134" vm="945">
        <v>50845</v>
      </c>
      <c r="E16" s="130">
        <v>2.0299999999999998</v>
      </c>
      <c r="F16" s="122" vm="1736">
        <v>53493</v>
      </c>
      <c r="G16" s="130">
        <v>1.73</v>
      </c>
      <c r="H16" s="298">
        <v>2648</v>
      </c>
      <c r="I16" s="293">
        <v>5.20798505261088</v>
      </c>
    </row>
    <row r="17" spans="3:9" ht="21.75" customHeight="1" x14ac:dyDescent="0.25">
      <c r="C17" s="56" t="s" vm="153">
        <v>43</v>
      </c>
      <c r="D17" s="134" vm="1709">
        <v>64292</v>
      </c>
      <c r="E17" s="130">
        <v>2.57</v>
      </c>
      <c r="F17" s="122" vm="1733">
        <v>64972</v>
      </c>
      <c r="G17" s="130">
        <v>2.1</v>
      </c>
      <c r="H17" s="298">
        <v>680</v>
      </c>
      <c r="I17" s="293">
        <v>1.0576743607291661</v>
      </c>
    </row>
    <row r="18" spans="3:9" ht="21.75" customHeight="1" x14ac:dyDescent="0.25">
      <c r="C18" s="56" t="s" vm="72">
        <v>99</v>
      </c>
      <c r="D18" s="134" vm="556">
        <v>1</v>
      </c>
      <c r="E18" s="130">
        <v>0</v>
      </c>
      <c r="F18" s="122" vm="1725">
        <v>2</v>
      </c>
      <c r="G18" s="130">
        <v>0</v>
      </c>
      <c r="H18" s="298">
        <v>1</v>
      </c>
      <c r="I18" s="293">
        <v>100</v>
      </c>
    </row>
    <row r="19" spans="3:9" ht="21.75" customHeight="1" x14ac:dyDescent="0.25">
      <c r="C19" s="56" t="s" vm="74">
        <v>100</v>
      </c>
      <c r="D19" s="134" vm="1342">
        <v>133</v>
      </c>
      <c r="E19" s="130">
        <v>0.01</v>
      </c>
      <c r="F19" s="122" vm="1732">
        <v>269</v>
      </c>
      <c r="G19" s="130">
        <v>0.01</v>
      </c>
      <c r="H19" s="298">
        <v>136</v>
      </c>
      <c r="I19" s="293">
        <v>102.25563909774436</v>
      </c>
    </row>
    <row r="20" spans="3:9" ht="21.75" customHeight="1" x14ac:dyDescent="0.25">
      <c r="C20" s="56" t="s" vm="79">
        <v>48</v>
      </c>
      <c r="D20" s="134" vm="623">
        <v>8236</v>
      </c>
      <c r="E20" s="130">
        <v>0.33</v>
      </c>
      <c r="F20" s="122" vm="1724">
        <v>8908</v>
      </c>
      <c r="G20" s="130">
        <v>0.28999999999999998</v>
      </c>
      <c r="H20" s="298">
        <v>672</v>
      </c>
      <c r="I20" s="293">
        <v>8.1593006313744496</v>
      </c>
    </row>
    <row r="21" spans="3:9" ht="21.75" customHeight="1" x14ac:dyDescent="0.25">
      <c r="C21" s="56" t="s" vm="50">
        <v>63</v>
      </c>
      <c r="D21" s="134" vm="751">
        <v>1601</v>
      </c>
      <c r="E21" s="130">
        <v>0.06</v>
      </c>
      <c r="F21" s="122" vm="1727">
        <v>1250</v>
      </c>
      <c r="G21" s="130">
        <v>0.04</v>
      </c>
      <c r="H21" s="298">
        <v>-351</v>
      </c>
      <c r="I21" s="293">
        <v>-21.923797626483449</v>
      </c>
    </row>
    <row r="22" spans="3:9" ht="21.75" customHeight="1" x14ac:dyDescent="0.25">
      <c r="C22" s="56" t="s" vm="54">
        <v>101</v>
      </c>
      <c r="D22" s="134" vm="1073">
        <v>405</v>
      </c>
      <c r="E22" s="130">
        <v>0.02</v>
      </c>
      <c r="F22" s="122" vm="1740">
        <v>371</v>
      </c>
      <c r="G22" s="130">
        <v>0.01</v>
      </c>
      <c r="H22" s="298">
        <v>-34</v>
      </c>
      <c r="I22" s="293">
        <v>-8.3950617283950635</v>
      </c>
    </row>
    <row r="23" spans="3:9" ht="21.75" customHeight="1" x14ac:dyDescent="0.25">
      <c r="C23" s="56" t="s" vm="23">
        <v>102</v>
      </c>
      <c r="D23" s="134" vm="962">
        <v>2282</v>
      </c>
      <c r="E23" s="130">
        <v>0.09</v>
      </c>
      <c r="F23" s="122" vm="1730">
        <v>2264</v>
      </c>
      <c r="G23" s="130">
        <v>7.0000000000000007E-2</v>
      </c>
      <c r="H23" s="298">
        <v>-18</v>
      </c>
      <c r="I23" s="293">
        <v>-0.7887817703768718</v>
      </c>
    </row>
    <row r="24" spans="3:9" ht="21.75" customHeight="1" x14ac:dyDescent="0.25">
      <c r="C24" s="56" t="s" vm="47">
        <v>103</v>
      </c>
      <c r="D24" s="134" vm="1349">
        <v>17</v>
      </c>
      <c r="E24" s="130">
        <v>0</v>
      </c>
      <c r="F24" s="122" vm="1734">
        <v>9</v>
      </c>
      <c r="G24" s="130">
        <v>0</v>
      </c>
      <c r="H24" s="298">
        <v>-8</v>
      </c>
      <c r="I24" s="293">
        <v>-47.058823529411761</v>
      </c>
    </row>
    <row r="25" spans="3:9" ht="21.75" customHeight="1" thickBot="1" x14ac:dyDescent="0.3">
      <c r="C25" s="73" t="s" vm="27">
        <v>104</v>
      </c>
      <c r="D25" s="140" vm="1691">
        <v>171346</v>
      </c>
      <c r="E25" s="130">
        <v>6.84</v>
      </c>
      <c r="F25" s="123" vm="1746">
        <v>191321</v>
      </c>
      <c r="G25" s="130">
        <v>6.17</v>
      </c>
      <c r="H25" s="299">
        <v>19975</v>
      </c>
      <c r="I25" s="294">
        <v>11.657698458090636</v>
      </c>
    </row>
    <row r="26" spans="3:9" ht="21.75" customHeight="1" x14ac:dyDescent="0.25">
      <c r="C26" s="74" t="s" vm="6">
        <v>105</v>
      </c>
      <c r="D26" s="141" vm="1675">
        <v>36053</v>
      </c>
      <c r="E26" s="131">
        <v>1.44</v>
      </c>
      <c r="F26" s="124" vm="1745">
        <v>36544</v>
      </c>
      <c r="G26" s="131">
        <v>1.18</v>
      </c>
      <c r="H26" s="300">
        <v>491</v>
      </c>
      <c r="I26" s="295">
        <v>1.3618838931572981</v>
      </c>
    </row>
    <row r="27" spans="3:9" ht="21.75" customHeight="1" x14ac:dyDescent="0.25">
      <c r="C27" s="56" t="s" vm="5">
        <v>106</v>
      </c>
      <c r="D27" s="134" vm="1567">
        <v>1990</v>
      </c>
      <c r="E27" s="130">
        <v>0.08</v>
      </c>
      <c r="F27" s="122" vm="1741">
        <v>2471</v>
      </c>
      <c r="G27" s="130">
        <v>0.08</v>
      </c>
      <c r="H27" s="298">
        <v>481</v>
      </c>
      <c r="I27" s="293">
        <v>24.170854271356788</v>
      </c>
    </row>
    <row r="28" spans="3:9" ht="21.75" customHeight="1" x14ac:dyDescent="0.25">
      <c r="C28" s="56" t="s" vm="4">
        <v>107</v>
      </c>
      <c r="D28" s="134" vm="1293">
        <v>2399</v>
      </c>
      <c r="E28" s="130">
        <v>0.1</v>
      </c>
      <c r="F28" s="122" vm="1728">
        <v>2402</v>
      </c>
      <c r="G28" s="130">
        <v>0.08</v>
      </c>
      <c r="H28" s="298">
        <v>3</v>
      </c>
      <c r="I28" s="293">
        <v>0.12505210504376407</v>
      </c>
    </row>
    <row r="29" spans="3:9" ht="21.75" customHeight="1" x14ac:dyDescent="0.25">
      <c r="C29" s="56" t="s" vm="17">
        <v>108</v>
      </c>
      <c r="D29" s="134" vm="442">
        <v>135</v>
      </c>
      <c r="E29" s="130">
        <v>0</v>
      </c>
      <c r="F29" s="122" vm="1737">
        <v>140</v>
      </c>
      <c r="G29" s="130">
        <v>0.01</v>
      </c>
      <c r="H29" s="298">
        <v>5</v>
      </c>
      <c r="I29" s="293">
        <v>3.7037037037036953</v>
      </c>
    </row>
    <row r="30" spans="3:9" ht="21.75" customHeight="1" x14ac:dyDescent="0.25">
      <c r="C30" s="56" t="s" vm="2">
        <v>109</v>
      </c>
      <c r="D30" s="134" vm="1242">
        <v>3484</v>
      </c>
      <c r="E30" s="130">
        <v>0.14000000000000001</v>
      </c>
      <c r="F30" s="122" vm="1739">
        <v>3543</v>
      </c>
      <c r="G30" s="130">
        <v>0.11</v>
      </c>
      <c r="H30" s="298">
        <v>59</v>
      </c>
      <c r="I30" s="293">
        <v>1.6934557979334102</v>
      </c>
    </row>
    <row r="31" spans="3:9" ht="21.75" customHeight="1" x14ac:dyDescent="0.25">
      <c r="C31" s="56" t="s" vm="15">
        <v>110</v>
      </c>
      <c r="D31" s="134" vm="1273">
        <v>0</v>
      </c>
      <c r="E31" s="130">
        <v>0</v>
      </c>
      <c r="F31" s="122" vm="1747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111</v>
      </c>
      <c r="D32" s="134" vm="1599">
        <v>0</v>
      </c>
      <c r="E32" s="130">
        <v>0</v>
      </c>
      <c r="F32" s="122" vm="1742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112</v>
      </c>
      <c r="D33" s="135">
        <v>2460006</v>
      </c>
      <c r="E33" s="132">
        <v>98.24</v>
      </c>
      <c r="F33" s="128">
        <v>3053271</v>
      </c>
      <c r="G33" s="132">
        <v>98.54</v>
      </c>
      <c r="H33" s="301">
        <v>593265</v>
      </c>
      <c r="I33" s="296">
        <v>24.116404594135133</v>
      </c>
    </row>
    <row r="34" spans="3:9" ht="21.75" customHeight="1" thickBot="1" x14ac:dyDescent="0.3">
      <c r="C34" s="39" t="s" vm="120">
        <v>113</v>
      </c>
      <c r="D34" s="135">
        <v>44061</v>
      </c>
      <c r="E34" s="132">
        <v>1.76</v>
      </c>
      <c r="F34" s="128">
        <v>45100</v>
      </c>
      <c r="G34" s="132">
        <v>1.46</v>
      </c>
      <c r="H34" s="301">
        <v>1039</v>
      </c>
      <c r="I34" s="296">
        <v>2.3580944599532501</v>
      </c>
    </row>
    <row r="35" spans="3:9" ht="21.75" customHeight="1" x14ac:dyDescent="0.25">
      <c r="C35" s="75" t="s" vm="151">
        <v>114</v>
      </c>
      <c r="D35" s="136">
        <v>2504067</v>
      </c>
      <c r="E35" s="133">
        <v>100</v>
      </c>
      <c r="F35" s="129">
        <v>3098371</v>
      </c>
      <c r="G35" s="133">
        <v>100</v>
      </c>
      <c r="H35" s="302">
        <v>594304</v>
      </c>
      <c r="I35" s="297">
        <v>23.733550260436331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9" t="s">
        <v>144</v>
      </c>
      <c r="C1" s="349"/>
      <c r="D1" s="349"/>
      <c r="E1" s="349"/>
      <c r="F1" s="349"/>
      <c r="G1" s="349"/>
      <c r="H1" s="349"/>
      <c r="I1" s="349"/>
      <c r="J1" s="349"/>
      <c r="K1" s="34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68" t="s">
        <v>18</v>
      </c>
      <c r="D5" s="2" t="s">
        <v>21</v>
      </c>
      <c r="E5" s="2" t="s">
        <v>16</v>
      </c>
      <c r="F5" s="2" t="s">
        <v>21</v>
      </c>
      <c r="G5" s="2" t="s">
        <v>16</v>
      </c>
      <c r="H5" s="370" t="s">
        <v>94</v>
      </c>
      <c r="I5" s="370"/>
      <c r="J5" s="55"/>
    </row>
    <row r="6" spans="1:11" s="46" customFormat="1" ht="15.75" thickBot="1" x14ac:dyDescent="0.3">
      <c r="B6" s="367"/>
      <c r="C6" s="369"/>
      <c r="D6" s="13" t="s">
        <v>89</v>
      </c>
      <c r="E6" s="13">
        <v>2017</v>
      </c>
      <c r="F6" s="13" t="s">
        <v>90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661">
        <v>74198662.109999999</v>
      </c>
      <c r="E8" s="130">
        <v>2.0699999999999998</v>
      </c>
      <c r="F8" s="134" vm="853">
        <v>76083512.510000005</v>
      </c>
      <c r="G8" s="130">
        <v>1.9</v>
      </c>
      <c r="H8" s="298">
        <v>1884850.400000006</v>
      </c>
      <c r="I8" s="293">
        <v>2.5402754529531819</v>
      </c>
    </row>
    <row r="9" spans="1:11" ht="21.75" customHeight="1" x14ac:dyDescent="0.25">
      <c r="C9" s="56" t="s" vm="146">
        <v>58</v>
      </c>
      <c r="D9" s="134" vm="1250">
        <v>183301891.83999997</v>
      </c>
      <c r="E9" s="130">
        <v>5.12</v>
      </c>
      <c r="F9" s="134" vm="822">
        <v>217645187.06</v>
      </c>
      <c r="G9" s="130">
        <v>5.43</v>
      </c>
      <c r="H9" s="298">
        <v>34343295.220000029</v>
      </c>
      <c r="I9" s="293">
        <v>18.735919676146878</v>
      </c>
    </row>
    <row r="10" spans="1:11" ht="21.75" customHeight="1" x14ac:dyDescent="0.25">
      <c r="C10" s="56" t="s" vm="119">
        <v>46</v>
      </c>
      <c r="D10" s="134" vm="1200">
        <v>423760758.76999998</v>
      </c>
      <c r="E10" s="130">
        <v>11.84</v>
      </c>
      <c r="F10" s="134" vm="1225">
        <v>515273422.82999992</v>
      </c>
      <c r="G10" s="130">
        <v>12.85</v>
      </c>
      <c r="H10" s="298">
        <v>91512664.059999943</v>
      </c>
      <c r="I10" s="293">
        <v>21.59536062886589</v>
      </c>
    </row>
    <row r="11" spans="1:11" ht="21.75" customHeight="1" x14ac:dyDescent="0.25">
      <c r="C11" s="56" t="s" vm="154">
        <v>95</v>
      </c>
      <c r="D11" s="134" vm="496">
        <v>994630.52000000014</v>
      </c>
      <c r="E11" s="130">
        <v>0.03</v>
      </c>
      <c r="F11" s="134" vm="374">
        <v>875026.8</v>
      </c>
      <c r="G11" s="130">
        <v>0.02</v>
      </c>
      <c r="H11" s="298">
        <v>-119603.72000000009</v>
      </c>
      <c r="I11" s="293">
        <v>-12.024939673075792</v>
      </c>
    </row>
    <row r="12" spans="1:11" ht="21.75" customHeight="1" x14ac:dyDescent="0.25">
      <c r="C12" s="56" t="s" vm="121">
        <v>96</v>
      </c>
      <c r="D12" s="134" vm="940">
        <v>3998438.7399999993</v>
      </c>
      <c r="E12" s="130">
        <v>0.11</v>
      </c>
      <c r="F12" s="134" vm="1351">
        <v>3043633.3999999994</v>
      </c>
      <c r="G12" s="130">
        <v>0.08</v>
      </c>
      <c r="H12" s="298">
        <v>-954805.33999999985</v>
      </c>
      <c r="I12" s="293">
        <v>-23.87945400909156</v>
      </c>
    </row>
    <row r="13" spans="1:11" ht="21.75" customHeight="1" x14ac:dyDescent="0.25">
      <c r="C13" s="56" t="s" vm="155">
        <v>97</v>
      </c>
      <c r="D13" s="134" vm="1712">
        <v>48753224.259999998</v>
      </c>
      <c r="E13" s="130">
        <v>1.36</v>
      </c>
      <c r="F13" s="134" vm="625">
        <v>93618040.819999993</v>
      </c>
      <c r="G13" s="130">
        <v>2.34</v>
      </c>
      <c r="H13" s="298">
        <v>44864816.559999995</v>
      </c>
      <c r="I13" s="293">
        <v>92.024306578651704</v>
      </c>
    </row>
    <row r="14" spans="1:11" ht="21.75" customHeight="1" x14ac:dyDescent="0.25">
      <c r="C14" s="56" t="s" vm="118">
        <v>98</v>
      </c>
      <c r="D14" s="134" vm="642">
        <v>30084743.309999999</v>
      </c>
      <c r="E14" s="130">
        <v>0.84</v>
      </c>
      <c r="F14" s="134" vm="886">
        <v>4353395.8000000007</v>
      </c>
      <c r="G14" s="130">
        <v>0.11</v>
      </c>
      <c r="H14" s="298">
        <v>-25731347.509999998</v>
      </c>
      <c r="I14" s="293">
        <v>-85.529556442806822</v>
      </c>
    </row>
    <row r="15" spans="1:11" ht="21.75" customHeight="1" x14ac:dyDescent="0.25">
      <c r="C15" s="56" t="s" vm="132">
        <v>44</v>
      </c>
      <c r="D15" s="134" vm="970">
        <v>137937197.55999997</v>
      </c>
      <c r="E15" s="130">
        <v>3.85</v>
      </c>
      <c r="F15" s="134" vm="1122">
        <v>175261061.37</v>
      </c>
      <c r="G15" s="130">
        <v>4.37</v>
      </c>
      <c r="H15" s="298">
        <v>37323863.810000032</v>
      </c>
      <c r="I15" s="293">
        <v>27.058592221844208</v>
      </c>
    </row>
    <row r="16" spans="1:11" ht="21.75" customHeight="1" x14ac:dyDescent="0.25">
      <c r="C16" s="56" t="s" vm="93">
        <v>45</v>
      </c>
      <c r="D16" s="134" vm="1367">
        <v>244365669.87000003</v>
      </c>
      <c r="E16" s="130">
        <v>6.83</v>
      </c>
      <c r="F16" s="134" vm="1353">
        <v>294478273.74000001</v>
      </c>
      <c r="G16" s="130">
        <v>7.35</v>
      </c>
      <c r="H16" s="298">
        <v>50112603.869999975</v>
      </c>
      <c r="I16" s="293">
        <v>20.507219322853061</v>
      </c>
    </row>
    <row r="17" spans="3:9" ht="21.75" customHeight="1" x14ac:dyDescent="0.25">
      <c r="C17" s="56" t="s" vm="153">
        <v>43</v>
      </c>
      <c r="D17" s="134" vm="1586">
        <v>844627562.65999997</v>
      </c>
      <c r="E17" s="130">
        <v>23.6</v>
      </c>
      <c r="F17" s="134" vm="1585">
        <v>814327245.80000007</v>
      </c>
      <c r="G17" s="130">
        <v>20.309999999999999</v>
      </c>
      <c r="H17" s="298">
        <v>-30300316.859999895</v>
      </c>
      <c r="I17" s="293">
        <v>-3.5874174842902988</v>
      </c>
    </row>
    <row r="18" spans="3:9" ht="21.75" customHeight="1" x14ac:dyDescent="0.25">
      <c r="C18" s="56" t="s" vm="72">
        <v>99</v>
      </c>
      <c r="D18" s="134" vm="1694">
        <v>132528.26</v>
      </c>
      <c r="E18" s="130">
        <v>0</v>
      </c>
      <c r="F18" s="134" vm="758">
        <v>108120.04</v>
      </c>
      <c r="G18" s="130">
        <v>0</v>
      </c>
      <c r="H18" s="298">
        <v>-24408.220000000016</v>
      </c>
      <c r="I18" s="293">
        <v>-18.417370000934156</v>
      </c>
    </row>
    <row r="19" spans="3:9" ht="21.75" customHeight="1" x14ac:dyDescent="0.25">
      <c r="C19" s="56" t="s" vm="74">
        <v>100</v>
      </c>
      <c r="D19" s="134" vm="492">
        <v>9789911.4600000009</v>
      </c>
      <c r="E19" s="130">
        <v>0.27</v>
      </c>
      <c r="F19" s="134" vm="1139">
        <v>6328880.0299999993</v>
      </c>
      <c r="G19" s="130">
        <v>0.16</v>
      </c>
      <c r="H19" s="298">
        <v>-3461031.4300000016</v>
      </c>
      <c r="I19" s="293">
        <v>-35.353041180619641</v>
      </c>
    </row>
    <row r="20" spans="3:9" ht="21.75" customHeight="1" x14ac:dyDescent="0.25">
      <c r="C20" s="56" t="s" vm="79">
        <v>48</v>
      </c>
      <c r="D20" s="134" vm="1170">
        <v>99900459.11999999</v>
      </c>
      <c r="E20" s="130">
        <v>2.79</v>
      </c>
      <c r="F20" s="134" vm="1148">
        <v>97820212.11999999</v>
      </c>
      <c r="G20" s="130">
        <v>2.44</v>
      </c>
      <c r="H20" s="298">
        <v>-2080247</v>
      </c>
      <c r="I20" s="293">
        <v>-2.0823197594129255</v>
      </c>
    </row>
    <row r="21" spans="3:9" ht="21.75" customHeight="1" x14ac:dyDescent="0.25">
      <c r="C21" s="56" t="s" vm="50">
        <v>63</v>
      </c>
      <c r="D21" s="134" vm="1248">
        <v>-12020713.379999997</v>
      </c>
      <c r="E21" s="130">
        <v>-0.34</v>
      </c>
      <c r="F21" s="134" vm="1326">
        <v>-22770072.729999993</v>
      </c>
      <c r="G21" s="130">
        <v>-0.56999999999999995</v>
      </c>
      <c r="H21" s="298">
        <v>-10749359.349999996</v>
      </c>
      <c r="I21" s="293" t="s">
        <v>91</v>
      </c>
    </row>
    <row r="22" spans="3:9" ht="21.75" customHeight="1" x14ac:dyDescent="0.25">
      <c r="C22" s="56" t="s" vm="54">
        <v>101</v>
      </c>
      <c r="D22" s="134" vm="1255">
        <v>2310515.98</v>
      </c>
      <c r="E22" s="130">
        <v>6.9999999999999993E-2</v>
      </c>
      <c r="F22" s="134" vm="1027">
        <v>2062900.2899999998</v>
      </c>
      <c r="G22" s="130">
        <v>0.05</v>
      </c>
      <c r="H22" s="298">
        <v>-247615.69000000018</v>
      </c>
      <c r="I22" s="293">
        <v>-10.716900127217471</v>
      </c>
    </row>
    <row r="23" spans="3:9" ht="21.75" customHeight="1" x14ac:dyDescent="0.25">
      <c r="C23" s="56" t="s" vm="23">
        <v>102</v>
      </c>
      <c r="D23" s="134" vm="891">
        <v>36179049.630000003</v>
      </c>
      <c r="E23" s="130">
        <v>1.01</v>
      </c>
      <c r="F23" s="134" vm="933">
        <v>31389988.270000003</v>
      </c>
      <c r="G23" s="130">
        <v>0.78</v>
      </c>
      <c r="H23" s="298">
        <v>-4789061.3599999994</v>
      </c>
      <c r="I23" s="293">
        <v>-13.237112110399011</v>
      </c>
    </row>
    <row r="24" spans="3:9" ht="21.75" customHeight="1" x14ac:dyDescent="0.25">
      <c r="C24" s="56" t="s" vm="47">
        <v>103</v>
      </c>
      <c r="D24" s="134" vm="1236">
        <v>191665.47</v>
      </c>
      <c r="E24" s="130">
        <v>0.01</v>
      </c>
      <c r="F24" s="134" vm="1395">
        <v>336847.69</v>
      </c>
      <c r="G24" s="130">
        <v>0.01</v>
      </c>
      <c r="H24" s="298">
        <v>145182.22</v>
      </c>
      <c r="I24" s="293">
        <v>75.747718146622873</v>
      </c>
    </row>
    <row r="25" spans="3:9" ht="21.75" customHeight="1" thickBot="1" x14ac:dyDescent="0.3">
      <c r="C25" s="73" t="s" vm="27">
        <v>104</v>
      </c>
      <c r="D25" s="140" vm="909">
        <v>24603515.880000003</v>
      </c>
      <c r="E25" s="130">
        <v>0.69</v>
      </c>
      <c r="F25" s="140" vm="1106">
        <v>26794451.670000002</v>
      </c>
      <c r="G25" s="130">
        <v>0.67</v>
      </c>
      <c r="H25" s="299">
        <v>2190935.7899999991</v>
      </c>
      <c r="I25" s="294">
        <v>8.9049703330449432</v>
      </c>
    </row>
    <row r="26" spans="3:9" ht="21.75" customHeight="1" x14ac:dyDescent="0.25">
      <c r="C26" s="74" t="s" vm="6">
        <v>105</v>
      </c>
      <c r="D26" s="141" vm="1182">
        <v>1273972507.2199996</v>
      </c>
      <c r="E26" s="131">
        <v>35.590000000000003</v>
      </c>
      <c r="F26" s="141" vm="447">
        <v>1471980784.5900004</v>
      </c>
      <c r="G26" s="131">
        <v>36.72</v>
      </c>
      <c r="H26" s="300">
        <v>198008277.37000084</v>
      </c>
      <c r="I26" s="295">
        <v>15.542586378263763</v>
      </c>
    </row>
    <row r="27" spans="3:9" ht="21.75" customHeight="1" x14ac:dyDescent="0.25">
      <c r="C27" s="56" t="s" vm="5">
        <v>106</v>
      </c>
      <c r="D27" s="134" vm="1193">
        <v>16033652.51</v>
      </c>
      <c r="E27" s="130">
        <v>0.45</v>
      </c>
      <c r="F27" s="134" vm="555">
        <v>15560202.739999998</v>
      </c>
      <c r="G27" s="130">
        <v>0.39</v>
      </c>
      <c r="H27" s="298">
        <v>-473449.77000000142</v>
      </c>
      <c r="I27" s="293">
        <v>-2.9528503858039556</v>
      </c>
    </row>
    <row r="28" spans="3:9" ht="21.75" customHeight="1" x14ac:dyDescent="0.25">
      <c r="C28" s="56" t="s" vm="4">
        <v>107</v>
      </c>
      <c r="D28" s="134" vm="516">
        <v>14499514.75</v>
      </c>
      <c r="E28" s="130">
        <v>0.39999999999999997</v>
      </c>
      <c r="F28" s="134" vm="1310">
        <v>13364233.500000004</v>
      </c>
      <c r="G28" s="130">
        <v>0.33</v>
      </c>
      <c r="H28" s="298">
        <v>-1135281.2499999963</v>
      </c>
      <c r="I28" s="293">
        <v>-7.8297878899705609</v>
      </c>
    </row>
    <row r="29" spans="3:9" ht="21.75" customHeight="1" x14ac:dyDescent="0.25">
      <c r="C29" s="56" t="s" vm="17">
        <v>108</v>
      </c>
      <c r="D29" s="134" vm="1558">
        <v>3493823.05</v>
      </c>
      <c r="E29" s="130">
        <v>0.1</v>
      </c>
      <c r="F29" s="134" vm="1559">
        <v>4424587.37</v>
      </c>
      <c r="G29" s="130">
        <v>0.11</v>
      </c>
      <c r="H29" s="298">
        <v>930764.3200000003</v>
      </c>
      <c r="I29" s="293">
        <v>26.640282197462753</v>
      </c>
    </row>
    <row r="30" spans="3:9" ht="21.75" customHeight="1" x14ac:dyDescent="0.25">
      <c r="C30" s="56" t="s" vm="2">
        <v>109</v>
      </c>
      <c r="D30" s="134" vm="885">
        <v>118467638.3</v>
      </c>
      <c r="E30" s="130">
        <v>3.31</v>
      </c>
      <c r="F30" s="134" vm="448">
        <v>166163013.12</v>
      </c>
      <c r="G30" s="130">
        <v>4.1500000000000004</v>
      </c>
      <c r="H30" s="298">
        <v>47695374.820000008</v>
      </c>
      <c r="I30" s="293">
        <v>40.260256306637302</v>
      </c>
    </row>
    <row r="31" spans="3:9" ht="21.75" customHeight="1" x14ac:dyDescent="0.25">
      <c r="C31" s="56" t="s" vm="15">
        <v>110</v>
      </c>
      <c r="D31" s="134" vm="570">
        <v>0</v>
      </c>
      <c r="E31" s="130">
        <v>0</v>
      </c>
      <c r="F31" s="134" vm="878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111</v>
      </c>
      <c r="D32" s="134" vm="540">
        <v>0</v>
      </c>
      <c r="E32" s="130">
        <v>0</v>
      </c>
      <c r="F32" s="134" vm="549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112</v>
      </c>
      <c r="D33" s="135">
        <v>2153109712.0599999</v>
      </c>
      <c r="E33" s="132">
        <v>60.15</v>
      </c>
      <c r="F33" s="135">
        <v>2337030127.5099998</v>
      </c>
      <c r="G33" s="132">
        <v>58.3</v>
      </c>
      <c r="H33" s="301">
        <v>183920415.44999981</v>
      </c>
      <c r="I33" s="296">
        <v>8.5420828497416892</v>
      </c>
    </row>
    <row r="34" spans="3:9" ht="21.75" customHeight="1" thickBot="1" x14ac:dyDescent="0.3">
      <c r="C34" s="39" t="s" vm="120">
        <v>113</v>
      </c>
      <c r="D34" s="135">
        <v>1426467135.8299994</v>
      </c>
      <c r="E34" s="132">
        <v>39.85</v>
      </c>
      <c r="F34" s="135">
        <v>1671492821.3200002</v>
      </c>
      <c r="G34" s="132">
        <v>41.7</v>
      </c>
      <c r="H34" s="301">
        <v>245025685.49000072</v>
      </c>
      <c r="I34" s="296">
        <v>17.177099937001401</v>
      </c>
    </row>
    <row r="35" spans="3:9" ht="21.75" customHeight="1" x14ac:dyDescent="0.25">
      <c r="C35" s="75" t="s" vm="151">
        <v>114</v>
      </c>
      <c r="D35" s="136">
        <v>3579576847.8899994</v>
      </c>
      <c r="E35" s="133">
        <v>100</v>
      </c>
      <c r="F35" s="136">
        <v>4008522948.8299999</v>
      </c>
      <c r="G35" s="133">
        <v>100</v>
      </c>
      <c r="H35" s="302">
        <v>428946100.94000053</v>
      </c>
      <c r="I35" s="297">
        <v>11.983151058562825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0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1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6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6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7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8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2018-08-08T08:28:10Z</cp:lastPrinted>
  <dcterms:created xsi:type="dcterms:W3CDTF">2012-05-29T11:01:00Z</dcterms:created>
  <dcterms:modified xsi:type="dcterms:W3CDTF">2018-11-05T11:45:46Z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