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Mihaela\2018\Statistika_HUO_2018\Podaci za Web\Podaci za IV. kvartal 2018\"/>
    </mc:Choice>
  </mc:AlternateContent>
  <bookViews>
    <workbookView xWindow="-15" yWindow="1185" windowWidth="12495" windowHeight="9555" tabRatio="823"/>
  </bookViews>
  <sheets>
    <sheet name="Naslovnica" sheetId="38" r:id="rId1"/>
    <sheet name="Društva-ž+n-ZBP" sheetId="42" r:id="rId2"/>
    <sheet name="Društva-ž+n-ZBP HR tržište" sheetId="66" r:id="rId3"/>
    <sheet name="Društva-ž+n-ZBP EU" sheetId="58" r:id="rId4"/>
    <sheet name="Društva-BROJ OSIG." sheetId="43" r:id="rId5"/>
    <sheet name="Društva-BROJ OSIG. EU" sheetId="59" r:id="rId6"/>
    <sheet name="Skupni-premija-NO+ŽO-08-07" sheetId="44" r:id="rId7"/>
    <sheet name="Skupni-br.osig.-NO+ŽO-07-08" sheetId="48" r:id="rId8"/>
    <sheet name="Skupni-br.šteta.-07-08" sheetId="46" r:id="rId9"/>
    <sheet name="Skupni-likv.štete-kn-08-07" sheetId="49" r:id="rId10"/>
    <sheet name="Skupni-premija-obvezna" sheetId="16" r:id="rId11"/>
    <sheet name="Skupni-štete-obvezna" sheetId="20" r:id="rId12"/>
    <sheet name="Skupni-premija-nezgoda i zdr." sheetId="21" r:id="rId13"/>
    <sheet name="Skupni-štete-nezgoda i zdr." sheetId="22" r:id="rId14"/>
    <sheet name="Skupni-premije-vrste-kasko" sheetId="27" r:id="rId15"/>
    <sheet name="Skupni-štete-vrste-kasko" sheetId="26" r:id="rId16"/>
    <sheet name="Skupni-premija-imovina" sheetId="28" r:id="rId17"/>
    <sheet name="Skupni-štete-imovina" sheetId="29" r:id="rId18"/>
    <sheet name="Skupni-premija-odgovornost" sheetId="30" r:id="rId19"/>
    <sheet name="Skupni-štete-odgovornost" sheetId="31" r:id="rId20"/>
    <sheet name="Skupni-premija-ostala odgov." sheetId="32" r:id="rId21"/>
    <sheet name="Skupni-štete-ostala odgov" sheetId="33" r:id="rId22"/>
    <sheet name="Skupni-premija-ostalo" sheetId="34" r:id="rId23"/>
    <sheet name="Skupni-štete-ostalo" sheetId="35" r:id="rId24"/>
    <sheet name="Skupni-premija-život" sheetId="36" r:id="rId25"/>
    <sheet name="Skupni-štete-život" sheetId="37" r:id="rId26"/>
    <sheet name="HUOS" sheetId="62" r:id="rId27"/>
  </sheets>
  <externalReferences>
    <externalReference r:id="rId28"/>
    <externalReference r:id="rId29"/>
  </externalReferences>
  <definedNames>
    <definedName name="\p" localSheetId="5">#REF!</definedName>
    <definedName name="\p" localSheetId="3">#REF!</definedName>
    <definedName name="\p" localSheetId="2">#REF!</definedName>
    <definedName name="\p">#REF!</definedName>
    <definedName name="\z" localSheetId="5">#REF!</definedName>
    <definedName name="\z" localSheetId="3">#REF!</definedName>
    <definedName name="\z" localSheetId="2">#REF!</definedName>
    <definedName name="\z">#REF!</definedName>
    <definedName name="_Fill" localSheetId="5" hidden="1">#REF!</definedName>
    <definedName name="_Fill" localSheetId="3" hidden="1">#REF!</definedName>
    <definedName name="_Fill" localSheetId="2" hidden="1">#REF!</definedName>
    <definedName name="_Fill" hidden="1">#REF!</definedName>
    <definedName name="datum_izrade">[1]Naslovni!$E$5</definedName>
    <definedName name="drustvo">[1]Naslovni!$B$5</definedName>
    <definedName name="I._dio__Mirovinski_fondovi__OMF_ovi">'[2]3 Tablica-Grafikon 1'!$B$1</definedName>
    <definedName name="kraj_razdoblja">[1]Naslovni!$B$9</definedName>
    <definedName name="_xlnm.Print_Area" localSheetId="4">'Društva-BROJ OSIG.'!$B$1:$Q$33</definedName>
    <definedName name="_xlnm.Print_Area" localSheetId="5">'Društva-BROJ OSIG. EU'!$B$1:$Q$12</definedName>
    <definedName name="_xlnm.Print_Area" localSheetId="1">'Društva-ž+n-ZBP'!$B$1:$Q$35</definedName>
    <definedName name="_xlnm.Print_Area" localSheetId="3">'Društva-ž+n-ZBP EU'!$B$1:$Q$12</definedName>
    <definedName name="_xlnm.Print_Area" localSheetId="2">'Društva-ž+n-ZBP HR tržište'!$B$1:$Q$38</definedName>
    <definedName name="_xlnm.Print_Area" localSheetId="26">HUOS!$A$1:$G$37</definedName>
    <definedName name="_xlnm.Print_Area" localSheetId="7">'Skupni-br.osig.-NO+ŽO-07-08'!$B$1:$J$35</definedName>
    <definedName name="_xlnm.Print_Area" localSheetId="8">'Skupni-br.šteta.-07-08'!$B$1:$J$35</definedName>
    <definedName name="_xlnm.Print_Area" localSheetId="9">'Skupni-likv.štete-kn-08-07'!$B$1:$J$35</definedName>
    <definedName name="_xlnm.Print_Area" localSheetId="16">'Skupni-premija-imovina'!$B$1:$L$34</definedName>
    <definedName name="_xlnm.Print_Area" localSheetId="12">'Skupni-premija-nezgoda i zdr.'!$B$1:$L$27</definedName>
    <definedName name="_xlnm.Print_Area" localSheetId="6">'Skupni-premija-NO+ŽO-08-07'!$B$1:$J$35</definedName>
    <definedName name="_xlnm.Print_Area" localSheetId="10">'Skupni-premija-obvezna'!$B$1:$L$14</definedName>
    <definedName name="_xlnm.Print_Area" localSheetId="24">'Skupni-premija-život'!$A$1:$L$37</definedName>
    <definedName name="_xlnm.Print_Area" localSheetId="14">'Skupni-premije-vrste-kasko'!$B$1:$L$34</definedName>
    <definedName name="_xlnm.Print_Area" localSheetId="17">'Skupni-štete-imovina'!$B$1:$H$34</definedName>
    <definedName name="_xlnm.Print_Area" localSheetId="13">'Skupni-štete-nezgoda i zdr.'!$B$1:$H$27</definedName>
    <definedName name="_xlnm.Print_Area" localSheetId="11">'Skupni-štete-obvezna'!$B$1:$H$14</definedName>
    <definedName name="_xlnm.Print_Area" localSheetId="15">'Skupni-štete-vrste-kasko'!$B$1:$H$34</definedName>
    <definedName name="_xlnm.Print_Titles" localSheetId="24">'Skupni-premija-život'!$1:$6</definedName>
    <definedName name="_xlnm.Print_Titles" localSheetId="25">'Skupni-štete-život'!$1:$6</definedName>
    <definedName name="razdoblje">[1]Naslovni!$E$7</definedName>
    <definedName name="Slicer_Učestalost_podatka1">CUBESET("KRK HUO2 RH Statistika","{"&amp;"[Učestalost podataka].[Učestalost podatka].&amp;[7]"&amp;","&amp;"[Učestalost podataka].[Učestalost podatka].&amp;[8]"&amp;","&amp;"[Učestalost podataka].[Učestalost podatka].&amp;[9]"&amp;"}")</definedName>
    <definedName name="Slicer_Učestalost_podatka2">CUBESET("KRK HUO2 RH Statistika","{"&amp;"[Učestalost podataka].[Učestalost podatka].&amp;[11]"&amp;","&amp;"[Učestalost podataka].[Učestalost podatka].&amp;[12]"&amp;","&amp;"[Učestalost podataka].[Učestalost podatka].&amp;[13]"&amp;","&amp;"[Učestalost podataka].[Učestalost podatka].&amp;[14]"&amp;","&amp;"[Učestalost podataka].[Učestalost podatka].&amp;[15]"&amp;","&amp;"[Učestalost podataka].[Učestalost podatka].&amp;[16]"&amp;","&amp;"[Učestalost podataka].[Učestalost podatka].&amp;[17]"&amp;","&amp;"[Učestalost podataka].[Učestalost podatka].&amp;[18]"&amp;","&amp;"[Učestalost podataka].[Učestalost podatka].&amp;[19]"&amp;"}")</definedName>
    <definedName name="Table_15__Values_of_ODMFs__units_of_account_and_ODMFs__rates_of_return1">'[2]13 Tablica 15'!$A$3</definedName>
    <definedName name="VI0_Actual" hidden="1">{0.80802656700798;0.00524629744310442;0.042127428151023;0.00149560506387397;0.143104102334019}</definedName>
    <definedName name="VI0_Categories" hidden="1">{"19 ŽIVOTNA OSIGURANJA";"20 RENTNO OSIGURANJE";"21 DOPUNSKA OSIGURANJA ŽIVOTNOG OSIGURANJA";"22 OSIGURANJE ZA SLUČAJ VJENČANJA ILI SKLAPANJA ŽIVOTNOG PARTNERSTVA ILI ROĐENJA";"23 ŽIVOTNA ILI RENTNA OSIGURANJA KOD KOJIH UGOVARATELJ OSIGURANJA SNOSI RIZIK ULAGANJA"}</definedName>
    <definedName name="VI0_HighlightsActual" hidden="1">{#N/A;#N/A;#N/A;#N/A;#N/A}</definedName>
    <definedName name="VI0_Labels" hidden="1">{0.80802656700798;0.00524629744310442;0.042127428151023;0.00149560506387397;0.143104102334019}</definedName>
    <definedName name="VI0_MinMax" hidden="1">{1.0195234536745;0}</definedName>
    <definedName name="VI0_NegativeActual" hidden="1">{#N/A;#N/A;#N/A;-1013547.96;-551665.360000003;#N/A;-695000.04000001;#N/A;#N/A;#N/A;-453839.109999999;#N/A;#N/A;#N/A;#N/A;#N/A;#N/A;#N/A;#N/A;-12178156.41;-3246666.65000001;-391533.949999999;-103076009.28;#N/A;#N/A}</definedName>
    <definedName name="VI0_PositiveActual" hidden="1">{27841304.0499999;32122482.09;165350755.46;#N/A;#N/A;19573.0899999141;#N/A;29203985.6899999;99884884.0999999;129590686.27;#N/A;715423.150000006;41617281.1;65997646.7300001;1977851.2;12183416.44;774527.52;1162942.92;312869492.83;#N/A;#N/A;#N/A;#N/A;#N/A;#N/A}</definedName>
    <definedName name="VI0_VisibleMax" hidden="1">413060745.163066</definedName>
    <definedName name="VI0_VisibleMin" hidden="1">-203267261.613066</definedName>
    <definedName name="VI1_Actual" hidden="1">{0.106467831400984;0.0701782733256683;0.0655071512161816;0.0527578722817124;0.0490749456974596;0.116920826102371;0.318010254394001}</definedName>
    <definedName name="VI1_Categories" hidden="1">{"03 OSIGURANJE CESTOVNIH VOZILA - KASKO";"09 OSTALA OSIGURANJA IMOVINE";"08 OSIGURANJE OD POŽARA I ELEMENTARNIH ŠTETA";"02 ZDRAVSTVENO OSIGURANJE";"01 OSIGURANJE OD NEZGODE";"OSTALA NEŽIVOTNA OSIGURANJA";"ŽIVOTNA OSIGURANJA (Ukupno)"}</definedName>
    <definedName name="VI1_DotYValues" hidden="1">{1.4142135623731;2.82842712474619;5.65685424949238;11.3137084989848;22.6274169979695;45.254833995939;90.5096679918781;181.019335983756;362.038671967512;724.077343935025;1448.15468787005;2896.3093757401;5792.6187514802;11585.2375029604;23170.4750059208;46340.9500118416;92681.9000236832;185363.800047366;370727.600094733;741455.200189465;1482910.40037893;2965820.80075786;5931641.60151572;11863283.2030314;23726566.4060629}</definedName>
    <definedName name="VI1_HighlightsActual" hidden="1">{#N/A;#N/A;#N/A;#N/A;#N/A;#N/A;#N/A}</definedName>
    <definedName name="VI1_Labels" hidden="1">{0.106467831400984;0.0701782733256683;0.0655071512161816;0.0527578722817124;0.0490749456974596;0.116920826102371;0.318010254394001}</definedName>
    <definedName name="VI1_MinMax" hidden="1">{0.448561832513643;0}</definedName>
    <definedName name="VI1_NegativeActual" hidden="1">{#N/A;#N/A;#N/A;-12.7123866334377;-5.44238745563646;#N/A;-2.14084210801268;#N/A;#N/A;#N/A;-8.54608040091152;#N/A;#N/A;#N/A;#N/A;#N/A;#N/A;#N/A;#N/A;-42.5496403521245;-2.39992359118304;-7.70880847338921;-18.6870145141541;#N/A;#N/A}</definedName>
    <definedName name="VI1_NegativeActualEB" hidden="1">{#N/A;#N/A;#N/A;#N/A;#N/A;#N/A;#N/A;#N/A;#N/A;#N/A;#N/A;#N/A;#N/A;#N/A;#N/A;#N/A;#N/A;#N/A;#N/A;#N/A;#N/A;#N/A;#N/A;#N/A;#N/A}</definedName>
    <definedName name="VI1_NegativeLabels" hidden="1">{0;0;0;-12.7123866334377;-5.44238745563646;0;-2.14084210801268;0;0;0;-8.54608040091152;0;0;0;0;0;0;0;0;-42.5496403521245;-2.39992359118304;-7.70880847338921;-18.6870145141541;0;0}</definedName>
    <definedName name="VI1_NegativeOutlierLabel1" hidden="1">0</definedName>
    <definedName name="VI1_NegativeOutlierLabel1Value" hidden="1">{#N/A;#N/A;#N/A;#N/A;#N/A;#N/A;#N/A;#N/A;#N/A;#N/A;#N/A;#N/A;#N/A;#N/A;#N/A;#N/A;#N/A;#N/A;#N/A;#N/A;#N/A;#N/A;#N/A;#N/A;#N/A}</definedName>
    <definedName name="VI1_NegativeOutlierLabel2" hidden="1">0</definedName>
    <definedName name="VI1_NegativeOutlierLabel2Value" hidden="1">{#N/A;#N/A;#N/A;#N/A;#N/A;#N/A;#N/A;#N/A;#N/A;#N/A;#N/A;#N/A;#N/A;#N/A;#N/A;#N/A;#N/A;#N/A;#N/A;#N/A;#N/A;#N/A;#N/A;#N/A;#N/A}</definedName>
    <definedName name="VI1_NegativeOutlierLabel3" hidden="1">0</definedName>
    <definedName name="VI1_NegativeOutlierLabel3Value" hidden="1">{#N/A;#N/A;#N/A;#N/A;#N/A;#N/A;#N/A;#N/A;#N/A;#N/A;#N/A;#N/A;#N/A;#N/A;#N/A;#N/A;#N/A;#N/A;#N/A;#N/A;#N/A;#N/A;#N/A;#N/A;#N/A}</definedName>
    <definedName name="VI1_NegativeOutlierLabel4" hidden="1">0</definedName>
    <definedName name="VI1_NegativeOutlierLabel4Value" hidden="1">{#N/A;#N/A;#N/A;#N/A;#N/A;#N/A;#N/A;#N/A;#N/A;#N/A;#N/A;#N/A;#N/A;#N/A;#N/A;#N/A;#N/A;#N/A;#N/A;#N/A;#N/A;#N/A;#N/A;#N/A;#N/A}</definedName>
    <definedName name="VI1_NegativeOutlierLabel5" hidden="1">0</definedName>
    <definedName name="VI1_NegativeOutlierLabel5Value" hidden="1">{#N/A;#N/A;#N/A;#N/A;#N/A;#N/A;#N/A;#N/A;#N/A;#N/A;#N/A;#N/A;#N/A;#N/A;#N/A;#N/A;#N/A;#N/A;#N/A;#N/A;#N/A;#N/A;#N/A;#N/A;#N/A}</definedName>
    <definedName name="VI1_OutlierValues" hidden="1">{0;0;0;0;0;0;0;0;0;0;0;0;0;0;0;0;0;0;0;0;0;0;0;0;0}</definedName>
    <definedName name="VI1_PositiveActual" hidden="1">{6.10791753317729;6.58464061900229;18.7057517332171;#N/A;#N/A;0.0131621928302102;#N/A;4.7377516181736;16.8791132695442;6.32359464598981;#N/A;1.86193440288082;11.1834822485933;33.9581772901271;27.179403807823;10.7121485459514;16.6545006762024;1.21856021758003;14.0955041427574;#N/A;#N/A;#N/A;#N/A;#N/A;#N/A}</definedName>
    <definedName name="VI1_PositiveActualEB" hidden="1">{#N/A;#N/A;#N/A;#N/A;#N/A;#N/A;#N/A;#N/A;#N/A;#N/A;#N/A;#N/A;#N/A;#N/A;#N/A;#N/A;#N/A;#N/A;#N/A;#N/A;#N/A;#N/A;#N/A;#N/A;#N/A}</definedName>
    <definedName name="VI1_PositiveLabels" hidden="1">{6.10791753317729;6.58464061900229;18.7057517332171;0;0;0.0131621928302102;0;4.7377516181736;16.8791132695442;6.32359464598981;0;1.86193440288082;11.1834822485933;33.9581772901271;27.179403807823;10.7121485459514;16.6545006762024;1.21856021758003;14.0955041427574;0;0;0;0;0;0}</definedName>
    <definedName name="VI1_PositiveOutlierLabel1" hidden="1">0</definedName>
    <definedName name="VI1_PositiveOutlierLabel1Value" hidden="1">{#N/A;#N/A;#N/A;#N/A;#N/A;#N/A;#N/A;#N/A;#N/A;#N/A;#N/A;#N/A;#N/A;#N/A;#N/A;#N/A;#N/A;#N/A;#N/A;#N/A;#N/A;#N/A;#N/A;#N/A;#N/A}</definedName>
    <definedName name="VI1_PositiveOutlierLabel2" hidden="1">0</definedName>
    <definedName name="VI1_PositiveOutlierLabel2Value" hidden="1">{#N/A;#N/A;#N/A;#N/A;#N/A;#N/A;#N/A;#N/A;#N/A;#N/A;#N/A;#N/A;#N/A;#N/A;#N/A;#N/A;#N/A;#N/A;#N/A;#N/A;#N/A;#N/A;#N/A;#N/A;#N/A}</definedName>
    <definedName name="VI1_PositiveOutlierLabel3" hidden="1">0</definedName>
    <definedName name="VI1_PositiveOutlierLabel3Value" hidden="1">{#N/A;#N/A;#N/A;#N/A;#N/A;#N/A;#N/A;#N/A;#N/A;#N/A;#N/A;#N/A;#N/A;#N/A;#N/A;#N/A;#N/A;#N/A;#N/A;#N/A;#N/A;#N/A;#N/A;#N/A;#N/A}</definedName>
    <definedName name="VI1_PositiveOutlierLabel4" hidden="1">0</definedName>
    <definedName name="VI1_PositiveOutlierLabel4Value" hidden="1">{#N/A;#N/A;#N/A;#N/A;#N/A;#N/A;#N/A;#N/A;#N/A;#N/A;#N/A;#N/A;#N/A;#N/A;#N/A;#N/A;#N/A;#N/A;#N/A;#N/A;#N/A;#N/A;#N/A;#N/A;#N/A}</definedName>
    <definedName name="VI1_PositiveOutlierLabel5" hidden="1">0</definedName>
    <definedName name="VI1_PositiveOutlierLabel5Value" hidden="1">{#N/A;#N/A;#N/A;#N/A;#N/A;#N/A;#N/A;#N/A;#N/A;#N/A;#N/A;#N/A;#N/A;#N/A;#N/A;#N/A;#N/A;#N/A;#N/A;#N/A;#N/A;#N/A;#N/A;#N/A;#N/A}</definedName>
    <definedName name="VI1_VisibleMax" hidden="1">52.1219037807336</definedName>
    <definedName name="VI1_VisibleMin" hidden="1">-60.713366842731</definedName>
    <definedName name="VI1_ZerosActual" hidden="1">{#N/A;#N/A;#N/A;#N/A;#N/A;#N/A;#N/A;#N/A;#N/A;#N/A;#N/A;#N/A;#N/A;#N/A;#N/A;#N/A;#N/A;#N/A;#N/A;#N/A;#N/A;#N/A;#N/A;0;0}</definedName>
    <definedName name="VI10_Categories" hidden="1">{"AGRAM LIFE OSIGURANJE D.D.";"ALLIANZ ZAGREB D.D";"CROATIA OSIGURANJE D.D.";"CROATIA OSIGURANJE KREDITA D.D:**";"CROATIA ZDRAVSTVENO OSIGURANJE D.D.*";"ERGO OSIGURANJE D.D";"EUROHERC OSIGURANJE D.D.";"GENERALI OSIGURANJE D.D.";"GRAWE HRVATSKA D.D";"HOK OSIGURANJE D.D.";"HRVATSKO KREDITNO OSIGURANJE D.D.";"IZVOR OSIGURANJE D.D.";"MERKUR OSIGURANJE D.D.";"TRIGLAV OSIGURANJE D.D.";"UNIQA OSIGURANJE D.D.";"WIENER OSIGURANJE VIENNA INSURANCE GROUP  D.D";"Grand Total";0}</definedName>
    <definedName name="VI10_DotYValues" hidden="1">{1.4142135623731;2.82842712474619;5.65685424949238;11.3137084989848;22.6274169979695;45.254833995939;90.5096679918781;181.019335983756;362.038671967512;724.077343935025;1448.15468787005;2896.3093757401;5792.6187514802;11585.2375029604;23170.4750059208;46340.9500118416;92681.9000236832;185363.800047366}</definedName>
    <definedName name="VI10_NegativeActual" hidden="1">{#N/A;#N/A;#N/A;#N/A;#N/A;#N/A;#N/A;#N/A;#N/A;#N/A;-1.2570846529544;#N/A;#N/A;#N/A;#N/A;#N/A;#N/A;#N/A}</definedName>
    <definedName name="VI10_NegativeActualEB" hidden="1">{#N/A;#N/A;#N/A;-71.7214918293985;#N/A;#N/A;#N/A;#N/A;#N/A;#N/A;#N/A;#N/A;#N/A;#N/A;#N/A;#N/A;#N/A;#N/A}</definedName>
    <definedName name="VI10_NegativeLabels" hidden="1">{0;0;0;0;0;0;0;0;0;0;-1.2570846529544;0;0;0;0;0;"";""}</definedName>
    <definedName name="VI10_NegativeOutlierLabel1" hidden="1">-58.6</definedName>
    <definedName name="VI10_NegativeOutlierLabel1Value" hidden="1">{#N/A;#N/A;#N/A;-67.3771934635188;#N/A;#N/A;#N/A;#N/A;#N/A;#N/A;#N/A;#N/A;#N/A;#N/A;#N/A;#N/A;#N/A;#N/A}</definedName>
    <definedName name="VI10_NegativeOutlierLabel2" hidden="1">0</definedName>
    <definedName name="VI10_NegativeOutlierLabel2Value" hidden="1">{#N/A;#N/A;#N/A;#N/A;#N/A;#N/A;#N/A;#N/A;#N/A;#N/A;#N/A;#N/A;#N/A;#N/A;#N/A;#N/A;#N/A;#N/A}</definedName>
    <definedName name="VI10_NegativeOutlierLabel3" hidden="1">0</definedName>
    <definedName name="VI10_NegativeOutlierLabel3Value" hidden="1">{#N/A;#N/A;#N/A;#N/A;#N/A;#N/A;#N/A;#N/A;#N/A;#N/A;#N/A;#N/A;#N/A;#N/A;#N/A;#N/A;#N/A;#N/A}</definedName>
    <definedName name="VI10_NegativeOutlierLabel4" hidden="1">0</definedName>
    <definedName name="VI10_NegativeOutlierLabel4Value" hidden="1">{#N/A;#N/A;#N/A;#N/A;#N/A;#N/A;#N/A;#N/A;#N/A;#N/A;#N/A;#N/A;#N/A;#N/A;#N/A;#N/A;#N/A;#N/A}</definedName>
    <definedName name="VI10_NegativeOutlierLabel5" hidden="1">0</definedName>
    <definedName name="VI10_NegativeOutlierLabel5Value" hidden="1">{#N/A;#N/A;#N/A;#N/A;#N/A;#N/A;#N/A;#N/A;#N/A;#N/A;#N/A;#N/A;#N/A;#N/A;#N/A;#N/A;#N/A;#N/A}</definedName>
    <definedName name="VI10_OutlierValues" hidden="1">{0;0;0;0;0;0;0;0;0;0;0;0;0;0;0;0;0;0}</definedName>
    <definedName name="VI10_PositiveActual" hidden="1">{4.81932614528153;5.88545046754844;4.85490698351363;#N/A;#N/A;9.8780740292079;22.2558581188853;26.3543349154613;5.30414723208164;4.03797775405677;#N/A;15.8877527353908;2.52666953485016;8.37141194331763;5.91146715008474;10.8793544789359;#N/A;#N/A}</definedName>
    <definedName name="VI10_PositiveActualEB" hidden="1">{#N/A;#N/A;#N/A;#N/A;#N/A;#N/A;#N/A;#N/A;#N/A;#N/A;#N/A;#N/A;#N/A;#N/A;#N/A;#N/A;#N/A;#N/A}</definedName>
    <definedName name="VI10_PositiveLabels" hidden="1">{4.81932614528153;5.88545046754844;4.85490698351363;0;0;9.8780740292079;22.2558581188853;26.3543349154613;5.30414723208164;4.03797775405677;0;15.8877527353908;2.52666953485016;8.37141194331763;5.91146715008474;10.8793544789359;"";""}</definedName>
    <definedName name="VI10_PositiveOutlierLabel1" hidden="1">0</definedName>
    <definedName name="VI10_PositiveOutlierLabel1Value" hidden="1">{#N/A;#N/A;#N/A;#N/A;#N/A;#N/A;#N/A;#N/A;#N/A;#N/A;#N/A;#N/A;#N/A;#N/A;#N/A;#N/A;#N/A;#N/A}</definedName>
    <definedName name="VI10_PositiveOutlierLabel2" hidden="1">0</definedName>
    <definedName name="VI10_PositiveOutlierLabel2Value" hidden="1">{#N/A;#N/A;#N/A;#N/A;#N/A;#N/A;#N/A;#N/A;#N/A;#N/A;#N/A;#N/A;#N/A;#N/A;#N/A;#N/A;#N/A;#N/A}</definedName>
    <definedName name="VI10_PositiveOutlierLabel3" hidden="1">0</definedName>
    <definedName name="VI10_PositiveOutlierLabel3Value" hidden="1">{#N/A;#N/A;#N/A;#N/A;#N/A;#N/A;#N/A;#N/A;#N/A;#N/A;#N/A;#N/A;#N/A;#N/A;#N/A;#N/A;#N/A;#N/A}</definedName>
    <definedName name="VI10_PositiveOutlierLabel4" hidden="1">0</definedName>
    <definedName name="VI10_PositiveOutlierLabel4Value" hidden="1">{#N/A;#N/A;#N/A;#N/A;#N/A;#N/A;#N/A;#N/A;#N/A;#N/A;#N/A;#N/A;#N/A;#N/A;#N/A;#N/A;#N/A;#N/A}</definedName>
    <definedName name="VI10_PositiveOutlierLabel5" hidden="1">0</definedName>
    <definedName name="VI10_PositiveOutlierLabel5Value" hidden="1">{#N/A;#N/A;#N/A;#N/A;#N/A;#N/A;#N/A;#N/A;#N/A;#N/A;#N/A;#N/A;#N/A;#N/A;#N/A;#N/A;#N/A;#N/A}</definedName>
    <definedName name="VI10_VisibleMax" hidden="1">48.0758267448597</definedName>
    <definedName name="VI10_VisibleMin" hidden="1">-71.7214918293985</definedName>
    <definedName name="VI10_ZerosActual" hidden="1">{#N/A;#N/A;#N/A;#N/A;0;#N/A;#N/A;#N/A;#N/A;#N/A;#N/A;#N/A;#N/A;#N/A;#N/A;#N/A;#N/A;#N/A}</definedName>
    <definedName name="VI11_Categories" hidden="1">{"AGRAM LIFE OSIGURANJE D.D.";"ALLIANZ ZAGREB D.D";"CROATIA OSIGURANJE D.D.";"ERGO ŽIVOTNO OSIGURANJE D.D .";"GENERALI OSIGURANJE D.D.";"GRAWE HRVATSKA D.D";"MERKUR OSIGURANJE D.D.";"OTP OSIGURANJE D.D.";"TRIGLAV OSIGURANJE D.D.";"UNIQA OSIGURANJE D.D.";"WIENER OSIGURANJE VIENNA INSURANCE GROUP  D.D";"WÜSTENROT ŽIVOTNO OSIGURANJE D.D .";"Grand Total";"Ukupno"}</definedName>
    <definedName name="VI11_Labels" hidden="1">{18550006.62;-16700624.9099998;31190277.6200001;-1579028.1;68615144.21;11401217.3600001;-1663562.07000005;-1484189.52999999;-35216.3200000002;1812710.19999996;139615733.17;1113642.18;"";""}</definedName>
    <definedName name="VI11_NegativeActual" hidden="1">{#N/A;-16700624.9099998;#N/A;-1579028.1;#N/A;#N/A;-1663562.07000005;-1484189.52999999;-35216.3200000002;#N/A;#N/A;#N/A;#N/A;#N/A}</definedName>
    <definedName name="VI11_PositiveActual" hidden="1">{18550006.62;#N/A;31190277.6200001;#N/A;68615144.21;11401217.3600001;#N/A;#N/A;#N/A;1812710.19999996;139615733.17;1113642.18;#N/A;#N/A}</definedName>
    <definedName name="VI11_VisibleMax" hidden="1">191721185.863333</definedName>
    <definedName name="VI11_VisibleMin" hidden="1">-54723522.8213511</definedName>
    <definedName name="VI12_Categories" hidden="1">{"AGRAM LIFE OSIGURANJE D.D.";"ALLIANZ ZAGREB D.D";"CROATIA OSIGURANJE D.D.";"ERGO ŽIVOTNO OSIGURANJE D.D .";"GENERALI OSIGURANJE D.D.";"GRAWE HRVATSKA D.D";"MERKUR OSIGURANJE D.D.";"OTP OSIGURANJE D.D.";"TRIGLAV OSIGURANJE D.D.";"UNIQA OSIGURANJE D.D.";"WIENER OSIGURANJE VIENNA INSURANCE GROUP  D.D";"WÜSTENROT ŽIVOTNO OSIGURANJE D.D .";"Grand Total";"Ukupno"}</definedName>
    <definedName name="VI12_DotYValues" hidden="1">{1.4142135623731;2.82842712474619;5.65685424949238;11.3137084989848;22.6274169979695;45.254833995939;90.5096679918781;181.019335983756;362.038671967512;724.077343935025;1448.15468787005;2896.3093757401;5792.6187514802;11585.2375029604}</definedName>
    <definedName name="VI12_NegativeActual" hidden="1">{#N/A;-3.14348024192722;#N/A;-67.2094768936888;#N/A;#N/A;-0.654374003929341;-3.30787878802141;-0.061410603518683;#N/A;#N/A;#N/A;#N/A;#N/A}</definedName>
    <definedName name="VI12_NegativeLabels" hidden="1">{0;-3.14348024192722;0;-67.2094768936888;0;0;-0.654374003929341;-3.30787878802141;-0.061410603518683;0;0;0;"";""}</definedName>
    <definedName name="VI12_PositiveActual" hidden="1">{6.9270419213342;#N/A;5.84590173580807;#N/A;25.8375632641993;4.09672765237979;#N/A;#N/A;#N/A;0.907399622814004;49.2911086521737;2.81134519419097;#N/A;#N/A}</definedName>
    <definedName name="VI12_PositiveLabels" hidden="1">{6.9270419213342;0;5.84590173580807;0;25.8375632641993;4.09672765237979;0;0;0;0.907399622814004;49.2911086521737;2.81134519419097;"";""}</definedName>
    <definedName name="VI12_VisibleMax" hidden="1">84.2412843159325</definedName>
    <definedName name="VI12_VisibleMin" hidden="1">-102.159652557448</definedName>
    <definedName name="VI12_ZerosActual" hidden="1">{#N/A;#N/A;#N/A;#N/A;#N/A;#N/A;#N/A;#N/A;#N/A;#N/A;#N/A;#N/A;#N/A;#N/A}</definedName>
    <definedName name="VI2_Actual" hidden="1">{6721438303.62;3134191266.95;0}</definedName>
    <definedName name="VI2_Categories" hidden="1">{"UKUPNO (neživotna osiguranja, vrste 01 - 18)";"UKUPNO (životna osiguranja, vrste 19  - 25)";"SVEUKUPNO (vrste 01 - 25)"}</definedName>
    <definedName name="VI2_DeviationLabels" hidden="1">{0;0;0}</definedName>
    <definedName name="VI2_DeviationLabelsXValues" hidden="1">{"+605.728.707";"+193.977.127";"+799.705.834"}</definedName>
    <definedName name="VI2_HighlightsActual" hidden="1">{"";"";9855629570.57}</definedName>
    <definedName name="VI2_HighlightsPreviousYear" hidden="1">{"";"";""}</definedName>
    <definedName name="VI2_NegativeActual" hidden="1">{0;0;0}</definedName>
    <definedName name="VI2_Offset" hidden="1">{6115709596.28;2940214140.41;9055923736.69}</definedName>
    <definedName name="VI2_PositiveActual" hidden="1">{605728707.339999;193977126.54;799705833.879999}</definedName>
    <definedName name="VI2_PreviousYear" hidden="1">{0;0;0}</definedName>
    <definedName name="VI2_VisibleMax" hidden="1">11732892345.9167</definedName>
    <definedName name="VI2_VisibleMin" hidden="1">0</definedName>
    <definedName name="VI6_Categories" hidden="1">{"AGRAM LIFE OSIGURANJE D.D.";"ALLIANZ ZAGREB D.D";"CROATIA OSIGURANJE KREDITA D.D:**";"CROATIA OSIGURANJE D.D.";"CROATIA ZDRAVSTVENO OSIGURANJE D.D.*";"ERGO OSIGURANJE D.D";"ERGO ŽIVOTNO OSIGURANJE D.D .";"ERSTE OSIGURANJE VIG D.D.***";"EUROHERC OSIGURANJE D.D.";"GENERALI OSIGURANJE D.D.";"GRAWE HRVATSKA D.D";"HOK OSIGURANJE D.D.";"HRVATSKO KREDITNO OSIGURANJE D.D.";"IZVOR OSIGURANJE D.D.";"ADRIATIC OSIGURANJE D.D.";"MERKUR OSIGURANJE D.D.";"OTP OSIGURANJE D.D.";"TRIGLAV OSIGURANJE D.D.";"UNIQA OSIGURANJE D.D.";"WIENER OSIGURANJE VIG  DD";"WÜSTENROT ŽIVOTNO OSIGURANJE D.D ."}</definedName>
    <definedName name="VI6_Labels" hidden="1">{21541024.62;19483931.9399996;-4995270.96;132390670.190001;0;9484094.94999997;-1579028.1;-56858983.89;203681259.25;148254070.29;18542617.8600001;8112448.63999993;-133175.48;8584659.76999999;69455306.5799999;-1008804.22000009;-1484189.52999999;28721717.8600004;23110044.9;173289797.03;1113642.18}</definedName>
    <definedName name="VI6_NegativeActual" hidden="1">{#N/A;#N/A;-4995270.96;#N/A;#N/A;#N/A;-1579028.1;-56858983.89;#N/A;#N/A;#N/A;#N/A;-133175.48;#N/A;#N/A;-1008804.22000009;-1484189.52999999;#N/A;#N/A;#N/A;#N/A}</definedName>
    <definedName name="VI6_PositiveActual" hidden="1">{21541024.62;19483931.9399996;#N/A;132390670.190001;#N/A;9484094.94999997;#N/A;#N/A;203681259.25;148254070.29;18542617.8600001;8112448.63999993;#N/A;8584659.76999999;69455306.5799999;#N/A;#N/A;28721717.8600004;23110044.9;173289797.03;1113642.18}</definedName>
    <definedName name="VI6_VisibleMax" hidden="1">323095537.355833</definedName>
    <definedName name="VI6_VisibleMin" hidden="1">-140604062.042143</definedName>
    <definedName name="VI7_Categories" hidden="1">{"AGRAM LIFE OSIGURANJE D.D.";"ALLIANZ ZAGREB D.D";"CROATIA OSIGURANJE D.D.";"CROATIA OSIGURANJE KREDITA D.D:**";"CROATIA ZDRAVSTVENO OSIGURANJE D.D.*";"ERGO OSIGURANJE D.D";"EUROHERC OSIGURANJE D.D.";"GENERALI OSIGURANJE D.D.";"GRAWE HRVATSKA D.D";"HOK OSIGURANJE D.D.";"HRVATSKO KREDITNO OSIGURANJE D.D.";"IZVOR OSIGURANJE D.D.";"MERKUR OSIGURANJE D.D.";"TRIGLAV OSIGURANJE D.D.";"UNIQA OSIGURANJE D.D.";"WIENER OSIGURANJE VIENNA INSURANCE GROUP  D.D";"Grand Total";0}</definedName>
    <definedName name="VI7_Labels" hidden="1">{2991017.99999999;36184556.8499997;101200392.570001;-4995270.96;0;9484094.94999997;203681259.25;79638926.08;7141400.5;8112448.63999993;-133175.48;8584659.76999999;654757.849999998;28756934.1800004;21297334.7000001;33674063.8600001;"";""}</definedName>
    <definedName name="VI7_NegativeActual" hidden="1">{#N/A;#N/A;#N/A;-4995270.96;#N/A;#N/A;#N/A;#N/A;#N/A;#N/A;-133175.48;#N/A;#N/A;#N/A;#N/A;#N/A;#N/A;#N/A}</definedName>
    <definedName name="VI7_PositiveActual" hidden="1">{2991017.99999999;36184556.8499997;101200392.570001;#N/A;#N/A;9484094.94999997;203681259.25;79638926.08;7141400.5;8112448.63999993;#N/A;8584659.76999999;654757.849999998;28756934.1800004;21297334.7000001;33674063.8600001;#N/A;#N/A}</definedName>
    <definedName name="VI7_VisibleMax" hidden="1">299324668.929583</definedName>
    <definedName name="VI7_VisibleMin" hidden="1">-50643261.9434375</definedName>
    <definedName name="VI8_Categories" hidden="1">{"AGRAM LIFE OSIGURANJE D.D.";"ALLIANZ ZAGREB D.D";"CROATIA OSIGURANJE KREDITA D.D:**";"CROATIA OSIGURANJE D.D.";"CROATIA ZDRAVSTVENO OSIGURANJE D.D.*";"ERGO OSIGURANJE D.D";"ERGO ŽIVOTNO OSIGURANJE D.D .";"ERSTE OSIGURANJE VIG D.D.***";"EUROHERC OSIGURANJE D.D.";"GENERALI OSIGURANJE D.D.";"GRAWE HRVATSKA D.D";"HOK OSIGURANJE D.D.";"HRVATSKO KREDITNO OSIGURANJE D.D.";"IZVOR OSIGURANJE D.D.";"ADRIATIC OSIGURANJE D.D.";"MERKUR OSIGURANJE D.D.";"OTP OSIGURANJE D.D.";"TRIGLAV OSIGURANJE D.D.";"UNIQA OSIGURANJE D.D.";"WIENER OSIGURANJE VIG  DD";"WÜSTENROT ŽIVOTNO OSIGURANJE D.D ."}</definedName>
    <definedName name="VI8_DotYValues" hidden="1">{1.4142135623731;2.82842712474619;5.65685424949238;11.3137084989848;22.6274169979695;45.254833995939;90.5096679918781;181.019335983756;362.038671967512;724.077343935025;1448.15468787005;2896.3093757401;5792.6187514802;11585.2375029604;23170.4750059208;46340.9500118416;92681.9000236832;185363.800047366;370727.600094733;741455.200189465;1482910.40037893}</definedName>
    <definedName name="VI8_NegativeActual" hidden="1">{#N/A;#N/A;#N/A;#N/A;#N/A;#N/A;#N/A;-31.1855222060826;#N/A;#N/A;#N/A;#N/A;-1.2570846529544;#N/A;#N/A;-0.360112597171322;-3.30787878802141;#N/A;#N/A;#N/A;#N/A}</definedName>
    <definedName name="VI8_NegativeActualEB" hidden="1">{#N/A;#N/A;-69.5128273601163;#N/A;#N/A;#N/A;-69.5128273601163;#N/A;#N/A;#N/A;#N/A;#N/A;#N/A;#N/A;#N/A;#N/A;#N/A;#N/A;#N/A;#N/A;#N/A}</definedName>
    <definedName name="VI8_NegativeLabels" hidden="1">{0;0;0;0;0;0;0;-31.1855222060826;0;0;0;0;-1.2570846529544;0;0;-0.360112597171322;-3.30787878802141;0;0;0;0}</definedName>
    <definedName name="VI8_NegativeOutlierLabel1" hidden="1">-58.6</definedName>
    <definedName name="VI8_NegativeOutlierLabel1Value" hidden="1">{#N/A;#N/A;-65.6102618880931;#N/A;#N/A;#N/A;#N/A;#N/A;#N/A;#N/A;#N/A;#N/A;#N/A;#N/A;#N/A;#N/A;#N/A;#N/A;#N/A;#N/A;#N/A}</definedName>
    <definedName name="VI8_NegativeOutlierLabel2" hidden="1">-67.2</definedName>
    <definedName name="VI8_NegativeOutlierLabel2Value" hidden="1">{#N/A;#N/A;#N/A;#N/A;#N/A;#N/A;-65.6102618880931;#N/A;#N/A;#N/A;#N/A;#N/A;#N/A;#N/A;#N/A;#N/A;#N/A;#N/A;#N/A;#N/A;#N/A}</definedName>
    <definedName name="VI8_NegativeOutlierLabel3" hidden="1">0</definedName>
    <definedName name="VI8_NegativeOutlierLabel3Value" hidden="1">{#N/A;#N/A;#N/A;#N/A;#N/A;#N/A;#N/A;#N/A;#N/A;#N/A;#N/A;#N/A;#N/A;#N/A;#N/A;#N/A;#N/A;#N/A;#N/A;#N/A;#N/A}</definedName>
    <definedName name="VI8_NegativeOutlierLabel4" hidden="1">0</definedName>
    <definedName name="VI8_NegativeOutlierLabel4Value" hidden="1">{#N/A;#N/A;#N/A;#N/A;#N/A;#N/A;#N/A;#N/A;#N/A;#N/A;#N/A;#N/A;#N/A;#N/A;#N/A;#N/A;#N/A;#N/A;#N/A;#N/A;#N/A}</definedName>
    <definedName name="VI8_NegativeOutlierLabel5" hidden="1">0</definedName>
    <definedName name="VI8_NegativeOutlierLabel5Value" hidden="1">{#N/A;#N/A;#N/A;#N/A;#N/A;#N/A;#N/A;#N/A;#N/A;#N/A;#N/A;#N/A;#N/A;#N/A;#N/A;#N/A;#N/A;#N/A;#N/A;#N/A;#N/A}</definedName>
    <definedName name="VI8_OutlierValues" hidden="1">{0;0;0;0;0;0;0;0;0;0;0;0;0;0;0;0;0;0;0;0;0}</definedName>
    <definedName name="VI8_PositiveActual" hidden="1">{6.53046924666215;1.70003224116209;#N/A;5.05686595250402;#N/A;9.8780740292079;#N/A;#N/A;22.2558581188853;26.1126158740521;4.4904050712928;4.03797775405677;#N/A;15.8877527353908;11.7118130855808;#N/A;#N/A;7.16503869981163;4.12648916084125;29.2339050380481;2.81134519419097}</definedName>
    <definedName name="VI8_PositiveActualEB" hidden="1">{#N/A;#N/A;#N/A;#N/A;#N/A;#N/A;#N/A;#N/A;#N/A;#N/A;#N/A;#N/A;#N/A;#N/A;#N/A;#N/A;#N/A;#N/A;#N/A;#N/A;#N/A}</definedName>
    <definedName name="VI8_PositiveLabels" hidden="1">{6.53046924666215;1.70003224116209;0;5.05686595250402;0;9.8780740292079;0;0;22.2558581188853;26.1126158740521;4.4904050712928;4.03797775405677;0;15.8877527353908;11.7118130855808;0;0;7.16503869981163;4.12648916084125;29.2339050380481;2.81134519419097}</definedName>
    <definedName name="VI8_PositiveOutlierLabel1" hidden="1">0</definedName>
    <definedName name="VI8_PositiveOutlierLabel1Value" hidden="1">{#N/A;#N/A;#N/A;#N/A;#N/A;#N/A;#N/A;#N/A;#N/A;#N/A;#N/A;#N/A;#N/A;#N/A;#N/A;#N/A;#N/A;#N/A;#N/A;#N/A;#N/A}</definedName>
    <definedName name="VI8_PositiveOutlierLabel2" hidden="1">0</definedName>
    <definedName name="VI8_PositiveOutlierLabel2Value" hidden="1">{#N/A;#N/A;#N/A;#N/A;#N/A;#N/A;#N/A;#N/A;#N/A;#N/A;#N/A;#N/A;#N/A;#N/A;#N/A;#N/A;#N/A;#N/A;#N/A;#N/A;#N/A}</definedName>
    <definedName name="VI8_PositiveOutlierLabel3" hidden="1">0</definedName>
    <definedName name="VI8_PositiveOutlierLabel3Value" hidden="1">{#N/A;#N/A;#N/A;#N/A;#N/A;#N/A;#N/A;#N/A;#N/A;#N/A;#N/A;#N/A;#N/A;#N/A;#N/A;#N/A;#N/A;#N/A;#N/A;#N/A;#N/A}</definedName>
    <definedName name="VI8_PositiveOutlierLabel4" hidden="1">0</definedName>
    <definedName name="VI8_PositiveOutlierLabel4Value" hidden="1">{#N/A;#N/A;#N/A;#N/A;#N/A;#N/A;#N/A;#N/A;#N/A;#N/A;#N/A;#N/A;#N/A;#N/A;#N/A;#N/A;#N/A;#N/A;#N/A;#N/A;#N/A}</definedName>
    <definedName name="VI8_PositiveOutlierLabel5" hidden="1">0</definedName>
    <definedName name="VI8_PositiveOutlierLabel5Value" hidden="1">{#N/A;#N/A;#N/A;#N/A;#N/A;#N/A;#N/A;#N/A;#N/A;#N/A;#N/A;#N/A;#N/A;#N/A;#N/A;#N/A;#N/A;#N/A;#N/A;#N/A;#N/A}</definedName>
    <definedName name="VI8_VisibleMax" hidden="1">48.7467323981644</definedName>
    <definedName name="VI8_VisibleMin" hidden="1">-69.5128273601163</definedName>
    <definedName name="VI8_ZerosActual" hidden="1">{#N/A;#N/A;#N/A;#N/A;0;#N/A;#N/A;#N/A;#N/A;#N/A;#N/A;#N/A;#N/A;#N/A;#N/A;#N/A;#N/A;#N/A;#N/A;#N/A;#N/A}</definedName>
    <definedName name="ZBI_StaticExport" localSheetId="4" hidden="1">"True"</definedName>
    <definedName name="ZBI_StaticExport" localSheetId="5" hidden="1">"True"</definedName>
    <definedName name="ZBI_StaticExport" localSheetId="1" hidden="1">"True"</definedName>
    <definedName name="ZBI_StaticExport" localSheetId="3" hidden="1">"True"</definedName>
    <definedName name="ZBI_StaticExport" localSheetId="2" hidden="1">"True"</definedName>
    <definedName name="ZBI_StaticExport" localSheetId="26" hidden="1">"True"</definedName>
    <definedName name="ZBI_StaticExport" localSheetId="0" hidden="1">"True"</definedName>
    <definedName name="ZBI_StaticExport" localSheetId="7" hidden="1">"True"</definedName>
    <definedName name="ZBI_StaticExport" localSheetId="8" hidden="1">"True"</definedName>
    <definedName name="ZBI_StaticExport" localSheetId="9" hidden="1">"True"</definedName>
    <definedName name="ZBI_StaticExport" localSheetId="16" hidden="1">"True"</definedName>
    <definedName name="ZBI_StaticExport" localSheetId="12" hidden="1">"True"</definedName>
    <definedName name="ZBI_StaticExport" localSheetId="6" hidden="1">"True"</definedName>
    <definedName name="ZBI_StaticExport" localSheetId="10" hidden="1">"True"</definedName>
    <definedName name="ZBI_StaticExport" localSheetId="18" hidden="1">"True"</definedName>
    <definedName name="ZBI_StaticExport" localSheetId="20" hidden="1">"True"</definedName>
    <definedName name="ZBI_StaticExport" localSheetId="22" hidden="1">"True"</definedName>
    <definedName name="ZBI_StaticExport" localSheetId="24" hidden="1">"True"</definedName>
    <definedName name="ZBI_StaticExport" localSheetId="14" hidden="1">"True"</definedName>
    <definedName name="ZBI_StaticExport" localSheetId="17" hidden="1">"True"</definedName>
    <definedName name="ZBI_StaticExport" localSheetId="13" hidden="1">"True"</definedName>
    <definedName name="ZBI_StaticExport" localSheetId="11" hidden="1">"True"</definedName>
    <definedName name="ZBI_StaticExport" localSheetId="19" hidden="1">"True"</definedName>
    <definedName name="ZBI_StaticExport" localSheetId="21" hidden="1">"True"</definedName>
    <definedName name="ZBI_StaticExport" localSheetId="23" hidden="1">"True"</definedName>
    <definedName name="ZBI_StaticExport" localSheetId="15" hidden="1">"True"</definedName>
    <definedName name="ZBI_StaticExport" localSheetId="25" hidden="1">"True"</definedName>
    <definedName name="ZebraID" localSheetId="4" hidden="1">"db55ce17-eca8-4fa3-8a6c-df5b8f28ff8a"</definedName>
    <definedName name="ZebraID" localSheetId="5" hidden="1">"5067428e-284a-4273-9295-bf89e276eeea"</definedName>
    <definedName name="ZebraID" localSheetId="1" hidden="1">"2a350c56-410d-44e3-b066-844980a948e6"</definedName>
    <definedName name="ZebraID" localSheetId="3" hidden="1">"3a0443d7-2083-4816-9874-66034e39e793"</definedName>
    <definedName name="ZebraID" localSheetId="2" hidden="1">"eb68b2bf-1e61-40d7-8fac-106fd36d0bc2"</definedName>
    <definedName name="ZebraID" localSheetId="26" hidden="1">"8b285722-1162-440e-a8ab-07bc5ef62991"</definedName>
    <definedName name="ZebraID" localSheetId="0" hidden="1">"9eb56f0c-659e-43f0-bc15-f52cb43e5e73"</definedName>
    <definedName name="ZebraID" localSheetId="7" hidden="1">"b0a39fb6-a1f4-48cb-8bd7-231dfac2df11"</definedName>
    <definedName name="ZebraID" localSheetId="8" hidden="1">"61c142f8-d5cf-45b2-954b-da1dcf94a696"</definedName>
    <definedName name="ZebraID" localSheetId="9" hidden="1">"e7b2aef0-8d9e-4f6f-9e98-03e4814fe6c5"</definedName>
    <definedName name="ZebraID" localSheetId="16" hidden="1">"697dd774-c3ca-453d-b19e-4e9ad6014fd5"</definedName>
    <definedName name="ZebraID" localSheetId="12" hidden="1">"3f422ebe-d69a-4673-b46b-ce55197d8f86"</definedName>
    <definedName name="ZebraID" localSheetId="6" hidden="1">"a73ea464-4503-4163-83c6-13b2215f811d"</definedName>
    <definedName name="ZebraID" localSheetId="10" hidden="1">"c320c97c-a82d-4d8c-adab-bf50d2deba7b"</definedName>
    <definedName name="ZebraID" localSheetId="18" hidden="1">"e18d0e71-7c92-4cf6-a9dc-e0f1f459e4e4"</definedName>
    <definedName name="ZebraID" localSheetId="20" hidden="1">"fd46069e-3e33-4a17-b606-1c8b0e55adbd"</definedName>
    <definedName name="ZebraID" localSheetId="22" hidden="1">"d19e21ec-d2c1-4f99-b271-f6eecf93290d"</definedName>
    <definedName name="ZebraID" localSheetId="24" hidden="1">"5b6d70d5-6551-4f50-8887-e8bfdd7cf561"</definedName>
    <definedName name="ZebraID" localSheetId="14" hidden="1">"561fcc90-ff5b-495a-9772-db3353d6f4ca"</definedName>
    <definedName name="ZebraID" localSheetId="17" hidden="1">"464380ac-4dcf-417a-aff1-0d22ea720943"</definedName>
    <definedName name="ZebraID" localSheetId="13" hidden="1">"91ff22e8-7429-4551-b585-4941d9382e3d"</definedName>
    <definedName name="ZebraID" localSheetId="11" hidden="1">"7428ea98-12ed-4cf4-8060-dbbba20daa59"</definedName>
    <definedName name="ZebraID" localSheetId="19" hidden="1">"810ee78a-085b-45db-856e-37764bb04780"</definedName>
    <definedName name="ZebraID" localSheetId="21" hidden="1">"f78d11c3-00f1-4a5c-bcdd-326e2ba5fe40"</definedName>
    <definedName name="ZebraID" localSheetId="23" hidden="1">"6e0ef0ba-7a99-462a-ab6f-b8e44c6861b5"</definedName>
    <definedName name="ZebraID" localSheetId="15" hidden="1">"f9d4caaa-227c-4887-b72b-e38e3777a06f"</definedName>
    <definedName name="ZebraID" localSheetId="25" hidden="1">"8ed1f07b-4955-4c56-af4f-a74143e514e0"</definedName>
  </definedNames>
  <calcPr calcId="152511"/>
  <pivotCaches>
    <pivotCache cacheId="658" r:id="rId30"/>
    <pivotCache cacheId="659" r:id="rId31"/>
  </pivotCaches>
</workbook>
</file>

<file path=xl/connections.xml><?xml version="1.0" encoding="utf-8"?>
<connections xmlns="http://schemas.openxmlformats.org/spreadsheetml/2006/main">
  <connection id="1" odcFile="\\tesla\Home\mpremor\Dokumenti\My Data Sources\hvar HUOBI RH Statistika.odc" keepAlive="1" name="\\tesla\Home\mpremor\Dokumenti\My Data Sources\hvar HUOBI RH Statistika" type="5" refreshedVersion="4" background="1" saveData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2" odcFile="\\osiguranje\dfs_osiguranje\home\mpremor\Dokumenti\My Data Sources\hvar HUOBI Auto osiguranja.odc" keepAlive="1" name="hvar HUOBI Auto osiguranja" type="5" refreshedVersion="4" background="1">
    <dbPr connection="Provider=MSOLAP.4;Integrated Security=SSPI;Persist Security Info=True;Initial Catalog=HUOBI;Data Source=hvar;MDX Compatibility=1;Safety Options=2;MDX Missing Member Mode=Error" command="Auto osiguranja" commandType="1"/>
    <olapPr sendLocale="1" rowDrillCount="1000"/>
  </connection>
  <connection id="3" odcFile="\\tesla\Home\mpremor\Dokumenti\My Data Sources\hvar HUOBI RH Statistika.odc" keepAlive="1" name="hvar HUOBI RH Statistika" type="5" refreshedVersion="5" background="1">
    <dbPr connection="Provider=MSOLAP.5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4" odcFile="\\osiguranje\dfs_osiguranje\home\mpremor\Dokumenti\My Data Sources\hvar HUOBI RH Statistika.odc" keepAlive="1" name="hvar HUOBI RH Statistika1" type="5" refreshedVersion="5" background="1">
    <dbPr connection="Provider=MSOLAP.5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5" odcFile="\\osiguranje\dfs_osiguranje\home\mpremor\Dokumenti\My Data Sources\hvar HUOBI RH Statistika.odc" keepAlive="1" name="hvar HUOBI RH Statistika2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6" odcFile="\\osiguranje\dfs_osiguranje\home\mpremor\Dokumenti\My Data Sources\hvar HUOBI RH Statistika.odc" keepAlive="1" name="hvar HUOBI RH Statistika3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7" odcFile="http://biportal/Statistika/Data Connections for PerformancePoint/HUO OLAP RH Statistika.odc" keepAlive="1" name="KRK HUO2 RH Statistika" type="5" refreshedVersion="5" background="1" saveData="1" credentials="stored" singleSignOnId="PowerPivotDataRefresh">
    <dbPr connection="Provider=MSOLAP.5;Integrated Security=SSPI;Persist Security Info=True;Initial Catalog=HUOBI;Data Source=hvar;MDX Compatibility=1;Safety Options=2;MDX Missing Member Mode=Error" command="RH Statistika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20">
    <s v="[Društva].[Hierarchy].[Društvo].&amp;[39]"/>
    <s v="[Društva].[Hierarchy].[Društvo].&amp;[10]"/>
    <s v="[Društva].[Hierarchy].[Društvo].&amp;[32]"/>
    <s v="[Društva].[Hierarchy].[Društvo].&amp;[33]"/>
    <s v="[Društva].[Hierarchy].[Društvo].&amp;[8]"/>
    <s v="[Skupine osiguranja].[Skupina osiguranja].&amp;[2]"/>
    <s v="[Društva].[Hierarchy].[Društvo].&amp;[37]"/>
    <s v="[Društva].[Hierarchy].[Društvo].&amp;[25]"/>
    <s v="[Društva].[Hierarchy].[Društvo].&amp;[41]"/>
    <s v="[Društva].[Hierarchy].[Društvo].&amp;[16]"/>
    <s v="[Društva].[Hierarchy].[Društvo].&amp;[23]"/>
    <s v="[Društva].[Hierarchy].[Društvo].&amp;[38]"/>
    <s v="[Društva].[Hierarchy].[Društvo].&amp;[6]"/>
    <s v="[Društva].[Hierarchy].[Društvo].&amp;[40]"/>
    <s v="[Društva].[Hierarchy].[Društvo].&amp;[5]"/>
    <s v="[Measures].[Zaračunata bruto premija osiguranja- rizici]"/>
    <s v="[Društva].[Hierarchy].[Društvo].&amp;[36]"/>
    <s v="[Društva].[Hierarchy].[Društvo].&amp;[12]"/>
    <s v="[Društva].[Hierarchy].[Društvo].&amp;[18]"/>
    <s v="[Društva].[Hierarchy].[Društvo].&amp;[31]"/>
    <s v="[Skupine osiguranja].[Skupina osiguranja].&amp;[1]"/>
    <s v="[Društva].[Hierarchy].[Društvo].&amp;[21]"/>
    <s v="[Društva].[Hierarchy].[Društvo].&amp;[30]"/>
    <s v="[Društva].[Hierarchy].[Društvo].&amp;[29]"/>
    <s v="[Skupine osiguranja].[Skupina osiguranja].[Sve]"/>
    <s v="#,##0.00"/>
    <s v="[Measures].[Broj osiguranja- rizici]"/>
    <s v="[Measures].[Likvidirane štete bruto - rizici]"/>
    <s v="[Measures].[Broj šteta - rizici]"/>
    <s v="#,##0"/>
    <s v="[Rizici].[hSkupineRiziciOsiguranja].[Sve]"/>
    <s v="[Rizici].[hSkupineRiziciOsiguranja].[Skupina osiguranja].&amp;[2]"/>
    <s v="[Rizici].[hSkupineRiziciOsiguranja].[Vrsta osiguranja].&amp;[15]"/>
    <s v="[Rizici].[hSkupineRiziciOsiguranja].[Vrsta osiguranja].&amp;[11]"/>
    <s v="[Rizici].[hSkupineRiziciOsiguranja].[Vrsta osiguranja].&amp;[7]"/>
    <s v="[Rizici].[hSkupineRiziciOsiguranja].[Vrsta osiguranja].&amp;[3]"/>
    <s v="[Rizici].[hSkupineRiziciOsiguranja].[Vrsta osiguranja].&amp;[13]"/>
    <s v="[Rizici].[hSkupineRiziciOsiguranja].[Vrsta osiguranja].&amp;[5]"/>
    <s v="[Rizici].[hSkupineRiziciOsiguranja].[Vrsta osiguranja].&amp;[12]"/>
    <s v="[Rizici].[hSkupineRiziciOsiguranja].[Skupina osiguranja].&amp;[1]"/>
    <s v="[Rizici].[hSkupineRiziciOsiguranja].[Vrsta osiguranja].&amp;[18]"/>
    <s v="[Rizici].[hSkupineRiziciOsiguranja].[Vrsta osiguranja].&amp;[14]"/>
    <s v="[Rizici].[hSkupineRiziciOsiguranja].[Vrsta osiguranja].&amp;[10]"/>
    <s v="[Rizici].[hSkupineRiziciOsiguranja].[Vrsta osiguranja].&amp;[6]"/>
    <s v="[Rizici].[hSkupineRiziciOsiguranja].[Vrsta osiguranja].&amp;[2]"/>
    <s v="[Rizici].[hSkupineRiziciOsiguranja].[Vrsta osiguranja].&amp;[17]"/>
    <s v="[Rizici].[hSkupineRiziciOsiguranja].[Vrsta osiguranja].&amp;[9]"/>
    <s v="[Rizici].[hSkupineRiziciOsiguranja].[Vrsta osiguranja].&amp;[1]"/>
    <s v="[Rizici].[hSkupineRiziciOsiguranja].[Vrsta osiguranja].&amp;[16]"/>
    <s v="[Rizici].[hSkupineRiziciOsiguranja].[Vrsta osiguranja].&amp;[8]"/>
    <s v="[Rizici].[hSkupineRiziciOsiguranja].[Vrsta osiguranja].&amp;[4]"/>
    <s v="[Rizici].[hSkupineRiziciOsiguranja].[Rizik].&amp;[93]"/>
    <s v="[Rizici].[hSkupineRiziciOsiguranja].[Rizik].&amp;[86]"/>
    <s v="[Rizici].[hSkupineRiziciOsiguranja].[Rizik].&amp;[83]"/>
    <s v="[Rizici].[hSkupineRiziciOsiguranja].[Rizik].&amp;[80]"/>
    <s v="[Rizici].[hSkupineRiziciOsiguranja].[Rizik].&amp;[77]"/>
    <s v="[Rizici].[hSkupineRiziciOsiguranja].[Rizik].&amp;[73]"/>
    <s v="[Rizici].[hSkupineRiziciOsiguranja].[Rizik].&amp;[69]"/>
    <s v="[Rizici].[hSkupineRiziciOsiguranja].[Rizik].&amp;[65]"/>
    <s v="[Rizici].[hSkupineRiziciOsiguranja].[Rizik].&amp;[61]"/>
    <s v="[Rizici].[hSkupineRiziciOsiguranja].[Rizik].&amp;[58]"/>
    <s v="[Rizici].[hSkupineRiziciOsiguranja].[Rizik].&amp;[52]"/>
    <s v="[Rizici].[hSkupineRiziciOsiguranja].[Rizik].&amp;[45]"/>
    <s v="[Rizici].[hSkupineRiziciOsiguranja].[Rizik].&amp;[41]"/>
    <s v="[Rizici].[hSkupineRiziciOsiguranja].[Rizik].&amp;[37]"/>
    <s v="[Rizici].[hSkupineRiziciOsiguranja].[Rizik].&amp;[34]"/>
    <s v="[Rizici].[hSkupineRiziciOsiguranja].[Rizik].&amp;[31]"/>
    <s v="[Rizici].[hSkupineRiziciOsiguranja].[Rizik].&amp;[24]"/>
    <s v="[Rizici].[hSkupineRiziciOsiguranja].[Rizik].&amp;[21]"/>
    <s v="[Rizici].[hSkupineRiziciOsiguranja].[Rizik].&amp;[10]"/>
    <s v="[Rizici].[hSkupineRiziciOsiguranja].[Rizik].&amp;[7]"/>
    <s v="[Rizici].[hSkupineRiziciOsiguranja].[Rizik].&amp;[3]"/>
    <s v="[Rizici].[hSkupineRiziciOsiguranja].[Rizik].&amp;[91]"/>
    <s v="[Rizici].[hSkupineRiziciOsiguranja].[Rizik].&amp;[89]"/>
    <s v="[Rizici].[hSkupineRiziciOsiguranja].[Rizik].&amp;[85]"/>
    <s v="[Rizici].[hSkupineRiziciOsiguranja].[Rizik].&amp;[82]"/>
    <s v="[Rizici].[hSkupineRiziciOsiguranja].[Rizik].&amp;[79]"/>
    <s v="[Rizici].[hSkupineRiziciOsiguranja].[Rizik].&amp;[76]"/>
    <s v="[Rizici].[hSkupineRiziciOsiguranja].[Rizik].&amp;[72]"/>
    <s v="[Rizici].[hSkupineRiziciOsiguranja].[Rizik].&amp;[68]"/>
    <s v="[Rizici].[hSkupineRiziciOsiguranja].[Rizik].&amp;[64]"/>
    <s v="[Rizici].[hSkupineRiziciOsiguranja].[Rizik].&amp;[60]"/>
    <s v="[Rizici].[hSkupineRiziciOsiguranja].[Rizik].&amp;[57]"/>
    <s v="[Rizici].[hSkupineRiziciOsiguranja].[Rizik].&amp;[54]"/>
    <s v="[Rizici].[hSkupineRiziciOsiguranja].[Rizik].&amp;[51]"/>
    <s v="[Rizici].[hSkupineRiziciOsiguranja].[Rizik].&amp;[48]"/>
    <s v="[Rizici].[hSkupineRiziciOsiguranja].[Rizik].&amp;[44]"/>
    <s v="[Rizici].[hSkupineRiziciOsiguranja].[Rizik].&amp;[40]"/>
    <s v="[Rizici].[hSkupineRiziciOsiguranja].[Rizik].&amp;[36]"/>
    <s v="[Rizici].[hSkupineRiziciOsiguranja].[Rizik].&amp;[33]"/>
    <s v="[Rizici].[hSkupineRiziciOsiguranja].[Rizik].&amp;[30]"/>
    <s v="[Rizici].[hSkupineRiziciOsiguranja].[Rizik].&amp;[27]"/>
    <s v="[Rizici].[hSkupineRiziciOsiguranja].[Rizik].&amp;[23]"/>
    <s v="[Rizici].[hSkupineRiziciOsiguranja].[Rizik].&amp;[20]"/>
    <s v="[Rizici].[hSkupineRiziciOsiguranja].[Rizik].&amp;[18]"/>
    <s v="[Rizici].[hSkupineRiziciOsiguranja].[Rizik].&amp;[15]"/>
    <s v="[Rizici].[hSkupineRiziciOsiguranja].[Rizik].&amp;[9]"/>
    <s v="[Rizici].[hSkupineRiziciOsiguranja].[Rizik].&amp;[6]"/>
    <s v="[Rizici].[hSkupineRiziciOsiguranja].[Rizik].&amp;[2]"/>
    <s v="[Rizici].[hSkupineRiziciOsiguranja].[Rizik].&amp;[95]"/>
    <s v="[Rizici].[hSkupineRiziciOsiguranja].[Rizik].&amp;[88]"/>
    <s v="[Rizici].[hSkupineRiziciOsiguranja].[Rizik].&amp;[84]"/>
    <s v="[Rizici].[hSkupineRiziciOsiguranja].[Rizik].&amp;[75]"/>
    <s v="[Rizici].[hSkupineRiziciOsiguranja].[Rizik].&amp;[71]"/>
    <s v="[Rizici].[hSkupineRiziciOsiguranja].[Rizik].&amp;[67]"/>
    <s v="[Rizici].[hSkupineRiziciOsiguranja].[Rizik].&amp;[63]"/>
    <s v="[Rizici].[hSkupineRiziciOsiguranja].[Rizik].&amp;[59]"/>
    <s v="[Rizici].[hSkupineRiziciOsiguranja].[Rizik].&amp;[56]"/>
    <s v="[Rizici].[hSkupineRiziciOsiguranja].[Rizik].&amp;[53]"/>
    <s v="[Rizici].[hSkupineRiziciOsiguranja].[Rizik].&amp;[50]"/>
    <s v="[Rizici].[hSkupineRiziciOsiguranja].[Rizik].&amp;[47]"/>
    <s v="[Rizici].[hSkupineRiziciOsiguranja].[Rizik].&amp;[43]"/>
    <s v="[Rizici].[hSkupineRiziciOsiguranja].[Rizik].&amp;[39]"/>
    <s v="[Rizici].[hSkupineRiziciOsiguranja].[Rizik].&amp;[29]"/>
    <s v="[Rizici].[hSkupineRiziciOsiguranja].[Rizik].&amp;[26]"/>
    <s v="[Rizici].[hSkupineRiziciOsiguranja].[Rizik].&amp;[22]"/>
    <s v="[Rizici].[hSkupineRiziciOsiguranja].[Rizik].&amp;[17]"/>
    <s v="[Rizici].[hSkupineRiziciOsiguranja].[Rizik].&amp;[14]"/>
    <s v="[Rizici].[hSkupineRiziciOsiguranja].[Rizik].&amp;[5]"/>
    <s v="[Rizici].[hSkupineRiziciOsiguranja].[Rizik].&amp;[1]"/>
    <s v="[Rizici].[hSkupineRiziciOsiguranja].[Rizik].&amp;[94]"/>
    <s v="[Rizici].[hSkupineRiziciOsiguranja].[Rizik].&amp;[90]"/>
    <s v="[Rizici].[hSkupineRiziciOsiguranja].[Rizik].&amp;[87]"/>
    <s v="[Rizici].[hSkupineRiziciOsiguranja].[Rizik].&amp;[81]"/>
    <s v="[Rizici].[hSkupineRiziciOsiguranja].[Rizik].&amp;[78]"/>
    <s v="[Rizici].[hSkupineRiziciOsiguranja].[Rizik].&amp;[74]"/>
    <s v="[Rizici].[hSkupineRiziciOsiguranja].[Rizik].&amp;[70]"/>
    <s v="[Rizici].[hSkupineRiziciOsiguranja].[Rizik].&amp;[66]"/>
    <s v="[Rizici].[hSkupineRiziciOsiguranja].[Rizik].&amp;[62]"/>
    <s v="[Rizici].[hSkupineRiziciOsiguranja].[Rizik].&amp;[55]"/>
    <s v="[Rizici].[hSkupineRiziciOsiguranja].[Rizik].&amp;[49]"/>
    <s v="[Rizici].[hSkupineRiziciOsiguranja].[Rizik].&amp;[46]"/>
    <s v="[Rizici].[hSkupineRiziciOsiguranja].[Rizik].&amp;[42]"/>
    <s v="[Rizici].[hSkupineRiziciOsiguranja].[Rizik].&amp;[38]"/>
    <s v="[Rizici].[hSkupineRiziciOsiguranja].[Rizik].&amp;[35]"/>
    <s v="[Rizici].[hSkupineRiziciOsiguranja].[Rizik].&amp;[32]"/>
    <s v="[Rizici].[hSkupineRiziciOsiguranja].[Rizik].&amp;[28]"/>
    <s v="[Rizici].[hSkupineRiziciOsiguranja].[Rizik].&amp;[25]"/>
    <s v="[Rizici].[hSkupineRiziciOsiguranja].[Rizik].&amp;[19]"/>
    <s v="[Rizici].[hSkupineRiziciOsiguranja].[Rizik].&amp;[16]"/>
    <s v="[Rizici].[hSkupineRiziciOsiguranja].[Rizik].&amp;[12]"/>
    <s v="[Rizici].[hSkupineRiziciOsiguranja].[Rizik].&amp;[8]"/>
    <s v="[Rizici].[hSkupineRiziciOsiguranja].[Rizik].&amp;[4]"/>
    <s v="[Rizici].[hSkupineRiziciOsiguranja].[Vrsta osiguranja].&amp;[25]"/>
    <s v="[Rizici].[hSkupineRiziciOsiguranja].[Vrsta osiguranja].&amp;[24]"/>
    <s v="[Rizici].[hSkupineRiziciOsiguranja].[Rizik].&amp;[119]"/>
    <s v="[Rizici].[hSkupineRiziciOsiguranja].[Rizik].&amp;[117]"/>
    <s v="[Rizici].[hSkupineRiziciOsiguranja].[Vrsta osiguranja].&amp;[23]"/>
    <s v="[Rizici].[hSkupineRiziciOsiguranja].[Vrsta osiguranja].&amp;[22]"/>
    <s v="[Rizici].[hSkupineRiziciOsiguranja].[Rizik].&amp;[113]"/>
    <s v="[Rizici].[hSkupineRiziciOsiguranja].[Vrsta osiguranja].&amp;[21]"/>
    <s v="[Rizici].[hSkupineRiziciOsiguranja].[Rizik].&amp;[110]"/>
    <s v="[Rizici].[hSkupineRiziciOsiguranja].[Vrsta osiguranja].&amp;[20]"/>
    <s v="[Rizici].[hSkupineRiziciOsiguranja].[Rizik].&amp;[100]"/>
    <s v="[Rizici].[hSkupineRiziciOsiguranja].[Rizik].&amp;[98]"/>
    <s v="[Rizici].[hSkupineRiziciOsiguranja].[Rizik].&amp;[96]"/>
    <s v="[Rizici].[hSkupineRiziciOsiguranja].[Rizik].&amp;[122]"/>
    <s v="[Rizici].[hSkupineRiziciOsiguranja].[Rizik].&amp;[121]"/>
    <s v="[Rizici].[hSkupineRiziciOsiguranja].[Rizik].&amp;[120]"/>
    <s v="[Rizici].[hSkupineRiziciOsiguranja].[Rizik].&amp;[118]"/>
    <s v="[Rizici].[hSkupineRiziciOsiguranja].[Rizik].&amp;[116]"/>
    <s v="[Rizici].[hSkupineRiziciOsiguranja].[Rizik].&amp;[115]"/>
    <s v="[Rizici].[hSkupineRiziciOsiguranja].[Rizik].&amp;[114]"/>
    <s v="[Rizici].[hSkupineRiziciOsiguranja].[Rizik].&amp;[112]"/>
    <s v="[Rizici].[hSkupineRiziciOsiguranja].[Rizik].&amp;[111]"/>
    <s v="[Rizici].[hSkupineRiziciOsiguranja].[Rizik].&amp;[109]"/>
    <s v="[Rizici].[hSkupineRiziciOsiguranja].[Rizik].&amp;[108]"/>
    <s v="[Rizici].[hSkupineRiziciOsiguranja].[Rizik].&amp;[99]"/>
    <s v="[Rizici].[hSkupineRiziciOsiguranja].[Rizik].&amp;[97]"/>
    <s v="[Rizici].[hSkupineRiziciOsiguranja].[Vrsta osiguranja].&amp;[19]"/>
    <s v="[Društva].[Hierarchy].[All]"/>
    <s v="[Društva].[Hierarchy].[Društvo].&amp;[197]"/>
    <s v="[Podvrste osiguranja].[hPodvrsteOsiguranja].[Rizik].&amp;[119]"/>
    <s v="[Podvrste osiguranja].[hPodvrsteOsiguranja].[Rizik].&amp;[113]"/>
    <s v="[Podvrste osiguranja].[hPodvrsteOsiguranja].[Rizik].&amp;[110]"/>
    <s v="[Podvrste osiguranja].[hPodvrsteOsiguranja].[Rizik].&amp;[100]"/>
    <s v="[Podvrste osiguranja].[hPodvrsteOsiguranja].[Rizik].&amp;[96]"/>
    <s v="[Podvrste osiguranja].[hPodvrsteOsiguranja].[Rizik].&amp;[121]"/>
    <s v="[Podvrste osiguranja].[hPodvrsteOsiguranja].[Rizik].&amp;[115]"/>
    <s v="[Podvrste osiguranja].[hPodvrsteOsiguranja].[Rizik].&amp;[109]"/>
    <s v="[Podvrste osiguranja].[hPodvrsteOsiguranja].[Rizik].&amp;[99]"/>
    <s v="[Podvrste osiguranja].[hPodvrsteOsiguranja].[Rizik].&amp;[117]"/>
    <s v="[Podvrste osiguranja].[hPodvrsteOsiguranja].[Rizik].&amp;[98]"/>
    <s v="[Podvrste osiguranja].[hPodvrsteOsiguranja].[Rizik].&amp;[122]"/>
    <s v="[Podvrste osiguranja].[hPodvrsteOsiguranja].[Rizik].&amp;[116]"/>
    <s v="[Podvrste osiguranja].[hPodvrsteOsiguranja].[Rizik].&amp;[111]"/>
    <s v="[Podvrste osiguranja].[hPodvrsteOsiguranja].[Rizik].&amp;[97]"/>
    <s v="[Podvrste osiguranja].[hPodvrsteOsiguranja].[Rizik].&amp;[118]"/>
    <s v="[Podvrste osiguranja].[hPodvrsteOsiguranja].[Rizik].&amp;[112]"/>
    <s v="[Podvrste osiguranja].[hPodvrsteOsiguranja].[Rizik].&amp;[120]"/>
    <s v="[Podvrste osiguranja].[hPodvrsteOsiguranja].[Rizik].&amp;[114]"/>
    <s v="[Podvrste osiguranja].[hPodvrsteOsiguranja].[Rizik].&amp;[108]"/>
    <s v="[Društva].[Hierarchy].[Društvo].&amp;[201]"/>
    <s v="[Društva].[Premija RH].&amp;[1]"/>
    <s v="[Društva].[Hierarchy].[Društvo].&amp;[203]"/>
    <s v="hvar HUOBI RH Statistika"/>
    <s v="[Ukupno_FOS_FOE].[Opis Izvora Rizika].&amp;[Ukupno]"/>
    <s v="[Rizici].[hSkupineRiziciOsiguranja].[Rizik].&amp;[124]"/>
    <s v="[Rizici].[hSkupineRiziciOsiguranja].[Rizik].&amp;[125]"/>
    <s v="[Rizici].[hSkupineRiziciOsiguranja].[Rizik].&amp;[126]"/>
    <s v="[Rizici].[hSkupineRiziciOsiguranja].[Rizik].&amp;[127]"/>
    <s v="[Rizici].[hSkupineRiziciOsiguranja].[Rizik].&amp;[128]"/>
    <s v="[Rizici].[hSkupineRiziciOsiguranja].[Rizik].&amp;[129]"/>
    <s v="[Rizici].[hSkupineRiziciOsiguranja].[Rizik].&amp;[130]"/>
    <s v="[Godina Podatka].[Godina podatka].&amp;[2017]"/>
    <s v="[Rizici].[hSkupineRiziciOsiguranja].[Rizik].&amp;[131]"/>
    <s v="[Rizici].[hSkupineRiziciOsiguranja].[Rizik].&amp;[132]"/>
    <s v="[Rizici].[hSkupineRiziciOsiguranja].[Rizik].&amp;[133]"/>
    <s v="[Rizici].[hSkupineRiziciOsiguranja].[Rizik].&amp;[134]"/>
    <s v="[Rizici].[hSkupineRiziciOsiguranja].[Rizik].&amp;[135]"/>
    <s v="[Rizici].[hSkupineRiziciOsiguranja].[Rizik].&amp;[137]"/>
    <s v="[Podvrste osiguranja].[hPodvrsteOsiguranja].[Rizik].&amp;[137]"/>
    <s v="[Države].[Hierarchy].[Država].&amp;[33]"/>
    <s v="[Godina Podatka].[Godina podatka].&amp;[2018]"/>
    <s v="[Measures].[Zaračunata bruto premija novih osiguranja s višekratnim plaćanjem premije]"/>
    <s v="[Measures].[Broj novih osiguranja s jednokratnim plaćanjem premije]"/>
    <s v="[Measures].[Zaračunata bruto premija novih osiguranja s jednokratnim plaćanjem premije]"/>
    <s v="[Measures].[Broj novih osiguranja s višekratnim plaćanjem premije]"/>
    <s v="[Ukupno_FOS_FOE].[Opis Izvora Rizika].&amp;[RH društva u RH]"/>
    <s v="{[Učestalost podataka].[Učestalost podatka].&amp;[10],[Učestalost podataka].[Učestalost podatka].&amp;[7],[Učestalost podataka].[Učestalost podatka].&amp;[8],[Učestalost podataka].[Učestalost podatka].&amp;[9]}"/>
  </metadataStrings>
  <mdxMetadata count="1860">
    <mdx n="195" f="m">
      <t c="1">
        <n x="143"/>
      </t>
    </mdx>
    <mdx n="195" f="m">
      <t c="1">
        <n x="147"/>
      </t>
    </mdx>
    <mdx n="195" f="m">
      <t c="1">
        <n x="181"/>
      </t>
    </mdx>
    <mdx n="195" f="m">
      <t c="1">
        <n x="150"/>
      </t>
    </mdx>
    <mdx n="195" f="m">
      <t c="1">
        <n x="152"/>
      </t>
    </mdx>
    <mdx n="195" f="m">
      <t c="1">
        <n x="169"/>
      </t>
    </mdx>
    <mdx n="195" f="m">
      <t c="1">
        <n x="182"/>
      </t>
    </mdx>
    <mdx n="195" f="m">
      <t c="1">
        <n x="156"/>
      </t>
    </mdx>
    <mdx n="195" f="m">
      <t c="1">
        <n x="158"/>
      </t>
    </mdx>
    <mdx n="195" f="m">
      <t c="1">
        <n x="160"/>
      </t>
    </mdx>
    <mdx n="195" f="m">
      <t c="1">
        <n x="162"/>
      </t>
    </mdx>
    <mdx n="195" f="m">
      <t c="1">
        <n x="164"/>
      </t>
    </mdx>
    <mdx n="195" f="m">
      <t c="1">
        <n x="166"/>
      </t>
    </mdx>
    <mdx n="195" f="m">
      <t c="1">
        <n x="168"/>
      </t>
    </mdx>
    <mdx n="195" f="m">
      <t c="1">
        <n x="144"/>
      </t>
    </mdx>
    <mdx n="195" f="m">
      <t c="1">
        <n x="145"/>
      </t>
    </mdx>
    <mdx n="195" f="m">
      <t c="1">
        <n x="148"/>
      </t>
    </mdx>
    <mdx n="195" f="m">
      <t c="1">
        <n x="149"/>
      </t>
    </mdx>
    <mdx n="195" f="m">
      <t c="1">
        <n x="151"/>
      </t>
    </mdx>
    <mdx n="195" f="m">
      <t c="1">
        <n x="153"/>
      </t>
    </mdx>
    <mdx n="195" f="m">
      <t c="1">
        <n x="155"/>
      </t>
    </mdx>
    <mdx n="195" f="m">
      <t c="1">
        <n x="51"/>
      </t>
    </mdx>
    <mdx n="195" f="m">
      <t c="1">
        <n x="48"/>
      </t>
    </mdx>
    <mdx n="195" f="m">
      <t c="1">
        <n x="52"/>
      </t>
    </mdx>
    <mdx n="195" f="m">
      <t c="1">
        <n x="53"/>
      </t>
    </mdx>
    <mdx n="195" f="m">
      <t c="1">
        <n x="54"/>
      </t>
    </mdx>
    <mdx n="195" f="m">
      <t c="1">
        <n x="40"/>
      </t>
    </mdx>
    <mdx n="195" f="m">
      <t c="1">
        <n x="72"/>
      </t>
    </mdx>
    <mdx n="195" f="m">
      <t c="1">
        <n x="73"/>
      </t>
    </mdx>
    <mdx n="195" f="m">
      <t c="1">
        <n x="74"/>
      </t>
    </mdx>
    <mdx n="195" f="m">
      <t c="1">
        <n x="75"/>
      </t>
    </mdx>
    <mdx n="195" f="m">
      <t c="1">
        <n x="76"/>
      </t>
    </mdx>
    <mdx n="195" f="m">
      <t c="1">
        <n x="172"/>
      </t>
    </mdx>
    <mdx n="195" f="m">
      <t c="1">
        <n x="173"/>
      </t>
    </mdx>
    <mdx n="195" f="m">
      <t c="1">
        <n x="174"/>
      </t>
    </mdx>
    <mdx n="195" f="m">
      <t c="1">
        <n x="175"/>
      </t>
    </mdx>
    <mdx n="195" f="m">
      <t c="1">
        <n x="176"/>
      </t>
    </mdx>
    <mdx n="195" f="m">
      <t c="1">
        <n x="157"/>
      </t>
    </mdx>
    <mdx n="195" f="m">
      <t c="1">
        <n x="159"/>
      </t>
    </mdx>
    <mdx n="195" f="m">
      <t c="1">
        <n x="161"/>
      </t>
    </mdx>
    <mdx n="195" f="m">
      <t c="1">
        <n x="163"/>
      </t>
    </mdx>
    <mdx n="195" f="m">
      <t c="1">
        <n x="165"/>
      </t>
    </mdx>
    <mdx n="195" f="m">
      <t c="1">
        <n x="167"/>
      </t>
    </mdx>
    <mdx n="195" f="m">
      <t c="1">
        <n x="146"/>
      </t>
    </mdx>
    <mdx n="195" f="m">
      <t c="1">
        <n x="154"/>
      </t>
    </mdx>
    <mdx n="195" f="m">
      <t c="1">
        <n x="99"/>
      </t>
    </mdx>
    <mdx n="195" f="m">
      <t c="1">
        <n x="45"/>
      </t>
    </mdx>
    <mdx n="195" f="m">
      <t c="1">
        <n x="100"/>
      </t>
    </mdx>
    <mdx n="195" f="m">
      <t c="1">
        <n x="101"/>
      </t>
    </mdx>
    <mdx n="195" f="m">
      <t c="1">
        <n x="41"/>
      </t>
    </mdx>
    <mdx n="195" f="m">
      <t c="1">
        <n x="120"/>
      </t>
    </mdx>
    <mdx n="195" f="m">
      <t c="1">
        <n x="121"/>
      </t>
    </mdx>
    <mdx n="195" f="m">
      <t c="1">
        <n x="122"/>
      </t>
    </mdx>
    <mdx n="195" f="m">
      <t c="1">
        <n x="32"/>
      </t>
    </mdx>
    <mdx n="195" f="m">
      <t c="1">
        <n x="123"/>
      </t>
    </mdx>
    <mdx n="195" f="m">
      <t c="1">
        <n x="124"/>
      </t>
    </mdx>
    <mdx n="195" f="m">
      <t c="1">
        <n x="189"/>
      </t>
    </mdx>
    <mdx n="195" f="m">
      <t c="1">
        <n x="190"/>
      </t>
    </mdx>
    <mdx n="195" f="m">
      <t c="1">
        <n x="185"/>
      </t>
    </mdx>
    <mdx n="195" f="m">
      <t c="1">
        <n x="191"/>
      </t>
    </mdx>
    <mdx n="195" f="m">
      <t c="1">
        <n x="102"/>
      </t>
    </mdx>
    <mdx n="195" f="m">
      <t c="1">
        <n x="103"/>
      </t>
    </mdx>
    <mdx n="195" f="m">
      <t c="1">
        <n x="104"/>
      </t>
    </mdx>
    <mdx n="195" f="m">
      <t c="1">
        <n x="105"/>
      </t>
    </mdx>
    <mdx n="195" f="m">
      <t c="1">
        <n x="106"/>
      </t>
    </mdx>
    <mdx n="195" f="m">
      <t c="1">
        <n x="77"/>
      </t>
    </mdx>
    <mdx n="195" f="m">
      <t c="1">
        <n x="78"/>
      </t>
    </mdx>
    <mdx n="195" f="m">
      <t c="1">
        <n x="79"/>
      </t>
    </mdx>
    <mdx n="195" f="m">
      <t c="1">
        <n x="80"/>
      </t>
    </mdx>
    <mdx n="195" f="m">
      <t c="1">
        <n x="81"/>
      </t>
    </mdx>
    <mdx n="195" f="m">
      <t c="1">
        <n x="60"/>
      </t>
    </mdx>
    <mdx n="195" f="m">
      <t c="1">
        <n x="33"/>
      </t>
    </mdx>
    <mdx n="195" f="m">
      <t c="1">
        <n x="61"/>
      </t>
    </mdx>
    <mdx n="195" f="m">
      <t c="1">
        <n x="38"/>
      </t>
    </mdx>
    <mdx n="195" f="m">
      <t c="1">
        <n x="129"/>
      </t>
    </mdx>
    <mdx n="195" f="m">
      <t c="1">
        <n x="183"/>
      </t>
    </mdx>
    <mdx n="195" f="m">
      <t c="1">
        <n x="184"/>
      </t>
    </mdx>
    <mdx n="195" f="m">
      <t c="1">
        <n x="186"/>
      </t>
    </mdx>
    <mdx n="195" f="m">
      <t c="1">
        <n x="36"/>
      </t>
    </mdx>
    <mdx n="195" f="m">
      <t c="1">
        <n x="56"/>
      </t>
    </mdx>
    <mdx n="195" f="m">
      <t c="1">
        <n x="57"/>
      </t>
    </mdx>
    <mdx n="195" f="m">
      <t c="1">
        <n x="58"/>
      </t>
    </mdx>
    <mdx n="195" f="m">
      <t c="1">
        <n x="59"/>
      </t>
    </mdx>
    <mdx n="195" f="m">
      <t c="1">
        <n x="125"/>
      </t>
    </mdx>
    <mdx n="195" f="m">
      <t c="1">
        <n x="126"/>
      </t>
    </mdx>
    <mdx n="195" f="m">
      <t c="1">
        <n x="127"/>
      </t>
    </mdx>
    <mdx n="195" f="m">
      <t c="1">
        <n x="128"/>
      </t>
    </mdx>
    <mdx n="195" f="m">
      <t c="1">
        <n x="107"/>
      </t>
    </mdx>
    <mdx n="195" f="m">
      <t c="1">
        <n x="108"/>
      </t>
    </mdx>
    <mdx n="195" f="m">
      <t c="1">
        <n x="109"/>
      </t>
    </mdx>
    <mdx n="195" f="m">
      <t c="1">
        <n x="82"/>
      </t>
    </mdx>
    <mdx n="195" f="m">
      <t c="1">
        <n x="83"/>
      </t>
    </mdx>
    <mdx n="195" f="m">
      <t c="1">
        <n x="46"/>
      </t>
    </mdx>
    <mdx n="195" f="m">
      <t c="1">
        <n x="62"/>
      </t>
    </mdx>
    <mdx n="195" f="m">
      <t c="1">
        <n x="63"/>
      </t>
    </mdx>
    <mdx n="195" f="m">
      <t c="1">
        <n x="64"/>
      </t>
    </mdx>
    <mdx n="195" f="m">
      <t c="1">
        <n x="65"/>
      </t>
    </mdx>
    <mdx n="195" f="m">
      <t c="1">
        <n x="66"/>
      </t>
    </mdx>
    <mdx n="195" f="m">
      <t c="1">
        <n x="85"/>
      </t>
    </mdx>
    <mdx n="195" f="m">
      <t c="1">
        <n x="86"/>
      </t>
    </mdx>
    <mdx n="195" f="m">
      <t c="1">
        <n x="87"/>
      </t>
    </mdx>
    <mdx n="195" f="m">
      <t c="1">
        <n x="88"/>
      </t>
    </mdx>
    <mdx n="195" f="m">
      <t c="1">
        <n x="134"/>
      </t>
    </mdx>
    <mdx n="195" f="m">
      <t c="1">
        <n x="90"/>
      </t>
    </mdx>
    <mdx n="195" f="m">
      <t c="1">
        <n x="91"/>
      </t>
    </mdx>
    <mdx n="195" f="m">
      <t c="1">
        <n x="92"/>
      </t>
    </mdx>
    <mdx n="195" f="m">
      <t c="1">
        <n x="93"/>
      </t>
    </mdx>
    <mdx n="195" f="m">
      <t c="1">
        <n x="94"/>
      </t>
    </mdx>
    <mdx n="195" f="m">
      <t c="1">
        <n x="95"/>
      </t>
    </mdx>
    <mdx n="195" f="m">
      <t c="1">
        <n x="96"/>
      </t>
    </mdx>
    <mdx n="195" f="m">
      <t c="1">
        <n x="97"/>
      </t>
    </mdx>
    <mdx n="195" f="m">
      <t c="1">
        <n x="98"/>
      </t>
    </mdx>
    <mdx n="195" f="m">
      <t c="1">
        <n x="117"/>
      </t>
    </mdx>
    <mdx n="195" f="m">
      <t c="1">
        <n x="47"/>
      </t>
    </mdx>
    <mdx n="195" f="m">
      <t c="1">
        <n x="118"/>
      </t>
    </mdx>
    <mdx n="195" f="m">
      <t c="1">
        <n x="119"/>
      </t>
    </mdx>
    <mdx n="195" f="m">
      <t c="1">
        <n x="130"/>
      </t>
    </mdx>
    <mdx n="195" f="m">
      <t c="1">
        <n x="34"/>
      </t>
    </mdx>
    <mdx n="195" f="m">
      <t c="1">
        <n x="35"/>
      </t>
    </mdx>
    <mdx n="195" f="m">
      <t c="1">
        <n x="31"/>
      </t>
    </mdx>
    <mdx n="195" f="m">
      <t c="1">
        <n x="37"/>
      </t>
    </mdx>
    <mdx n="195" f="m">
      <t c="1">
        <n x="177"/>
      </t>
    </mdx>
    <mdx n="195" f="m">
      <t c="1">
        <n x="187"/>
      </t>
    </mdx>
    <mdx n="195" f="m">
      <t c="1">
        <n x="178"/>
      </t>
    </mdx>
    <mdx n="195" f="m">
      <t c="1">
        <n x="188"/>
      </t>
    </mdx>
    <mdx n="195" f="m">
      <t c="1">
        <n x="179"/>
      </t>
    </mdx>
    <mdx n="195" f="m">
      <t c="1">
        <n x="180"/>
      </t>
    </mdx>
    <mdx n="195" f="m">
      <t c="1">
        <n x="84"/>
      </t>
    </mdx>
    <mdx n="195" f="m">
      <t c="1">
        <n x="110"/>
      </t>
    </mdx>
    <mdx n="195" f="m">
      <t c="1">
        <n x="111"/>
      </t>
    </mdx>
    <mdx n="195" f="m">
      <t c="1">
        <n x="112"/>
      </t>
    </mdx>
    <mdx n="195" f="m">
      <t c="1">
        <n x="49"/>
      </t>
    </mdx>
    <mdx n="195" f="m">
      <t c="1">
        <n x="113"/>
      </t>
    </mdx>
    <mdx n="195" f="m">
      <t c="1">
        <n x="131"/>
      </t>
    </mdx>
    <mdx n="195" f="m">
      <t c="1">
        <n x="132"/>
      </t>
    </mdx>
    <mdx n="195" f="m">
      <t c="1">
        <n x="133"/>
      </t>
    </mdx>
    <mdx n="195" f="m">
      <t c="1">
        <n x="89"/>
      </t>
    </mdx>
    <mdx n="195" f="m">
      <t c="1">
        <n x="135"/>
      </t>
    </mdx>
    <mdx n="195" f="m">
      <t c="1">
        <n x="136"/>
      </t>
    </mdx>
    <mdx n="195" f="m">
      <t c="1">
        <n x="137"/>
      </t>
    </mdx>
    <mdx n="195" f="m">
      <t c="1">
        <n x="138"/>
      </t>
    </mdx>
    <mdx n="195" f="m">
      <t c="1">
        <n x="139"/>
      </t>
    </mdx>
    <mdx n="195" f="m">
      <t c="1">
        <n x="140"/>
      </t>
    </mdx>
    <mdx n="195" f="m">
      <t c="1">
        <n x="141"/>
      </t>
    </mdx>
    <mdx n="195" f="m">
      <t c="1">
        <n x="142"/>
      </t>
    </mdx>
    <mdx n="195" f="m">
      <t c="1">
        <n x="44"/>
      </t>
    </mdx>
    <mdx n="195" f="m">
      <t c="1">
        <n x="69"/>
      </t>
    </mdx>
    <mdx n="195" f="m">
      <t c="1">
        <n x="70"/>
      </t>
    </mdx>
    <mdx n="195" f="m">
      <t c="1">
        <n x="71"/>
      </t>
    </mdx>
    <mdx n="195" f="m">
      <t c="1">
        <n x="115"/>
      </t>
    </mdx>
    <mdx n="195" f="m">
      <t c="1">
        <n x="30"/>
      </t>
    </mdx>
    <mdx n="195" f="m">
      <t c="1">
        <n x="39"/>
      </t>
    </mdx>
    <mdx n="195" f="m">
      <t c="1">
        <n x="42"/>
      </t>
    </mdx>
    <mdx n="195" f="m">
      <t c="1">
        <n x="50"/>
      </t>
    </mdx>
    <mdx n="195" f="m">
      <t c="1">
        <n x="43"/>
      </t>
    </mdx>
    <mdx n="195" f="m">
      <t c="1">
        <n x="170"/>
      </t>
    </mdx>
    <mdx n="195" f="m">
      <t c="1">
        <n x="21"/>
      </t>
    </mdx>
    <mdx n="195" f="m">
      <t c="1">
        <n x="12"/>
      </t>
    </mdx>
    <mdx n="195" f="m">
      <t c="1">
        <n x="1"/>
      </t>
    </mdx>
    <mdx n="195" f="m">
      <t c="1">
        <n x="9"/>
      </t>
    </mdx>
    <mdx n="195" f="m">
      <t c="1">
        <n x="6"/>
      </t>
    </mdx>
    <mdx n="195" f="m">
      <t c="1">
        <n x="3"/>
      </t>
    </mdx>
    <mdx n="195" f="m">
      <t c="1">
        <n x="171"/>
      </t>
    </mdx>
    <mdx n="195" f="m">
      <t c="1">
        <n x="7"/>
      </t>
    </mdx>
    <mdx n="195" f="m">
      <t c="1">
        <n x="16"/>
      </t>
    </mdx>
    <mdx n="195" f="m">
      <t c="1">
        <n x="23"/>
      </t>
    </mdx>
    <mdx n="195" f="m">
      <t c="1">
        <n x="2"/>
      </t>
    </mdx>
    <mdx n="195" f="m">
      <t c="1">
        <n x="14"/>
      </t>
    </mdx>
    <mdx n="195" f="m">
      <t c="1">
        <n x="55"/>
      </t>
    </mdx>
    <mdx n="195" f="m">
      <t c="1">
        <n x="114"/>
      </t>
    </mdx>
    <mdx n="195" f="m">
      <t c="1">
        <n x="116"/>
      </t>
    </mdx>
    <mdx n="195" f="m">
      <t c="1">
        <n x="192"/>
      </t>
    </mdx>
    <mdx n="195" f="m">
      <t c="1">
        <n x="18"/>
      </t>
    </mdx>
    <mdx n="195" f="m">
      <t c="1">
        <n x="13"/>
      </t>
    </mdx>
    <mdx n="195" f="m">
      <t c="1">
        <n x="17"/>
      </t>
    </mdx>
    <mdx n="195" f="m">
      <t c="1">
        <n x="19"/>
      </t>
    </mdx>
    <mdx n="195" f="m">
      <t c="1">
        <n x="10"/>
      </t>
    </mdx>
    <mdx n="195" f="m">
      <t c="1">
        <n x="194"/>
      </t>
    </mdx>
    <mdx n="195" f="m">
      <t c="1">
        <n x="0"/>
      </t>
    </mdx>
    <mdx n="195" f="m">
      <t c="1">
        <n x="8"/>
      </t>
    </mdx>
    <mdx n="195" f="m">
      <t c="1">
        <n x="22"/>
      </t>
    </mdx>
    <mdx n="195" f="m">
      <t c="1">
        <n x="11"/>
      </t>
    </mdx>
    <mdx n="195" f="m">
      <t c="1">
        <n x="4"/>
      </t>
    </mdx>
    <mdx n="195" f="m">
      <t c="1">
        <n x="68"/>
      </t>
    </mdx>
    <mdx n="195" f="m">
      <t c="1">
        <n x="67"/>
      </t>
    </mdx>
    <mdx n="195" f="m">
      <t c="1">
        <n x="197"/>
      </t>
    </mdx>
    <mdx n="195" f="m">
      <t c="1">
        <n x="198"/>
      </t>
    </mdx>
    <mdx n="195" f="m">
      <t c="1">
        <n x="199"/>
      </t>
    </mdx>
    <mdx n="195" f="m">
      <t c="1">
        <n x="200"/>
      </t>
    </mdx>
    <mdx n="195" f="m">
      <t c="1">
        <n x="201"/>
      </t>
    </mdx>
    <mdx n="195" f="m">
      <t c="1">
        <n x="202"/>
      </t>
    </mdx>
    <mdx n="195" f="m">
      <t c="1">
        <n x="203"/>
      </t>
    </mdx>
    <mdx n="195" f="m">
      <t c="1">
        <n x="205"/>
      </t>
    </mdx>
    <mdx n="195" f="m">
      <t c="1">
        <n x="206"/>
      </t>
    </mdx>
    <mdx n="195" f="m">
      <t c="1">
        <n x="207"/>
      </t>
    </mdx>
    <mdx n="195" f="m">
      <t c="1">
        <n x="208"/>
      </t>
    </mdx>
    <mdx n="195" f="m">
      <t c="1">
        <n x="209"/>
      </t>
    </mdx>
    <mdx n="195" f="m">
      <t c="1">
        <n x="210"/>
      </t>
    </mdx>
    <mdx n="195" f="m">
      <t c="1">
        <n x="211"/>
      </t>
    </mdx>
    <mdx n="195" f="v">
      <t c="7" si="25">
        <n x="213"/>
        <n x="15"/>
        <n x="1"/>
        <n x="218"/>
        <n x="212"/>
        <n x="5"/>
        <n x="219" s="1"/>
      </t>
    </mdx>
    <mdx n="195" f="v">
      <t c="7" si="25">
        <n x="213"/>
        <n x="15"/>
        <n x="14"/>
        <n x="218"/>
        <n x="212"/>
        <n x="24"/>
        <n x="219" s="1"/>
      </t>
    </mdx>
    <mdx n="195" f="v">
      <t c="7" si="25">
        <n x="213"/>
        <n x="15"/>
        <n x="7"/>
        <n x="218"/>
        <n x="212"/>
        <n x="20"/>
        <n x="219" s="1"/>
      </t>
    </mdx>
    <mdx n="195" f="v">
      <t c="7" si="25">
        <n x="213"/>
        <n x="15"/>
        <n x="192"/>
        <n x="218"/>
        <n x="212"/>
        <n x="24"/>
        <n x="219" s="1"/>
      </t>
    </mdx>
    <mdx n="195" f="v">
      <t c="7" si="25">
        <n x="213"/>
        <n x="15"/>
        <n x="192"/>
        <n x="218"/>
        <n x="212"/>
        <n x="20"/>
        <n x="219" s="1"/>
      </t>
    </mdx>
    <mdx n="195" f="v">
      <t c="7" si="25">
        <n x="213"/>
        <n x="15"/>
        <n x="4"/>
        <n x="218"/>
        <n x="212"/>
        <n x="20"/>
        <n x="219" s="1"/>
      </t>
    </mdx>
    <mdx n="195" f="v">
      <t c="7" si="25">
        <n x="213"/>
        <n x="15"/>
        <n x="9"/>
        <n x="218"/>
        <n x="212"/>
        <n x="24"/>
        <n x="219" s="1"/>
      </t>
    </mdx>
    <mdx n="195" f="v">
      <t c="7" si="25">
        <n x="213"/>
        <n x="15"/>
        <n x="7"/>
        <n x="218"/>
        <n x="212"/>
        <n x="5"/>
        <n x="219" s="1"/>
      </t>
    </mdx>
    <mdx n="195" f="v">
      <t c="7" si="25">
        <n x="213"/>
        <n x="15"/>
        <n x="7"/>
        <n x="218"/>
        <n x="212"/>
        <n x="24"/>
        <n x="219" s="1"/>
      </t>
    </mdx>
    <mdx n="195" f="v">
      <t c="7" si="25">
        <n x="213"/>
        <n x="15"/>
        <n x="12"/>
        <n x="218"/>
        <n x="212"/>
        <n x="24"/>
        <n x="219" s="1"/>
      </t>
    </mdx>
    <mdx n="195" f="v">
      <t c="7" si="25">
        <n x="213"/>
        <n x="15"/>
        <n x="2"/>
        <n x="218"/>
        <n x="212"/>
        <n x="5"/>
        <n x="219" s="1"/>
      </t>
    </mdx>
    <mdx n="195" f="v">
      <t c="7" si="25">
        <n x="213"/>
        <n x="15"/>
        <n x="2"/>
        <n x="218"/>
        <n x="212"/>
        <n x="24"/>
        <n x="219" s="1"/>
      </t>
    </mdx>
    <mdx n="195" f="v">
      <t c="7" si="25">
        <n x="213"/>
        <n x="15"/>
        <n x="4"/>
        <n x="218"/>
        <n x="212"/>
        <n x="24"/>
        <n x="219" s="1"/>
      </t>
    </mdx>
    <mdx n="195" f="v">
      <t c="7" si="25">
        <n x="213"/>
        <n x="15"/>
        <n x="1"/>
        <n x="218"/>
        <n x="212"/>
        <n x="20"/>
        <n x="219" s="1"/>
      </t>
    </mdx>
    <mdx n="195" f="v">
      <t c="7" si="25">
        <n x="213"/>
        <n x="15"/>
        <n x="3"/>
        <n x="218"/>
        <n x="212"/>
        <n x="20"/>
        <n x="219" s="1"/>
      </t>
    </mdx>
    <mdx n="195" f="v">
      <t c="7" si="25">
        <n x="213"/>
        <n x="15"/>
        <n x="23"/>
        <n x="218"/>
        <n x="212"/>
        <n x="24"/>
        <n x="219" s="1"/>
      </t>
    </mdx>
    <mdx n="195" f="v">
      <t c="7" si="25">
        <n x="213"/>
        <n x="15"/>
        <n x="4"/>
        <n x="218"/>
        <n x="212"/>
        <n x="5"/>
        <n x="219" s="1"/>
      </t>
    </mdx>
    <mdx n="195" f="v">
      <t c="7" si="25">
        <n x="213"/>
        <n x="15"/>
        <n x="14"/>
        <n x="218"/>
        <n x="212"/>
        <n x="20"/>
        <n x="219" s="1"/>
      </t>
    </mdx>
    <mdx n="195" f="v">
      <t c="7" si="25">
        <n x="213"/>
        <n x="15"/>
        <n x="22"/>
        <n x="218"/>
        <n x="212"/>
        <n x="20"/>
        <n x="219" s="1"/>
      </t>
    </mdx>
    <mdx n="195" f="v">
      <t c="7" si="25">
        <n x="213"/>
        <n x="15"/>
        <n x="23"/>
        <n x="218"/>
        <n x="212"/>
        <n x="20"/>
        <n x="219" s="1"/>
      </t>
    </mdx>
    <mdx n="195" f="v">
      <t c="7" si="25">
        <n x="213"/>
        <n x="15"/>
        <n x="192"/>
        <n x="218"/>
        <n x="212"/>
        <n x="5"/>
        <n x="219" s="1"/>
      </t>
    </mdx>
    <mdx n="195" f="v">
      <t c="7" si="25">
        <n x="213"/>
        <n x="15"/>
        <n x="1"/>
        <n x="218"/>
        <n x="212"/>
        <n x="24"/>
        <n x="219" s="1"/>
      </t>
    </mdx>
    <mdx n="195" f="v">
      <t c="7" si="25">
        <n x="213"/>
        <n x="15"/>
        <n x="9"/>
        <n x="218"/>
        <n x="212"/>
        <n x="5"/>
        <n x="219" s="1"/>
      </t>
    </mdx>
    <mdx n="195" f="v">
      <t c="7" si="25">
        <n x="213"/>
        <n x="15"/>
        <n x="6"/>
        <n x="218"/>
        <n x="212"/>
        <n x="24"/>
        <n x="219" s="1"/>
      </t>
    </mdx>
    <mdx n="195" f="v">
      <t c="7" si="25">
        <n x="213"/>
        <n x="15"/>
        <n x="171"/>
        <n x="218"/>
        <n x="212"/>
        <n x="5"/>
        <n x="219" s="1"/>
      </t>
    </mdx>
    <mdx n="195" f="v">
      <t c="7" si="25">
        <n x="213"/>
        <n x="15"/>
        <n x="171"/>
        <n x="218"/>
        <n x="212"/>
        <n x="24"/>
        <n x="219" s="1"/>
      </t>
    </mdx>
    <mdx n="195" f="v">
      <t c="7" si="25">
        <n x="213"/>
        <n x="15"/>
        <n x="22"/>
        <n x="218"/>
        <n x="212"/>
        <n x="5"/>
        <n x="219" s="1"/>
      </t>
    </mdx>
    <mdx n="195" f="v">
      <t c="7" si="25">
        <n x="213"/>
        <n x="15"/>
        <n x="22"/>
        <n x="218"/>
        <n x="212"/>
        <n x="24"/>
        <n x="219" s="1"/>
      </t>
    </mdx>
    <mdx n="195" f="v">
      <t c="7" si="25">
        <n x="213"/>
        <n x="15"/>
        <n x="14"/>
        <n x="218"/>
        <n x="212"/>
        <n x="5"/>
        <n x="219" s="1"/>
      </t>
    </mdx>
    <mdx n="195" f="v">
      <t c="7" si="25">
        <n x="213"/>
        <n x="15"/>
        <n x="0"/>
        <n x="218"/>
        <n x="212"/>
        <n x="5"/>
        <n x="219" s="1"/>
      </t>
    </mdx>
    <mdx n="195" f="v">
      <t c="7" si="25">
        <n x="213"/>
        <n x="15"/>
        <n x="13"/>
        <n x="218"/>
        <n x="212"/>
        <n x="24"/>
        <n x="219" s="1"/>
      </t>
    </mdx>
    <mdx n="195" f="v">
      <t c="7" si="25">
        <n x="213"/>
        <n x="15"/>
        <n x="3"/>
        <n x="218"/>
        <n x="212"/>
        <n x="24"/>
        <n x="219" s="1"/>
      </t>
    </mdx>
    <mdx n="195" f="v">
      <t c="7" si="25">
        <n x="213"/>
        <n x="15"/>
        <n x="17"/>
        <n x="218"/>
        <n x="212"/>
        <n x="24"/>
        <n x="219" s="1"/>
      </t>
    </mdx>
    <mdx n="195" f="v">
      <t c="7" si="25">
        <n x="213"/>
        <n x="15"/>
        <n x="9"/>
        <n x="218"/>
        <n x="212"/>
        <n x="20"/>
        <n x="219" s="1"/>
      </t>
    </mdx>
    <mdx n="195" f="v">
      <t c="7" si="25">
        <n x="213"/>
        <n x="15"/>
        <n x="8"/>
        <n x="218"/>
        <n x="212"/>
        <n x="20"/>
        <n x="219" s="1"/>
      </t>
    </mdx>
    <mdx n="195" f="v">
      <t c="7" si="25">
        <n x="213"/>
        <n x="15"/>
        <n x="194"/>
        <n x="218"/>
        <n x="212"/>
        <n x="20"/>
        <n x="219" s="1"/>
      </t>
    </mdx>
    <mdx n="195" f="v">
      <t c="7" si="25">
        <n x="213"/>
        <n x="15"/>
        <n x="12"/>
        <n x="218"/>
        <n x="212"/>
        <n x="5"/>
        <n x="219" s="1"/>
      </t>
    </mdx>
    <mdx n="195" f="v">
      <t c="7" si="25">
        <n x="213"/>
        <n x="15"/>
        <n x="12"/>
        <n x="218"/>
        <n x="212"/>
        <n x="20"/>
        <n x="219" s="1"/>
      </t>
    </mdx>
    <mdx n="195" f="v">
      <t c="7" si="25">
        <n x="213"/>
        <n x="15"/>
        <n x="8"/>
        <n x="218"/>
        <n x="212"/>
        <n x="24"/>
        <n x="219" s="1"/>
      </t>
    </mdx>
    <mdx n="195" f="v">
      <t c="7" si="25">
        <n x="213"/>
        <n x="15"/>
        <n x="194"/>
        <n x="218"/>
        <n x="212"/>
        <n x="24"/>
        <n x="219" s="1"/>
      </t>
    </mdx>
    <mdx n="195" f="v">
      <t c="7" si="25">
        <n x="213"/>
        <n x="15"/>
        <n x="194"/>
        <n x="218"/>
        <n x="212"/>
        <n x="5"/>
        <n x="219" s="1"/>
      </t>
    </mdx>
    <mdx n="195" f="v">
      <t c="7" si="25">
        <n x="213"/>
        <n x="15"/>
        <n x="17"/>
        <n x="218"/>
        <n x="212"/>
        <n x="20"/>
        <n x="219" s="1"/>
      </t>
    </mdx>
    <mdx n="195" f="v">
      <t c="7" si="25">
        <n x="213"/>
        <n x="15"/>
        <n x="17"/>
        <n x="218"/>
        <n x="212"/>
        <n x="5"/>
        <n x="219" s="1"/>
      </t>
    </mdx>
    <mdx n="195" f="v">
      <t c="7" si="25">
        <n x="213"/>
        <n x="15"/>
        <n x="11"/>
        <n x="218"/>
        <n x="212"/>
        <n x="20"/>
        <n x="219" s="1"/>
      </t>
    </mdx>
    <mdx n="195" f="v">
      <t c="7" si="25">
        <n x="213"/>
        <n x="15"/>
        <n x="11"/>
        <n x="218"/>
        <n x="212"/>
        <n x="24"/>
        <n x="219" s="1"/>
      </t>
    </mdx>
    <mdx n="195" f="v">
      <t c="7" si="25">
        <n x="213"/>
        <n x="15"/>
        <n x="13"/>
        <n x="218"/>
        <n x="212"/>
        <n x="20"/>
        <n x="219" s="1"/>
      </t>
    </mdx>
    <mdx n="195" f="v">
      <t c="7" si="25">
        <n x="213"/>
        <n x="15"/>
        <n x="21"/>
        <n x="218"/>
        <n x="212"/>
        <n x="5"/>
        <n x="219" s="1"/>
      </t>
    </mdx>
    <mdx n="195" f="v">
      <t c="7" si="25">
        <n x="213"/>
        <n x="15"/>
        <n x="21"/>
        <n x="218"/>
        <n x="212"/>
        <n x="24"/>
        <n x="219" s="1"/>
      </t>
    </mdx>
    <mdx n="195" f="v">
      <t c="7" si="25">
        <n x="213"/>
        <n x="15"/>
        <n x="21"/>
        <n x="218"/>
        <n x="212"/>
        <n x="20"/>
        <n x="219" s="1"/>
      </t>
    </mdx>
    <mdx n="195" f="v">
      <t c="7" si="25">
        <n x="213"/>
        <n x="15"/>
        <n x="18"/>
        <n x="218"/>
        <n x="212"/>
        <n x="24"/>
        <n x="219" s="1"/>
      </t>
    </mdx>
    <mdx n="195" f="v">
      <t c="7" si="25">
        <n x="213"/>
        <n x="15"/>
        <n x="18"/>
        <n x="218"/>
        <n x="212"/>
        <n x="5"/>
        <n x="219" s="1"/>
      </t>
    </mdx>
    <mdx n="195" f="v">
      <t c="7" si="25">
        <n x="213"/>
        <n x="15"/>
        <n x="18"/>
        <n x="218"/>
        <n x="212"/>
        <n x="20"/>
        <n x="219" s="1"/>
      </t>
    </mdx>
    <mdx n="195" f="v">
      <t c="7" si="25">
        <n x="213"/>
        <n x="15"/>
        <n x="10"/>
        <n x="218"/>
        <n x="212"/>
        <n x="24"/>
        <n x="219" s="1"/>
      </t>
    </mdx>
    <mdx n="195" f="v">
      <t c="7" si="25">
        <n x="213"/>
        <n x="15"/>
        <n x="10"/>
        <n x="218"/>
        <n x="212"/>
        <n x="5"/>
        <n x="219" s="1"/>
      </t>
    </mdx>
    <mdx n="195" f="v">
      <t c="7" si="25">
        <n x="213"/>
        <n x="15"/>
        <n x="10"/>
        <n x="218"/>
        <n x="212"/>
        <n x="20"/>
        <n x="219" s="1"/>
      </t>
    </mdx>
    <mdx n="195" f="v">
      <t c="7" si="25">
        <n x="213"/>
        <n x="15"/>
        <n x="6"/>
        <n x="218"/>
        <n x="212"/>
        <n x="5"/>
        <n x="219" s="1"/>
      </t>
    </mdx>
    <mdx n="195" f="v">
      <t c="7" si="25">
        <n x="213"/>
        <n x="15"/>
        <n x="0"/>
        <n x="218"/>
        <n x="212"/>
        <n x="24"/>
        <n x="219" s="1"/>
      </t>
    </mdx>
    <mdx n="195" f="v">
      <t c="7" si="25">
        <n x="213"/>
        <n x="15"/>
        <n x="192"/>
        <n x="196"/>
        <n x="212"/>
        <n x="24"/>
        <n x="219" s="1"/>
      </t>
    </mdx>
    <mdx n="195" f="v">
      <t c="7" si="25">
        <n x="213"/>
        <n x="15"/>
        <n x="192"/>
        <n x="196"/>
        <n x="212"/>
        <n x="5"/>
        <n x="219" s="1"/>
      </t>
    </mdx>
    <mdx n="195" f="v">
      <t c="7" si="25">
        <n x="213"/>
        <n x="15"/>
        <n x="192"/>
        <n x="196"/>
        <n x="212"/>
        <n x="20"/>
        <n x="219" s="1"/>
      </t>
    </mdx>
    <mdx n="195" f="v">
      <t c="7" si="29">
        <n x="213"/>
        <n x="26"/>
        <n x="10"/>
        <n x="196"/>
        <n x="212"/>
        <n x="31"/>
        <n x="219" s="1"/>
      </t>
    </mdx>
    <mdx n="195" f="v">
      <t c="7" si="29">
        <n x="213"/>
        <n x="26"/>
        <n x="10"/>
        <n x="196"/>
        <n x="212"/>
        <n x="30"/>
        <n x="219" s="1"/>
      </t>
    </mdx>
    <mdx n="195" f="v">
      <t c="7" si="29">
        <n x="213"/>
        <n x="26"/>
        <n x="10"/>
        <n x="196"/>
        <n x="212"/>
        <n x="39"/>
        <n x="219" s="1"/>
      </t>
    </mdx>
    <mdx n="195" f="v">
      <t c="7" si="29">
        <n x="213"/>
        <n x="26"/>
        <n x="207"/>
        <n x="196"/>
        <n x="212"/>
        <n x="219" s="1"/>
        <n x="193"/>
      </t>
    </mdx>
    <mdx n="195" f="v">
      <t c="7" si="29">
        <n x="213"/>
        <n x="28"/>
        <n x="207"/>
        <n x="196"/>
        <n x="212"/>
        <n x="219" s="1"/>
        <n x="193"/>
      </t>
    </mdx>
    <mdx n="195" f="v">
      <t c="7" si="29">
        <n x="213"/>
        <n x="26"/>
        <n x="209"/>
        <n x="196"/>
        <n x="212"/>
        <n x="219" s="1"/>
        <n x="193"/>
      </t>
    </mdx>
    <mdx n="195" f="v">
      <t c="7" si="25">
        <n x="213"/>
        <n x="27"/>
        <n x="209"/>
        <n x="196"/>
        <n x="212"/>
        <n x="219" s="1"/>
        <n x="193"/>
      </t>
    </mdx>
    <mdx n="195" f="v">
      <t c="7" si="29">
        <n x="213"/>
        <n x="26"/>
        <n x="210"/>
        <n x="196"/>
        <n x="212"/>
        <n x="219" s="1"/>
        <n x="193"/>
      </t>
    </mdx>
    <mdx n="195" f="v">
      <t c="7" si="25">
        <n x="213"/>
        <n x="15"/>
        <n x="206"/>
        <n x="196"/>
        <n x="212"/>
        <n x="219" s="1"/>
        <n x="193"/>
      </t>
    </mdx>
    <mdx n="195" f="v">
      <t c="7" si="25">
        <n x="213"/>
        <n x="15"/>
        <n x="10"/>
        <n x="196"/>
        <n x="212"/>
        <n x="20"/>
        <n x="219" s="1"/>
      </t>
    </mdx>
    <mdx n="195" f="v">
      <t c="5" si="29">
        <n x="213"/>
        <n x="215"/>
        <n x="211"/>
        <n x="219" s="1"/>
        <n x="193"/>
      </t>
    </mdx>
    <mdx n="195" f="v">
      <t c="7" si="25">
        <n x="213"/>
        <n x="27"/>
        <n x="205"/>
        <n x="196"/>
        <n x="212"/>
        <n x="219" s="1"/>
        <n x="193"/>
      </t>
    </mdx>
    <mdx n="195" f="v">
      <t c="7" si="25">
        <n x="213"/>
        <n x="15"/>
        <n x="209"/>
        <n x="196"/>
        <n x="212"/>
        <n x="219" s="1"/>
        <n x="193"/>
      </t>
    </mdx>
    <mdx n="195" f="v">
      <t c="5" si="25">
        <n x="213"/>
        <n x="214"/>
        <n x="211"/>
        <n x="219" s="1"/>
        <n x="193"/>
      </t>
    </mdx>
    <mdx n="195" f="v">
      <t c="5" si="29">
        <n x="213"/>
        <n x="217"/>
        <n x="211"/>
        <n x="219" s="1"/>
        <n x="193"/>
      </t>
    </mdx>
    <mdx n="195" f="v">
      <t c="7" si="29">
        <n x="213"/>
        <n x="28"/>
        <n x="210"/>
        <n x="196"/>
        <n x="212"/>
        <n x="219" s="1"/>
        <n x="193"/>
      </t>
    </mdx>
    <mdx n="195" f="v">
      <t c="7" si="25">
        <n x="213"/>
        <n x="27"/>
        <n x="207"/>
        <n x="196"/>
        <n x="212"/>
        <n x="219" s="1"/>
        <n x="193"/>
      </t>
    </mdx>
    <mdx n="195" f="v">
      <t c="7" si="25">
        <n x="213"/>
        <n x="15"/>
        <n x="210"/>
        <n x="196"/>
        <n x="212"/>
        <n x="219" s="1"/>
        <n x="193"/>
      </t>
    </mdx>
    <mdx n="195" f="v">
      <t c="7" si="25">
        <n x="213"/>
        <n x="15"/>
        <n x="10"/>
        <n x="196"/>
        <n x="212"/>
        <n x="5"/>
        <n x="219" s="1"/>
      </t>
    </mdx>
    <mdx n="195" f="v">
      <t c="7" si="29">
        <n x="213"/>
        <n x="28"/>
        <n x="206"/>
        <n x="196"/>
        <n x="212"/>
        <n x="219" s="1"/>
        <n x="193"/>
      </t>
    </mdx>
    <mdx n="195" f="v">
      <t c="7" si="29">
        <n x="213"/>
        <n x="28"/>
        <n x="209"/>
        <n x="196"/>
        <n x="212"/>
        <n x="219" s="1"/>
        <n x="193"/>
      </t>
    </mdx>
    <mdx n="195" f="v">
      <t c="5" si="25">
        <n x="213"/>
        <n x="216"/>
        <n x="211"/>
        <n x="219" s="1"/>
        <n x="193"/>
      </t>
    </mdx>
    <mdx n="195" f="v">
      <t c="7" si="25">
        <n x="213"/>
        <n x="15"/>
        <n x="207"/>
        <n x="196"/>
        <n x="212"/>
        <n x="219" s="1"/>
        <n x="193"/>
      </t>
    </mdx>
    <mdx n="195" f="v">
      <t c="7" si="25">
        <n x="213"/>
        <n x="27"/>
        <n x="206"/>
        <n x="196"/>
        <n x="212"/>
        <n x="219" s="1"/>
        <n x="193"/>
      </t>
    </mdx>
    <mdx n="195" f="v">
      <t c="7" si="25">
        <n x="213"/>
        <n x="15"/>
        <n x="208"/>
        <n x="196"/>
        <n x="212"/>
        <n x="219" s="1"/>
        <n x="193"/>
      </t>
    </mdx>
    <mdx n="195" f="v">
      <t c="7" si="29">
        <n x="213"/>
        <n x="28"/>
        <n x="205"/>
        <n x="196"/>
        <n x="212"/>
        <n x="219" s="1"/>
        <n x="193"/>
      </t>
    </mdx>
    <mdx n="195" f="v">
      <t c="7" si="25">
        <n x="213"/>
        <n x="27"/>
        <n x="208"/>
        <n x="196"/>
        <n x="212"/>
        <n x="219" s="1"/>
        <n x="193"/>
      </t>
    </mdx>
    <mdx n="195" f="v">
      <t c="7" si="29">
        <n x="213"/>
        <n x="28"/>
        <n x="208"/>
        <n x="196"/>
        <n x="212"/>
        <n x="219" s="1"/>
        <n x="193"/>
      </t>
    </mdx>
    <mdx n="195" f="v">
      <t c="7" si="29">
        <n x="213"/>
        <n x="26"/>
        <n x="206"/>
        <n x="196"/>
        <n x="212"/>
        <n x="219" s="1"/>
        <n x="193"/>
      </t>
    </mdx>
    <mdx n="195" f="v">
      <t c="7" si="25">
        <n x="213"/>
        <n x="15"/>
        <n x="10"/>
        <n x="196"/>
        <n x="212"/>
        <n x="24"/>
        <n x="219" s="1"/>
      </t>
    </mdx>
    <mdx n="195" f="v">
      <t c="7" si="25">
        <n x="213"/>
        <n x="27"/>
        <n x="210"/>
        <n x="196"/>
        <n x="212"/>
        <n x="219" s="1"/>
        <n x="193"/>
      </t>
    </mdx>
    <mdx n="195" f="v">
      <t c="7" si="29">
        <n x="213"/>
        <n x="26"/>
        <n x="208"/>
        <n x="196"/>
        <n x="212"/>
        <n x="219" s="1"/>
        <n x="193"/>
      </t>
    </mdx>
    <mdx n="195" f="v">
      <t c="7" si="25">
        <n x="213"/>
        <n x="27"/>
        <n x="202"/>
        <n x="196"/>
        <n x="212"/>
        <n x="219" s="1"/>
        <n x="193"/>
      </t>
    </mdx>
    <mdx n="195" f="v">
      <t c="7" si="29">
        <n x="213"/>
        <n x="26"/>
        <n x="201"/>
        <n x="196"/>
        <n x="212"/>
        <n x="219" s="1"/>
        <n x="193"/>
      </t>
    </mdx>
    <mdx n="195" f="v">
      <t c="7" si="29">
        <n x="213"/>
        <n x="28"/>
        <n x="200"/>
        <n x="196"/>
        <n x="212"/>
        <n x="219" s="1"/>
        <n x="193"/>
      </t>
    </mdx>
    <mdx n="195" f="v">
      <t c="7" si="29">
        <n x="213"/>
        <n x="28"/>
        <n x="199"/>
        <n x="196"/>
        <n x="212"/>
        <n x="219" s="1"/>
        <n x="193"/>
      </t>
    </mdx>
    <mdx n="195" f="v">
      <t c="7" si="25">
        <n x="213"/>
        <n x="15"/>
        <n x="199"/>
        <n x="196"/>
        <n x="212"/>
        <n x="219" s="1"/>
        <n x="193"/>
      </t>
    </mdx>
    <mdx n="195" f="v">
      <t c="7" si="29">
        <n x="213"/>
        <n x="28"/>
        <n x="201"/>
        <n x="196"/>
        <n x="212"/>
        <n x="219" s="1"/>
        <n x="193"/>
      </t>
    </mdx>
    <mdx n="195" f="v">
      <t c="7" si="25">
        <n x="213"/>
        <n x="27"/>
        <n x="199"/>
        <n x="196"/>
        <n x="212"/>
        <n x="219" s="1"/>
        <n x="193"/>
      </t>
    </mdx>
    <mdx n="195" f="v">
      <t c="7" si="29">
        <n x="213"/>
        <n x="26"/>
        <n x="199"/>
        <n x="196"/>
        <n x="212"/>
        <n x="219" s="1"/>
        <n x="193"/>
      </t>
    </mdx>
    <mdx n="195" f="v">
      <t c="7" si="29">
        <n x="213"/>
        <n x="26"/>
        <n x="202"/>
        <n x="196"/>
        <n x="212"/>
        <n x="219" s="1"/>
        <n x="193"/>
      </t>
    </mdx>
    <mdx n="195" f="v">
      <t c="7" si="25">
        <n x="213"/>
        <n x="27"/>
        <n x="201"/>
        <n x="196"/>
        <n x="212"/>
        <n x="219" s="1"/>
        <n x="193"/>
      </t>
    </mdx>
    <mdx n="195" f="v">
      <t c="7" si="29">
        <n x="213"/>
        <n x="26"/>
        <n x="203"/>
        <n x="196"/>
        <n x="212"/>
        <n x="219" s="1"/>
        <n x="193"/>
      </t>
    </mdx>
    <mdx n="195" f="v">
      <t c="7" si="25">
        <n x="213"/>
        <n x="15"/>
        <n x="205"/>
        <n x="196"/>
        <n x="212"/>
        <n x="219" s="1"/>
        <n x="193"/>
      </t>
    </mdx>
    <mdx n="195" f="v">
      <t c="7" si="25">
        <n x="213"/>
        <n x="27"/>
        <n x="200"/>
        <n x="196"/>
        <n x="212"/>
        <n x="219" s="1"/>
        <n x="193"/>
      </t>
    </mdx>
    <mdx n="195" f="v">
      <t c="7" si="29">
        <n x="213"/>
        <n x="26"/>
        <n x="200"/>
        <n x="196"/>
        <n x="212"/>
        <n x="219" s="1"/>
        <n x="193"/>
      </t>
    </mdx>
    <mdx n="195" f="v">
      <t c="7" si="29">
        <n x="213"/>
        <n x="26"/>
        <n x="205"/>
        <n x="196"/>
        <n x="212"/>
        <n x="219" s="1"/>
        <n x="193"/>
      </t>
    </mdx>
    <mdx n="195" f="v">
      <t c="7" si="25">
        <n x="213"/>
        <n x="15"/>
        <n x="201"/>
        <n x="196"/>
        <n x="212"/>
        <n x="219" s="1"/>
        <n x="193"/>
      </t>
    </mdx>
    <mdx n="195" f="v">
      <t c="7" si="25">
        <n x="213"/>
        <n x="15"/>
        <n x="200"/>
        <n x="196"/>
        <n x="212"/>
        <n x="219" s="1"/>
        <n x="193"/>
      </t>
    </mdx>
    <mdx n="195" f="v">
      <t c="7" si="29">
        <n x="213"/>
        <n x="28"/>
        <n x="203"/>
        <n x="196"/>
        <n x="212"/>
        <n x="219" s="1"/>
        <n x="193"/>
      </t>
    </mdx>
    <mdx n="195" f="v">
      <t c="7" si="29">
        <n x="213"/>
        <n x="28"/>
        <n x="202"/>
        <n x="196"/>
        <n x="212"/>
        <n x="219" s="1"/>
        <n x="193"/>
      </t>
    </mdx>
    <mdx n="195" f="v">
      <t c="7" si="25">
        <n x="213"/>
        <n x="15"/>
        <n x="202"/>
        <n x="196"/>
        <n x="212"/>
        <n x="219" s="1"/>
        <n x="193"/>
      </t>
    </mdx>
    <mdx n="195" f="v">
      <t c="7" si="25">
        <n x="213"/>
        <n x="15"/>
        <n x="203"/>
        <n x="196"/>
        <n x="212"/>
        <n x="219" s="1"/>
        <n x="193"/>
      </t>
    </mdx>
    <mdx n="195" f="v">
      <t c="7" si="25">
        <n x="213"/>
        <n x="27"/>
        <n x="203"/>
        <n x="196"/>
        <n x="212"/>
        <n x="219" s="1"/>
        <n x="193"/>
      </t>
    </mdx>
    <mdx n="195" f="v">
      <t c="7" si="25">
        <n x="213"/>
        <n x="15"/>
        <n x="197"/>
        <n x="196"/>
        <n x="212"/>
        <n x="219" s="1"/>
        <n x="193"/>
      </t>
    </mdx>
    <mdx n="195" f="v">
      <t c="7" si="25">
        <n x="213"/>
        <n x="27"/>
        <n x="198"/>
        <n x="196"/>
        <n x="212"/>
        <n x="219" s="1"/>
        <n x="193"/>
      </t>
    </mdx>
    <mdx n="195" f="v">
      <t c="7" si="29">
        <n x="213"/>
        <n x="28"/>
        <n x="198"/>
        <n x="196"/>
        <n x="212"/>
        <n x="219" s="1"/>
        <n x="193"/>
      </t>
    </mdx>
    <mdx n="195" f="v">
      <t c="7" si="29">
        <n x="213"/>
        <n x="28"/>
        <n x="197"/>
        <n x="196"/>
        <n x="212"/>
        <n x="219" s="1"/>
        <n x="193"/>
      </t>
    </mdx>
    <mdx n="195" f="v">
      <t c="7" si="29">
        <n x="213"/>
        <n x="26"/>
        <n x="197"/>
        <n x="196"/>
        <n x="212"/>
        <n x="219" s="1"/>
        <n x="193"/>
      </t>
    </mdx>
    <mdx n="195" f="v">
      <t c="7" si="25">
        <n x="213"/>
        <n x="15"/>
        <n x="198"/>
        <n x="196"/>
        <n x="212"/>
        <n x="219" s="1"/>
        <n x="193"/>
      </t>
    </mdx>
    <mdx n="195" f="v">
      <t c="7" si="29">
        <n x="213"/>
        <n x="26"/>
        <n x="198"/>
        <n x="196"/>
        <n x="212"/>
        <n x="219" s="1"/>
        <n x="193"/>
      </t>
    </mdx>
    <mdx n="195" f="v">
      <t c="7" si="25">
        <n x="213"/>
        <n x="27"/>
        <n x="197"/>
        <n x="196"/>
        <n x="212"/>
        <n x="219" s="1"/>
        <n x="193"/>
      </t>
    </mdx>
    <mdx n="195" f="v">
      <t c="7" si="25">
        <n x="204"/>
        <n x="15"/>
        <n x="2"/>
        <n x="212"/>
        <n x="218"/>
        <n x="5"/>
        <n x="219" s="1"/>
      </t>
    </mdx>
    <mdx n="195" f="v">
      <t c="7" si="25">
        <n x="204"/>
        <n x="15"/>
        <n x="3"/>
        <n x="218"/>
        <n x="212"/>
        <n x="24"/>
        <n x="219" s="1"/>
      </t>
    </mdx>
    <mdx n="195" f="v">
      <t c="7" si="25">
        <n x="204"/>
        <n x="15"/>
        <n x="21"/>
        <n x="218"/>
        <n x="212"/>
        <n x="24"/>
        <n x="219" s="1"/>
      </t>
    </mdx>
    <mdx n="195" f="v">
      <t c="7" si="25">
        <n x="204"/>
        <n x="15"/>
        <n x="10"/>
        <n x="218"/>
        <n x="212"/>
        <n x="24"/>
        <n x="219" s="1"/>
      </t>
    </mdx>
    <mdx n="195" f="v">
      <t c="7" si="25">
        <n x="204"/>
        <n x="15"/>
        <n x="17"/>
        <n x="212"/>
        <n x="218"/>
        <n x="5"/>
        <n x="219" s="1"/>
      </t>
    </mdx>
    <mdx n="195" f="v">
      <t c="7" si="25">
        <n x="204"/>
        <n x="15"/>
        <n x="9"/>
        <n x="212"/>
        <n x="218"/>
        <n x="5"/>
        <n x="219" s="1"/>
      </t>
    </mdx>
    <mdx n="195" f="v">
      <t c="7" si="25">
        <n x="204"/>
        <n x="15"/>
        <n x="11"/>
        <n x="218"/>
        <n x="212"/>
        <n x="20"/>
        <n x="219" s="1"/>
      </t>
    </mdx>
    <mdx n="195" f="v">
      <t c="7" si="25">
        <n x="204"/>
        <n x="15"/>
        <n x="13"/>
        <n x="218"/>
        <n x="212"/>
        <n x="20"/>
        <n x="219" s="1"/>
      </t>
    </mdx>
    <mdx n="195" f="v">
      <t c="7" si="25">
        <n x="204"/>
        <n x="15"/>
        <n x="21"/>
        <n x="218"/>
        <n x="212"/>
        <n x="20"/>
        <n x="219" s="1"/>
      </t>
    </mdx>
    <mdx n="195" f="v">
      <t c="7" si="25">
        <n x="204"/>
        <n x="15"/>
        <n x="12"/>
        <n x="212"/>
        <n x="218"/>
        <n x="5"/>
        <n x="219" s="1"/>
      </t>
    </mdx>
    <mdx n="195" f="v">
      <t c="7" si="25">
        <n x="204"/>
        <n x="15"/>
        <n x="4"/>
        <n x="218"/>
        <n x="212"/>
        <n x="20"/>
        <n x="219" s="1"/>
      </t>
    </mdx>
    <mdx n="195" f="v">
      <t c="7" si="25">
        <n x="204"/>
        <n x="15"/>
        <n x="9"/>
        <n x="218"/>
        <n x="212"/>
        <n x="24"/>
        <n x="219" s="1"/>
      </t>
    </mdx>
    <mdx n="195" f="v">
      <t c="7" si="25">
        <n x="204"/>
        <n x="15"/>
        <n x="194"/>
        <n x="218"/>
        <n x="212"/>
        <n x="24"/>
        <n x="219" s="1"/>
      </t>
    </mdx>
    <mdx n="195" f="v">
      <t c="7" si="25">
        <n x="204"/>
        <n x="15"/>
        <n x="192"/>
        <n x="218"/>
        <n x="212"/>
        <n x="24"/>
        <n x="219" s="1"/>
      </t>
    </mdx>
    <mdx n="195" f="v">
      <t c="7" si="25">
        <n x="204"/>
        <n x="15"/>
        <n x="192"/>
        <n x="196"/>
        <n x="212"/>
        <n x="20"/>
        <n x="219" s="1"/>
      </t>
    </mdx>
    <mdx n="195" f="v">
      <t c="7" si="29">
        <n x="204"/>
        <n x="26"/>
        <n x="208"/>
        <n x="196"/>
        <n x="212"/>
        <n x="219" s="1"/>
        <n x="193"/>
      </t>
    </mdx>
    <mdx n="195" f="v">
      <t c="7" si="25">
        <n x="204"/>
        <n x="27"/>
        <n x="209"/>
        <n x="196"/>
        <n x="212"/>
        <n x="219" s="1"/>
        <n x="193"/>
      </t>
    </mdx>
    <mdx n="195" f="v">
      <t c="7" si="29">
        <n x="204"/>
        <n x="26"/>
        <n x="197"/>
        <n x="196"/>
        <n x="212"/>
        <n x="219" s="1"/>
        <n x="193"/>
      </t>
    </mdx>
    <mdx n="195" f="v">
      <t c="6" si="25">
        <n x="204"/>
        <n x="15"/>
        <n x="192"/>
        <n x="196"/>
        <n x="5"/>
        <n x="219" s="1"/>
      </t>
    </mdx>
    <mdx n="195" f="v">
      <t c="7" si="29">
        <n x="204"/>
        <n x="26"/>
        <n x="210"/>
        <n x="196"/>
        <n x="212"/>
        <n x="219" s="1"/>
        <n x="193"/>
      </t>
    </mdx>
    <mdx n="195" f="v">
      <t c="7" si="29">
        <n x="204"/>
        <n x="26"/>
        <n x="10"/>
        <n x="196"/>
        <n x="212"/>
        <n x="31"/>
        <n x="219" s="1"/>
      </t>
    </mdx>
    <mdx n="195" f="v">
      <t c="7" si="25">
        <n x="204"/>
        <n x="27"/>
        <n x="207"/>
        <n x="196"/>
        <n x="212"/>
        <n x="219" s="1"/>
        <n x="193"/>
      </t>
    </mdx>
    <mdx n="195" f="v">
      <t c="7" si="29">
        <n x="204"/>
        <n x="28"/>
        <n x="209"/>
        <n x="196"/>
        <n x="212"/>
        <n x="219" s="1"/>
        <n x="193"/>
      </t>
    </mdx>
    <mdx n="195" f="v">
      <t c="7" si="25">
        <n x="204"/>
        <n x="27"/>
        <n x="200"/>
        <n x="196"/>
        <n x="212"/>
        <n x="219" s="1"/>
        <n x="193"/>
      </t>
    </mdx>
    <mdx n="195" f="v">
      <t c="7" si="29">
        <n x="204"/>
        <n x="28"/>
        <n x="207"/>
        <n x="196"/>
        <n x="212"/>
        <n x="219" s="1"/>
        <n x="193"/>
      </t>
    </mdx>
    <mdx n="195" f="v">
      <t c="7" si="25">
        <n x="204"/>
        <n x="15"/>
        <n x="197"/>
        <n x="196"/>
        <n x="212"/>
        <n x="219" s="1"/>
        <n x="193"/>
      </t>
    </mdx>
    <mdx n="195" f="v">
      <t c="7" si="25">
        <n x="204"/>
        <n x="27"/>
        <n x="201"/>
        <n x="196"/>
        <n x="212"/>
        <n x="219" s="1"/>
        <n x="193"/>
      </t>
    </mdx>
    <mdx n="195" f="v">
      <t c="7" si="25">
        <n x="204"/>
        <n x="15"/>
        <n x="206"/>
        <n x="196"/>
        <n x="212"/>
        <n x="219" s="1"/>
        <n x="193"/>
      </t>
    </mdx>
    <mdx n="195" f="v">
      <t c="7" si="25">
        <n x="204"/>
        <n x="15"/>
        <n x="7"/>
        <n x="212"/>
        <n x="218"/>
        <n x="5"/>
        <n x="219" s="1"/>
      </t>
    </mdx>
    <mdx n="195" f="v">
      <t c="7" si="25">
        <n x="204"/>
        <n x="15"/>
        <n x="171"/>
        <n x="218"/>
        <n x="212"/>
        <n x="24"/>
        <n x="219" s="1"/>
      </t>
    </mdx>
    <mdx n="195" f="v">
      <t c="7" si="25">
        <n x="204"/>
        <n x="15"/>
        <n x="17"/>
        <n x="218"/>
        <n x="212"/>
        <n x="24"/>
        <n x="219" s="1"/>
      </t>
    </mdx>
    <mdx n="195" f="v">
      <t c="7" si="25">
        <n x="204"/>
        <n x="15"/>
        <n x="1"/>
        <n x="218"/>
        <n x="212"/>
        <n x="20"/>
        <n x="219" s="1"/>
      </t>
    </mdx>
    <mdx n="195" f="v">
      <t c="7" si="25">
        <n x="204"/>
        <n x="15"/>
        <n x="23"/>
        <n x="218"/>
        <n x="212"/>
        <n x="24"/>
        <n x="219" s="1"/>
      </t>
    </mdx>
    <mdx n="195" f="v">
      <t c="7" si="25">
        <n x="204"/>
        <n x="15"/>
        <n x="0"/>
        <n x="212"/>
        <n x="218"/>
        <n x="5"/>
        <n x="219" s="1"/>
      </t>
    </mdx>
    <mdx n="195" f="v">
      <t c="7" si="25">
        <n x="204"/>
        <n x="15"/>
        <n x="18"/>
        <n x="218"/>
        <n x="212"/>
        <n x="20"/>
        <n x="219" s="1"/>
      </t>
    </mdx>
    <mdx n="195" f="v">
      <t c="7" si="25">
        <n x="204"/>
        <n x="15"/>
        <n x="0"/>
        <n x="218"/>
        <n x="212"/>
        <n x="24"/>
        <n x="219" s="1"/>
      </t>
    </mdx>
    <mdx n="195" f="v">
      <t c="7" si="25">
        <n x="204"/>
        <n x="15"/>
        <n x="10"/>
        <n x="196"/>
        <n x="212"/>
        <n x="20"/>
        <n x="219" s="1"/>
      </t>
    </mdx>
    <mdx n="195" f="v">
      <t c="7" si="29">
        <n x="204"/>
        <n x="26"/>
        <n x="205"/>
        <n x="196"/>
        <n x="212"/>
        <n x="219" s="1"/>
        <n x="193"/>
      </t>
    </mdx>
    <mdx n="195" f="v">
      <t c="7" si="29">
        <n x="204"/>
        <n x="26"/>
        <n x="198"/>
        <n x="196"/>
        <n x="212"/>
        <n x="219" s="1"/>
        <n x="193"/>
      </t>
    </mdx>
    <mdx n="195" f="v">
      <t c="7" si="29">
        <n x="204"/>
        <n x="26"/>
        <n x="203"/>
        <n x="196"/>
        <n x="212"/>
        <n x="219" s="1"/>
        <n x="193"/>
      </t>
    </mdx>
    <mdx n="195" f="v">
      <t c="7" si="25">
        <n x="204"/>
        <n x="15"/>
        <n x="199"/>
        <n x="196"/>
        <n x="212"/>
        <n x="219" s="1"/>
        <n x="193"/>
      </t>
    </mdx>
    <mdx n="195" f="v">
      <t c="7" si="29">
        <n x="204"/>
        <n x="26"/>
        <n x="206"/>
        <n x="196"/>
        <n x="212"/>
        <n x="219" s="1"/>
        <n x="193"/>
      </t>
    </mdx>
    <mdx n="195" f="v">
      <t c="7" si="29">
        <n x="204"/>
        <n x="28"/>
        <n x="202"/>
        <n x="196"/>
        <n x="212"/>
        <n x="219" s="1"/>
        <n x="193"/>
      </t>
    </mdx>
    <mdx n="195" f="v">
      <t c="7" si="25">
        <n x="204"/>
        <n x="15"/>
        <n x="1"/>
        <n x="218"/>
        <n x="212"/>
        <n x="24"/>
        <n x="219" s="1"/>
      </t>
    </mdx>
    <mdx n="195" f="v">
      <t c="7" si="25">
        <n x="204"/>
        <n x="15"/>
        <n x="12"/>
        <n x="218"/>
        <n x="212"/>
        <n x="24"/>
        <n x="219" s="1"/>
      </t>
    </mdx>
    <mdx n="195" f="v">
      <t c="7" si="25">
        <n x="204"/>
        <n x="15"/>
        <n x="22"/>
        <n x="218"/>
        <n x="212"/>
        <n x="20"/>
        <n x="219" s="1"/>
      </t>
    </mdx>
    <mdx n="195" f="v">
      <t c="7" si="25">
        <n x="204"/>
        <n x="15"/>
        <n x="8"/>
        <n x="218"/>
        <n x="212"/>
        <n x="20"/>
        <n x="219" s="1"/>
      </t>
    </mdx>
    <mdx n="195" f="v">
      <t c="7" si="25">
        <n x="204"/>
        <n x="15"/>
        <n x="7"/>
        <n x="218"/>
        <n x="212"/>
        <n x="20"/>
        <n x="219" s="1"/>
      </t>
    </mdx>
    <mdx n="195" f="v">
      <t c="7" si="25">
        <n x="204"/>
        <n x="15"/>
        <n x="10"/>
        <n x="218"/>
        <n x="212"/>
        <n x="20"/>
        <n x="219" s="1"/>
      </t>
    </mdx>
    <mdx n="195" f="v">
      <t c="7" si="25">
        <n x="204"/>
        <n x="15"/>
        <n x="203"/>
        <n x="196"/>
        <n x="212"/>
        <n x="219" s="1"/>
        <n x="193"/>
      </t>
    </mdx>
    <mdx n="195" f="v">
      <t c="7" si="25">
        <n x="204"/>
        <n x="27"/>
        <n x="197"/>
        <n x="196"/>
        <n x="212"/>
        <n x="219" s="1"/>
        <n x="193"/>
      </t>
    </mdx>
    <mdx n="195" f="v">
      <t c="7" si="25">
        <n x="204"/>
        <n x="15"/>
        <n x="210"/>
        <n x="196"/>
        <n x="212"/>
        <n x="219" s="1"/>
        <n x="193"/>
      </t>
    </mdx>
    <mdx n="195" f="v">
      <t c="7" si="29">
        <n x="204"/>
        <n x="28"/>
        <n x="197"/>
        <n x="196"/>
        <n x="212"/>
        <n x="219" s="1"/>
        <n x="193"/>
      </t>
    </mdx>
    <mdx n="195" f="v">
      <t c="7" si="25">
        <n x="204"/>
        <n x="15"/>
        <n x="208"/>
        <n x="196"/>
        <n x="212"/>
        <n x="219" s="1"/>
        <n x="193"/>
      </t>
    </mdx>
    <mdx n="195" f="v">
      <t c="7" si="25">
        <n x="204"/>
        <n x="15"/>
        <n x="23"/>
        <n x="218"/>
        <n x="212"/>
        <n x="20"/>
        <n x="219" s="1"/>
      </t>
    </mdx>
    <mdx n="195" f="v">
      <t c="7" si="25">
        <n x="204"/>
        <n x="15"/>
        <n x="6"/>
        <n x="218"/>
        <n x="212"/>
        <n x="24"/>
        <n x="219" s="1"/>
      </t>
    </mdx>
    <mdx n="195" f="v">
      <t c="7" si="25">
        <n x="204"/>
        <n x="15"/>
        <n x="13"/>
        <n x="218"/>
        <n x="212"/>
        <n x="24"/>
        <n x="219" s="1"/>
      </t>
    </mdx>
    <mdx n="195" f="v">
      <t c="7" si="25">
        <n x="204"/>
        <n x="15"/>
        <n x="4"/>
        <n x="218"/>
        <n x="212"/>
        <n x="24"/>
        <n x="219" s="1"/>
      </t>
    </mdx>
    <mdx n="195" f="v">
      <t c="7" si="25">
        <n x="204"/>
        <n x="15"/>
        <n x="6"/>
        <n x="212"/>
        <n x="218"/>
        <n x="5"/>
        <n x="219" s="1"/>
      </t>
    </mdx>
    <mdx n="195" f="v">
      <t c="7" si="25">
        <n x="204"/>
        <n x="15"/>
        <n x="11"/>
        <n x="212"/>
        <n x="218"/>
        <n x="5"/>
        <n x="219" s="1"/>
      </t>
    </mdx>
    <mdx n="195" f="v">
      <t c="7" si="25">
        <n x="204"/>
        <n x="15"/>
        <n x="9"/>
        <n x="218"/>
        <n x="212"/>
        <n x="20"/>
        <n x="219" s="1"/>
      </t>
    </mdx>
    <mdx n="195" f="v">
      <t c="7" si="25">
        <n x="204"/>
        <n x="15"/>
        <n x="22"/>
        <n x="212"/>
        <n x="218"/>
        <n x="5"/>
        <n x="219" s="1"/>
      </t>
    </mdx>
    <mdx n="195" f="v">
      <t c="7" si="25">
        <n x="204"/>
        <n x="15"/>
        <n x="194"/>
        <n x="218"/>
        <n x="212"/>
        <n x="20"/>
        <n x="219" s="1"/>
      </t>
    </mdx>
    <mdx n="195" f="v">
      <t c="7" si="25">
        <n x="204"/>
        <n x="15"/>
        <n x="18"/>
        <n x="218"/>
        <n x="212"/>
        <n x="24"/>
        <n x="219" s="1"/>
      </t>
    </mdx>
    <mdx n="195" f="v">
      <t c="7" si="25">
        <n x="204"/>
        <n x="15"/>
        <n x="12"/>
        <n x="218"/>
        <n x="212"/>
        <n x="20"/>
        <n x="219" s="1"/>
      </t>
    </mdx>
    <mdx n="195" f="v">
      <t c="7" si="25">
        <n x="204"/>
        <n x="15"/>
        <n x="192"/>
        <n x="218"/>
        <n x="212"/>
        <n x="20"/>
        <n x="219" s="1"/>
      </t>
    </mdx>
    <mdx n="195" f="v">
      <t c="7" si="25">
        <n x="204"/>
        <n x="15"/>
        <n x="2"/>
        <n x="218"/>
        <n x="212"/>
        <n x="24"/>
        <n x="219" s="1"/>
      </t>
    </mdx>
    <mdx n="195" f="v">
      <t c="7" si="25">
        <n x="204"/>
        <n x="15"/>
        <n x="3"/>
        <n x="218"/>
        <n x="212"/>
        <n x="20"/>
        <n x="219" s="1"/>
      </t>
    </mdx>
    <mdx n="195" f="v">
      <t c="7" si="25">
        <n x="204"/>
        <n x="15"/>
        <n x="200"/>
        <n x="196"/>
        <n x="212"/>
        <n x="219" s="1"/>
        <n x="193"/>
      </t>
    </mdx>
    <mdx n="195" f="v">
      <t c="7" si="25">
        <n x="204"/>
        <n x="27"/>
        <n x="205"/>
        <n x="196"/>
        <n x="212"/>
        <n x="219" s="1"/>
        <n x="193"/>
      </t>
    </mdx>
    <mdx n="195" f="v">
      <t c="7" si="25">
        <n x="204"/>
        <n x="27"/>
        <n x="199"/>
        <n x="196"/>
        <n x="212"/>
        <n x="219" s="1"/>
        <n x="193"/>
      </t>
    </mdx>
    <mdx n="195" f="v">
      <t c="7" si="29">
        <n x="204"/>
        <n x="28"/>
        <n x="198"/>
        <n x="196"/>
        <n x="212"/>
        <n x="219" s="1"/>
        <n x="193"/>
      </t>
    </mdx>
    <mdx n="195" f="v">
      <t c="7" si="29">
        <n x="204"/>
        <n x="28"/>
        <n x="199"/>
        <n x="196"/>
        <n x="212"/>
        <n x="219" s="1"/>
        <n x="193"/>
      </t>
    </mdx>
    <mdx n="195" f="v">
      <t c="7" si="25">
        <n x="204"/>
        <n x="27"/>
        <n x="203"/>
        <n x="196"/>
        <n x="212"/>
        <n x="219" s="1"/>
        <n x="193"/>
      </t>
    </mdx>
    <mdx n="195" f="v">
      <t c="7" si="25">
        <n x="204"/>
        <n x="15"/>
        <n x="198"/>
        <n x="196"/>
        <n x="212"/>
        <n x="219" s="1"/>
        <n x="193"/>
      </t>
    </mdx>
    <mdx n="195" f="v">
      <t c="7" si="25">
        <n x="204"/>
        <n x="15"/>
        <n x="10"/>
        <n x="196"/>
        <n x="212"/>
        <n x="24"/>
        <n x="219" s="1"/>
      </t>
    </mdx>
    <mdx n="195" f="v">
      <t c="7" si="29">
        <n x="204"/>
        <n x="26"/>
        <n x="10"/>
        <n x="196"/>
        <n x="212"/>
        <n x="39"/>
        <n x="219" s="1"/>
      </t>
    </mdx>
    <mdx n="195" f="v">
      <t c="7" si="29">
        <n x="204"/>
        <n x="26"/>
        <n x="207"/>
        <n x="196"/>
        <n x="212"/>
        <n x="219" s="1"/>
        <n x="193"/>
      </t>
    </mdx>
    <mdx n="195" f="v">
      <t c="7" si="29">
        <n x="204"/>
        <n x="28"/>
        <n x="200"/>
        <n x="196"/>
        <n x="212"/>
        <n x="219" s="1"/>
        <n x="193"/>
      </t>
    </mdx>
    <mdx n="195" f="v">
      <t c="7" si="29">
        <n x="204"/>
        <n x="28"/>
        <n x="210"/>
        <n x="196"/>
        <n x="212"/>
        <n x="219" s="1"/>
        <n x="193"/>
      </t>
    </mdx>
    <mdx n="195" f="v">
      <t c="7" si="25">
        <n x="204"/>
        <n x="27"/>
        <n x="198"/>
        <n x="196"/>
        <n x="212"/>
        <n x="219" s="1"/>
        <n x="193"/>
      </t>
    </mdx>
    <mdx n="195" f="v">
      <t c="7" si="29">
        <n x="204"/>
        <n x="26"/>
        <n x="10"/>
        <n x="196"/>
        <n x="212"/>
        <n x="30"/>
        <n x="219" s="1"/>
      </t>
    </mdx>
    <mdx n="195" f="v">
      <t c="7" si="29">
        <n x="204"/>
        <n x="28"/>
        <n x="205"/>
        <n x="196"/>
        <n x="212"/>
        <n x="219" s="1"/>
        <n x="193"/>
      </t>
    </mdx>
    <mdx n="195" f="v">
      <t c="7" si="25">
        <n x="204"/>
        <n x="27"/>
        <n x="208"/>
        <n x="196"/>
        <n x="212"/>
        <n x="219" s="1"/>
        <n x="193"/>
      </t>
    </mdx>
    <mdx n="195" f="v">
      <t c="7" si="25">
        <n x="204"/>
        <n x="15"/>
        <n x="10"/>
        <n x="212"/>
        <n x="196"/>
        <n x="5"/>
        <n x="219" s="1"/>
      </t>
    </mdx>
    <mdx n="195" f="v">
      <t c="7" si="25">
        <n x="204"/>
        <n x="15"/>
        <n x="209"/>
        <n x="196"/>
        <n x="212"/>
        <n x="219" s="1"/>
        <n x="193"/>
      </t>
    </mdx>
    <mdx n="195" f="v">
      <t c="7" si="25">
        <n x="204"/>
        <n x="27"/>
        <n x="206"/>
        <n x="196"/>
        <n x="212"/>
        <n x="219" s="1"/>
        <n x="193"/>
      </t>
    </mdx>
    <mdx n="195" f="v">
      <t c="7" si="25">
        <n x="204"/>
        <n x="15"/>
        <n x="205"/>
        <n x="196"/>
        <n x="212"/>
        <n x="219" s="1"/>
        <n x="193"/>
      </t>
    </mdx>
    <mdx n="195" f="v">
      <t c="7" si="29">
        <n x="204"/>
        <n x="28"/>
        <n x="203"/>
        <n x="196"/>
        <n x="212"/>
        <n x="219" s="1"/>
        <n x="193"/>
      </t>
    </mdx>
    <mdx n="195" f="v">
      <t c="7" si="29">
        <n x="204"/>
        <n x="28"/>
        <n x="201"/>
        <n x="196"/>
        <n x="212"/>
        <n x="219" s="1"/>
        <n x="193"/>
      </t>
    </mdx>
    <mdx n="195" f="v">
      <t c="7" si="29">
        <n x="204"/>
        <n x="26"/>
        <n x="202"/>
        <n x="196"/>
        <n x="212"/>
        <n x="219" s="1"/>
        <n x="193"/>
      </t>
    </mdx>
    <mdx n="195" f="v">
      <t c="7" si="29">
        <n x="204"/>
        <n x="26"/>
        <n x="201"/>
        <n x="196"/>
        <n x="212"/>
        <n x="219" s="1"/>
        <n x="193"/>
      </t>
    </mdx>
    <mdx n="195" f="v">
      <t c="7" si="25">
        <n x="204"/>
        <n x="15"/>
        <n x="10"/>
        <n x="212"/>
        <n x="218"/>
        <n x="5"/>
        <n x="219" s="1"/>
      </t>
    </mdx>
    <mdx n="195" f="v">
      <t c="7" si="25">
        <n x="204"/>
        <n x="15"/>
        <n x="7"/>
        <n x="218"/>
        <n x="212"/>
        <n x="24"/>
        <n x="219" s="1"/>
      </t>
    </mdx>
    <mdx n="195" f="v">
      <t c="7" si="25">
        <n x="204"/>
        <n x="15"/>
        <n x="171"/>
        <n x="212"/>
        <n x="218"/>
        <n x="5"/>
        <n x="219" s="1"/>
      </t>
    </mdx>
    <mdx n="195" f="v">
      <t c="7" si="25">
        <n x="204"/>
        <n x="15"/>
        <n x="21"/>
        <n x="212"/>
        <n x="218"/>
        <n x="5"/>
        <n x="219" s="1"/>
      </t>
    </mdx>
    <mdx n="195" f="v">
      <t c="7" si="25">
        <n x="204"/>
        <n x="15"/>
        <n x="4"/>
        <n x="212"/>
        <n x="218"/>
        <n x="5"/>
        <n x="219" s="1"/>
      </t>
    </mdx>
    <mdx n="195" f="v">
      <t c="7" si="25">
        <n x="204"/>
        <n x="15"/>
        <n x="8"/>
        <n x="218"/>
        <n x="212"/>
        <n x="24"/>
        <n x="219" s="1"/>
      </t>
    </mdx>
    <mdx n="195" f="v">
      <t c="7" si="25">
        <n x="204"/>
        <n x="15"/>
        <n x="1"/>
        <n x="212"/>
        <n x="218"/>
        <n x="5"/>
        <n x="219" s="1"/>
      </t>
    </mdx>
    <mdx n="195" f="v">
      <t c="7" si="25">
        <n x="204"/>
        <n x="27"/>
        <n x="210"/>
        <n x="196"/>
        <n x="212"/>
        <n x="219" s="1"/>
        <n x="193"/>
      </t>
    </mdx>
    <mdx n="195" f="v">
      <t c="7" si="29">
        <n x="204"/>
        <n x="28"/>
        <n x="208"/>
        <n x="196"/>
        <n x="212"/>
        <n x="219" s="1"/>
        <n x="193"/>
      </t>
    </mdx>
    <mdx n="195" f="v">
      <t c="7" si="25">
        <n x="204"/>
        <n x="15"/>
        <n x="202"/>
        <n x="196"/>
        <n x="212"/>
        <n x="219" s="1"/>
        <n x="193"/>
      </t>
    </mdx>
    <mdx n="195" f="v">
      <t c="7" si="29">
        <n x="204"/>
        <n x="26"/>
        <n x="199"/>
        <n x="196"/>
        <n x="212"/>
        <n x="219" s="1"/>
        <n x="193"/>
      </t>
    </mdx>
    <mdx n="195" f="v">
      <t c="7" si="25">
        <n x="204"/>
        <n x="15"/>
        <n x="192"/>
        <n x="196"/>
        <n x="212"/>
        <n x="24"/>
        <n x="219" s="1"/>
      </t>
    </mdx>
    <mdx n="195" f="v">
      <t c="7" si="25">
        <n x="204"/>
        <n x="15"/>
        <n x="207"/>
        <n x="196"/>
        <n x="212"/>
        <n x="219" s="1"/>
        <n x="193"/>
      </t>
    </mdx>
    <mdx n="195" f="v">
      <t c="7" si="29">
        <n x="204"/>
        <n x="26"/>
        <n x="209"/>
        <n x="196"/>
        <n x="212"/>
        <n x="219" s="1"/>
        <n x="193"/>
      </t>
    </mdx>
    <mdx n="195" f="v">
      <t c="7" si="25">
        <n x="204"/>
        <n x="15"/>
        <n x="18"/>
        <n x="212"/>
        <n x="218"/>
        <n x="5"/>
        <n x="219" s="1"/>
      </t>
    </mdx>
    <mdx n="195" f="v">
      <t c="7" si="25">
        <n x="204"/>
        <n x="15"/>
        <n x="22"/>
        <n x="218"/>
        <n x="212"/>
        <n x="24"/>
        <n x="219" s="1"/>
      </t>
    </mdx>
    <mdx n="195" f="v">
      <t c="6" si="25">
        <n x="204"/>
        <n x="15"/>
        <n x="192"/>
        <n x="218"/>
        <n x="5"/>
        <n x="219" s="1"/>
      </t>
    </mdx>
    <mdx n="195" f="v">
      <t c="7" si="25">
        <n x="204"/>
        <n x="15"/>
        <n x="14"/>
        <n x="212"/>
        <n x="218"/>
        <n x="5"/>
        <n x="219" s="1"/>
      </t>
    </mdx>
    <mdx n="195" f="v">
      <t c="7" si="25">
        <n x="204"/>
        <n x="15"/>
        <n x="17"/>
        <n x="218"/>
        <n x="212"/>
        <n x="20"/>
        <n x="219" s="1"/>
      </t>
    </mdx>
    <mdx n="195" f="v">
      <t c="7" si="25">
        <n x="204"/>
        <n x="15"/>
        <n x="11"/>
        <n x="218"/>
        <n x="212"/>
        <n x="24"/>
        <n x="219" s="1"/>
      </t>
    </mdx>
    <mdx n="195" f="v">
      <t c="6" si="25">
        <n x="204"/>
        <n x="15"/>
        <n x="194"/>
        <n x="218"/>
        <n x="5"/>
        <n x="219" s="1"/>
      </t>
    </mdx>
    <mdx n="195" f="v">
      <t c="7" si="29">
        <n x="204"/>
        <n x="26"/>
        <n x="200"/>
        <n x="196"/>
        <n x="212"/>
        <n x="219" s="1"/>
        <n x="193"/>
      </t>
    </mdx>
    <mdx n="195" f="v">
      <t c="7" si="29">
        <n x="204"/>
        <n x="28"/>
        <n x="206"/>
        <n x="196"/>
        <n x="212"/>
        <n x="219" s="1"/>
        <n x="193"/>
      </t>
    </mdx>
    <mdx n="195" f="v">
      <t c="7" si="25">
        <n x="204"/>
        <n x="27"/>
        <n x="202"/>
        <n x="196"/>
        <n x="212"/>
        <n x="219" s="1"/>
        <n x="193"/>
      </t>
    </mdx>
    <mdx n="195" f="v">
      <t c="7" si="25">
        <n x="204"/>
        <n x="15"/>
        <n x="201"/>
        <n x="196"/>
        <n x="212"/>
        <n x="219" s="1"/>
        <n x="193"/>
      </t>
    </mdx>
    <mdx n="195" f="v">
      <t c="7" si="29">
        <n x="213"/>
        <n x="26"/>
        <n x="22"/>
        <n x="196"/>
        <n x="212"/>
        <n x="39"/>
        <n x="219" s="1"/>
      </t>
    </mdx>
    <mdx n="195" f="v">
      <t c="7" si="29">
        <n x="204"/>
        <n x="26"/>
        <n x="2"/>
        <n x="196"/>
        <n x="212"/>
        <n x="39"/>
        <n x="219" s="1"/>
      </t>
    </mdx>
    <mdx n="195" f="v">
      <t c="7" si="25">
        <n x="213"/>
        <n x="15"/>
        <n x="3"/>
        <n x="196"/>
        <n x="212"/>
        <n x="24"/>
        <n x="219" s="1"/>
      </t>
    </mdx>
    <mdx n="195" f="v">
      <t c="7" si="29">
        <n x="213"/>
        <n x="26"/>
        <n x="4"/>
        <n x="196"/>
        <n x="212"/>
        <n x="39"/>
        <n x="219" s="1"/>
      </t>
    </mdx>
    <mdx n="195" f="v">
      <t c="7" si="29">
        <n x="204"/>
        <n x="26"/>
        <n x="7"/>
        <n x="196"/>
        <n x="212"/>
        <n x="39"/>
        <n x="219" s="1"/>
      </t>
    </mdx>
    <mdx n="195" f="v">
      <t c="7" si="25">
        <n x="204"/>
        <n x="15"/>
        <n x="3"/>
        <n x="196"/>
        <n x="212"/>
        <n x="24"/>
        <n x="219" s="1"/>
      </t>
    </mdx>
    <mdx n="195" f="v">
      <t c="7" si="29">
        <n x="204"/>
        <n x="26"/>
        <n x="22"/>
        <n x="196"/>
        <n x="212"/>
        <n x="39"/>
        <n x="219" s="1"/>
      </t>
    </mdx>
    <mdx n="195" f="v">
      <t c="7" si="25">
        <n x="213"/>
        <n x="15"/>
        <n x="2"/>
        <n x="196"/>
        <n x="212"/>
        <n x="24"/>
        <n x="219" s="1"/>
      </t>
    </mdx>
    <mdx n="195" f="v">
      <t c="7" si="29">
        <n x="213"/>
        <n x="26"/>
        <n x="2"/>
        <n x="196"/>
        <n x="212"/>
        <n x="39"/>
        <n x="219" s="1"/>
      </t>
    </mdx>
    <mdx n="195" f="v">
      <t c="7" si="25">
        <n x="213"/>
        <n x="15"/>
        <n x="88"/>
        <n x="196"/>
        <n x="212"/>
        <n x="219" s="1"/>
        <n x="193"/>
      </t>
    </mdx>
    <mdx n="195" f="v">
      <t c="7" si="25">
        <n x="204"/>
        <n x="15"/>
        <n x="87"/>
        <n x="196"/>
        <n x="212"/>
        <n x="219" s="1"/>
        <n x="193"/>
      </t>
    </mdx>
    <mdx n="195" f="v">
      <t c="7" si="25">
        <n x="213"/>
        <n x="27"/>
        <n x="89"/>
        <n x="196"/>
        <n x="212"/>
        <n x="219" s="1"/>
        <n x="193"/>
      </t>
    </mdx>
    <mdx n="195" f="v">
      <t c="7" si="25">
        <n x="213"/>
        <n x="15"/>
        <n x="171"/>
        <n x="196"/>
        <n x="212"/>
        <n x="24"/>
        <n x="219" s="1"/>
      </t>
    </mdx>
    <mdx n="195" f="v">
      <t c="7" si="25">
        <n x="213"/>
        <n x="15"/>
        <n x="128"/>
        <n x="196"/>
        <n x="212"/>
        <n x="219" s="1"/>
        <n x="193"/>
      </t>
    </mdx>
    <mdx n="195" f="v">
      <t c="7" si="29">
        <n x="204"/>
        <n x="26"/>
        <n x="13"/>
        <n x="196"/>
        <n x="212"/>
        <n x="39"/>
        <n x="219" s="1"/>
      </t>
    </mdx>
    <mdx n="195" f="v">
      <t c="7" si="25">
        <n x="204"/>
        <n x="27"/>
        <n x="134"/>
        <n x="196"/>
        <n x="212"/>
        <n x="219" s="1"/>
        <n x="193"/>
      </t>
    </mdx>
    <mdx n="195" f="v">
      <t c="7" si="29">
        <n x="213"/>
        <n x="26"/>
        <n x="7"/>
        <n x="196"/>
        <n x="212"/>
        <n x="30"/>
        <n x="219" s="1"/>
      </t>
    </mdx>
    <mdx n="195" f="v">
      <t c="7" si="25">
        <n x="204"/>
        <n x="15"/>
        <n x="54"/>
        <n x="196"/>
        <n x="212"/>
        <n x="219" s="1"/>
        <n x="193"/>
      </t>
    </mdx>
    <mdx n="195" f="v">
      <t c="7" si="29">
        <n x="213"/>
        <n x="26"/>
        <n x="13"/>
        <n x="196"/>
        <n x="212"/>
        <n x="30"/>
        <n x="219" s="1"/>
      </t>
    </mdx>
    <mdx n="195" f="v">
      <t c="7" si="29">
        <n x="204"/>
        <n x="26"/>
        <n x="1"/>
        <n x="196"/>
        <n x="212"/>
        <n x="31"/>
        <n x="219" s="1"/>
      </t>
    </mdx>
    <mdx n="195" f="v">
      <t c="7" si="29">
        <n x="213"/>
        <n x="26"/>
        <n x="0"/>
        <n x="196"/>
        <n x="212"/>
        <n x="31"/>
        <n x="219" s="1"/>
      </t>
    </mdx>
    <mdx n="195" f="v">
      <t c="7" si="29">
        <n x="204"/>
        <n x="26"/>
        <n x="78"/>
        <n x="196"/>
        <n x="212"/>
        <n x="219" s="1"/>
        <n x="193"/>
      </t>
    </mdx>
    <mdx n="195" f="v">
      <t c="7" si="29">
        <n x="204"/>
        <n x="26"/>
        <n x="23"/>
        <n x="196"/>
        <n x="212"/>
        <n x="31"/>
        <n x="219" s="1"/>
      </t>
    </mdx>
    <mdx n="195" f="v">
      <t c="7" si="29">
        <n x="213"/>
        <n x="28"/>
        <n x="163"/>
        <n x="196"/>
        <n x="212"/>
        <n x="219" s="1"/>
        <n x="193"/>
      </t>
    </mdx>
    <mdx n="195" f="v">
      <t c="7" si="29">
        <n x="204"/>
        <n x="26"/>
        <n x="6"/>
        <n x="196"/>
        <n x="212"/>
        <n x="30"/>
        <n x="219" s="1"/>
      </t>
    </mdx>
    <mdx n="195" f="v">
      <t c="7" si="25">
        <n x="204"/>
        <n x="15"/>
        <n x="128"/>
        <n x="196"/>
        <n x="212"/>
        <n x="219" s="1"/>
        <n x="193"/>
      </t>
    </mdx>
    <mdx n="195" f="v">
      <t c="7" si="25">
        <n x="213"/>
        <n x="27"/>
        <n x="163"/>
        <n x="196"/>
        <n x="212"/>
        <n x="219" s="1"/>
        <n x="193"/>
      </t>
    </mdx>
    <mdx n="195" f="v">
      <t c="7" si="29">
        <n x="213"/>
        <n x="26"/>
        <n x="125"/>
        <n x="196"/>
        <n x="212"/>
        <n x="219" s="1"/>
        <n x="193"/>
      </t>
    </mdx>
    <mdx n="195" f="v">
      <t c="7" si="29">
        <n x="204"/>
        <n x="28"/>
        <n x="92"/>
        <n x="196"/>
        <n x="212"/>
        <n x="219" s="1"/>
        <n x="193"/>
      </t>
    </mdx>
    <mdx n="195" f="v">
      <t c="7" si="25">
        <n x="213"/>
        <n x="15"/>
        <n x="12"/>
        <n x="196"/>
        <n x="212"/>
        <n x="24"/>
        <n x="219" s="1"/>
      </t>
    </mdx>
    <mdx n="195" f="v">
      <t c="7" si="29">
        <n x="213"/>
        <n x="28"/>
        <n x="69"/>
        <n x="196"/>
        <n x="212"/>
        <n x="219" s="1"/>
        <n x="193"/>
      </t>
    </mdx>
    <mdx n="195" f="v">
      <t c="7" si="25">
        <n x="213"/>
        <n x="15"/>
        <n x="100"/>
        <n x="196"/>
        <n x="212"/>
        <n x="219" s="1"/>
        <n x="193"/>
      </t>
    </mdx>
    <mdx n="195" f="v">
      <t c="7" si="29">
        <n x="204"/>
        <n x="26"/>
        <n x="23"/>
        <n x="196"/>
        <n x="212"/>
        <n x="39"/>
        <n x="219" s="1"/>
      </t>
    </mdx>
    <mdx n="195" f="v">
      <t c="7" si="29">
        <n x="204"/>
        <n x="26"/>
        <n x="13"/>
        <n x="196"/>
        <n x="212"/>
        <n x="31"/>
        <n x="219" s="1"/>
      </t>
    </mdx>
    <mdx n="195" f="v">
      <t c="7" si="29">
        <n x="213"/>
        <n x="26"/>
        <n x="78"/>
        <n x="196"/>
        <n x="212"/>
        <n x="219" s="1"/>
        <n x="193"/>
      </t>
    </mdx>
    <mdx n="195" f="v">
      <t c="7" si="29">
        <n x="204"/>
        <n x="26"/>
        <n x="2"/>
        <n x="196"/>
        <n x="212"/>
        <n x="31"/>
        <n x="219" s="1"/>
      </t>
    </mdx>
    <mdx n="195" f="v">
      <t c="7" si="29">
        <n x="213"/>
        <n x="26"/>
        <n x="13"/>
        <n x="196"/>
        <n x="212"/>
        <n x="31"/>
        <n x="219" s="1"/>
      </t>
    </mdx>
    <mdx n="195" f="v">
      <t c="7" si="25">
        <n x="204"/>
        <n x="27"/>
        <n x="51"/>
        <n x="196"/>
        <n x="212"/>
        <n x="219" s="1"/>
        <n x="193"/>
      </t>
    </mdx>
    <mdx n="195" f="v">
      <t c="7" si="25">
        <n x="213"/>
        <n x="15"/>
        <n x="74"/>
        <n x="196"/>
        <n x="212"/>
        <n x="219" s="1"/>
        <n x="193"/>
      </t>
    </mdx>
    <mdx n="195" f="v">
      <t c="7" si="25">
        <n x="213"/>
        <n x="15"/>
        <n x="151"/>
        <n x="196"/>
        <n x="212"/>
        <n x="219" s="1"/>
        <n x="193"/>
      </t>
    </mdx>
    <mdx n="195" f="v">
      <t c="7" si="25">
        <n x="213"/>
        <n x="27"/>
        <n x="70"/>
        <n x="196"/>
        <n x="212"/>
        <n x="219" s="1"/>
        <n x="193"/>
      </t>
    </mdx>
    <mdx n="195" f="v">
      <t c="7" si="29">
        <n x="204"/>
        <n x="28"/>
        <n x="65"/>
        <n x="196"/>
        <n x="212"/>
        <n x="219" s="1"/>
        <n x="193"/>
      </t>
    </mdx>
    <mdx n="195" f="v">
      <t c="7" si="29">
        <n x="213"/>
        <n x="28"/>
        <n x="106"/>
        <n x="196"/>
        <n x="212"/>
        <n x="219" s="1"/>
        <n x="193"/>
      </t>
    </mdx>
    <mdx n="195" f="v">
      <t c="7" si="29">
        <n x="204"/>
        <n x="26"/>
        <n x="77"/>
        <n x="196"/>
        <n x="212"/>
        <n x="219" s="1"/>
        <n x="193"/>
      </t>
    </mdx>
    <mdx n="195" f="v">
      <t c="7" si="29">
        <n x="213"/>
        <n x="26"/>
        <n x="133"/>
        <n x="196"/>
        <n x="212"/>
        <n x="219" s="1"/>
        <n x="193"/>
      </t>
    </mdx>
    <mdx n="195" f="v">
      <t c="7" si="29">
        <n x="213"/>
        <n x="38"/>
        <n x="196"/>
        <n x="26"/>
        <n x="212"/>
        <n x="219" s="1"/>
        <n x="193"/>
      </t>
    </mdx>
    <mdx n="195" f="v">
      <t c="7" si="29">
        <n x="204"/>
        <n x="26"/>
        <n x="18"/>
        <n x="196"/>
        <n x="212"/>
        <n x="31"/>
        <n x="219" s="1"/>
      </t>
    </mdx>
    <mdx n="195" f="v">
      <t c="7" si="29">
        <n x="213"/>
        <n x="26"/>
        <n x="11"/>
        <n x="196"/>
        <n x="212"/>
        <n x="30"/>
        <n x="219" s="1"/>
      </t>
    </mdx>
    <mdx n="195" f="v">
      <t c="7" si="25">
        <n x="204"/>
        <n x="15"/>
        <n x="9"/>
        <n x="196"/>
        <n x="212"/>
        <n x="20"/>
        <n x="219" s="1"/>
      </t>
    </mdx>
    <mdx n="195" f="v">
      <t c="7" si="29">
        <n x="204"/>
        <n x="26"/>
        <n x="112"/>
        <n x="196"/>
        <n x="212"/>
        <n x="219" s="1"/>
        <n x="193"/>
      </t>
    </mdx>
    <mdx n="195" f="v">
      <t c="7" si="29">
        <n x="204"/>
        <n x="26"/>
        <n x="4"/>
        <n x="196"/>
        <n x="212"/>
        <n x="31"/>
        <n x="219" s="1"/>
      </t>
    </mdx>
    <mdx n="195" f="v">
      <t c="7" si="25">
        <n x="204"/>
        <n x="15"/>
        <n x="134"/>
        <n x="196"/>
        <n x="212"/>
        <n x="219" s="1"/>
        <n x="193"/>
      </t>
    </mdx>
    <mdx n="195" f="v">
      <t c="7" si="29">
        <n x="213"/>
        <n x="28"/>
        <n x="51"/>
        <n x="196"/>
        <n x="212"/>
        <n x="219" s="1"/>
        <n x="193"/>
      </t>
    </mdx>
    <mdx n="195" f="v">
      <t c="7" si="29">
        <n x="204"/>
        <n x="28"/>
        <n x="108"/>
        <n x="196"/>
        <n x="212"/>
        <n x="219" s="1"/>
        <n x="193"/>
      </t>
    </mdx>
    <mdx n="195" f="v">
      <t c="7" si="29">
        <n x="204"/>
        <n x="26"/>
        <n x="171"/>
        <n x="196"/>
        <n x="212"/>
        <n x="31"/>
        <n x="219" s="1"/>
      </t>
    </mdx>
    <mdx n="195" f="v">
      <t c="7" si="29">
        <n x="213"/>
        <n x="28"/>
        <n x="75"/>
        <n x="196"/>
        <n x="212"/>
        <n x="219" s="1"/>
        <n x="193"/>
      </t>
    </mdx>
    <mdx n="195" f="v">
      <t c="7" si="25">
        <n x="204"/>
        <n x="15"/>
        <n x="88"/>
        <n x="196"/>
        <n x="212"/>
        <n x="219" s="1"/>
        <n x="193"/>
      </t>
    </mdx>
    <mdx n="195" f="v">
      <t c="7" si="25">
        <n x="204"/>
        <n x="15"/>
        <n x="133"/>
        <n x="196"/>
        <n x="212"/>
        <n x="219" s="1"/>
        <n x="193"/>
      </t>
    </mdx>
    <mdx n="195" f="v">
      <t c="7" si="29">
        <n x="204"/>
        <n x="26"/>
        <n x="17"/>
        <n x="196"/>
        <n x="212"/>
        <n x="39"/>
        <n x="219" s="1"/>
      </t>
    </mdx>
    <mdx n="195" f="v">
      <t c="7" si="29">
        <n x="213"/>
        <n x="26"/>
        <n x="3"/>
        <n x="196"/>
        <n x="212"/>
        <n x="31"/>
        <n x="219" s="1"/>
      </t>
    </mdx>
    <mdx n="195" f="v">
      <t c="7" si="25">
        <n x="204"/>
        <n x="40"/>
        <n x="196"/>
        <n x="27"/>
        <n x="212"/>
        <n x="219" s="1"/>
        <n x="193"/>
      </t>
    </mdx>
    <mdx n="195" f="v">
      <t c="7" si="29">
        <n x="204"/>
        <n x="26"/>
        <n x="83"/>
        <n x="196"/>
        <n x="212"/>
        <n x="219" s="1"/>
        <n x="193"/>
      </t>
    </mdx>
    <mdx n="195" f="v">
      <t c="7" si="29">
        <n x="213"/>
        <n x="26"/>
        <n x="6"/>
        <n x="196"/>
        <n x="212"/>
        <n x="31"/>
        <n x="219" s="1"/>
      </t>
    </mdx>
    <mdx n="195" f="v">
      <t c="7" si="29">
        <n x="213"/>
        <n x="26"/>
        <n x="9"/>
        <n x="196"/>
        <n x="212"/>
        <n x="39"/>
        <n x="219" s="1"/>
      </t>
    </mdx>
    <mdx n="195" f="v">
      <t c="7" si="29">
        <n x="213"/>
        <n x="26"/>
        <n x="21"/>
        <n x="196"/>
        <n x="212"/>
        <n x="31"/>
        <n x="219" s="1"/>
      </t>
    </mdx>
    <mdx n="195" f="v">
      <t c="7" si="25">
        <n x="204"/>
        <n x="37"/>
        <n x="196"/>
        <n x="27"/>
        <n x="212"/>
        <n x="219" s="1"/>
        <n x="193"/>
      </t>
    </mdx>
    <mdx n="195" f="v">
      <t c="7" si="29">
        <n x="204"/>
        <n x="26"/>
        <n x="17"/>
        <n x="196"/>
        <n x="212"/>
        <n x="31"/>
        <n x="219" s="1"/>
      </t>
    </mdx>
    <mdx n="195" f="v">
      <t c="7" si="25">
        <n x="204"/>
        <n x="27"/>
        <n x="136"/>
        <n x="196"/>
        <n x="212"/>
        <n x="219" s="1"/>
        <n x="193"/>
      </t>
    </mdx>
    <mdx n="195" f="v">
      <t c="7" si="29">
        <n x="204"/>
        <n x="26"/>
        <n x="92"/>
        <n x="196"/>
        <n x="212"/>
        <n x="219" s="1"/>
        <n x="193"/>
      </t>
    </mdx>
    <mdx n="195" f="v">
      <t c="7" si="29">
        <n x="213"/>
        <n x="26"/>
        <n x="9"/>
        <n x="196"/>
        <n x="212"/>
        <n x="30"/>
        <n x="219" s="1"/>
      </t>
    </mdx>
    <mdx n="195" f="v">
      <t c="7" si="25">
        <n x="204"/>
        <n x="15"/>
        <n x="64"/>
        <n x="196"/>
        <n x="212"/>
        <n x="219" s="1"/>
        <n x="193"/>
      </t>
    </mdx>
    <mdx n="195" f="v">
      <t c="7" si="29">
        <n x="204"/>
        <n x="26"/>
        <n x="9"/>
        <n x="196"/>
        <n x="212"/>
        <n x="31"/>
        <n x="219" s="1"/>
      </t>
    </mdx>
    <mdx n="195" f="v">
      <t c="7" si="29">
        <n x="204"/>
        <n x="26"/>
        <n x="94"/>
        <n x="196"/>
        <n x="212"/>
        <n x="219" s="1"/>
        <n x="193"/>
      </t>
    </mdx>
    <mdx n="195" f="v">
      <t c="7" si="29">
        <n x="204"/>
        <n x="44"/>
        <n x="196"/>
        <n x="28"/>
        <n x="212"/>
        <n x="219" s="1"/>
        <n x="193"/>
      </t>
    </mdx>
    <mdx n="195" f="v">
      <t c="7" si="29">
        <n x="213"/>
        <n x="28"/>
        <n x="114"/>
        <n x="196"/>
        <n x="212"/>
        <n x="219" s="1"/>
        <n x="193"/>
      </t>
    </mdx>
    <mdx n="195" f="v">
      <t c="7" si="29">
        <n x="213"/>
        <n x="26"/>
        <n x="127"/>
        <n x="196"/>
        <n x="212"/>
        <n x="219" s="1"/>
        <n x="193"/>
      </t>
    </mdx>
    <mdx n="195" f="v">
      <t c="7" si="29">
        <n x="204"/>
        <n x="26"/>
        <n x="0"/>
        <n x="196"/>
        <n x="212"/>
        <n x="30"/>
        <n x="219" s="1"/>
      </t>
    </mdx>
    <mdx n="195" f="v">
      <t c="7" si="29">
        <n x="213"/>
        <n x="26"/>
        <n x="18"/>
        <n x="196"/>
        <n x="212"/>
        <n x="39"/>
        <n x="219" s="1"/>
      </t>
    </mdx>
    <mdx n="195" f="v">
      <t c="7" si="29">
        <n x="204"/>
        <n x="26"/>
        <n x="1"/>
        <n x="196"/>
        <n x="212"/>
        <n x="30"/>
        <n x="219" s="1"/>
      </t>
    </mdx>
    <mdx n="195" f="v">
      <t c="7" si="29">
        <n x="204"/>
        <n x="26"/>
        <n x="21"/>
        <n x="196"/>
        <n x="212"/>
        <n x="31"/>
        <n x="219" s="1"/>
      </t>
    </mdx>
    <mdx n="195" f="v">
      <t c="7" si="25">
        <n x="213"/>
        <n x="15"/>
        <n x="17"/>
        <n x="196"/>
        <n x="212"/>
        <n x="24"/>
        <n x="219" s="1"/>
      </t>
    </mdx>
    <mdx n="195" f="v">
      <t c="7" si="29">
        <n x="213"/>
        <n x="26"/>
        <n x="171"/>
        <n x="196"/>
        <n x="212"/>
        <n x="39"/>
        <n x="219" s="1"/>
      </t>
    </mdx>
    <mdx n="195" f="v">
      <t c="7" si="25">
        <n x="204"/>
        <n x="27"/>
        <n x="98"/>
        <n x="196"/>
        <n x="212"/>
        <n x="219" s="1"/>
        <n x="193"/>
      </t>
    </mdx>
    <mdx n="195" f="v">
      <t c="7" si="25">
        <n x="213"/>
        <n x="15"/>
        <n x="64"/>
        <n x="196"/>
        <n x="212"/>
        <n x="219" s="1"/>
        <n x="193"/>
      </t>
    </mdx>
    <mdx n="195" f="v">
      <t c="5" si="29">
        <n x="213"/>
        <n x="215"/>
        <n x="181"/>
        <n x="219" s="1"/>
        <n x="193"/>
      </t>
    </mdx>
    <mdx n="195" f="v">
      <t c="7" si="29">
        <n x="204"/>
        <n x="26"/>
        <n x="87"/>
        <n x="196"/>
        <n x="212"/>
        <n x="219" s="1"/>
        <n x="193"/>
      </t>
    </mdx>
    <mdx n="195" f="v">
      <t c="7" si="25">
        <n x="204"/>
        <n x="15"/>
        <n x="131"/>
        <n x="196"/>
        <n x="212"/>
        <n x="219" s="1"/>
        <n x="193"/>
      </t>
    </mdx>
    <mdx n="195" f="v">
      <t c="7" si="29">
        <n x="213"/>
        <n x="26"/>
        <n x="1"/>
        <n x="196"/>
        <n x="212"/>
        <n x="39"/>
        <n x="219" s="1"/>
      </t>
    </mdx>
    <mdx n="195" f="v">
      <t c="7" si="25">
        <n x="204"/>
        <n x="15"/>
        <n x="1"/>
        <n x="196"/>
        <n x="212"/>
        <n x="24"/>
        <n x="219" s="1"/>
      </t>
    </mdx>
    <mdx n="195" f="v">
      <t c="7" si="25">
        <n x="213"/>
        <n x="27"/>
        <n x="122"/>
        <n x="196"/>
        <n x="212"/>
        <n x="219" s="1"/>
        <n x="193"/>
      </t>
    </mdx>
    <mdx n="195" f="v">
      <t c="7" si="25">
        <n x="213"/>
        <n x="15"/>
        <n x="78"/>
        <n x="196"/>
        <n x="212"/>
        <n x="219" s="1"/>
        <n x="193"/>
      </t>
    </mdx>
    <mdx n="195" f="v">
      <t c="7" si="25">
        <n x="213"/>
        <n x="147"/>
        <n x="196"/>
        <n x="27"/>
        <n x="212"/>
        <n x="219" s="1"/>
        <n x="193"/>
      </t>
    </mdx>
    <mdx n="195" f="v">
      <t c="7" si="29">
        <n x="213"/>
        <n x="28"/>
        <n x="98"/>
        <n x="196"/>
        <n x="212"/>
        <n x="219" s="1"/>
        <n x="193"/>
      </t>
    </mdx>
    <mdx n="195" f="v">
      <t c="7" si="29">
        <n x="213"/>
        <n x="28"/>
        <n x="92"/>
        <n x="196"/>
        <n x="212"/>
        <n x="219" s="1"/>
        <n x="193"/>
      </t>
    </mdx>
    <mdx n="195" f="v">
      <t c="7" si="29">
        <n x="213"/>
        <n x="26"/>
        <n x="6"/>
        <n x="196"/>
        <n x="212"/>
        <n x="39"/>
        <n x="219" s="1"/>
      </t>
    </mdx>
    <mdx n="195" f="v">
      <t c="7" si="29">
        <n x="213"/>
        <n x="26"/>
        <n x="2"/>
        <n x="196"/>
        <n x="212"/>
        <n x="30"/>
        <n x="219" s="1"/>
      </t>
    </mdx>
    <mdx n="195" f="v">
      <t c="7" si="29">
        <n x="213"/>
        <n x="26"/>
        <n x="23"/>
        <n x="196"/>
        <n x="212"/>
        <n x="30"/>
        <n x="219" s="1"/>
      </t>
    </mdx>
    <mdx n="195" f="v">
      <t c="7" si="25">
        <n x="204"/>
        <n x="150"/>
        <n x="196"/>
        <n x="27"/>
        <n x="212"/>
        <n x="219" s="1"/>
        <n x="193"/>
      </t>
    </mdx>
    <mdx n="195" f="v">
      <t c="7" si="29">
        <n x="213"/>
        <n x="26"/>
        <n x="74"/>
        <n x="196"/>
        <n x="212"/>
        <n x="219" s="1"/>
        <n x="193"/>
      </t>
    </mdx>
    <mdx n="195" f="v">
      <t c="7" si="25">
        <n x="213"/>
        <n x="15"/>
        <n x="87"/>
        <n x="196"/>
        <n x="212"/>
        <n x="219" s="1"/>
        <n x="193"/>
      </t>
    </mdx>
    <mdx n="195" f="v">
      <t c="7" si="25">
        <n x="204"/>
        <n x="27"/>
        <n x="112"/>
        <n x="196"/>
        <n x="212"/>
        <n x="219" s="1"/>
        <n x="193"/>
      </t>
    </mdx>
    <mdx n="195" f="v">
      <t c="7" si="25">
        <n x="204"/>
        <n x="143"/>
        <n x="196"/>
        <n x="27"/>
        <n x="212"/>
        <n x="219" s="1"/>
        <n x="193"/>
      </t>
    </mdx>
    <mdx n="195" f="v">
      <t c="6" si="29">
        <n x="213"/>
        <n x="28"/>
        <n x="70"/>
        <n x="196"/>
        <n x="219" s="1"/>
        <n x="193"/>
      </t>
    </mdx>
    <mdx n="195" f="v">
      <t c="7" si="25">
        <n x="213"/>
        <n x="152"/>
        <n x="196"/>
        <n x="27"/>
        <n x="212"/>
        <n x="219" s="1"/>
        <n x="193"/>
      </t>
    </mdx>
    <mdx n="195" f="v">
      <t c="7" si="25">
        <n x="213"/>
        <n x="27"/>
        <n x="77"/>
        <n x="196"/>
        <n x="212"/>
        <n x="219" s="1"/>
        <n x="193"/>
      </t>
    </mdx>
    <mdx n="195" f="v">
      <t c="7" si="29">
        <n x="213"/>
        <n x="28"/>
        <n x="146"/>
        <n x="196"/>
        <n x="212"/>
        <n x="219" s="1"/>
        <n x="193"/>
      </t>
    </mdx>
    <mdx n="195" f="v">
      <t c="7" si="29">
        <n x="213"/>
        <n x="26"/>
        <n x="108"/>
        <n x="196"/>
        <n x="212"/>
        <n x="219" s="1"/>
        <n x="193"/>
      </t>
    </mdx>
    <mdx n="195" f="v">
      <t c="7" si="29">
        <n x="204"/>
        <n x="26"/>
        <n x="108"/>
        <n x="196"/>
        <n x="212"/>
        <n x="219" s="1"/>
        <n x="193"/>
      </t>
    </mdx>
    <mdx n="195" f="v">
      <t c="7" si="25">
        <n x="204"/>
        <n x="144"/>
        <n x="196"/>
        <n x="27"/>
        <n x="212"/>
        <n x="219" s="1"/>
        <n x="193"/>
      </t>
    </mdx>
    <mdx n="195" f="v">
      <t c="7" si="29">
        <n x="204"/>
        <n x="26"/>
        <n x="9"/>
        <n x="196"/>
        <n x="212"/>
        <n x="39"/>
        <n x="219" s="1"/>
      </t>
    </mdx>
    <mdx n="195" f="v">
      <t c="7" si="25">
        <n x="204"/>
        <n x="27"/>
        <n x="163"/>
        <n x="196"/>
        <n x="212"/>
        <n x="219" s="1"/>
        <n x="193"/>
      </t>
    </mdx>
    <mdx n="195" f="v">
      <t c="7" si="29">
        <n x="213"/>
        <n x="26"/>
        <n x="11"/>
        <n x="196"/>
        <n x="212"/>
        <n x="39"/>
        <n x="219" s="1"/>
      </t>
    </mdx>
    <mdx n="195" f="v">
      <t c="7" si="29">
        <n x="213"/>
        <n x="26"/>
        <n x="69"/>
        <n x="196"/>
        <n x="212"/>
        <n x="219" s="1"/>
        <n x="193"/>
      </t>
    </mdx>
    <mdx n="195" f="v">
      <t c="7" si="29">
        <n x="213"/>
        <n x="28"/>
        <n x="141"/>
        <n x="196"/>
        <n x="212"/>
        <n x="219" s="1"/>
        <n x="193"/>
      </t>
    </mdx>
    <mdx n="195" f="v">
      <t c="7" si="25">
        <n x="204"/>
        <n x="27"/>
        <n x="128"/>
        <n x="196"/>
        <n x="212"/>
        <n x="219" s="1"/>
        <n x="193"/>
      </t>
    </mdx>
    <mdx n="195" f="v">
      <t c="7" si="25">
        <n x="204"/>
        <n x="27"/>
        <n x="92"/>
        <n x="196"/>
        <n x="212"/>
        <n x="219" s="1"/>
        <n x="193"/>
      </t>
    </mdx>
    <mdx n="195" f="v">
      <t c="7" si="25">
        <n x="204"/>
        <n x="15"/>
        <n x="74"/>
        <n x="196"/>
        <n x="212"/>
        <n x="219" s="1"/>
        <n x="193"/>
      </t>
    </mdx>
    <mdx n="195" f="v">
      <t c="7" si="29">
        <n x="213"/>
        <n x="26"/>
        <n x="3"/>
        <n x="196"/>
        <n x="212"/>
        <n x="39"/>
        <n x="219" s="1"/>
      </t>
    </mdx>
    <mdx n="195" f="v">
      <t c="7" si="29">
        <n x="204"/>
        <n x="36"/>
        <n x="196"/>
        <n x="28"/>
        <n x="212"/>
        <n x="219" s="1"/>
        <n x="193"/>
      </t>
    </mdx>
    <mdx n="195" f="v">
      <t c="7" si="29">
        <n x="204"/>
        <n x="26"/>
        <n x="101"/>
        <n x="196"/>
        <n x="212"/>
        <n x="219" s="1"/>
        <n x="193"/>
      </t>
    </mdx>
    <mdx n="195" f="v">
      <t c="7" si="25">
        <n x="213"/>
        <n x="15"/>
        <n x="121"/>
        <n x="196"/>
        <n x="212"/>
        <n x="219" s="1"/>
        <n x="193"/>
      </t>
    </mdx>
    <mdx n="195" f="v">
      <t c="7" si="25">
        <n x="213"/>
        <n x="27"/>
        <n x="73"/>
        <n x="196"/>
        <n x="212"/>
        <n x="219" s="1"/>
        <n x="193"/>
      </t>
    </mdx>
    <mdx n="195" f="v">
      <t c="7" si="29">
        <n x="204"/>
        <n x="28"/>
        <n x="141"/>
        <n x="196"/>
        <n x="212"/>
        <n x="219" s="1"/>
        <n x="193"/>
      </t>
    </mdx>
    <mdx n="195" f="v">
      <t c="7" si="25">
        <n x="204"/>
        <n x="47"/>
        <n x="196"/>
        <n x="27"/>
        <n x="212"/>
        <n x="219" s="1"/>
        <n x="193"/>
      </t>
    </mdx>
    <mdx n="195" f="v">
      <t c="7" si="29">
        <n x="213"/>
        <n x="28"/>
        <n x="85"/>
        <n x="196"/>
        <n x="212"/>
        <n x="219" s="1"/>
        <n x="193"/>
      </t>
    </mdx>
    <mdx n="195" f="v">
      <t c="7" si="29">
        <n x="213"/>
        <n x="28"/>
        <n x="66"/>
        <n x="196"/>
        <n x="212"/>
        <n x="219" s="1"/>
        <n x="193"/>
      </t>
    </mdx>
    <mdx n="195" f="v">
      <t c="7" si="25">
        <n x="213"/>
        <n x="27"/>
        <n x="142"/>
        <n x="196"/>
        <n x="212"/>
        <n x="219" s="1"/>
        <n x="193"/>
      </t>
    </mdx>
    <mdx n="195" f="v">
      <t c="7" si="25">
        <n x="204"/>
        <n x="27"/>
        <n x="73"/>
        <n x="196"/>
        <n x="212"/>
        <n x="219" s="1"/>
        <n x="193"/>
      </t>
    </mdx>
    <mdx n="195" f="v">
      <t c="7" si="25">
        <n x="213"/>
        <n x="15"/>
        <n x="22"/>
        <n x="196"/>
        <n x="212"/>
        <n x="24"/>
        <n x="219" s="1"/>
      </t>
    </mdx>
    <mdx n="195" f="v">
      <t c="7" si="25">
        <n x="204"/>
        <n x="27"/>
        <n x="162"/>
        <n x="196"/>
        <n x="212"/>
        <n x="219" s="1"/>
        <n x="193"/>
      </t>
    </mdx>
    <mdx n="195" f="v">
      <t c="7" si="29">
        <n x="204"/>
        <n x="28"/>
        <n x="124"/>
        <n x="196"/>
        <n x="212"/>
        <n x="219" s="1"/>
        <n x="193"/>
      </t>
    </mdx>
    <mdx n="195" f="v">
      <t c="7" si="25">
        <n x="213"/>
        <n x="15"/>
        <n x="141"/>
        <n x="196"/>
        <n x="212"/>
        <n x="219" s="1"/>
        <n x="193"/>
      </t>
    </mdx>
    <mdx n="195" f="v">
      <t c="7" si="25">
        <n x="213"/>
        <n x="15"/>
        <n x="60"/>
        <n x="196"/>
        <n x="212"/>
        <n x="219" s="1"/>
        <n x="193"/>
      </t>
    </mdx>
    <mdx n="195" f="v">
      <t c="7" si="29">
        <n x="213"/>
        <n x="26"/>
        <n x="17"/>
        <n x="196"/>
        <n x="212"/>
        <n x="39"/>
        <n x="219" s="1"/>
      </t>
    </mdx>
    <mdx n="195" f="v">
      <t c="7" si="25">
        <n x="204"/>
        <n x="15"/>
        <n x="0"/>
        <n x="196"/>
        <n x="212"/>
        <n x="24"/>
        <n x="219" s="1"/>
      </t>
    </mdx>
    <mdx n="195" f="v">
      <t c="7" si="25">
        <n x="213"/>
        <n x="27"/>
        <n x="121"/>
        <n x="196"/>
        <n x="212"/>
        <n x="219" s="1"/>
        <n x="193"/>
      </t>
    </mdx>
    <mdx n="195" f="v">
      <t c="7" si="25">
        <n x="204"/>
        <n x="147"/>
        <n x="196"/>
        <n x="15"/>
        <n x="212"/>
        <n x="219" s="1"/>
        <n x="193"/>
      </t>
    </mdx>
    <mdx n="195" f="v">
      <t c="7" si="29">
        <n x="204"/>
        <n x="28"/>
        <n x="114"/>
        <n x="196"/>
        <n x="212"/>
        <n x="219" s="1"/>
        <n x="193"/>
      </t>
    </mdx>
    <mdx n="195" f="v">
      <t c="5" si="29">
        <n x="213"/>
        <n x="215"/>
        <n x="183"/>
        <n x="219" s="1"/>
        <n x="193"/>
      </t>
    </mdx>
    <mdx n="195" f="v">
      <t c="7" si="29">
        <n x="204"/>
        <n x="28"/>
        <n x="130"/>
        <n x="196"/>
        <n x="212"/>
        <n x="219" s="1"/>
        <n x="193"/>
      </t>
    </mdx>
    <mdx n="195" f="v">
      <t c="7" si="25">
        <n x="204"/>
        <n x="27"/>
        <n x="110"/>
        <n x="196"/>
        <n x="212"/>
        <n x="219" s="1"/>
        <n x="193"/>
      </t>
    </mdx>
    <mdx n="195" f="v">
      <t c="7" si="29">
        <n x="213"/>
        <n x="26"/>
        <n x="4"/>
        <n x="196"/>
        <n x="212"/>
        <n x="31"/>
        <n x="219" s="1"/>
      </t>
    </mdx>
    <mdx n="195" f="v">
      <t c="7" si="25">
        <n x="204"/>
        <n x="15"/>
        <n x="4"/>
        <n x="196"/>
        <n x="212"/>
        <n x="20"/>
        <n x="219" s="1"/>
      </t>
    </mdx>
    <mdx n="195" f="v">
      <t c="7" si="25">
        <n x="213"/>
        <n x="15"/>
        <n x="17"/>
        <n x="196"/>
        <n x="212"/>
        <n x="5"/>
        <n x="219" s="1"/>
      </t>
    </mdx>
    <mdx n="195" f="v">
      <t c="7" si="29">
        <n x="204"/>
        <n x="38"/>
        <n x="196"/>
        <n x="26"/>
        <n x="212"/>
        <n x="219" s="1"/>
        <n x="193"/>
      </t>
    </mdx>
    <mdx n="195" f="v">
      <t c="7" si="29">
        <n x="213"/>
        <n x="26"/>
        <n x="14"/>
        <n x="196"/>
        <n x="212"/>
        <n x="30"/>
        <n x="219" s="1"/>
      </t>
    </mdx>
    <mdx n="195" f="v">
      <t c="7" si="25">
        <n x="213"/>
        <n x="27"/>
        <n x="134"/>
        <n x="196"/>
        <n x="212"/>
        <n x="219" s="1"/>
        <n x="193"/>
      </t>
    </mdx>
    <mdx n="195" f="v">
      <t c="7" si="25">
        <n x="213"/>
        <n x="144"/>
        <n x="196"/>
        <n x="27"/>
        <n x="212"/>
        <n x="219" s="1"/>
        <n x="193"/>
      </t>
    </mdx>
    <mdx n="195" f="v">
      <t c="7" si="29">
        <n x="213"/>
        <n x="28"/>
        <n x="122"/>
        <n x="196"/>
        <n x="212"/>
        <n x="219" s="1"/>
        <n x="193"/>
      </t>
    </mdx>
    <mdx n="195" f="v">
      <t c="7" si="25">
        <n x="213"/>
        <n x="15"/>
        <n x="138"/>
        <n x="196"/>
        <n x="212"/>
        <n x="219" s="1"/>
        <n x="193"/>
      </t>
    </mdx>
    <mdx n="195" f="v">
      <t c="7" si="25">
        <n x="204"/>
        <n x="15"/>
        <n x="2"/>
        <n x="196"/>
        <n x="212"/>
        <n x="24"/>
        <n x="219" s="1"/>
      </t>
    </mdx>
    <mdx n="195" f="v">
      <t c="7" si="29">
        <n x="204"/>
        <n x="26"/>
        <n x="70"/>
        <n x="196"/>
        <n x="212"/>
        <n x="219" s="1"/>
        <n x="193"/>
      </t>
    </mdx>
    <mdx n="195" f="v">
      <t c="7" si="25">
        <n x="204"/>
        <n x="27"/>
        <n x="89"/>
        <n x="196"/>
        <n x="212"/>
        <n x="219" s="1"/>
        <n x="193"/>
      </t>
    </mdx>
    <mdx n="195" f="v">
      <t c="7" si="29">
        <n x="213"/>
        <n x="26"/>
        <n x="100"/>
        <n x="196"/>
        <n x="212"/>
        <n x="219" s="1"/>
        <n x="193"/>
      </t>
    </mdx>
    <mdx n="195" f="v">
      <t c="5" si="25">
        <n x="213"/>
        <n x="216"/>
        <n x="181"/>
        <n x="219" s="1"/>
        <n x="193"/>
      </t>
    </mdx>
    <mdx n="195" f="v">
      <t c="7" si="29">
        <n x="204"/>
        <n x="48"/>
        <n x="196"/>
        <n x="28"/>
        <n x="212"/>
        <n x="219" s="1"/>
        <n x="193"/>
      </t>
    </mdx>
    <mdx n="195" f="v">
      <t c="7" si="25">
        <n x="204"/>
        <n x="15"/>
        <n x="141"/>
        <n x="196"/>
        <n x="212"/>
        <n x="219" s="1"/>
        <n x="193"/>
      </t>
    </mdx>
    <mdx n="195" f="v">
      <t c="5" si="25">
        <n x="213"/>
        <n x="214"/>
        <n x="177"/>
        <n x="219" s="1"/>
        <n x="193"/>
      </t>
    </mdx>
    <mdx n="195" f="v">
      <t c="7" si="29">
        <n x="213"/>
        <n x="46"/>
        <n x="196"/>
        <n x="26"/>
        <n x="212"/>
        <n x="219" s="1"/>
        <n x="193"/>
      </t>
    </mdx>
    <mdx n="195" f="v">
      <t c="7" si="29">
        <n x="204"/>
        <n x="28"/>
        <n x="112"/>
        <n x="196"/>
        <n x="212"/>
        <n x="219" s="1"/>
        <n x="193"/>
      </t>
    </mdx>
    <mdx n="195" f="v">
      <t c="7" si="25">
        <n x="204"/>
        <n x="27"/>
        <n x="75"/>
        <n x="196"/>
        <n x="212"/>
        <n x="219" s="1"/>
        <n x="193"/>
      </t>
    </mdx>
    <mdx n="195" f="v">
      <t c="7" si="29">
        <n x="213"/>
        <n x="47"/>
        <n x="196"/>
        <n x="26"/>
        <n x="212"/>
        <n x="219" s="1"/>
        <n x="193"/>
      </t>
    </mdx>
    <mdx n="195" f="v">
      <t c="7" si="29">
        <n x="204"/>
        <n x="26"/>
        <n x="123"/>
        <n x="196"/>
        <n x="212"/>
        <n x="219" s="1"/>
        <n x="193"/>
      </t>
    </mdx>
    <mdx n="195" f="v">
      <t c="7" si="29">
        <n x="204"/>
        <n x="26"/>
        <n x="51"/>
        <n x="196"/>
        <n x="212"/>
        <n x="219" s="1"/>
        <n x="193"/>
      </t>
    </mdx>
    <mdx n="195" f="v">
      <t c="5" si="29">
        <n x="213"/>
        <n x="217"/>
        <n x="178"/>
        <n x="219" s="1"/>
        <n x="193"/>
      </t>
    </mdx>
    <mdx n="195" f="v">
      <t c="7" si="25">
        <n x="213"/>
        <n x="15"/>
        <n x="129"/>
        <n x="196"/>
        <n x="212"/>
        <n x="219" s="1"/>
        <n x="193"/>
      </t>
    </mdx>
    <mdx n="195" f="v">
      <t c="7" si="25">
        <n x="204"/>
        <n x="48"/>
        <n x="196"/>
        <n x="27"/>
        <n x="212"/>
        <n x="219" s="1"/>
        <n x="193"/>
      </t>
    </mdx>
    <mdx n="195" f="v">
      <t c="7" si="25">
        <n x="204"/>
        <n x="27"/>
        <n x="149"/>
        <n x="196"/>
        <n x="212"/>
        <n x="219" s="1"/>
        <n x="193"/>
      </t>
    </mdx>
    <mdx n="195" f="v">
      <t c="7" si="25">
        <n x="204"/>
        <n x="15"/>
        <n x="94"/>
        <n x="196"/>
        <n x="212"/>
        <n x="219" s="1"/>
        <n x="193"/>
      </t>
    </mdx>
    <mdx n="195" f="v">
      <t c="7" si="29">
        <n x="204"/>
        <n x="26"/>
        <n x="3"/>
        <n x="196"/>
        <n x="212"/>
        <n x="30"/>
        <n x="219" s="1"/>
      </t>
    </mdx>
    <mdx n="195" f="v">
      <t c="7" si="29">
        <n x="204"/>
        <n x="26"/>
        <n x="63"/>
        <n x="196"/>
        <n x="212"/>
        <n x="219" s="1"/>
        <n x="193"/>
      </t>
    </mdx>
    <mdx n="195" f="v">
      <t c="7" si="29">
        <n x="213"/>
        <n x="26"/>
        <n x="21"/>
        <n x="196"/>
        <n x="212"/>
        <n x="39"/>
        <n x="219" s="1"/>
      </t>
    </mdx>
    <mdx n="195" f="v">
      <t c="7" si="25">
        <n x="204"/>
        <n x="45"/>
        <n x="196"/>
        <n x="15"/>
        <n x="212"/>
        <n x="219" s="1"/>
        <n x="193"/>
      </t>
    </mdx>
    <mdx n="195" f="v">
      <t c="7" si="25">
        <n x="213"/>
        <n x="169"/>
        <n x="196"/>
        <n x="27"/>
        <n x="212"/>
        <n x="219" s="1"/>
        <n x="193"/>
      </t>
    </mdx>
    <mdx n="195" f="v">
      <t c="7" si="25">
        <n x="204"/>
        <n x="15"/>
        <n x="92"/>
        <n x="196"/>
        <n x="212"/>
        <n x="219" s="1"/>
        <n x="193"/>
      </t>
    </mdx>
    <mdx n="195" f="v">
      <t c="7" si="29">
        <n x="204"/>
        <n x="26"/>
        <n x="12"/>
        <n x="196"/>
        <n x="212"/>
        <n x="30"/>
        <n x="219" s="1"/>
      </t>
    </mdx>
    <mdx n="195" f="v">
      <t c="7" si="25">
        <n x="204"/>
        <n x="15"/>
        <n x="171"/>
        <n x="212"/>
        <n x="196"/>
        <n x="5"/>
        <n x="219" s="1"/>
      </t>
    </mdx>
    <mdx n="195" f="v">
      <t c="7" si="29">
        <n x="213"/>
        <n x="26"/>
        <n x="18"/>
        <n x="196"/>
        <n x="212"/>
        <n x="30"/>
        <n x="219" s="1"/>
      </t>
    </mdx>
    <mdx n="195" f="v">
      <t c="7" si="29">
        <n x="204"/>
        <n x="26"/>
        <n x="171"/>
        <n x="196"/>
        <n x="212"/>
        <n x="39"/>
        <n x="219" s="1"/>
      </t>
    </mdx>
    <mdx n="195" f="v">
      <t c="7" si="29">
        <n x="213"/>
        <n x="26"/>
        <n x="22"/>
        <n x="196"/>
        <n x="212"/>
        <n x="30"/>
        <n x="219" s="1"/>
      </t>
    </mdx>
    <mdx n="195" f="v">
      <t c="7" si="29">
        <n x="204"/>
        <n x="28"/>
        <n x="129"/>
        <n x="196"/>
        <n x="212"/>
        <n x="219" s="1"/>
        <n x="193"/>
      </t>
    </mdx>
    <mdx n="195" f="v">
      <t c="7" si="29">
        <n x="213"/>
        <n x="28"/>
        <n x="149"/>
        <n x="196"/>
        <n x="212"/>
        <n x="219" s="1"/>
        <n x="193"/>
      </t>
    </mdx>
    <mdx n="195" f="v">
      <t c="7" si="25">
        <n x="204"/>
        <n x="27"/>
        <n x="69"/>
        <n x="196"/>
        <n x="212"/>
        <n x="219" s="1"/>
        <n x="193"/>
      </t>
    </mdx>
    <mdx n="195" f="v">
      <t c="7" si="29">
        <n x="204"/>
        <n x="26"/>
        <n x="69"/>
        <n x="196"/>
        <n x="212"/>
        <n x="219" s="1"/>
        <n x="193"/>
      </t>
    </mdx>
    <mdx n="195" f="v">
      <t c="7" si="25">
        <n x="204"/>
        <n x="169"/>
        <n x="196"/>
        <n x="15"/>
        <n x="212"/>
        <n x="219" s="1"/>
        <n x="193"/>
      </t>
    </mdx>
    <mdx n="195" f="v">
      <t c="7" si="29">
        <n x="213"/>
        <n x="28"/>
        <n x="104"/>
        <n x="196"/>
        <n x="212"/>
        <n x="219" s="1"/>
        <n x="193"/>
      </t>
    </mdx>
    <mdx n="195" f="v">
      <t c="7" si="25">
        <n x="204"/>
        <n x="27"/>
        <n x="154"/>
        <n x="196"/>
        <n x="212"/>
        <n x="219" s="1"/>
        <n x="193"/>
      </t>
    </mdx>
    <mdx n="195" f="v">
      <t c="7" si="25">
        <n x="204"/>
        <n x="15"/>
        <n x="73"/>
        <n x="196"/>
        <n x="212"/>
        <n x="219" s="1"/>
        <n x="193"/>
      </t>
    </mdx>
    <mdx n="195" f="v">
      <t c="7" si="29">
        <n x="204"/>
        <n x="26"/>
        <n x="3"/>
        <n x="196"/>
        <n x="212"/>
        <n x="39"/>
        <n x="219" s="1"/>
      </t>
    </mdx>
    <mdx n="195" f="v">
      <t c="7" si="29">
        <n x="213"/>
        <n x="28"/>
        <n x="73"/>
        <n x="196"/>
        <n x="212"/>
        <n x="219" s="1"/>
        <n x="193"/>
      </t>
    </mdx>
    <mdx n="195" f="v">
      <t c="7" si="25">
        <n x="213"/>
        <n x="27"/>
        <n x="60"/>
        <n x="196"/>
        <n x="212"/>
        <n x="219" s="1"/>
        <n x="193"/>
      </t>
    </mdx>
    <mdx n="195" f="v">
      <t c="7" si="25">
        <n x="204"/>
        <n x="46"/>
        <n x="196"/>
        <n x="15"/>
        <n x="212"/>
        <n x="219" s="1"/>
        <n x="193"/>
      </t>
    </mdx>
    <mdx n="195" f="v">
      <t c="7" si="29">
        <n x="204"/>
        <n x="28"/>
        <n x="105"/>
        <n x="196"/>
        <n x="212"/>
        <n x="219" s="1"/>
        <n x="193"/>
      </t>
    </mdx>
    <mdx n="195" f="v">
      <t c="7" si="29">
        <n x="213"/>
        <n x="26"/>
        <n x="104"/>
        <n x="196"/>
        <n x="212"/>
        <n x="219" s="1"/>
        <n x="193"/>
      </t>
    </mdx>
    <mdx n="195" f="v">
      <t c="7" si="29">
        <n x="204"/>
        <n x="26"/>
        <n x="110"/>
        <n x="196"/>
        <n x="212"/>
        <n x="219" s="1"/>
        <n x="193"/>
      </t>
    </mdx>
    <mdx n="195" f="v">
      <t c="7" si="29">
        <n x="204"/>
        <n x="28"/>
        <n x="142"/>
        <n x="196"/>
        <n x="212"/>
        <n x="219" s="1"/>
        <n x="193"/>
      </t>
    </mdx>
    <mdx n="195" f="v">
      <t c="7" si="25">
        <n x="204"/>
        <n x="15"/>
        <n x="4"/>
        <n x="212"/>
        <n x="196"/>
        <n x="5"/>
        <n x="219" s="1"/>
      </t>
    </mdx>
    <mdx n="195" f="v">
      <t c="7" si="25">
        <n x="213"/>
        <n x="15"/>
        <n x="97"/>
        <n x="196"/>
        <n x="212"/>
        <n x="219" s="1"/>
        <n x="193"/>
      </t>
    </mdx>
    <mdx n="195" f="v">
      <t c="7" si="25">
        <n x="204"/>
        <n x="27"/>
        <n x="127"/>
        <n x="196"/>
        <n x="212"/>
        <n x="219" s="1"/>
        <n x="193"/>
      </t>
    </mdx>
    <mdx n="195" f="v">
      <t c="7" si="25">
        <n x="204"/>
        <n x="15"/>
        <n x="69"/>
        <n x="196"/>
        <n x="212"/>
        <n x="219" s="1"/>
        <n x="193"/>
      </t>
    </mdx>
    <mdx n="195" f="v">
      <t c="7" si="29">
        <n x="204"/>
        <n x="28"/>
        <n x="77"/>
        <n x="196"/>
        <n x="212"/>
        <n x="219" s="1"/>
        <n x="193"/>
      </t>
    </mdx>
    <mdx n="195" f="v">
      <t c="7" si="25">
        <n x="204"/>
        <n x="27"/>
        <n x="113"/>
        <n x="196"/>
        <n x="212"/>
        <n x="219" s="1"/>
        <n x="193"/>
      </t>
    </mdx>
    <mdx n="195" f="v">
      <t c="7" si="29">
        <n x="213"/>
        <n x="26"/>
        <n x="87"/>
        <n x="196"/>
        <n x="212"/>
        <n x="219" s="1"/>
        <n x="193"/>
      </t>
    </mdx>
    <mdx n="195" f="v">
      <t c="7" si="25">
        <n x="204"/>
        <n x="27"/>
        <n x="122"/>
        <n x="196"/>
        <n x="212"/>
        <n x="219" s="1"/>
        <n x="193"/>
      </t>
    </mdx>
    <mdx n="195" f="v">
      <t c="7" si="29">
        <n x="213"/>
        <n x="28"/>
        <n x="137"/>
        <n x="196"/>
        <n x="212"/>
        <n x="219" s="1"/>
        <n x="193"/>
      </t>
    </mdx>
    <mdx n="195" f="v">
      <t c="7" si="25">
        <n x="213"/>
        <n x="15"/>
        <n x="12"/>
        <n x="196"/>
        <n x="212"/>
        <n x="20"/>
        <n x="219" s="1"/>
      </t>
    </mdx>
    <mdx n="195" f="v">
      <t c="5" si="25">
        <n x="213"/>
        <n x="214"/>
        <n x="181"/>
        <n x="219" s="1"/>
        <n x="193"/>
      </t>
    </mdx>
    <mdx n="195" f="v">
      <t c="7" si="29">
        <n x="204"/>
        <n x="26"/>
        <n x="4"/>
        <n x="196"/>
        <n x="212"/>
        <n x="30"/>
        <n x="219" s="1"/>
      </t>
    </mdx>
    <mdx n="195" f="v">
      <t c="7" si="25">
        <n x="204"/>
        <n x="15"/>
        <n x="160"/>
        <n x="196"/>
        <n x="212"/>
        <n x="219" s="1"/>
        <n x="193"/>
      </t>
    </mdx>
    <mdx n="195" f="v">
      <t c="7" si="25">
        <n x="204"/>
        <n x="27"/>
        <n x="167"/>
        <n x="196"/>
        <n x="212"/>
        <n x="219" s="1"/>
        <n x="193"/>
      </t>
    </mdx>
    <mdx n="195" f="v">
      <t c="7" si="29">
        <n x="204"/>
        <n x="26"/>
        <n x="0"/>
        <n x="196"/>
        <n x="212"/>
        <n x="39"/>
        <n x="219" s="1"/>
      </t>
    </mdx>
    <mdx n="195" f="v">
      <t c="7" si="29">
        <n x="213"/>
        <n x="28"/>
        <n x="108"/>
        <n x="196"/>
        <n x="212"/>
        <n x="219" s="1"/>
        <n x="193"/>
      </t>
    </mdx>
    <mdx n="195" f="v">
      <t c="7" si="25">
        <n x="204"/>
        <n x="15"/>
        <n x="171"/>
        <n x="196"/>
        <n x="212"/>
        <n x="20"/>
        <n x="219" s="1"/>
      </t>
    </mdx>
    <mdx n="195" f="v">
      <t c="7" si="29">
        <n x="213"/>
        <n x="26"/>
        <n x="117"/>
        <n x="196"/>
        <n x="212"/>
        <n x="219" s="1"/>
        <n x="193"/>
      </t>
    </mdx>
    <mdx n="195" f="v">
      <t c="7" si="29">
        <n x="204"/>
        <n x="26"/>
        <n x="8"/>
        <n x="196"/>
        <n x="212"/>
        <n x="39"/>
        <n x="219" s="1"/>
      </t>
    </mdx>
    <mdx n="195" f="v">
      <t c="7" si="25">
        <n x="204"/>
        <n x="15"/>
        <n x="63"/>
        <n x="196"/>
        <n x="212"/>
        <n x="219" s="1"/>
        <n x="193"/>
      </t>
    </mdx>
    <mdx n="195" f="v">
      <t c="7" si="25">
        <n x="204"/>
        <n x="15"/>
        <n x="129"/>
        <n x="196"/>
        <n x="212"/>
        <n x="219" s="1"/>
        <n x="193"/>
      </t>
    </mdx>
    <mdx n="195" f="v">
      <t c="7" si="25">
        <n x="204"/>
        <n x="147"/>
        <n x="196"/>
        <n x="27"/>
        <n x="212"/>
        <n x="219" s="1"/>
        <n x="193"/>
      </t>
    </mdx>
    <mdx n="195" f="v">
      <t c="7" si="29">
        <n x="213"/>
        <n x="26"/>
        <n x="94"/>
        <n x="196"/>
        <n x="212"/>
        <n x="219" s="1"/>
        <n x="193"/>
      </t>
    </mdx>
    <mdx n="195" f="v">
      <t c="7" si="29">
        <n x="213"/>
        <n x="26"/>
        <n x="12"/>
        <n x="196"/>
        <n x="212"/>
        <n x="30"/>
        <n x="219" s="1"/>
      </t>
    </mdx>
    <mdx n="195" f="v">
      <t c="7" si="25">
        <n x="204"/>
        <n x="15"/>
        <n x="0"/>
        <n x="212"/>
        <n x="196"/>
        <n x="5"/>
        <n x="219" s="1"/>
      </t>
    </mdx>
    <mdx n="195" f="v">
      <t c="7" si="29">
        <n x="213"/>
        <n x="26"/>
        <n x="9"/>
        <n x="196"/>
        <n x="212"/>
        <n x="31"/>
        <n x="219" s="1"/>
      </t>
    </mdx>
    <mdx n="195" f="v">
      <t c="7" si="29">
        <n x="204"/>
        <n x="26"/>
        <n x="111"/>
        <n x="196"/>
        <n x="212"/>
        <n x="219" s="1"/>
        <n x="193"/>
      </t>
    </mdx>
    <mdx n="195" f="v">
      <t c="7" si="29">
        <n x="213"/>
        <n x="26"/>
        <n x="2"/>
        <n x="196"/>
        <n x="212"/>
        <n x="31"/>
        <n x="219" s="1"/>
      </t>
    </mdx>
    <mdx n="195" f="v">
      <t c="7" si="25">
        <n x="204"/>
        <n x="15"/>
        <n x="112"/>
        <n x="196"/>
        <n x="212"/>
        <n x="219" s="1"/>
        <n x="193"/>
      </t>
    </mdx>
    <mdx n="195" f="v">
      <t c="7" si="29">
        <n x="204"/>
        <n x="28"/>
        <n x="131"/>
        <n x="196"/>
        <n x="212"/>
        <n x="219" s="1"/>
        <n x="193"/>
      </t>
    </mdx>
    <mdx n="195" f="v">
      <t c="7" si="29">
        <n x="204"/>
        <n x="28"/>
        <n x="67"/>
        <n x="196"/>
        <n x="212"/>
        <n x="219" s="1"/>
        <n x="193"/>
      </t>
    </mdx>
    <mdx n="195" f="v">
      <t c="7" si="29">
        <n x="204"/>
        <n x="28"/>
        <n x="116"/>
        <n x="196"/>
        <n x="212"/>
        <n x="219" s="1"/>
        <n x="193"/>
      </t>
    </mdx>
    <mdx n="195" f="v">
      <t c="7" si="29">
        <n x="213"/>
        <n x="26"/>
        <n x="17"/>
        <n x="196"/>
        <n x="212"/>
        <n x="31"/>
        <n x="219" s="1"/>
      </t>
    </mdx>
    <mdx n="195" f="v">
      <t c="7" si="25">
        <n x="213"/>
        <n x="15"/>
        <n x="125"/>
        <n x="196"/>
        <n x="212"/>
        <n x="219" s="1"/>
        <n x="193"/>
      </t>
    </mdx>
    <mdx n="195" f="v">
      <t c="7" si="29">
        <n x="213"/>
        <n x="28"/>
        <n x="94"/>
        <n x="196"/>
        <n x="212"/>
        <n x="219" s="1"/>
        <n x="193"/>
      </t>
    </mdx>
    <mdx n="195" f="v">
      <t c="7" si="25">
        <n x="213"/>
        <n x="15"/>
        <n x="194"/>
        <n x="196"/>
        <n x="212"/>
        <n x="5"/>
        <n x="219" s="1"/>
      </t>
    </mdx>
    <mdx n="195" f="v">
      <t c="7" si="29">
        <n x="204"/>
        <n x="28"/>
        <n x="86"/>
        <n x="196"/>
        <n x="212"/>
        <n x="219" s="1"/>
        <n x="193"/>
      </t>
    </mdx>
    <mdx n="195" f="v">
      <t c="7" si="25">
        <n x="204"/>
        <n x="15"/>
        <n x="90"/>
        <n x="196"/>
        <n x="212"/>
        <n x="219" s="1"/>
        <n x="193"/>
      </t>
    </mdx>
    <mdx n="195" f="v">
      <t c="7" si="29">
        <n x="213"/>
        <n x="169"/>
        <n x="196"/>
        <n x="26"/>
        <n x="212"/>
        <n x="219" s="1"/>
        <n x="193"/>
      </t>
    </mdx>
    <mdx n="195" f="v">
      <t c="7" si="25">
        <n x="213"/>
        <n x="15"/>
        <n x="122"/>
        <n x="196"/>
        <n x="212"/>
        <n x="219" s="1"/>
        <n x="193"/>
      </t>
    </mdx>
    <mdx n="195" f="v">
      <t c="5" si="29">
        <n x="213"/>
        <n x="217"/>
        <n x="181"/>
        <n x="219" s="1"/>
        <n x="193"/>
      </t>
    </mdx>
    <mdx n="195" f="v">
      <t c="7" si="25">
        <n x="204"/>
        <n x="15"/>
        <n x="62"/>
        <n x="196"/>
        <n x="212"/>
        <n x="219" s="1"/>
        <n x="193"/>
      </t>
    </mdx>
    <mdx n="195" f="v">
      <t c="7" si="29">
        <n x="204"/>
        <n x="28"/>
        <n x="95"/>
        <n x="196"/>
        <n x="212"/>
        <n x="219" s="1"/>
        <n x="193"/>
      </t>
    </mdx>
    <mdx n="195" f="v">
      <t c="7" si="25">
        <n x="213"/>
        <n x="15"/>
        <n x="162"/>
        <n x="196"/>
        <n x="212"/>
        <n x="219" s="1"/>
        <n x="193"/>
      </t>
    </mdx>
    <mdx n="195" f="v">
      <t c="7" si="25">
        <n x="204"/>
        <n x="27"/>
        <n x="131"/>
        <n x="196"/>
        <n x="212"/>
        <n x="219" s="1"/>
        <n x="193"/>
      </t>
    </mdx>
    <mdx n="195" f="v">
      <t c="7" si="29">
        <n x="204"/>
        <n x="26"/>
        <n x="194"/>
        <n x="196"/>
        <n x="212"/>
        <n x="30"/>
        <n x="219" s="1"/>
      </t>
    </mdx>
    <mdx n="195" f="v">
      <t c="7" si="25">
        <n x="213"/>
        <n x="27"/>
        <n x="58"/>
        <n x="196"/>
        <n x="212"/>
        <n x="219" s="1"/>
        <n x="193"/>
      </t>
    </mdx>
    <mdx n="195" f="v">
      <t c="7" si="25">
        <n x="213"/>
        <n x="15"/>
        <n x="3"/>
        <n x="196"/>
        <n x="212"/>
        <n x="20"/>
        <n x="219" s="1"/>
      </t>
    </mdx>
    <mdx n="195" f="v">
      <t c="7" si="29">
        <n x="213"/>
        <n x="26"/>
        <n x="13"/>
        <n x="196"/>
        <n x="212"/>
        <n x="39"/>
        <n x="219" s="1"/>
      </t>
    </mdx>
    <mdx n="195" f="v">
      <t c="7" si="29">
        <n x="213"/>
        <n x="26"/>
        <n x="162"/>
        <n x="196"/>
        <n x="212"/>
        <n x="219" s="1"/>
        <n x="193"/>
      </t>
    </mdx>
    <mdx n="195" f="v">
      <t c="7" si="25">
        <n x="204"/>
        <n x="15"/>
        <n x="125"/>
        <n x="196"/>
        <n x="212"/>
        <n x="219" s="1"/>
        <n x="193"/>
      </t>
    </mdx>
    <mdx n="195" f="v">
      <t c="7" si="29">
        <n x="204"/>
        <n x="26"/>
        <n x="125"/>
        <n x="196"/>
        <n x="212"/>
        <n x="219" s="1"/>
        <n x="193"/>
      </t>
    </mdx>
    <mdx n="195" f="v">
      <t c="7" si="29">
        <n x="204"/>
        <n x="26"/>
        <n x="6"/>
        <n x="196"/>
        <n x="212"/>
        <n x="31"/>
        <n x="219" s="1"/>
      </t>
    </mdx>
    <mdx n="195" f="v">
      <t c="5" si="25">
        <n x="213"/>
        <n x="214"/>
        <n x="185"/>
        <n x="219" s="1"/>
        <n x="193"/>
      </t>
    </mdx>
    <mdx n="195" f="v">
      <t c="7" si="29">
        <n x="213"/>
        <n x="28"/>
        <n x="101"/>
        <n x="196"/>
        <n x="212"/>
        <n x="219" s="1"/>
        <n x="193"/>
      </t>
    </mdx>
    <mdx n="195" f="v">
      <t c="5" si="25">
        <n x="213"/>
        <n x="214"/>
        <n x="190"/>
        <n x="219" s="1"/>
        <n x="193"/>
      </t>
    </mdx>
    <mdx n="195" f="v">
      <t c="7" si="29">
        <n x="213"/>
        <n x="26"/>
        <n x="55"/>
        <n x="196"/>
        <n x="212"/>
        <n x="219" s="1"/>
        <n x="193"/>
      </t>
    </mdx>
    <mdx n="195" f="v">
      <t c="7" si="25">
        <n x="204"/>
        <n x="27"/>
        <n x="85"/>
        <n x="196"/>
        <n x="212"/>
        <n x="219" s="1"/>
        <n x="193"/>
      </t>
    </mdx>
    <mdx n="195" f="v">
      <t c="7" si="25">
        <n x="213"/>
        <n x="15"/>
        <n x="3"/>
        <n x="196"/>
        <n x="212"/>
        <n x="5"/>
        <n x="219" s="1"/>
      </t>
    </mdx>
    <mdx n="195" f="v">
      <t c="7" si="25">
        <n x="213"/>
        <n x="15"/>
        <n x="9"/>
        <n x="196"/>
        <n x="212"/>
        <n x="5"/>
        <n x="219" s="1"/>
      </t>
    </mdx>
    <mdx n="195" f="v">
      <t c="7" si="29">
        <n x="204"/>
        <n x="34"/>
        <n x="196"/>
        <n x="26"/>
        <n x="212"/>
        <n x="219" s="1"/>
        <n x="193"/>
      </t>
    </mdx>
    <mdx n="195" f="v">
      <t c="7" si="25">
        <n x="204"/>
        <n x="15"/>
        <n x="194"/>
        <n x="196"/>
        <n x="212"/>
        <n x="20"/>
        <n x="219" s="1"/>
      </t>
    </mdx>
    <mdx n="195" f="v">
      <t c="7" si="25">
        <n x="204"/>
        <n x="27"/>
        <n x="137"/>
        <n x="196"/>
        <n x="212"/>
        <n x="219" s="1"/>
        <n x="193"/>
      </t>
    </mdx>
    <mdx n="195" f="v">
      <t c="7" si="29">
        <n x="204"/>
        <n x="28"/>
        <n x="111"/>
        <n x="196"/>
        <n x="212"/>
        <n x="219" s="1"/>
        <n x="193"/>
      </t>
    </mdx>
    <mdx n="195" f="v">
      <t c="7" si="29">
        <n x="213"/>
        <n x="26"/>
        <n x="112"/>
        <n x="196"/>
        <n x="212"/>
        <n x="219" s="1"/>
        <n x="193"/>
      </t>
    </mdx>
    <mdx n="195" f="v">
      <t c="7" si="25">
        <n x="213"/>
        <n x="15"/>
        <n x="101"/>
        <n x="196"/>
        <n x="212"/>
        <n x="219" s="1"/>
        <n x="193"/>
      </t>
    </mdx>
    <mdx n="195" f="v">
      <t c="7" si="29">
        <n x="204"/>
        <n x="28"/>
        <n x="53"/>
        <n x="196"/>
        <n x="212"/>
        <n x="219" s="1"/>
        <n x="193"/>
      </t>
    </mdx>
    <mdx n="195" f="v">
      <t c="7" si="25">
        <n x="213"/>
        <n x="27"/>
        <n x="149"/>
        <n x="196"/>
        <n x="212"/>
        <n x="219" s="1"/>
        <n x="193"/>
      </t>
    </mdx>
    <mdx n="195" f="v">
      <t c="7" si="29">
        <n x="204"/>
        <n x="26"/>
        <n x="73"/>
        <n x="196"/>
        <n x="212"/>
        <n x="219" s="1"/>
        <n x="193"/>
      </t>
    </mdx>
    <mdx n="195" f="v">
      <t c="5" si="29">
        <n x="213"/>
        <n x="215"/>
        <n x="187"/>
        <n x="219" s="1"/>
        <n x="193"/>
      </t>
    </mdx>
    <mdx n="195" f="v">
      <t c="7" si="25">
        <n x="213"/>
        <n x="15"/>
        <n x="2"/>
        <n x="196"/>
        <n x="212"/>
        <n x="20"/>
        <n x="219" s="1"/>
      </t>
    </mdx>
    <mdx n="195" f="v">
      <t c="7" si="25">
        <n x="204"/>
        <n x="43"/>
        <n x="196"/>
        <n x="15"/>
        <n x="212"/>
        <n x="219" s="1"/>
        <n x="193"/>
      </t>
    </mdx>
    <mdx n="195" f="v">
      <t c="7" si="29">
        <n x="213"/>
        <n x="26"/>
        <n x="96"/>
        <n x="196"/>
        <n x="212"/>
        <n x="219" s="1"/>
        <n x="193"/>
      </t>
    </mdx>
    <mdx n="195" f="v">
      <t c="7" si="29">
        <n x="204"/>
        <n x="26"/>
        <n x="79"/>
        <n x="196"/>
        <n x="212"/>
        <n x="219" s="1"/>
        <n x="193"/>
      </t>
    </mdx>
    <mdx n="195" f="v">
      <t c="7" si="25">
        <n x="213"/>
        <n x="15"/>
        <n x="1"/>
        <n x="196"/>
        <n x="212"/>
        <n x="5"/>
        <n x="219" s="1"/>
      </t>
    </mdx>
    <mdx n="195" f="v">
      <t c="7" si="29">
        <n x="204"/>
        <n x="26"/>
        <n x="96"/>
        <n x="196"/>
        <n x="212"/>
        <n x="219" s="1"/>
        <n x="193"/>
      </t>
    </mdx>
    <mdx n="195" f="v">
      <t c="7" si="25">
        <n x="204"/>
        <n x="15"/>
        <n x="1"/>
        <n x="212"/>
        <n x="196"/>
        <n x="5"/>
        <n x="219" s="1"/>
      </t>
    </mdx>
    <mdx n="195" f="v">
      <t c="7" si="25">
        <n x="204"/>
        <n x="15"/>
        <n x="23"/>
        <n x="196"/>
        <n x="212"/>
        <n x="24"/>
        <n x="219" s="1"/>
      </t>
    </mdx>
    <mdx n="195" f="v">
      <t c="7" si="29">
        <n x="204"/>
        <n x="28"/>
        <n x="127"/>
        <n x="196"/>
        <n x="212"/>
        <n x="219" s="1"/>
        <n x="193"/>
      </t>
    </mdx>
    <mdx n="195" f="v">
      <t c="7" si="25">
        <n x="204"/>
        <n x="27"/>
        <n x="94"/>
        <n x="196"/>
        <n x="212"/>
        <n x="219" s="1"/>
        <n x="193"/>
      </t>
    </mdx>
    <mdx n="195" f="v">
      <t c="7" si="29">
        <n x="213"/>
        <n x="28"/>
        <n x="86"/>
        <n x="196"/>
        <n x="212"/>
        <n x="219" s="1"/>
        <n x="193"/>
      </t>
    </mdx>
    <mdx n="195" f="v">
      <t c="7" si="25">
        <n x="213"/>
        <n x="27"/>
        <n x="108"/>
        <n x="196"/>
        <n x="212"/>
        <n x="219" s="1"/>
        <n x="193"/>
      </t>
    </mdx>
    <mdx n="195" f="v">
      <t c="7" si="25">
        <n x="204"/>
        <n x="15"/>
        <n x="151"/>
        <n x="196"/>
        <n x="212"/>
        <n x="219" s="1"/>
        <n x="193"/>
      </t>
    </mdx>
    <mdx n="195" f="v">
      <t c="7" si="29">
        <n x="213"/>
        <n x="28"/>
        <n x="151"/>
        <n x="196"/>
        <n x="212"/>
        <n x="219" s="1"/>
        <n x="193"/>
      </t>
    </mdx>
    <mdx n="195" f="v">
      <t c="7" si="29">
        <n x="204"/>
        <n x="41"/>
        <n x="196"/>
        <n x="28"/>
        <n x="212"/>
        <n x="219" s="1"/>
        <n x="193"/>
      </t>
    </mdx>
    <mdx n="195" f="v">
      <t c="7" si="25">
        <n x="213"/>
        <n x="33"/>
        <n x="196"/>
        <n x="27"/>
        <n x="212"/>
        <n x="219" s="1"/>
        <n x="193"/>
      </t>
    </mdx>
    <mdx n="195" f="v">
      <t c="7" si="25">
        <n x="213"/>
        <n x="27"/>
        <n x="131"/>
        <n x="196"/>
        <n x="212"/>
        <n x="219" s="1"/>
        <n x="193"/>
      </t>
    </mdx>
    <mdx n="195" f="v">
      <t c="7" si="29">
        <n x="213"/>
        <n x="28"/>
        <n x="159"/>
        <n x="196"/>
        <n x="212"/>
        <n x="219" s="1"/>
        <n x="193"/>
      </t>
    </mdx>
    <mdx n="195" f="v">
      <t c="7" si="29">
        <n x="213"/>
        <n x="28"/>
        <n x="142"/>
        <n x="196"/>
        <n x="212"/>
        <n x="219" s="1"/>
        <n x="193"/>
      </t>
    </mdx>
    <mdx n="195" f="v">
      <t c="7" si="25">
        <n x="213"/>
        <n x="15"/>
        <n x="96"/>
        <n x="196"/>
        <n x="212"/>
        <n x="219" s="1"/>
        <n x="193"/>
      </t>
    </mdx>
    <mdx n="195" f="v">
      <t c="7" si="29">
        <n x="213"/>
        <n x="28"/>
        <n x="64"/>
        <n x="196"/>
        <n x="212"/>
        <n x="219" s="1"/>
        <n x="193"/>
      </t>
    </mdx>
    <mdx n="195" f="v">
      <t c="7" si="29">
        <n x="213"/>
        <n x="26"/>
        <n x="21"/>
        <n x="196"/>
        <n x="212"/>
        <n x="30"/>
        <n x="219" s="1"/>
      </t>
    </mdx>
    <mdx n="195" f="v">
      <t c="7" si="29">
        <n x="213"/>
        <n x="26"/>
        <n x="12"/>
        <n x="196"/>
        <n x="212"/>
        <n x="31"/>
        <n x="219" s="1"/>
      </t>
    </mdx>
    <mdx n="195" f="v">
      <t c="7" si="25">
        <n x="213"/>
        <n x="47"/>
        <n x="196"/>
        <n x="27"/>
        <n x="212"/>
        <n x="219" s="1"/>
        <n x="193"/>
      </t>
    </mdx>
    <mdx n="195" f="v">
      <t c="7" si="25">
        <n x="204"/>
        <n x="15"/>
        <n x="108"/>
        <n x="196"/>
        <n x="212"/>
        <n x="219" s="1"/>
        <n x="193"/>
      </t>
    </mdx>
    <mdx n="195" f="v">
      <t c="7" si="25">
        <n x="213"/>
        <n x="27"/>
        <n x="139"/>
        <n x="196"/>
        <n x="212"/>
        <n x="219" s="1"/>
        <n x="193"/>
      </t>
    </mdx>
    <mdx n="195" f="v">
      <t c="7" si="29">
        <n x="213"/>
        <n x="28"/>
        <n x="112"/>
        <n x="196"/>
        <n x="212"/>
        <n x="219" s="1"/>
        <n x="193"/>
      </t>
    </mdx>
    <mdx n="195" f="v">
      <t c="7" si="25">
        <n x="213"/>
        <n x="27"/>
        <n x="92"/>
        <n x="196"/>
        <n x="212"/>
        <n x="219" s="1"/>
        <n x="193"/>
      </t>
    </mdx>
    <mdx n="195" f="v">
      <t c="7" si="25">
        <n x="213"/>
        <n x="27"/>
        <n x="103"/>
        <n x="196"/>
        <n x="212"/>
        <n x="219" s="1"/>
        <n x="193"/>
      </t>
    </mdx>
    <mdx n="195" f="v">
      <t c="7" si="29">
        <n x="213"/>
        <n x="26"/>
        <n x="72"/>
        <n x="196"/>
        <n x="212"/>
        <n x="219" s="1"/>
        <n x="193"/>
      </t>
    </mdx>
    <mdx n="195" f="v">
      <t c="7" si="29">
        <n x="213"/>
        <n x="26"/>
        <n x="122"/>
        <n x="196"/>
        <n x="212"/>
        <n x="219" s="1"/>
        <n x="193"/>
      </t>
    </mdx>
    <mdx n="195" f="v">
      <t c="7" si="29">
        <n x="204"/>
        <n x="26"/>
        <n x="136"/>
        <n x="196"/>
        <n x="212"/>
        <n x="219" s="1"/>
        <n x="193"/>
      </t>
    </mdx>
    <mdx n="195" f="v">
      <t c="7" si="25">
        <n x="213"/>
        <n x="15"/>
        <n x="111"/>
        <n x="196"/>
        <n x="212"/>
        <n x="219" s="1"/>
        <n x="193"/>
      </t>
    </mdx>
    <mdx n="195" f="v">
      <t c="7" si="25">
        <n x="213"/>
        <n x="48"/>
        <n x="196"/>
        <n x="27"/>
        <n x="212"/>
        <n x="219" s="1"/>
        <n x="193"/>
      </t>
    </mdx>
    <mdx n="195" f="v">
      <t c="7" si="29">
        <n x="213"/>
        <n x="28"/>
        <n x="156"/>
        <n x="196"/>
        <n x="212"/>
        <n x="219" s="1"/>
        <n x="193"/>
      </t>
    </mdx>
    <mdx n="195" f="v">
      <t c="7" si="25">
        <n x="213"/>
        <n x="15"/>
        <n x="134"/>
        <n x="196"/>
        <n x="212"/>
        <n x="219" s="1"/>
        <n x="193"/>
      </t>
    </mdx>
    <mdx n="195" f="v">
      <t c="7" si="25">
        <n x="213"/>
        <n x="15"/>
        <n x="7"/>
        <n x="196"/>
        <n x="212"/>
        <n x="24"/>
        <n x="219" s="1"/>
      </t>
    </mdx>
    <mdx n="195" f="v">
      <t c="7" si="29">
        <n x="213"/>
        <n x="26"/>
        <n x="110"/>
        <n x="196"/>
        <n x="212"/>
        <n x="219" s="1"/>
        <n x="193"/>
      </t>
    </mdx>
    <mdx n="195" f="v">
      <t c="7" si="25">
        <n x="213"/>
        <n x="27"/>
        <n x="161"/>
        <n x="196"/>
        <n x="212"/>
        <n x="219" s="1"/>
        <n x="193"/>
      </t>
    </mdx>
    <mdx n="195" f="v">
      <t c="7" si="25">
        <n x="213"/>
        <n x="43"/>
        <n x="196"/>
        <n x="27"/>
        <n x="212"/>
        <n x="219" s="1"/>
        <n x="193"/>
      </t>
    </mdx>
    <mdx n="195" f="v">
      <t c="7" si="29">
        <n x="213"/>
        <n x="26"/>
        <n x="8"/>
        <n x="196"/>
        <n x="212"/>
        <n x="39"/>
        <n x="219" s="1"/>
      </t>
    </mdx>
    <mdx n="195" f="v">
      <t c="7" si="29">
        <n x="213"/>
        <n x="26"/>
        <n x="171"/>
        <n x="196"/>
        <n x="212"/>
        <n x="30"/>
        <n x="219" s="1"/>
      </t>
    </mdx>
    <mdx n="195" f="v">
      <t c="7" si="25">
        <n x="213"/>
        <n x="15"/>
        <n x="61"/>
        <n x="196"/>
        <n x="212"/>
        <n x="219" s="1"/>
        <n x="193"/>
      </t>
    </mdx>
    <mdx n="195" f="v">
      <t c="7" si="29">
        <n x="213"/>
        <n x="26"/>
        <n x="107"/>
        <n x="196"/>
        <n x="212"/>
        <n x="219" s="1"/>
        <n x="193"/>
      </t>
    </mdx>
    <mdx n="195" f="v">
      <t c="7" si="29">
        <n x="204"/>
        <n x="26"/>
        <n x="11"/>
        <n x="196"/>
        <n x="212"/>
        <n x="30"/>
        <n x="219" s="1"/>
      </t>
    </mdx>
    <mdx n="195" f="v">
      <t c="7" si="25">
        <n x="213"/>
        <n x="15"/>
        <n x="127"/>
        <n x="196"/>
        <n x="212"/>
        <n x="219" s="1"/>
        <n x="193"/>
      </t>
    </mdx>
    <mdx n="195" f="v">
      <t c="7" si="29">
        <n x="204"/>
        <n x="26"/>
        <n x="100"/>
        <n x="196"/>
        <n x="212"/>
        <n x="219" s="1"/>
        <n x="193"/>
      </t>
    </mdx>
    <mdx n="195" f="v">
      <t c="7" si="25">
        <n x="204"/>
        <n x="15"/>
        <n x="167"/>
        <n x="196"/>
        <n x="212"/>
        <n x="219" s="1"/>
        <n x="193"/>
      </t>
    </mdx>
    <mdx n="195" f="v">
      <t c="7" si="29">
        <n x="204"/>
        <n x="26"/>
        <n x="151"/>
        <n x="196"/>
        <n x="212"/>
        <n x="219" s="1"/>
        <n x="193"/>
      </t>
    </mdx>
    <mdx n="195" f="v">
      <t c="5" si="25">
        <n x="213"/>
        <n x="214"/>
        <n x="178"/>
        <n x="219" s="1"/>
        <n x="193"/>
      </t>
    </mdx>
    <mdx n="195" f="v">
      <t c="7" si="29">
        <n x="204"/>
        <n x="28"/>
        <n x="103"/>
        <n x="196"/>
        <n x="212"/>
        <n x="219" s="1"/>
        <n x="193"/>
      </t>
    </mdx>
    <mdx n="195" f="v">
      <t c="7" si="29">
        <n x="204"/>
        <n x="26"/>
        <n x="8"/>
        <n x="196"/>
        <n x="212"/>
        <n x="30"/>
        <n x="219" s="1"/>
      </t>
    </mdx>
    <mdx n="195" f="v">
      <t c="7" si="25">
        <n x="213"/>
        <n x="15"/>
        <n x="194"/>
        <n x="196"/>
        <n x="212"/>
        <n x="20"/>
        <n x="219" s="1"/>
      </t>
    </mdx>
    <mdx n="195" f="v">
      <t c="7" si="25">
        <n x="213"/>
        <n x="15"/>
        <n x="160"/>
        <n x="196"/>
        <n x="212"/>
        <n x="219" s="1"/>
        <n x="193"/>
      </t>
    </mdx>
    <mdx n="195" f="v">
      <t c="7" si="29">
        <n x="213"/>
        <n x="28"/>
        <n x="121"/>
        <n x="196"/>
        <n x="212"/>
        <n x="219" s="1"/>
        <n x="193"/>
      </t>
    </mdx>
    <mdx n="195" f="v">
      <t c="7" si="29">
        <n x="213"/>
        <n x="37"/>
        <n x="196"/>
        <n x="26"/>
        <n x="212"/>
        <n x="219" s="1"/>
        <n x="193"/>
      </t>
    </mdx>
    <mdx n="195" f="v">
      <t c="7" si="25">
        <n x="204"/>
        <n x="15"/>
        <n x="165"/>
        <n x="196"/>
        <n x="212"/>
        <n x="219" s="1"/>
        <n x="193"/>
      </t>
    </mdx>
    <mdx n="195" f="v">
      <t c="7" si="25">
        <n x="204"/>
        <n x="15"/>
        <n x="77"/>
        <n x="196"/>
        <n x="212"/>
        <n x="219" s="1"/>
        <n x="193"/>
      </t>
    </mdx>
    <mdx n="195" f="v">
      <t c="7" si="29">
        <n x="213"/>
        <n x="26"/>
        <n x="77"/>
        <n x="196"/>
        <n x="212"/>
        <n x="219" s="1"/>
        <n x="193"/>
      </t>
    </mdx>
    <mdx n="195" f="v">
      <t c="7" si="29">
        <n x="204"/>
        <n x="26"/>
        <n x="146"/>
        <n x="196"/>
        <n x="212"/>
        <n x="219" s="1"/>
        <n x="193"/>
      </t>
    </mdx>
    <mdx n="195" f="v">
      <t c="7" si="29">
        <n x="213"/>
        <n x="26"/>
        <n x="64"/>
        <n x="196"/>
        <n x="212"/>
        <n x="219" s="1"/>
        <n x="193"/>
      </t>
    </mdx>
    <mdx n="195" f="v">
      <t c="7" si="29">
        <n x="204"/>
        <n x="26"/>
        <n x="134"/>
        <n x="196"/>
        <n x="212"/>
        <n x="219" s="1"/>
        <n x="193"/>
      </t>
    </mdx>
    <mdx n="195" f="v">
      <t c="7" si="29">
        <n x="204"/>
        <n x="26"/>
        <n x="1"/>
        <n x="196"/>
        <n x="212"/>
        <n x="39"/>
        <n x="219" s="1"/>
      </t>
    </mdx>
    <mdx n="195" f="v">
      <t c="7" si="25">
        <n x="204"/>
        <n x="27"/>
        <n x="87"/>
        <n x="196"/>
        <n x="212"/>
        <n x="219" s="1"/>
        <n x="193"/>
      </t>
    </mdx>
    <mdx n="195" f="v">
      <t c="7" si="25">
        <n x="213"/>
        <n x="49"/>
        <n x="196"/>
        <n x="15"/>
        <n x="212"/>
        <n x="219" s="1"/>
        <n x="193"/>
      </t>
    </mdx>
    <mdx n="195" f="v">
      <t c="7" si="25">
        <n x="213"/>
        <n x="15"/>
        <n x="9"/>
        <n x="196"/>
        <n x="212"/>
        <n x="24"/>
        <n x="219" s="1"/>
      </t>
    </mdx>
    <mdx n="195" f="v">
      <t c="7" si="25">
        <n x="204"/>
        <n x="40"/>
        <n x="196"/>
        <n x="15"/>
        <n x="212"/>
        <n x="219" s="1"/>
        <n x="193"/>
      </t>
    </mdx>
    <mdx n="195" f="v">
      <t c="7" si="29">
        <n x="204"/>
        <n x="26"/>
        <n x="11"/>
        <n x="196"/>
        <n x="212"/>
        <n x="39"/>
        <n x="219" s="1"/>
      </t>
    </mdx>
    <mdx n="195" f="v">
      <t c="7" si="25">
        <n x="204"/>
        <n x="27"/>
        <n x="121"/>
        <n x="196"/>
        <n x="212"/>
        <n x="219" s="1"/>
        <n x="193"/>
      </t>
    </mdx>
    <mdx n="195" f="v">
      <t c="7" si="25">
        <n x="213"/>
        <n x="27"/>
        <n x="127"/>
        <n x="196"/>
        <n x="212"/>
        <n x="219" s="1"/>
        <n x="193"/>
      </t>
    </mdx>
    <mdx n="195" f="v">
      <t c="7" si="25">
        <n x="204"/>
        <n x="15"/>
        <n x="113"/>
        <n x="196"/>
        <n x="212"/>
        <n x="219" s="1"/>
        <n x="193"/>
      </t>
    </mdx>
    <mdx n="195" f="v">
      <t c="7" si="29">
        <n x="213"/>
        <n x="26"/>
        <n x="6"/>
        <n x="196"/>
        <n x="212"/>
        <n x="30"/>
        <n x="219" s="1"/>
      </t>
    </mdx>
    <mdx n="195" f="v">
      <t c="7" si="25">
        <n x="204"/>
        <n x="15"/>
        <n x="171"/>
        <n x="196"/>
        <n x="212"/>
        <n x="24"/>
        <n x="219" s="1"/>
      </t>
    </mdx>
    <mdx n="195" f="v">
      <t c="7" si="29">
        <n x="204"/>
        <n x="28"/>
        <n x="101"/>
        <n x="196"/>
        <n x="212"/>
        <n x="219" s="1"/>
        <n x="193"/>
      </t>
    </mdx>
    <mdx n="195" f="v">
      <t c="7" si="25">
        <n x="213"/>
        <n x="27"/>
        <n x="86"/>
        <n x="196"/>
        <n x="212"/>
        <n x="219" s="1"/>
        <n x="193"/>
      </t>
    </mdx>
    <mdx n="195" f="v">
      <t c="7" si="25">
        <n x="213"/>
        <n x="15"/>
        <n x="112"/>
        <n x="196"/>
        <n x="212"/>
        <n x="219" s="1"/>
        <n x="193"/>
      </t>
    </mdx>
    <mdx n="195" f="v">
      <t c="7" si="25">
        <n x="204"/>
        <n x="27"/>
        <n x="101"/>
        <n x="196"/>
        <n x="212"/>
        <n x="219" s="1"/>
        <n x="193"/>
      </t>
    </mdx>
    <mdx n="195" f="v">
      <t c="7" si="25">
        <n x="213"/>
        <n x="27"/>
        <n x="61"/>
        <n x="196"/>
        <n x="212"/>
        <n x="219" s="1"/>
        <n x="193"/>
      </t>
    </mdx>
    <mdx n="195" f="v">
      <t c="7" si="25">
        <n x="204"/>
        <n x="27"/>
        <n x="77"/>
        <n x="196"/>
        <n x="212"/>
        <n x="219" s="1"/>
        <n x="193"/>
      </t>
    </mdx>
    <mdx n="195" f="v">
      <t c="7" si="25">
        <n x="213"/>
        <n x="40"/>
        <n x="196"/>
        <n x="15"/>
        <n x="212"/>
        <n x="219" s="1"/>
        <n x="193"/>
      </t>
    </mdx>
    <mdx n="195" f="v">
      <t c="5" si="25">
        <n x="213"/>
        <n x="216"/>
        <n x="182"/>
        <n x="219" s="1"/>
        <n x="193"/>
      </t>
    </mdx>
    <mdx n="195" f="v">
      <t c="7" si="25">
        <n x="204"/>
        <n x="27"/>
        <n x="55"/>
        <n x="196"/>
        <n x="212"/>
        <n x="219" s="1"/>
        <n x="193"/>
      </t>
    </mdx>
    <mdx n="195" f="v">
      <t c="7" si="25">
        <n x="213"/>
        <n x="169"/>
        <n x="196"/>
        <n x="15"/>
        <n x="212"/>
        <n x="219" s="1"/>
        <n x="193"/>
      </t>
    </mdx>
    <mdx n="195" f="v">
      <t c="7" si="29">
        <n x="204"/>
        <n x="26"/>
        <n x="0"/>
        <n x="196"/>
        <n x="212"/>
        <n x="31"/>
        <n x="219" s="1"/>
      </t>
    </mdx>
    <mdx n="195" f="v">
      <t c="7" si="29">
        <n x="204"/>
        <n x="26"/>
        <n x="159"/>
        <n x="196"/>
        <n x="212"/>
        <n x="219" s="1"/>
        <n x="193"/>
      </t>
    </mdx>
    <mdx n="195" f="v">
      <t c="7" si="29">
        <n x="204"/>
        <n x="28"/>
        <n x="56"/>
        <n x="196"/>
        <n x="212"/>
        <n x="219" s="1"/>
        <n x="193"/>
      </t>
    </mdx>
    <mdx n="195" f="v">
      <t c="7" si="25">
        <n x="204"/>
        <n x="15"/>
        <n x="7"/>
        <n x="196"/>
        <n x="212"/>
        <n x="24"/>
        <n x="219" s="1"/>
      </t>
    </mdx>
    <mdx n="195" f="v">
      <t c="7" si="25">
        <n x="213"/>
        <n x="27"/>
        <n x="96"/>
        <n x="196"/>
        <n x="212"/>
        <n x="219" s="1"/>
        <n x="193"/>
      </t>
    </mdx>
    <mdx n="195" f="v">
      <t c="7" si="25">
        <n x="213"/>
        <n x="27"/>
        <n x="107"/>
        <n x="196"/>
        <n x="212"/>
        <n x="219" s="1"/>
        <n x="193"/>
      </t>
    </mdx>
    <mdx n="195" f="v">
      <t c="5" si="25">
        <n x="213"/>
        <n x="214"/>
        <n x="191"/>
        <n x="219" s="1"/>
        <n x="193"/>
      </t>
    </mdx>
    <mdx n="195" f="v">
      <t c="7" si="25">
        <n x="213"/>
        <n x="15"/>
        <n x="1"/>
        <n x="196"/>
        <n x="212"/>
        <n x="24"/>
        <n x="219" s="1"/>
      </t>
    </mdx>
    <mdx n="195" f="v">
      <t c="7" si="29">
        <n x="213"/>
        <n x="28"/>
        <n x="77"/>
        <n x="196"/>
        <n x="212"/>
        <n x="219" s="1"/>
        <n x="193"/>
      </t>
    </mdx>
    <mdx n="195" f="v">
      <t c="7" si="25">
        <n x="213"/>
        <n x="15"/>
        <n x="153"/>
        <n x="196"/>
        <n x="212"/>
        <n x="219" s="1"/>
        <n x="193"/>
      </t>
    </mdx>
    <mdx n="195" f="v">
      <t c="5" si="25">
        <n x="213"/>
        <n x="214"/>
        <n x="187"/>
        <n x="219" s="1"/>
        <n x="193"/>
      </t>
    </mdx>
    <mdx n="195" f="v">
      <t c="7" si="29">
        <n x="213"/>
        <n x="26"/>
        <n x="23"/>
        <n x="196"/>
        <n x="212"/>
        <n x="39"/>
        <n x="219" s="1"/>
      </t>
    </mdx>
    <mdx n="195" f="v">
      <t c="7" si="25">
        <n x="204"/>
        <n x="27"/>
        <n x="114"/>
        <n x="196"/>
        <n x="212"/>
        <n x="219" s="1"/>
        <n x="193"/>
      </t>
    </mdx>
    <mdx n="195" f="v">
      <t c="7" si="25">
        <n x="213"/>
        <n x="27"/>
        <n x="165"/>
        <n x="196"/>
        <n x="212"/>
        <n x="219" s="1"/>
        <n x="193"/>
      </t>
    </mdx>
    <mdx n="195" f="v">
      <t c="7" si="29">
        <n x="204"/>
        <n x="28"/>
        <n x="106"/>
        <n x="196"/>
        <n x="212"/>
        <n x="219" s="1"/>
        <n x="193"/>
      </t>
    </mdx>
    <mdx n="195" f="v">
      <t c="7" si="25">
        <n x="204"/>
        <n x="15"/>
        <n x="3"/>
        <n x="196"/>
        <n x="212"/>
        <n x="20"/>
        <n x="219" s="1"/>
      </t>
    </mdx>
    <mdx n="195" f="v">
      <t c="7" si="29">
        <n x="204"/>
        <n x="32"/>
        <n x="196"/>
        <n x="28"/>
        <n x="212"/>
        <n x="219" s="1"/>
        <n x="193"/>
      </t>
    </mdx>
    <mdx n="195" f="v">
      <t c="5" si="29">
        <n x="213"/>
        <n x="215"/>
        <n x="185"/>
        <n x="219" s="1"/>
        <n x="193"/>
      </t>
    </mdx>
    <mdx n="195" f="v">
      <t c="6" si="29">
        <n x="213"/>
        <n x="28"/>
        <n x="108"/>
        <n x="196"/>
        <n x="219" s="1"/>
        <n x="193"/>
      </t>
    </mdx>
    <mdx n="195" f="v">
      <t c="7" si="29">
        <n x="204"/>
        <n x="28"/>
        <n x="161"/>
        <n x="196"/>
        <n x="212"/>
        <n x="219" s="1"/>
        <n x="193"/>
      </t>
    </mdx>
    <mdx n="195" f="v">
      <t c="7" si="29">
        <n x="213"/>
        <n x="28"/>
        <n x="154"/>
        <n x="196"/>
        <n x="212"/>
        <n x="219" s="1"/>
        <n x="193"/>
      </t>
    </mdx>
    <mdx n="195" f="v">
      <t c="7" si="29">
        <n x="204"/>
        <n x="50"/>
        <n x="196"/>
        <n x="28"/>
        <n x="212"/>
        <n x="219" s="1"/>
        <n x="193"/>
      </t>
    </mdx>
    <mdx n="195" f="v">
      <t c="7" si="29">
        <n x="204"/>
        <n x="28"/>
        <n x="151"/>
        <n x="196"/>
        <n x="212"/>
        <n x="219" s="1"/>
        <n x="193"/>
      </t>
    </mdx>
    <mdx n="195" f="v">
      <t c="7" si="29">
        <n x="213"/>
        <n x="26"/>
        <n x="73"/>
        <n x="196"/>
        <n x="212"/>
        <n x="219" s="1"/>
        <n x="193"/>
      </t>
    </mdx>
    <mdx n="195" f="v">
      <t c="7" si="25">
        <n x="213"/>
        <n x="15"/>
        <n x="171"/>
        <n x="196"/>
        <n x="212"/>
        <n x="20"/>
        <n x="219" s="1"/>
      </t>
    </mdx>
    <mdx n="195" f="v">
      <t c="7" si="25">
        <n x="213"/>
        <n x="15"/>
        <n x="90"/>
        <n x="196"/>
        <n x="212"/>
        <n x="219" s="1"/>
        <n x="193"/>
      </t>
    </mdx>
    <mdx n="195" f="v">
      <t c="7" si="25">
        <n x="213"/>
        <n x="15"/>
        <n x="95"/>
        <n x="196"/>
        <n x="212"/>
        <n x="219" s="1"/>
        <n x="193"/>
      </t>
    </mdx>
    <mdx n="195" f="v">
      <t c="7" si="29">
        <n x="204"/>
        <n x="26"/>
        <n x="18"/>
        <n x="196"/>
        <n x="212"/>
        <n x="39"/>
        <n x="219" s="1"/>
      </t>
    </mdx>
    <mdx n="195" f="v">
      <t c="5" si="29">
        <n x="213"/>
        <n x="217"/>
        <n x="188"/>
        <n x="219" s="1"/>
        <n x="193"/>
      </t>
    </mdx>
    <mdx n="195" f="v">
      <t c="7" si="29">
        <n x="213"/>
        <n x="26"/>
        <n x="95"/>
        <n x="196"/>
        <n x="212"/>
        <n x="219" s="1"/>
        <n x="193"/>
      </t>
    </mdx>
    <mdx n="195" f="v">
      <t c="7" si="29">
        <n x="204"/>
        <n x="49"/>
        <n x="196"/>
        <n x="26"/>
        <n x="212"/>
        <n x="219" s="1"/>
        <n x="193"/>
      </t>
    </mdx>
    <mdx n="195" f="v">
      <t c="7" si="25">
        <n x="213"/>
        <n x="15"/>
        <n x="9"/>
        <n x="196"/>
        <n x="212"/>
        <n x="20"/>
        <n x="219" s="1"/>
      </t>
    </mdx>
    <mdx n="195" f="v">
      <t c="7" si="25">
        <n x="213"/>
        <n x="27"/>
        <n x="63"/>
        <n x="196"/>
        <n x="212"/>
        <n x="219" s="1"/>
        <n x="193"/>
      </t>
    </mdx>
    <mdx n="195" f="v">
      <t c="7" si="25">
        <n x="213"/>
        <n x="15"/>
        <n x="94"/>
        <n x="196"/>
        <n x="212"/>
        <n x="219" s="1"/>
        <n x="193"/>
      </t>
    </mdx>
    <mdx n="195" f="v">
      <t c="7" si="25">
        <n x="204"/>
        <n x="15"/>
        <n x="96"/>
        <n x="196"/>
        <n x="212"/>
        <n x="219" s="1"/>
        <n x="193"/>
      </t>
    </mdx>
    <mdx n="195" f="v">
      <t c="7" si="29">
        <n x="213"/>
        <n x="28"/>
        <n x="127"/>
        <n x="196"/>
        <n x="212"/>
        <n x="219" s="1"/>
        <n x="193"/>
      </t>
    </mdx>
    <mdx n="195" f="v">
      <t c="7" si="29">
        <n x="204"/>
        <n x="28"/>
        <n x="78"/>
        <n x="196"/>
        <n x="212"/>
        <n x="219" s="1"/>
        <n x="193"/>
      </t>
    </mdx>
    <mdx n="195" f="v">
      <t c="7" si="25">
        <n x="204"/>
        <n x="15"/>
        <n x="8"/>
        <n x="196"/>
        <n x="212"/>
        <n x="20"/>
        <n x="219" s="1"/>
      </t>
    </mdx>
    <mdx n="195" f="v">
      <t c="7" si="25">
        <n x="204"/>
        <n x="152"/>
        <n x="196"/>
        <n x="27"/>
        <n x="212"/>
        <n x="219" s="1"/>
        <n x="193"/>
      </t>
    </mdx>
    <mdx n="195" f="v">
      <t c="7" si="25">
        <n x="204"/>
        <n x="15"/>
        <n x="22"/>
        <n x="196"/>
        <n x="212"/>
        <n x="24"/>
        <n x="219" s="1"/>
      </t>
    </mdx>
    <mdx n="195" f="v">
      <t c="7" si="29">
        <n x="213"/>
        <n x="28"/>
        <n x="89"/>
        <n x="196"/>
        <n x="212"/>
        <n x="219" s="1"/>
        <n x="193"/>
      </t>
    </mdx>
    <mdx n="195" f="v">
      <t c="7" si="29">
        <n x="204"/>
        <n x="46"/>
        <n x="196"/>
        <n x="26"/>
        <n x="212"/>
        <n x="219" s="1"/>
        <n x="193"/>
      </t>
    </mdx>
    <mdx n="195" f="v">
      <t c="7" si="29">
        <n x="213"/>
        <n x="26"/>
        <n x="121"/>
        <n x="196"/>
        <n x="212"/>
        <n x="219" s="1"/>
        <n x="193"/>
      </t>
    </mdx>
    <mdx n="195" f="v">
      <t c="5" si="25">
        <n x="213"/>
        <n x="216"/>
        <n x="188"/>
        <n x="219" s="1"/>
        <n x="193"/>
      </t>
    </mdx>
    <mdx n="195" f="v">
      <t c="7" si="29">
        <n x="204"/>
        <n x="26"/>
        <n x="131"/>
        <n x="196"/>
        <n x="212"/>
        <n x="219" s="1"/>
        <n x="193"/>
      </t>
    </mdx>
    <mdx n="195" f="v">
      <t c="7" si="29">
        <n x="204"/>
        <n x="28"/>
        <n x="162"/>
        <n x="196"/>
        <n x="212"/>
        <n x="219" s="1"/>
        <n x="193"/>
      </t>
    </mdx>
    <mdx n="195" f="v">
      <t c="7" si="25">
        <n x="204"/>
        <n x="27"/>
        <n x="116"/>
        <n x="196"/>
        <n x="212"/>
        <n x="219" s="1"/>
        <n x="193"/>
      </t>
    </mdx>
    <mdx n="195" f="v">
      <t c="7" si="25">
        <n x="204"/>
        <n x="15"/>
        <n x="70"/>
        <n x="196"/>
        <n x="212"/>
        <n x="219" s="1"/>
        <n x="193"/>
      </t>
    </mdx>
    <mdx n="195" f="v">
      <t c="7" si="25">
        <n x="204"/>
        <n x="27"/>
        <n x="91"/>
        <n x="196"/>
        <n x="212"/>
        <n x="219" s="1"/>
        <n x="193"/>
      </t>
    </mdx>
    <mdx n="195" f="v">
      <t c="7" si="25">
        <n x="204"/>
        <n x="15"/>
        <n x="166"/>
        <n x="196"/>
        <n x="212"/>
        <n x="219" s="1"/>
        <n x="193"/>
      </t>
    </mdx>
    <mdx n="195" f="v">
      <t c="7" si="29">
        <n x="204"/>
        <n x="26"/>
        <n x="54"/>
        <n x="196"/>
        <n x="212"/>
        <n x="219" s="1"/>
        <n x="193"/>
      </t>
    </mdx>
    <mdx n="195" f="v">
      <t c="7" si="25">
        <n x="213"/>
        <n x="27"/>
        <n x="118"/>
        <n x="196"/>
        <n x="212"/>
        <n x="219" s="1"/>
        <n x="193"/>
      </t>
    </mdx>
    <mdx n="195" f="v">
      <t c="7" si="29">
        <n x="213"/>
        <n x="26"/>
        <n x="0"/>
        <n x="196"/>
        <n x="212"/>
        <n x="39"/>
        <n x="219" s="1"/>
      </t>
    </mdx>
    <mdx n="195" f="v">
      <t c="7" si="29">
        <n x="204"/>
        <n x="150"/>
        <n x="196"/>
        <n x="28"/>
        <n x="212"/>
        <n x="219" s="1"/>
        <n x="193"/>
      </t>
    </mdx>
    <mdx n="195" f="v">
      <t c="7" si="25">
        <n x="213"/>
        <n x="27"/>
        <n x="105"/>
        <n x="196"/>
        <n x="212"/>
        <n x="219" s="1"/>
        <n x="193"/>
      </t>
    </mdx>
    <mdx n="195" f="v">
      <t c="7" si="29">
        <n x="213"/>
        <n x="26"/>
        <n x="113"/>
        <n x="196"/>
        <n x="212"/>
        <n x="219" s="1"/>
        <n x="193"/>
      </t>
    </mdx>
    <mdx n="195" f="v">
      <t c="7" si="29">
        <n x="204"/>
        <n x="28"/>
        <n x="60"/>
        <n x="196"/>
        <n x="212"/>
        <n x="219" s="1"/>
        <n x="193"/>
      </t>
    </mdx>
    <mdx n="195" f="v">
      <t c="7" si="25">
        <n x="204"/>
        <n x="27"/>
        <n x="118"/>
        <n x="196"/>
        <n x="212"/>
        <n x="219" s="1"/>
        <n x="193"/>
      </t>
    </mdx>
    <mdx n="195" f="v">
      <t c="7" si="25">
        <n x="204"/>
        <n x="15"/>
        <n x="52"/>
        <n x="196"/>
        <n x="212"/>
        <n x="219" s="1"/>
        <n x="193"/>
      </t>
    </mdx>
    <mdx n="195" f="v">
      <t c="7" si="25">
        <n x="213"/>
        <n x="41"/>
        <n x="196"/>
        <n x="27"/>
        <n x="212"/>
        <n x="219" s="1"/>
        <n x="193"/>
      </t>
    </mdx>
    <mdx n="195" f="v">
      <t c="7" si="29">
        <n x="204"/>
        <n x="26"/>
        <n x="7"/>
        <n x="196"/>
        <n x="212"/>
        <n x="31"/>
        <n x="219" s="1"/>
      </t>
    </mdx>
    <mdx n="195" f="v">
      <t c="7" si="29">
        <n x="213"/>
        <n x="26"/>
        <n x="68"/>
        <n x="196"/>
        <n x="212"/>
        <n x="219" s="1"/>
        <n x="193"/>
      </t>
    </mdx>
    <mdx n="195" f="v">
      <t c="7" si="29">
        <n x="204"/>
        <n x="26"/>
        <n x="165"/>
        <n x="196"/>
        <n x="212"/>
        <n x="219" s="1"/>
        <n x="193"/>
      </t>
    </mdx>
    <mdx n="195" f="v">
      <t c="7" si="29">
        <n x="204"/>
        <n x="38"/>
        <n x="196"/>
        <n x="28"/>
        <n x="212"/>
        <n x="219" s="1"/>
        <n x="193"/>
      </t>
    </mdx>
    <mdx n="195" f="v">
      <t c="7" si="25">
        <n x="213"/>
        <n x="15"/>
        <n x="163"/>
        <n x="196"/>
        <n x="212"/>
        <n x="219" s="1"/>
        <n x="193"/>
      </t>
    </mdx>
    <mdx n="195" f="v">
      <t c="7" si="25">
        <n x="213"/>
        <n x="46"/>
        <n x="196"/>
        <n x="27"/>
        <n x="212"/>
        <n x="219" s="1"/>
        <n x="193"/>
      </t>
    </mdx>
    <mdx n="195" f="v">
      <t c="7" si="29">
        <n x="204"/>
        <n x="26"/>
        <n x="129"/>
        <n x="196"/>
        <n x="212"/>
        <n x="219" s="1"/>
        <n x="193"/>
      </t>
    </mdx>
    <mdx n="195" f="v">
      <t c="7" si="29">
        <n x="204"/>
        <n x="26"/>
        <n x="82"/>
        <n x="196"/>
        <n x="212"/>
        <n x="219" s="1"/>
        <n x="193"/>
      </t>
    </mdx>
    <mdx n="195" f="v">
      <t c="7" si="29">
        <n x="204"/>
        <n x="26"/>
        <n x="23"/>
        <n x="196"/>
        <n x="212"/>
        <n x="30"/>
        <n x="219" s="1"/>
      </t>
    </mdx>
    <mdx n="195" f="v">
      <t c="5" si="29">
        <n x="213"/>
        <n x="217"/>
        <n x="184"/>
        <n x="219" s="1"/>
        <n x="193"/>
      </t>
    </mdx>
    <mdx n="195" f="v">
      <t c="7" si="25">
        <n x="204"/>
        <n x="152"/>
        <n x="196"/>
        <n x="15"/>
        <n x="212"/>
        <n x="219" s="1"/>
        <n x="193"/>
      </t>
    </mdx>
    <mdx n="195" f="v">
      <t c="7" si="29">
        <n x="204"/>
        <n x="28"/>
        <n x="146"/>
        <n x="196"/>
        <n x="212"/>
        <n x="219" s="1"/>
        <n x="193"/>
      </t>
    </mdx>
    <mdx n="195" f="v">
      <t c="7" si="25">
        <n x="213"/>
        <n x="15"/>
        <n x="104"/>
        <n x="196"/>
        <n x="212"/>
        <n x="219" s="1"/>
        <n x="193"/>
      </t>
    </mdx>
    <mdx n="195" f="v">
      <t c="7" si="29">
        <n x="213"/>
        <n x="28"/>
        <n x="118"/>
        <n x="196"/>
        <n x="212"/>
        <n x="219" s="1"/>
        <n x="193"/>
      </t>
    </mdx>
    <mdx n="195" f="v">
      <t c="7" si="29">
        <n x="204"/>
        <n x="28"/>
        <n x="154"/>
        <n x="196"/>
        <n x="212"/>
        <n x="219" s="1"/>
        <n x="193"/>
      </t>
    </mdx>
    <mdx n="195" f="v">
      <t c="7" si="29">
        <n x="204"/>
        <n x="28"/>
        <n x="159"/>
        <n x="196"/>
        <n x="212"/>
        <n x="219" s="1"/>
        <n x="193"/>
      </t>
    </mdx>
    <mdx n="195" f="v">
      <t c="7" si="25">
        <n x="204"/>
        <n x="44"/>
        <n x="196"/>
        <n x="15"/>
        <n x="212"/>
        <n x="219" s="1"/>
        <n x="193"/>
      </t>
    </mdx>
    <mdx n="195" f="v">
      <t c="7" si="29">
        <n x="204"/>
        <n x="28"/>
        <n x="118"/>
        <n x="196"/>
        <n x="212"/>
        <n x="219" s="1"/>
        <n x="193"/>
      </t>
    </mdx>
    <mdx n="195" f="v">
      <t c="7" si="29">
        <n x="204"/>
        <n x="26"/>
        <n x="22"/>
        <n x="196"/>
        <n x="212"/>
        <n x="31"/>
        <n x="219" s="1"/>
      </t>
    </mdx>
    <mdx n="195" f="v">
      <t c="5" si="29">
        <n x="213"/>
        <n x="217"/>
        <n x="177"/>
        <n x="219" s="1"/>
        <n x="193"/>
      </t>
    </mdx>
    <mdx n="195" f="v">
      <t c="7" si="29">
        <n x="213"/>
        <n x="28"/>
        <n x="87"/>
        <n x="196"/>
        <n x="212"/>
        <n x="219" s="1"/>
        <n x="193"/>
      </t>
    </mdx>
    <mdx n="195" f="v">
      <t c="7" si="29">
        <n x="204"/>
        <n x="148"/>
        <n x="196"/>
        <n x="26"/>
        <n x="212"/>
        <n x="219" s="1"/>
        <n x="193"/>
      </t>
    </mdx>
    <mdx n="195" f="v">
      <t c="7" si="25">
        <n x="213"/>
        <n x="15"/>
        <n x="119"/>
        <n x="196"/>
        <n x="212"/>
        <n x="219" s="1"/>
        <n x="193"/>
      </t>
    </mdx>
    <mdx n="195" f="v">
      <t c="7" si="25">
        <n x="213"/>
        <n x="27"/>
        <n x="101"/>
        <n x="196"/>
        <n x="212"/>
        <n x="219" s="1"/>
        <n x="193"/>
      </t>
    </mdx>
    <mdx n="195" f="v">
      <t c="7" si="25">
        <n x="213"/>
        <n x="15"/>
        <n x="76"/>
        <n x="196"/>
        <n x="212"/>
        <n x="219" s="1"/>
        <n x="193"/>
      </t>
    </mdx>
    <mdx n="195" f="v">
      <t c="7" si="25">
        <n x="213"/>
        <n x="27"/>
        <n x="69"/>
        <n x="196"/>
        <n x="212"/>
        <n x="219" s="1"/>
        <n x="193"/>
      </t>
    </mdx>
    <mdx n="195" f="v">
      <t c="5" si="25">
        <n x="213"/>
        <n x="214"/>
        <n x="183"/>
        <n x="219" s="1"/>
        <n x="193"/>
      </t>
    </mdx>
    <mdx n="195" f="v">
      <t c="7" si="25">
        <n x="213"/>
        <n x="27"/>
        <n x="146"/>
        <n x="196"/>
        <n x="212"/>
        <n x="219" s="1"/>
        <n x="193"/>
      </t>
    </mdx>
    <mdx n="195" f="v">
      <t c="5" si="29">
        <n x="213"/>
        <n x="215"/>
        <n x="188"/>
        <n x="219" s="1"/>
        <n x="193"/>
      </t>
    </mdx>
    <mdx n="195" f="v">
      <t c="7" si="29">
        <n x="213"/>
        <n x="35"/>
        <n x="196"/>
        <n x="26"/>
        <n x="212"/>
        <n x="219" s="1"/>
        <n x="193"/>
      </t>
    </mdx>
    <mdx n="195" f="v">
      <t c="7" si="25">
        <n x="213"/>
        <n x="143"/>
        <n x="196"/>
        <n x="15"/>
        <n x="212"/>
        <n x="219" s="1"/>
        <n x="193"/>
      </t>
    </mdx>
    <mdx n="195" f="v">
      <t c="7" si="29">
        <n x="213"/>
        <n x="28"/>
        <n x="134"/>
        <n x="196"/>
        <n x="212"/>
        <n x="219" s="1"/>
        <n x="193"/>
      </t>
    </mdx>
    <mdx n="195" f="v">
      <t c="7" si="25">
        <n x="204"/>
        <n x="15"/>
        <n x="7"/>
        <n x="196"/>
        <n x="212"/>
        <n x="20"/>
        <n x="219" s="1"/>
      </t>
    </mdx>
    <mdx n="195" f="v">
      <t c="7" si="29">
        <n x="204"/>
        <n x="28"/>
        <n x="102"/>
        <n x="196"/>
        <n x="212"/>
        <n x="219" s="1"/>
        <n x="193"/>
      </t>
    </mdx>
    <mdx n="195" f="v">
      <t c="7" si="29">
        <n x="213"/>
        <n x="28"/>
        <n x="111"/>
        <n x="196"/>
        <n x="212"/>
        <n x="219" s="1"/>
        <n x="193"/>
      </t>
    </mdx>
    <mdx n="195" f="v">
      <t c="7" si="25">
        <n x="204"/>
        <n x="49"/>
        <n x="196"/>
        <n x="15"/>
        <n x="212"/>
        <n x="219" s="1"/>
        <n x="193"/>
      </t>
    </mdx>
    <mdx n="195" f="v">
      <t c="7" si="25">
        <n x="213"/>
        <n x="27"/>
        <n x="124"/>
        <n x="196"/>
        <n x="212"/>
        <n x="219" s="1"/>
        <n x="193"/>
      </t>
    </mdx>
    <mdx n="195" f="v">
      <t c="7" si="25">
        <n x="213"/>
        <n x="15"/>
        <n x="79"/>
        <n x="196"/>
        <n x="212"/>
        <n x="219" s="1"/>
        <n x="193"/>
      </t>
    </mdx>
    <mdx n="195" f="v">
      <t c="7" si="25">
        <n x="204"/>
        <n x="27"/>
        <n x="63"/>
        <n x="196"/>
        <n x="212"/>
        <n x="219" s="1"/>
        <n x="193"/>
      </t>
    </mdx>
    <mdx n="195" f="v">
      <t c="7" si="25">
        <n x="213"/>
        <n x="15"/>
        <n x="140"/>
        <n x="196"/>
        <n x="212"/>
        <n x="219" s="1"/>
        <n x="193"/>
      </t>
    </mdx>
    <mdx n="195" f="v">
      <t c="7" si="25">
        <n x="204"/>
        <n x="15"/>
        <n x="138"/>
        <n x="196"/>
        <n x="212"/>
        <n x="219" s="1"/>
        <n x="193"/>
      </t>
    </mdx>
    <mdx n="195" f="v">
      <t c="7" si="29">
        <n x="213"/>
        <n x="26"/>
        <n x="111"/>
        <n x="196"/>
        <n x="212"/>
        <n x="219" s="1"/>
        <n x="193"/>
      </t>
    </mdx>
    <mdx n="195" f="v">
      <t c="7" si="25">
        <n x="213"/>
        <n x="27"/>
        <n x="167"/>
        <n x="196"/>
        <n x="212"/>
        <n x="219" s="1"/>
        <n x="193"/>
      </t>
    </mdx>
    <mdx n="195" f="v">
      <t c="7" si="25">
        <n x="213"/>
        <n x="15"/>
        <n x="21"/>
        <n x="196"/>
        <n x="212"/>
        <n x="20"/>
        <n x="219" s="1"/>
      </t>
    </mdx>
    <mdx n="195" f="v">
      <t c="7" si="29">
        <n x="213"/>
        <n x="26"/>
        <n x="85"/>
        <n x="196"/>
        <n x="212"/>
        <n x="219" s="1"/>
        <n x="193"/>
      </t>
    </mdx>
    <mdx n="195" f="v">
      <t c="7" si="29">
        <n x="213"/>
        <n x="41"/>
        <n x="196"/>
        <n x="26"/>
        <n x="212"/>
        <n x="219" s="1"/>
        <n x="193"/>
      </t>
    </mdx>
    <mdx n="195" f="v">
      <t c="7" si="25">
        <n x="204"/>
        <n x="27"/>
        <n x="93"/>
        <n x="196"/>
        <n x="212"/>
        <n x="219" s="1"/>
        <n x="193"/>
      </t>
    </mdx>
    <mdx n="195" f="v">
      <t c="7" si="25">
        <n x="204"/>
        <n x="15"/>
        <n x="106"/>
        <n x="196"/>
        <n x="212"/>
        <n x="219" s="1"/>
        <n x="193"/>
      </t>
    </mdx>
    <mdx n="195" f="v">
      <t c="7" si="25">
        <n x="213"/>
        <n x="33"/>
        <n x="196"/>
        <n x="15"/>
        <n x="212"/>
        <n x="219" s="1"/>
        <n x="193"/>
      </t>
    </mdx>
    <mdx n="195" f="v">
      <t c="7" si="29">
        <n x="204"/>
        <n x="26"/>
        <n x="155"/>
        <n x="196"/>
        <n x="212"/>
        <n x="219" s="1"/>
        <n x="193"/>
      </t>
    </mdx>
    <mdx n="195" f="v">
      <t c="7" si="25">
        <n x="213"/>
        <n x="27"/>
        <n x="88"/>
        <n x="196"/>
        <n x="212"/>
        <n x="219" s="1"/>
        <n x="193"/>
      </t>
    </mdx>
    <mdx n="195" f="v">
      <t c="7" si="29">
        <n x="204"/>
        <n x="26"/>
        <n x="64"/>
        <n x="196"/>
        <n x="212"/>
        <n x="219" s="1"/>
        <n x="193"/>
      </t>
    </mdx>
    <mdx n="195" f="v">
      <t c="7" si="25">
        <n x="213"/>
        <n x="27"/>
        <n x="141"/>
        <n x="196"/>
        <n x="212"/>
        <n x="219" s="1"/>
        <n x="193"/>
      </t>
    </mdx>
    <mdx n="195" f="v">
      <t c="7" si="25">
        <n x="204"/>
        <n x="15"/>
        <n x="168"/>
        <n x="196"/>
        <n x="212"/>
        <n x="219" s="1"/>
        <n x="193"/>
      </t>
    </mdx>
    <mdx n="195" f="v">
      <t c="7" si="25">
        <n x="204"/>
        <n x="27"/>
        <n x="90"/>
        <n x="196"/>
        <n x="212"/>
        <n x="219" s="1"/>
        <n x="193"/>
      </t>
    </mdx>
    <mdx n="195" f="v">
      <t c="7" si="25">
        <n x="213"/>
        <n x="15"/>
        <n x="70"/>
        <n x="196"/>
        <n x="212"/>
        <n x="219" s="1"/>
        <n x="193"/>
      </t>
    </mdx>
    <mdx n="195" f="v">
      <t c="7" si="25">
        <n x="213"/>
        <n x="15"/>
        <n x="110"/>
        <n x="196"/>
        <n x="212"/>
        <n x="219" s="1"/>
        <n x="193"/>
      </t>
    </mdx>
    <mdx n="195" f="v">
      <t c="7" si="29">
        <n x="204"/>
        <n x="26"/>
        <n x="14"/>
        <n x="196"/>
        <n x="212"/>
        <n x="31"/>
        <n x="219" s="1"/>
      </t>
    </mdx>
    <mdx n="195" f="v">
      <t c="7" si="29">
        <n x="213"/>
        <n x="28"/>
        <n x="131"/>
        <n x="196"/>
        <n x="212"/>
        <n x="219" s="1"/>
        <n x="193"/>
      </t>
    </mdx>
    <mdx n="195" f="v">
      <t c="7" si="29">
        <n x="204"/>
        <n x="26"/>
        <n x="22"/>
        <n x="196"/>
        <n x="212"/>
        <n x="30"/>
        <n x="219" s="1"/>
      </t>
    </mdx>
    <mdx n="195" f="v">
      <t c="7" si="29">
        <n x="213"/>
        <n x="26"/>
        <n x="14"/>
        <n x="196"/>
        <n x="212"/>
        <n x="39"/>
        <n x="219" s="1"/>
      </t>
    </mdx>
    <mdx n="195" f="v">
      <t c="7" si="25">
        <n x="213"/>
        <n x="27"/>
        <n x="65"/>
        <n x="196"/>
        <n x="212"/>
        <n x="219" s="1"/>
        <n x="193"/>
      </t>
    </mdx>
    <mdx n="195" f="v">
      <t c="7" si="25">
        <n x="204"/>
        <n x="15"/>
        <n x="105"/>
        <n x="196"/>
        <n x="212"/>
        <n x="219" s="1"/>
        <n x="193"/>
      </t>
    </mdx>
    <mdx n="195" f="v">
      <t c="7" si="25">
        <n x="204"/>
        <n x="15"/>
        <n x="123"/>
        <n x="196"/>
        <n x="212"/>
        <n x="219" s="1"/>
        <n x="193"/>
      </t>
    </mdx>
    <mdx n="195" f="v">
      <t c="7" si="29">
        <n x="204"/>
        <n x="28"/>
        <n x="51"/>
        <n x="196"/>
        <n x="212"/>
        <n x="219" s="1"/>
        <n x="193"/>
      </t>
    </mdx>
    <mdx n="195" f="v">
      <t c="7" si="25">
        <n x="213"/>
        <n x="27"/>
        <n x="78"/>
        <n x="196"/>
        <n x="212"/>
        <n x="219" s="1"/>
        <n x="193"/>
      </t>
    </mdx>
    <mdx n="195" f="v">
      <t c="7" si="29">
        <n x="204"/>
        <n x="26"/>
        <n x="107"/>
        <n x="196"/>
        <n x="212"/>
        <n x="219" s="1"/>
        <n x="193"/>
      </t>
    </mdx>
    <mdx n="195" f="v">
      <t c="7" si="25">
        <n x="204"/>
        <n x="15"/>
        <n x="110"/>
        <n x="196"/>
        <n x="212"/>
        <n x="219" s="1"/>
        <n x="193"/>
      </t>
    </mdx>
    <mdx n="195" f="v">
      <t c="7" si="25">
        <n x="204"/>
        <n x="27"/>
        <n x="124"/>
        <n x="196"/>
        <n x="212"/>
        <n x="219" s="1"/>
        <n x="193"/>
      </t>
    </mdx>
    <mdx n="195" f="v">
      <t c="7" si="29">
        <n x="204"/>
        <n x="28"/>
        <n x="90"/>
        <n x="196"/>
        <n x="212"/>
        <n x="219" s="1"/>
        <n x="193"/>
      </t>
    </mdx>
    <mdx n="195" f="v">
      <t c="7" si="29">
        <n x="204"/>
        <n x="28"/>
        <n x="70"/>
        <n x="196"/>
        <n x="212"/>
        <n x="219" s="1"/>
        <n x="193"/>
      </t>
    </mdx>
    <mdx n="195" f="v">
      <t c="7" si="29">
        <n x="213"/>
        <n x="28"/>
        <n x="65"/>
        <n x="196"/>
        <n x="212"/>
        <n x="219" s="1"/>
        <n x="193"/>
      </t>
    </mdx>
    <mdx n="195" f="v">
      <t c="7" si="25">
        <n x="204"/>
        <n x="15"/>
        <n x="3"/>
        <n x="212"/>
        <n x="196"/>
        <n x="5"/>
        <n x="219" s="1"/>
      </t>
    </mdx>
    <mdx n="195" f="v">
      <t c="7" si="25">
        <n x="204"/>
        <n x="15"/>
        <n x="17"/>
        <n x="196"/>
        <n x="212"/>
        <n x="20"/>
        <n x="219" s="1"/>
      </t>
    </mdx>
    <mdx n="195" f="v">
      <t c="7" si="25">
        <n x="213"/>
        <n x="27"/>
        <n x="98"/>
        <n x="196"/>
        <n x="212"/>
        <n x="219" s="1"/>
        <n x="193"/>
      </t>
    </mdx>
    <mdx n="195" f="v">
      <t c="7" si="25">
        <n x="204"/>
        <n x="37"/>
        <n x="196"/>
        <n x="15"/>
        <n x="212"/>
        <n x="219" s="1"/>
        <n x="193"/>
      </t>
    </mdx>
    <mdx n="195" f="v">
      <t c="7" si="29">
        <n x="213"/>
        <n x="26"/>
        <n x="11"/>
        <n x="196"/>
        <n x="212"/>
        <n x="31"/>
        <n x="219" s="1"/>
      </t>
    </mdx>
    <mdx n="195" f="v">
      <t c="7" si="25">
        <n x="204"/>
        <n x="27"/>
        <n x="104"/>
        <n x="196"/>
        <n x="212"/>
        <n x="219" s="1"/>
        <n x="193"/>
      </t>
    </mdx>
    <mdx n="195" f="v">
      <t c="7" si="29">
        <n x="204"/>
        <n x="28"/>
        <n x="69"/>
        <n x="196"/>
        <n x="212"/>
        <n x="219" s="1"/>
        <n x="193"/>
      </t>
    </mdx>
    <mdx n="195" f="v">
      <t c="7" si="25">
        <n x="213"/>
        <n x="15"/>
        <n x="7"/>
        <n x="196"/>
        <n x="212"/>
        <n x="20"/>
        <n x="219" s="1"/>
      </t>
    </mdx>
    <mdx n="195" f="v">
      <t c="7" si="25">
        <n x="213"/>
        <n x="15"/>
        <n x="69"/>
        <n x="196"/>
        <n x="212"/>
        <n x="219" s="1"/>
        <n x="193"/>
      </t>
    </mdx>
    <mdx n="195" f="v">
      <t c="7" si="29">
        <n x="213"/>
        <n x="26"/>
        <n x="141"/>
        <n x="196"/>
        <n x="212"/>
        <n x="219" s="1"/>
        <n x="193"/>
      </t>
    </mdx>
    <mdx n="195" f="v">
      <t c="7" si="25">
        <n x="204"/>
        <n x="27"/>
        <n x="53"/>
        <n x="196"/>
        <n x="212"/>
        <n x="219" s="1"/>
        <n x="193"/>
      </t>
    </mdx>
    <mdx n="195" f="v">
      <t c="7" si="29">
        <n x="204"/>
        <n x="28"/>
        <n x="122"/>
        <n x="196"/>
        <n x="212"/>
        <n x="219" s="1"/>
        <n x="193"/>
      </t>
    </mdx>
    <mdx n="195" f="v">
      <t c="7" si="29">
        <n x="213"/>
        <n x="28"/>
        <n x="110"/>
        <n x="196"/>
        <n x="212"/>
        <n x="219" s="1"/>
        <n x="193"/>
      </t>
    </mdx>
    <mdx n="195" f="v">
      <t c="7" si="25">
        <n x="213"/>
        <n x="15"/>
        <n x="21"/>
        <n x="196"/>
        <n x="212"/>
        <n x="24"/>
        <n x="219" s="1"/>
      </t>
    </mdx>
    <mdx n="195" f="v">
      <t c="7" si="29">
        <n x="204"/>
        <n x="26"/>
        <n x="2"/>
        <n x="196"/>
        <n x="212"/>
        <n x="30"/>
        <n x="219" s="1"/>
      </t>
    </mdx>
    <mdx n="195" f="v">
      <t c="7" si="25">
        <n x="213"/>
        <n x="27"/>
        <n x="100"/>
        <n x="196"/>
        <n x="212"/>
        <n x="219" s="1"/>
        <n x="193"/>
      </t>
    </mdx>
    <mdx n="195" f="v">
      <t c="7" si="29">
        <n x="204"/>
        <n x="35"/>
        <n x="196"/>
        <n x="28"/>
        <n x="212"/>
        <n x="219" s="1"/>
        <n x="193"/>
      </t>
    </mdx>
    <mdx n="195" f="v">
      <t c="7" si="25">
        <n x="213"/>
        <n x="27"/>
        <n x="114"/>
        <n x="196"/>
        <n x="212"/>
        <n x="219" s="1"/>
        <n x="193"/>
      </t>
    </mdx>
    <mdx n="195" f="v">
      <t c="7" si="29">
        <n x="213"/>
        <n x="26"/>
        <n x="135"/>
        <n x="196"/>
        <n x="212"/>
        <n x="219" s="1"/>
        <n x="193"/>
      </t>
    </mdx>
    <mdx n="195" f="v">
      <t c="7" si="25">
        <n x="204"/>
        <n x="15"/>
        <n x="4"/>
        <n x="196"/>
        <n x="212"/>
        <n x="24"/>
        <n x="219" s="1"/>
      </t>
    </mdx>
    <mdx n="195" f="v">
      <t c="7" si="25">
        <n x="213"/>
        <n x="27"/>
        <n x="104"/>
        <n x="196"/>
        <n x="212"/>
        <n x="219" s="1"/>
        <n x="193"/>
      </t>
    </mdx>
    <mdx n="195" f="v">
      <t c="7" si="29">
        <n x="204"/>
        <n x="32"/>
        <n x="196"/>
        <n x="26"/>
        <n x="212"/>
        <n x="219" s="1"/>
        <n x="193"/>
      </t>
    </mdx>
    <mdx n="195" f="v">
      <t c="7" si="25">
        <n x="204"/>
        <n x="15"/>
        <n x="100"/>
        <n x="196"/>
        <n x="212"/>
        <n x="219" s="1"/>
        <n x="193"/>
      </t>
    </mdx>
    <mdx n="195" f="v">
      <t c="7" si="25">
        <n x="204"/>
        <n x="15"/>
        <n x="136"/>
        <n x="196"/>
        <n x="212"/>
        <n x="219" s="1"/>
        <n x="193"/>
      </t>
    </mdx>
    <mdx n="195" f="v">
      <t c="7" si="29">
        <n x="204"/>
        <n x="26"/>
        <n x="17"/>
        <n x="196"/>
        <n x="212"/>
        <n x="30"/>
        <n x="219" s="1"/>
      </t>
    </mdx>
    <mdx n="195" f="v">
      <t c="7" si="29">
        <n x="213"/>
        <n x="28"/>
        <n x="63"/>
        <n x="196"/>
        <n x="212"/>
        <n x="219" s="1"/>
        <n x="193"/>
      </t>
    </mdx>
    <mdx n="195" f="v">
      <t c="7" si="25">
        <n x="213"/>
        <n x="15"/>
        <n x="18"/>
        <n x="196"/>
        <n x="212"/>
        <n x="20"/>
        <n x="219" s="1"/>
      </t>
    </mdx>
    <mdx n="195" f="v">
      <t c="7" si="25">
        <n x="213"/>
        <n x="32"/>
        <n x="196"/>
        <n x="27"/>
        <n x="212"/>
        <n x="219" s="1"/>
        <n x="193"/>
      </t>
    </mdx>
    <mdx n="195" f="v">
      <t c="7" si="25">
        <n x="204"/>
        <n x="27"/>
        <n x="141"/>
        <n x="196"/>
        <n x="212"/>
        <n x="219" s="1"/>
        <n x="193"/>
      </t>
    </mdx>
    <mdx n="195" f="v">
      <t c="7" si="29">
        <n x="204"/>
        <n x="28"/>
        <n x="104"/>
        <n x="196"/>
        <n x="212"/>
        <n x="219" s="1"/>
        <n x="193"/>
      </t>
    </mdx>
    <mdx n="195" f="v">
      <t c="7" si="25">
        <n x="204"/>
        <n x="27"/>
        <n x="60"/>
        <n x="196"/>
        <n x="212"/>
        <n x="219" s="1"/>
        <n x="193"/>
      </t>
    </mdx>
    <mdx n="195" f="v">
      <t c="7" si="29">
        <n x="213"/>
        <n x="26"/>
        <n x="84"/>
        <n x="196"/>
        <n x="212"/>
        <n x="219" s="1"/>
        <n x="193"/>
      </t>
    </mdx>
    <mdx n="195" f="v">
      <t c="7" si="25">
        <n x="204"/>
        <n x="15"/>
        <n x="12"/>
        <n x="196"/>
        <n x="212"/>
        <n x="24"/>
        <n x="219" s="1"/>
      </t>
    </mdx>
    <mdx n="195" f="v">
      <t c="5" si="25">
        <n x="213"/>
        <n x="216"/>
        <n x="183"/>
        <n x="219" s="1"/>
        <n x="193"/>
      </t>
    </mdx>
    <mdx n="195" f="v">
      <t c="7" si="29">
        <n x="213"/>
        <n x="26"/>
        <n x="151"/>
        <n x="196"/>
        <n x="212"/>
        <n x="219" s="1"/>
        <n x="193"/>
      </t>
    </mdx>
    <mdx n="195" f="v">
      <t c="7" si="29">
        <n x="213"/>
        <n x="26"/>
        <n x="129"/>
        <n x="196"/>
        <n x="212"/>
        <n x="219" s="1"/>
        <n x="193"/>
      </t>
    </mdx>
    <mdx n="195" f="v">
      <t c="7" si="25">
        <n x="204"/>
        <n x="27"/>
        <n x="123"/>
        <n x="196"/>
        <n x="212"/>
        <n x="219" s="1"/>
        <n x="193"/>
      </t>
    </mdx>
    <mdx n="195" f="v">
      <t c="7" si="25">
        <n x="213"/>
        <n x="27"/>
        <n x="55"/>
        <n x="196"/>
        <n x="212"/>
        <n x="219" s="1"/>
        <n x="193"/>
      </t>
    </mdx>
    <mdx n="195" f="v">
      <t c="7" si="25">
        <n x="213"/>
        <n x="15"/>
        <n x="159"/>
        <n x="196"/>
        <n x="212"/>
        <n x="219" s="1"/>
        <n x="193"/>
      </t>
    </mdx>
    <mdx n="195" f="v">
      <t c="7" si="25">
        <n x="204"/>
        <n x="144"/>
        <n x="196"/>
        <n x="15"/>
        <n x="212"/>
        <n x="219" s="1"/>
        <n x="193"/>
      </t>
    </mdx>
    <mdx n="195" f="v">
      <t c="7" si="29">
        <n x="204"/>
        <n x="26"/>
        <n x="126"/>
        <n x="196"/>
        <n x="212"/>
        <n x="219" s="1"/>
        <n x="193"/>
      </t>
    </mdx>
    <mdx n="195" f="v">
      <t c="7" si="29">
        <n x="204"/>
        <n x="26"/>
        <n x="90"/>
        <n x="196"/>
        <n x="212"/>
        <n x="219" s="1"/>
        <n x="193"/>
      </t>
    </mdx>
    <mdx n="195" f="v">
      <t c="7" si="25">
        <n x="204"/>
        <n x="15"/>
        <n x="122"/>
        <n x="196"/>
        <n x="212"/>
        <n x="219" s="1"/>
        <n x="193"/>
      </t>
    </mdx>
    <mdx n="195" f="v">
      <t c="7" si="25">
        <n x="204"/>
        <n x="27"/>
        <n x="106"/>
        <n x="196"/>
        <n x="212"/>
        <n x="219" s="1"/>
        <n x="193"/>
      </t>
    </mdx>
    <mdx n="195" f="v">
      <t c="7" si="25">
        <n x="204"/>
        <n x="15"/>
        <n x="0"/>
        <n x="196"/>
        <n x="212"/>
        <n x="20"/>
        <n x="219" s="1"/>
      </t>
    </mdx>
    <mdx n="195" f="v">
      <t c="7" si="25">
        <n x="213"/>
        <n x="147"/>
        <n x="196"/>
        <n x="15"/>
        <n x="212"/>
        <n x="219" s="1"/>
        <n x="193"/>
      </t>
    </mdx>
    <mdx n="195" f="v">
      <t c="7" si="25">
        <n x="213"/>
        <n x="40"/>
        <n x="196"/>
        <n x="27"/>
        <n x="212"/>
        <n x="219" s="1"/>
        <n x="193"/>
      </t>
    </mdx>
    <mdx n="195" f="v">
      <t c="7" si="29">
        <n x="204"/>
        <n x="28"/>
        <n x="85"/>
        <n x="196"/>
        <n x="212"/>
        <n x="219" s="1"/>
        <n x="193"/>
      </t>
    </mdx>
    <mdx n="195" f="v">
      <t c="7" si="25">
        <n x="213"/>
        <n x="15"/>
        <n x="22"/>
        <n x="196"/>
        <n x="212"/>
        <n x="5"/>
        <n x="219" s="1"/>
      </t>
    </mdx>
    <mdx n="195" f="v">
      <t c="7" si="25">
        <n x="213"/>
        <n x="27"/>
        <n x="75"/>
        <n x="196"/>
        <n x="212"/>
        <n x="219" s="1"/>
        <n x="193"/>
      </t>
    </mdx>
    <mdx n="195" f="v">
      <t c="7" si="29">
        <n x="204"/>
        <n x="26"/>
        <n x="12"/>
        <n x="196"/>
        <n x="212"/>
        <n x="31"/>
        <n x="219" s="1"/>
      </t>
    </mdx>
    <mdx n="195" f="v">
      <t c="5" si="25">
        <n x="213"/>
        <n x="214"/>
        <n x="188"/>
        <n x="219" s="1"/>
        <n x="193"/>
      </t>
    </mdx>
    <mdx n="195" f="v">
      <t c="7" si="25">
        <n x="213"/>
        <n x="38"/>
        <n x="196"/>
        <n x="27"/>
        <n x="212"/>
        <n x="219" s="1"/>
        <n x="193"/>
      </t>
    </mdx>
    <mdx n="195" f="v">
      <t c="5" si="25">
        <n x="213"/>
        <n x="216"/>
        <n x="187"/>
        <n x="219" s="1"/>
        <n x="193"/>
      </t>
    </mdx>
    <mdx n="195" f="v">
      <t c="7" si="29">
        <n x="213"/>
        <n x="28"/>
        <n x="116"/>
        <n x="196"/>
        <n x="212"/>
        <n x="219" s="1"/>
        <n x="193"/>
      </t>
    </mdx>
    <mdx n="195" f="v">
      <t c="7" si="29">
        <n x="204"/>
        <n x="26"/>
        <n x="168"/>
        <n x="196"/>
        <n x="212"/>
        <n x="219" s="1"/>
        <n x="193"/>
      </t>
    </mdx>
    <mdx n="195" f="v">
      <t c="5" si="29">
        <n x="213"/>
        <n x="217"/>
        <n x="185"/>
        <n x="219" s="1"/>
        <n x="193"/>
      </t>
    </mdx>
    <mdx n="195" f="v">
      <t c="7" si="29">
        <n x="204"/>
        <n x="26"/>
        <n x="133"/>
        <n x="196"/>
        <n x="212"/>
        <n x="219" s="1"/>
        <n x="193"/>
      </t>
    </mdx>
    <mdx n="195" f="v">
      <t c="5" si="29">
        <n x="213"/>
        <n x="217"/>
        <n x="190"/>
        <n x="219" s="1"/>
        <n x="193"/>
      </t>
    </mdx>
    <mdx n="195" f="v">
      <t c="7" si="25">
        <n x="204"/>
        <n x="27"/>
        <n x="166"/>
        <n x="196"/>
        <n x="212"/>
        <n x="219" s="1"/>
        <n x="193"/>
      </t>
    </mdx>
    <mdx n="195" f="v">
      <t c="7" si="29">
        <n x="213"/>
        <n x="26"/>
        <n x="18"/>
        <n x="196"/>
        <n x="212"/>
        <n x="31"/>
        <n x="219" s="1"/>
      </t>
    </mdx>
    <mdx n="195" f="v">
      <t c="7" si="29">
        <n x="213"/>
        <n x="28"/>
        <n x="160"/>
        <n x="196"/>
        <n x="212"/>
        <n x="219" s="1"/>
        <n x="193"/>
      </t>
    </mdx>
    <mdx n="195" f="v">
      <t c="7" si="29">
        <n x="213"/>
        <n x="26"/>
        <n x="102"/>
        <n x="196"/>
        <n x="212"/>
        <n x="219" s="1"/>
        <n x="193"/>
      </t>
    </mdx>
    <mdx n="195" f="v">
      <t c="7" si="25">
        <n x="204"/>
        <n x="15"/>
        <n x="75"/>
        <n x="196"/>
        <n x="212"/>
        <n x="219" s="1"/>
        <n x="193"/>
      </t>
    </mdx>
    <mdx n="195" f="v">
      <t c="7" si="29">
        <n x="204"/>
        <n x="28"/>
        <n x="73"/>
        <n x="196"/>
        <n x="212"/>
        <n x="219" s="1"/>
        <n x="193"/>
      </t>
    </mdx>
    <mdx n="195" f="v">
      <t c="7" si="29">
        <n x="204"/>
        <n x="26"/>
        <n x="21"/>
        <n x="196"/>
        <n x="212"/>
        <n x="30"/>
        <n x="219" s="1"/>
      </t>
    </mdx>
    <mdx n="195" f="v">
      <t c="7" si="25">
        <n x="204"/>
        <n x="27"/>
        <n x="157"/>
        <n x="196"/>
        <n x="212"/>
        <n x="219" s="1"/>
        <n x="193"/>
      </t>
    </mdx>
    <mdx n="195" f="v">
      <t c="7" si="25">
        <n x="213"/>
        <n x="27"/>
        <n x="129"/>
        <n x="196"/>
        <n x="212"/>
        <n x="219" s="1"/>
        <n x="193"/>
      </t>
    </mdx>
    <mdx n="195" f="v">
      <t c="7" si="29">
        <n x="213"/>
        <n x="26"/>
        <n x="0"/>
        <n x="196"/>
        <n x="212"/>
        <n x="30"/>
        <n x="219" s="1"/>
      </t>
    </mdx>
    <mdx n="195" f="v">
      <t c="7" si="29">
        <n x="213"/>
        <n x="26"/>
        <n x="171"/>
        <n x="196"/>
        <n x="212"/>
        <n x="31"/>
        <n x="219" s="1"/>
      </t>
    </mdx>
    <mdx n="195" f="v">
      <t c="7" si="29">
        <n x="213"/>
        <n x="28"/>
        <n x="61"/>
        <n x="196"/>
        <n x="212"/>
        <n x="219" s="1"/>
        <n x="193"/>
      </t>
    </mdx>
    <mdx n="195" f="v">
      <t c="7" si="29">
        <n x="204"/>
        <n x="26"/>
        <n x="140"/>
        <n x="196"/>
        <n x="212"/>
        <n x="219" s="1"/>
        <n x="193"/>
      </t>
    </mdx>
    <mdx n="195" f="v">
      <t c="7" si="25">
        <n x="213"/>
        <n x="27"/>
        <n x="128"/>
        <n x="196"/>
        <n x="212"/>
        <n x="219" s="1"/>
        <n x="193"/>
      </t>
    </mdx>
    <mdx n="195" f="v">
      <t c="7" si="29">
        <n x="204"/>
        <n x="144"/>
        <n x="196"/>
        <n x="26"/>
        <n x="212"/>
        <n x="219" s="1"/>
        <n x="193"/>
      </t>
    </mdx>
    <mdx n="195" f="v">
      <t c="7" si="25">
        <n x="204"/>
        <n x="15"/>
        <n x="61"/>
        <n x="196"/>
        <n x="212"/>
        <n x="219" s="1"/>
        <n x="193"/>
      </t>
    </mdx>
    <mdx n="195" f="v">
      <t c="7" si="25">
        <n x="213"/>
        <n x="15"/>
        <n x="165"/>
        <n x="196"/>
        <n x="212"/>
        <n x="219" s="1"/>
        <n x="193"/>
      </t>
    </mdx>
    <mdx n="195" f="v">
      <t c="7" si="25">
        <n x="213"/>
        <n x="15"/>
        <n x="135"/>
        <n x="196"/>
        <n x="212"/>
        <n x="219" s="1"/>
        <n x="193"/>
      </t>
    </mdx>
    <mdx n="195" f="v">
      <t c="7" si="29">
        <n x="204"/>
        <n x="26"/>
        <n x="192"/>
        <n x="196"/>
        <n x="212"/>
        <n x="31"/>
        <n x="219" s="1"/>
      </t>
    </mdx>
    <mdx n="195" f="v">
      <t c="7" si="25">
        <n x="204"/>
        <n x="27"/>
        <n x="125"/>
        <n x="196"/>
        <n x="212"/>
        <n x="219" s="1"/>
        <n x="193"/>
      </t>
    </mdx>
    <mdx n="195" f="v">
      <t c="7" si="25">
        <n x="213"/>
        <n x="15"/>
        <n x="57"/>
        <n x="196"/>
        <n x="212"/>
        <n x="219" s="1"/>
        <n x="193"/>
      </t>
    </mdx>
    <mdx n="195" f="v">
      <t c="7" si="25">
        <n x="204"/>
        <n x="27"/>
        <n x="159"/>
        <n x="196"/>
        <n x="212"/>
        <n x="219" s="1"/>
        <n x="193"/>
      </t>
    </mdx>
    <mdx n="195" f="v">
      <t c="7" si="29">
        <n x="213"/>
        <n x="26"/>
        <n x="165"/>
        <n x="196"/>
        <n x="212"/>
        <n x="219" s="1"/>
        <n x="193"/>
      </t>
    </mdx>
    <mdx n="195" f="v">
      <t c="7" si="25">
        <n x="204"/>
        <n x="32"/>
        <n x="196"/>
        <n x="27"/>
        <n x="212"/>
        <n x="219" s="1"/>
        <n x="193"/>
      </t>
    </mdx>
    <mdx n="195" f="v">
      <t c="7" si="25">
        <n x="213"/>
        <n x="27"/>
        <n x="157"/>
        <n x="196"/>
        <n x="212"/>
        <n x="219" s="1"/>
        <n x="193"/>
      </t>
    </mdx>
    <mdx n="195" f="v">
      <t c="7" si="25">
        <n x="213"/>
        <n x="15"/>
        <n x="166"/>
        <n x="196"/>
        <n x="212"/>
        <n x="219" s="1"/>
        <n x="193"/>
      </t>
    </mdx>
    <mdx n="195" f="v">
      <t c="7" si="25">
        <n x="204"/>
        <n x="15"/>
        <n x="95"/>
        <n x="196"/>
        <n x="212"/>
        <n x="219" s="1"/>
        <n x="193"/>
      </t>
    </mdx>
    <mdx n="195" f="v">
      <t c="7" si="25">
        <n x="204"/>
        <n x="27"/>
        <n x="130"/>
        <n x="196"/>
        <n x="212"/>
        <n x="219" s="1"/>
        <n x="193"/>
      </t>
    </mdx>
    <mdx n="195" f="v">
      <t c="7" si="29">
        <n x="213"/>
        <n x="26"/>
        <n x="76"/>
        <n x="196"/>
        <n x="212"/>
        <n x="219" s="1"/>
        <n x="193"/>
      </t>
    </mdx>
    <mdx n="195" f="v">
      <t c="7" si="29">
        <n x="204"/>
        <n x="26"/>
        <n x="52"/>
        <n x="196"/>
        <n x="212"/>
        <n x="219" s="1"/>
        <n x="193"/>
      </t>
    </mdx>
    <mdx n="195" f="v">
      <t c="7" si="25">
        <n x="213"/>
        <n x="27"/>
        <n x="87"/>
        <n x="196"/>
        <n x="212"/>
        <n x="219" s="1"/>
        <n x="193"/>
      </t>
    </mdx>
    <mdx n="195" f="v">
      <t c="7" si="25">
        <n x="213"/>
        <n x="27"/>
        <n x="151"/>
        <n x="196"/>
        <n x="212"/>
        <n x="219" s="1"/>
        <n x="193"/>
      </t>
    </mdx>
    <mdx n="195" f="v">
      <t c="7" si="25">
        <n x="213"/>
        <n x="15"/>
        <n x="0"/>
        <n x="196"/>
        <n x="212"/>
        <n x="20"/>
        <n x="219" s="1"/>
      </t>
    </mdx>
    <mdx n="195" f="v">
      <t c="7" si="25">
        <n x="204"/>
        <n x="15"/>
        <n x="84"/>
        <n x="196"/>
        <n x="212"/>
        <n x="219" s="1"/>
        <n x="193"/>
      </t>
    </mdx>
    <mdx n="195" f="v">
      <t c="7" si="29">
        <n x="204"/>
        <n x="26"/>
        <n x="119"/>
        <n x="196"/>
        <n x="212"/>
        <n x="219" s="1"/>
        <n x="193"/>
      </t>
    </mdx>
    <mdx n="195" f="v">
      <t c="7" si="25">
        <n x="213"/>
        <n x="27"/>
        <n x="145"/>
        <n x="196"/>
        <n x="212"/>
        <n x="219" s="1"/>
        <n x="193"/>
      </t>
    </mdx>
    <mdx n="195" f="v">
      <t c="7" si="25">
        <n x="213"/>
        <n x="15"/>
        <n x="0"/>
        <n x="196"/>
        <n x="212"/>
        <n x="24"/>
        <n x="219" s="1"/>
      </t>
    </mdx>
    <mdx n="195" f="v">
      <t c="7" si="29">
        <n x="204"/>
        <n x="26"/>
        <n x="76"/>
        <n x="196"/>
        <n x="212"/>
        <n x="219" s="1"/>
        <n x="193"/>
      </t>
    </mdx>
    <mdx n="195" f="v">
      <t c="7" si="29">
        <n x="204"/>
        <n x="28"/>
        <n x="165"/>
        <n x="196"/>
        <n x="212"/>
        <n x="219" s="1"/>
        <n x="193"/>
      </t>
    </mdx>
    <mdx n="195" f="v">
      <t c="7" si="29">
        <n x="204"/>
        <n x="26"/>
        <n x="160"/>
        <n x="196"/>
        <n x="212"/>
        <n x="219" s="1"/>
        <n x="193"/>
      </t>
    </mdx>
    <mdx n="195" f="v">
      <t c="7" si="29">
        <n x="204"/>
        <n x="26"/>
        <n x="68"/>
        <n x="196"/>
        <n x="212"/>
        <n x="219" s="1"/>
        <n x="193"/>
      </t>
    </mdx>
    <mdx n="195" f="v">
      <t c="7" si="29">
        <n x="213"/>
        <n x="26"/>
        <n x="98"/>
        <n x="196"/>
        <n x="212"/>
        <n x="219" s="1"/>
        <n x="193"/>
      </t>
    </mdx>
    <mdx n="195" f="v">
      <t c="7" si="25">
        <n x="213"/>
        <n x="44"/>
        <n x="196"/>
        <n x="15"/>
        <n x="212"/>
        <n x="219" s="1"/>
        <n x="193"/>
      </t>
    </mdx>
    <mdx n="195" f="v">
      <t c="7" si="25">
        <n x="213"/>
        <n x="27"/>
        <n x="53"/>
        <n x="196"/>
        <n x="212"/>
        <n x="219" s="1"/>
        <n x="193"/>
      </t>
    </mdx>
    <mdx n="195" f="v">
      <t c="7" si="25">
        <n x="204"/>
        <n x="15"/>
        <n x="51"/>
        <n x="196"/>
        <n x="212"/>
        <n x="219" s="1"/>
        <n x="193"/>
      </t>
    </mdx>
    <mdx n="195" f="v">
      <t c="7" si="29">
        <n x="204"/>
        <n x="28"/>
        <n x="149"/>
        <n x="196"/>
        <n x="212"/>
        <n x="219" s="1"/>
        <n x="193"/>
      </t>
    </mdx>
    <mdx n="195" f="v">
      <t c="7" si="29">
        <n x="204"/>
        <n x="28"/>
        <n x="132"/>
        <n x="196"/>
        <n x="212"/>
        <n x="219" s="1"/>
        <n x="193"/>
      </t>
    </mdx>
    <mdx n="195" f="v">
      <t c="7" si="29">
        <n x="213"/>
        <n x="26"/>
        <n x="192"/>
        <n x="196"/>
        <n x="212"/>
        <n x="31"/>
        <n x="219" s="1"/>
      </t>
    </mdx>
    <mdx n="195" f="v">
      <t c="7" si="25">
        <n x="204"/>
        <n x="46"/>
        <n x="196"/>
        <n x="27"/>
        <n x="212"/>
        <n x="219" s="1"/>
        <n x="193"/>
      </t>
    </mdx>
    <mdx n="195" f="v">
      <t c="7" si="29">
        <n x="213"/>
        <n x="28"/>
        <n x="100"/>
        <n x="196"/>
        <n x="212"/>
        <n x="219" s="1"/>
        <n x="193"/>
      </t>
    </mdx>
    <mdx n="195" f="v">
      <t c="7" si="25">
        <n x="204"/>
        <n x="47"/>
        <n x="196"/>
        <n x="15"/>
        <n x="212"/>
        <n x="219" s="1"/>
        <n x="193"/>
      </t>
    </mdx>
    <mdx n="195" f="v">
      <t c="7" si="29">
        <n x="213"/>
        <n x="26"/>
        <n x="101"/>
        <n x="196"/>
        <n x="212"/>
        <n x="219" s="1"/>
        <n x="193"/>
      </t>
    </mdx>
    <mdx n="195" f="v">
      <t c="7" si="25">
        <n x="213"/>
        <n x="15"/>
        <n x="149"/>
        <n x="196"/>
        <n x="212"/>
        <n x="219" s="1"/>
        <n x="193"/>
      </t>
    </mdx>
    <mdx n="195" f="v">
      <t c="7" si="29">
        <n x="204"/>
        <n x="26"/>
        <n x="154"/>
        <n x="196"/>
        <n x="212"/>
        <n x="219" s="1"/>
        <n x="193"/>
      </t>
    </mdx>
    <mdx n="195" f="v">
      <t c="7" si="29">
        <n x="213"/>
        <n x="26"/>
        <n x="192"/>
        <n x="196"/>
        <n x="212"/>
        <n x="39"/>
        <n x="219" s="1"/>
      </t>
    </mdx>
    <mdx n="195" f="v">
      <t c="7" si="29">
        <n x="204"/>
        <n x="28"/>
        <n x="125"/>
        <n x="196"/>
        <n x="212"/>
        <n x="219" s="1"/>
        <n x="193"/>
      </t>
    </mdx>
    <mdx n="195" f="v">
      <t c="5" si="25">
        <n x="213"/>
        <n x="216"/>
        <n x="186"/>
        <n x="219" s="1"/>
        <n x="193"/>
      </t>
    </mdx>
    <mdx n="195" f="v">
      <t c="7" si="29">
        <n x="213"/>
        <n x="26"/>
        <n x="119"/>
        <n x="196"/>
        <n x="212"/>
        <n x="219" s="1"/>
        <n x="193"/>
      </t>
    </mdx>
    <mdx n="195" f="v">
      <t c="7" si="25">
        <n x="204"/>
        <n x="15"/>
        <n x="114"/>
        <n x="196"/>
        <n x="212"/>
        <n x="219" s="1"/>
        <n x="193"/>
      </t>
    </mdx>
    <mdx n="195" f="v">
      <t c="7" si="25">
        <n x="213"/>
        <n x="27"/>
        <n x="106"/>
        <n x="196"/>
        <n x="212"/>
        <n x="219" s="1"/>
        <n x="193"/>
      </t>
    </mdx>
    <mdx n="195" f="v">
      <t c="7" si="25">
        <n x="204"/>
        <n x="150"/>
        <n x="196"/>
        <n x="15"/>
        <n x="212"/>
        <n x="219" s="1"/>
        <n x="193"/>
      </t>
    </mdx>
    <mdx n="195" f="v">
      <t c="7" si="25">
        <n x="213"/>
        <n x="15"/>
        <n x="8"/>
        <n x="196"/>
        <n x="212"/>
        <n x="5"/>
        <n x="219" s="1"/>
      </t>
    </mdx>
    <mdx n="195" f="v">
      <t c="7" si="25">
        <n x="204"/>
        <n x="50"/>
        <n x="196"/>
        <n x="15"/>
        <n x="212"/>
        <n x="219" s="1"/>
        <n x="193"/>
      </t>
    </mdx>
    <mdx n="195" f="v">
      <t c="7" si="29">
        <n x="213"/>
        <n x="26"/>
        <n x="134"/>
        <n x="196"/>
        <n x="212"/>
        <n x="219" s="1"/>
        <n x="193"/>
      </t>
    </mdx>
    <mdx n="195" f="v">
      <t c="7" si="29">
        <n x="213"/>
        <n x="28"/>
        <n x="53"/>
        <n x="196"/>
        <n x="212"/>
        <n x="219" s="1"/>
        <n x="193"/>
      </t>
    </mdx>
    <mdx n="195" f="v">
      <t c="7" si="25">
        <n x="213"/>
        <n x="15"/>
        <n x="84"/>
        <n x="196"/>
        <n x="212"/>
        <n x="219" s="1"/>
        <n x="193"/>
      </t>
    </mdx>
    <mdx n="195" f="v">
      <t c="6" si="25">
        <n x="204"/>
        <n x="15"/>
        <n x="194"/>
        <n x="196"/>
        <n x="5"/>
        <n x="219" s="1"/>
      </t>
    </mdx>
    <mdx n="195" f="v">
      <t c="7" si="25">
        <n x="204"/>
        <n x="38"/>
        <n x="196"/>
        <n x="15"/>
        <n x="212"/>
        <n x="219" s="1"/>
        <n x="193"/>
      </t>
    </mdx>
    <mdx n="195" f="v">
      <t c="7" si="25">
        <n x="204"/>
        <n x="27"/>
        <n x="165"/>
        <n x="196"/>
        <n x="212"/>
        <n x="219" s="1"/>
        <n x="193"/>
      </t>
    </mdx>
    <mdx n="195" f="v">
      <t c="7" si="29">
        <n x="204"/>
        <n x="26"/>
        <n x="163"/>
        <n x="196"/>
        <n x="212"/>
        <n x="219" s="1"/>
        <n x="193"/>
      </t>
    </mdx>
    <mdx n="195" f="v">
      <t c="7" si="25">
        <n x="204"/>
        <n x="15"/>
        <n x="17"/>
        <n x="196"/>
        <n x="212"/>
        <n x="24"/>
        <n x="219" s="1"/>
      </t>
    </mdx>
    <mdx n="195" f="v">
      <t c="7" si="25">
        <n x="204"/>
        <n x="15"/>
        <n x="12"/>
        <n x="196"/>
        <n x="212"/>
        <n x="20"/>
        <n x="219" s="1"/>
      </t>
    </mdx>
    <mdx n="195" f="v">
      <t c="5" si="29">
        <n x="213"/>
        <n x="215"/>
        <n x="190"/>
        <n x="219" s="1"/>
        <n x="193"/>
      </t>
    </mdx>
    <mdx n="195" f="v">
      <t c="7" si="25">
        <n x="204"/>
        <n x="27"/>
        <n x="72"/>
        <n x="196"/>
        <n x="212"/>
        <n x="219" s="1"/>
        <n x="193"/>
      </t>
    </mdx>
    <mdx n="195" f="v">
      <t c="7" si="25">
        <n x="213"/>
        <n x="15"/>
        <n x="7"/>
        <n x="196"/>
        <n x="212"/>
        <n x="5"/>
        <n x="219" s="1"/>
      </t>
    </mdx>
    <mdx n="195" f="v">
      <t c="7" si="25">
        <n x="213"/>
        <n x="15"/>
        <n x="108"/>
        <n x="196"/>
        <n x="212"/>
        <n x="219" s="1"/>
        <n x="193"/>
      </t>
    </mdx>
    <mdx n="195" f="v">
      <t c="7" si="29">
        <n x="213"/>
        <n x="26"/>
        <n x="192"/>
        <n x="196"/>
        <n x="212"/>
        <n x="30"/>
        <n x="219" s="1"/>
      </t>
    </mdx>
    <mdx n="195" f="v">
      <t c="7" si="29">
        <n x="213"/>
        <n x="26"/>
        <n x="57"/>
        <n x="196"/>
        <n x="212"/>
        <n x="219" s="1"/>
        <n x="193"/>
      </t>
    </mdx>
    <mdx n="195" f="v">
      <t c="7" si="25">
        <n x="204"/>
        <n x="15"/>
        <n x="119"/>
        <n x="196"/>
        <n x="212"/>
        <n x="219" s="1"/>
        <n x="193"/>
      </t>
    </mdx>
    <mdx n="195" f="v">
      <t c="7" si="25">
        <n x="213"/>
        <n x="15"/>
        <n x="18"/>
        <n x="196"/>
        <n x="212"/>
        <n x="24"/>
        <n x="219" s="1"/>
      </t>
    </mdx>
    <mdx n="195" f="v">
      <t c="7" si="25">
        <n x="213"/>
        <n x="15"/>
        <n x="8"/>
        <n x="196"/>
        <n x="212"/>
        <n x="20"/>
        <n x="219" s="1"/>
      </t>
    </mdx>
    <mdx n="195" f="v">
      <t c="7" si="29">
        <n x="204"/>
        <n x="28"/>
        <n x="134"/>
        <n x="196"/>
        <n x="212"/>
        <n x="219" s="1"/>
        <n x="193"/>
      </t>
    </mdx>
    <mdx n="195" f="v">
      <t c="7" si="25">
        <n x="204"/>
        <n x="15"/>
        <n x="153"/>
        <n x="196"/>
        <n x="212"/>
        <n x="219" s="1"/>
        <n x="193"/>
      </t>
    </mdx>
    <mdx n="195" f="v">
      <t c="7" si="25">
        <n x="213"/>
        <n x="15"/>
        <n x="68"/>
        <n x="196"/>
        <n x="212"/>
        <n x="219" s="1"/>
        <n x="193"/>
      </t>
    </mdx>
    <mdx n="195" f="v">
      <t c="7" si="25">
        <n x="213"/>
        <n x="27"/>
        <n x="102"/>
        <n x="196"/>
        <n x="212"/>
        <n x="219" s="1"/>
        <n x="193"/>
      </t>
    </mdx>
    <mdx n="195" f="v">
      <t c="7" si="29">
        <n x="213"/>
        <n x="33"/>
        <n x="196"/>
        <n x="26"/>
        <n x="212"/>
        <n x="219" s="1"/>
        <n x="193"/>
      </t>
    </mdx>
    <mdx n="195" f="v">
      <t c="7" si="29">
        <n x="213"/>
        <n x="28"/>
        <n x="120"/>
        <n x="196"/>
        <n x="212"/>
        <n x="219" s="1"/>
        <n x="193"/>
      </t>
    </mdx>
    <mdx n="195" f="v">
      <t c="5" si="25">
        <n x="213"/>
        <n x="214"/>
        <n x="184"/>
        <n x="219" s="1"/>
        <n x="193"/>
      </t>
    </mdx>
    <mdx n="195" f="v">
      <t c="7" si="25">
        <n x="213"/>
        <n x="15"/>
        <n x="23"/>
        <n x="196"/>
        <n x="212"/>
        <n x="20"/>
        <n x="219" s="1"/>
      </t>
    </mdx>
    <mdx n="195" f="v">
      <t c="7" si="25">
        <n x="204"/>
        <n x="15"/>
        <n x="140"/>
        <n x="196"/>
        <n x="212"/>
        <n x="219" s="1"/>
        <n x="193"/>
      </t>
    </mdx>
    <mdx n="195" f="v">
      <t c="7" si="29">
        <n x="213"/>
        <n x="26"/>
        <n x="138"/>
        <n x="196"/>
        <n x="212"/>
        <n x="219" s="1"/>
        <n x="193"/>
      </t>
    </mdx>
    <mdx n="195" f="v">
      <t c="7" si="25">
        <n x="204"/>
        <n x="15"/>
        <n x="111"/>
        <n x="196"/>
        <n x="212"/>
        <n x="219" s="1"/>
        <n x="193"/>
      </t>
    </mdx>
    <mdx n="195" f="v">
      <t c="7" si="29">
        <n x="204"/>
        <n x="28"/>
        <n x="167"/>
        <n x="196"/>
        <n x="212"/>
        <n x="219" s="1"/>
        <n x="193"/>
      </t>
    </mdx>
    <mdx n="195" f="v">
      <t c="7" si="25">
        <n x="204"/>
        <n x="15"/>
        <n x="21"/>
        <n x="196"/>
        <n x="212"/>
        <n x="20"/>
        <n x="219" s="1"/>
      </t>
    </mdx>
    <mdx n="195" f="v">
      <t c="5" si="25">
        <n x="213"/>
        <n x="216"/>
        <n x="173"/>
        <n x="219" s="1"/>
        <n x="193"/>
      </t>
    </mdx>
    <mdx n="195" f="v">
      <t c="7" si="25">
        <n x="213"/>
        <n x="15"/>
        <n x="85"/>
        <n x="196"/>
        <n x="212"/>
        <n x="219" s="1"/>
        <n x="193"/>
      </t>
    </mdx>
    <mdx n="195" f="v">
      <t c="7" si="25">
        <n x="213"/>
        <n x="27"/>
        <n x="93"/>
        <n x="196"/>
        <n x="212"/>
        <n x="219" s="1"/>
        <n x="193"/>
      </t>
    </mdx>
    <mdx n="195" f="v">
      <t c="7" si="29">
        <n x="204"/>
        <n x="26"/>
        <n x="106"/>
        <n x="196"/>
        <n x="212"/>
        <n x="219" s="1"/>
        <n x="193"/>
      </t>
    </mdx>
    <mdx n="195" f="v">
      <t c="7" si="25">
        <n x="204"/>
        <n x="15"/>
        <n x="120"/>
        <n x="196"/>
        <n x="212"/>
        <n x="219" s="1"/>
        <n x="193"/>
      </t>
    </mdx>
    <mdx n="195" f="v">
      <t c="7" si="29">
        <n x="204"/>
        <n x="26"/>
        <n x="124"/>
        <n x="196"/>
        <n x="212"/>
        <n x="219" s="1"/>
        <n x="193"/>
      </t>
    </mdx>
    <mdx n="195" f="v">
      <t c="7" si="25">
        <n x="204"/>
        <n x="33"/>
        <n x="196"/>
        <n x="15"/>
        <n x="212"/>
        <n x="219" s="1"/>
        <n x="193"/>
      </t>
    </mdx>
    <mdx n="195" f="v">
      <t c="7" si="25">
        <n x="204"/>
        <n x="27"/>
        <n x="81"/>
        <n x="196"/>
        <n x="212"/>
        <n x="219" s="1"/>
        <n x="193"/>
      </t>
    </mdx>
    <mdx n="195" f="v">
      <t c="7" si="25">
        <n x="204"/>
        <n x="15"/>
        <n x="155"/>
        <n x="196"/>
        <n x="212"/>
        <n x="219" s="1"/>
        <n x="193"/>
      </t>
    </mdx>
    <mdx n="195" f="v">
      <t c="7" si="29">
        <n x="204"/>
        <n x="28"/>
        <n x="88"/>
        <n x="196"/>
        <n x="212"/>
        <n x="219" s="1"/>
        <n x="193"/>
      </t>
    </mdx>
    <mdx n="195" f="v">
      <t c="7" si="29">
        <n x="213"/>
        <n x="28"/>
        <n x="166"/>
        <n x="196"/>
        <n x="212"/>
        <n x="219" s="1"/>
        <n x="193"/>
      </t>
    </mdx>
    <mdx n="195" f="v">
      <t c="7" si="29">
        <n x="213"/>
        <n x="26"/>
        <n x="75"/>
        <n x="196"/>
        <n x="212"/>
        <n x="219" s="1"/>
        <n x="193"/>
      </t>
    </mdx>
    <mdx n="195" f="v">
      <t c="7" si="29">
        <n x="204"/>
        <n x="26"/>
        <n x="21"/>
        <n x="196"/>
        <n x="212"/>
        <n x="39"/>
        <n x="219" s="1"/>
      </t>
    </mdx>
    <mdx n="195" f="v">
      <t c="6" si="29">
        <n x="213"/>
        <n x="28"/>
        <n x="82"/>
        <n x="196"/>
        <n x="219" s="1"/>
        <n x="193"/>
      </t>
    </mdx>
    <mdx n="195" f="v">
      <t c="7" si="25">
        <n x="213"/>
        <n x="15"/>
        <n x="92"/>
        <n x="196"/>
        <n x="212"/>
        <n x="219" s="1"/>
        <n x="193"/>
      </t>
    </mdx>
    <mdx n="195" f="v">
      <t c="7" si="25">
        <n x="213"/>
        <n x="27"/>
        <n x="156"/>
        <n x="196"/>
        <n x="212"/>
        <n x="219" s="1"/>
        <n x="193"/>
      </t>
    </mdx>
    <mdx n="195" f="v">
      <t c="7" si="29">
        <n x="213"/>
        <n x="26"/>
        <n x="22"/>
        <n x="196"/>
        <n x="212"/>
        <n x="31"/>
        <n x="219" s="1"/>
      </t>
    </mdx>
    <mdx n="195" f="v">
      <t c="7" si="25">
        <n x="204"/>
        <n x="27"/>
        <n x="161"/>
        <n x="196"/>
        <n x="212"/>
        <n x="219" s="1"/>
        <n x="193"/>
      </t>
    </mdx>
    <mdx n="195" f="v">
      <t c="7" si="29">
        <n x="213"/>
        <n x="26"/>
        <n x="3"/>
        <n x="196"/>
        <n x="212"/>
        <n x="30"/>
        <n x="219" s="1"/>
      </t>
    </mdx>
    <mdx n="195" f="v">
      <t c="7" si="29">
        <n x="204"/>
        <n x="26"/>
        <n x="59"/>
        <n x="196"/>
        <n x="212"/>
        <n x="219" s="1"/>
        <n x="193"/>
      </t>
    </mdx>
    <mdx n="195" f="v">
      <t c="7" si="25">
        <n x="213"/>
        <n x="15"/>
        <n x="59"/>
        <n x="196"/>
        <n x="212"/>
        <n x="219" s="1"/>
        <n x="193"/>
      </t>
    </mdx>
    <mdx n="195" f="v">
      <t c="7" si="29">
        <n x="204"/>
        <n x="28"/>
        <n x="139"/>
        <n x="196"/>
        <n x="212"/>
        <n x="219" s="1"/>
        <n x="193"/>
      </t>
    </mdx>
    <mdx n="195" f="v">
      <t c="7" si="29">
        <n x="213"/>
        <n x="26"/>
        <n x="63"/>
        <n x="196"/>
        <n x="212"/>
        <n x="219" s="1"/>
        <n x="193"/>
      </t>
    </mdx>
    <mdx n="195" f="v">
      <t c="7" si="29">
        <n x="213"/>
        <n x="28"/>
        <n x="78"/>
        <n x="196"/>
        <n x="212"/>
        <n x="219" s="1"/>
        <n x="193"/>
      </t>
    </mdx>
    <mdx n="195" f="v">
      <t c="5" si="25">
        <n x="213"/>
        <n x="216"/>
        <n x="178"/>
        <n x="219" s="1"/>
        <n x="193"/>
      </t>
    </mdx>
    <mdx n="195" f="v">
      <t c="7" si="29">
        <n x="213"/>
        <n x="28"/>
        <n x="129"/>
        <n x="196"/>
        <n x="212"/>
        <n x="219" s="1"/>
        <n x="193"/>
      </t>
    </mdx>
    <mdx n="195" f="v">
      <t c="7" si="25">
        <n x="204"/>
        <n x="27"/>
        <n x="82"/>
        <n x="196"/>
        <n x="212"/>
        <n x="219" s="1"/>
        <n x="193"/>
      </t>
    </mdx>
    <mdx n="195" f="v">
      <t c="7" si="29">
        <n x="204"/>
        <n x="28"/>
        <n x="163"/>
        <n x="196"/>
        <n x="212"/>
        <n x="219" s="1"/>
        <n x="193"/>
      </t>
    </mdx>
    <mdx n="195" f="v">
      <t c="7" si="25">
        <n x="213"/>
        <n x="15"/>
        <n x="12"/>
        <n x="196"/>
        <n x="212"/>
        <n x="5"/>
        <n x="219" s="1"/>
      </t>
    </mdx>
    <mdx n="195" f="v">
      <t c="7" si="25">
        <n x="204"/>
        <n x="15"/>
        <n x="82"/>
        <n x="196"/>
        <n x="212"/>
        <n x="219" s="1"/>
        <n x="193"/>
      </t>
    </mdx>
    <mdx n="195" f="v">
      <t c="7" si="29">
        <n x="213"/>
        <n x="26"/>
        <n x="17"/>
        <n x="196"/>
        <n x="212"/>
        <n x="30"/>
        <n x="219" s="1"/>
      </t>
    </mdx>
    <mdx n="195" f="v">
      <t c="7" si="29">
        <n x="204"/>
        <n x="28"/>
        <n x="64"/>
        <n x="196"/>
        <n x="212"/>
        <n x="219" s="1"/>
        <n x="193"/>
      </t>
    </mdx>
    <mdx n="195" f="v">
      <t c="7" si="29">
        <n x="213"/>
        <n x="26"/>
        <n x="54"/>
        <n x="196"/>
        <n x="212"/>
        <n x="219" s="1"/>
        <n x="193"/>
      </t>
    </mdx>
    <mdx n="195" f="v">
      <t c="7" si="29">
        <n x="213"/>
        <n x="26"/>
        <n x="82"/>
        <n x="196"/>
        <n x="212"/>
        <n x="219" s="1"/>
        <n x="193"/>
      </t>
    </mdx>
    <mdx n="195" f="v">
      <t c="7" si="25">
        <n x="213"/>
        <n x="15"/>
        <n x="4"/>
        <n x="196"/>
        <n x="212"/>
        <n x="5"/>
        <n x="219" s="1"/>
      </t>
    </mdx>
    <mdx n="195" f="v">
      <t c="7" si="29">
        <n x="213"/>
        <n x="26"/>
        <n x="159"/>
        <n x="196"/>
        <n x="212"/>
        <n x="219" s="1"/>
        <n x="193"/>
      </t>
    </mdx>
    <mdx n="195" f="v">
      <t c="7" si="29">
        <n x="213"/>
        <n x="26"/>
        <n x="83"/>
        <n x="196"/>
        <n x="212"/>
        <n x="219" s="1"/>
        <n x="193"/>
      </t>
    </mdx>
    <mdx n="195" f="v">
      <t c="7" si="25">
        <n x="204"/>
        <n x="27"/>
        <n x="78"/>
        <n x="196"/>
        <n x="212"/>
        <n x="219" s="1"/>
        <n x="193"/>
      </t>
    </mdx>
    <mdx n="195" f="v">
      <t c="7" si="25">
        <n x="213"/>
        <n x="27"/>
        <n x="56"/>
        <n x="196"/>
        <n x="212"/>
        <n x="219" s="1"/>
        <n x="193"/>
      </t>
    </mdx>
    <mdx n="195" f="v">
      <t c="7" si="29">
        <n x="213"/>
        <n x="36"/>
        <n x="196"/>
        <n x="26"/>
        <n x="212"/>
        <n x="219" s="1"/>
        <n x="193"/>
      </t>
    </mdx>
    <mdx n="195" f="v">
      <t c="7" si="25">
        <n x="204"/>
        <n x="27"/>
        <n x="111"/>
        <n x="196"/>
        <n x="212"/>
        <n x="219" s="1"/>
        <n x="193"/>
      </t>
    </mdx>
    <mdx n="195" f="v">
      <t c="7" si="29">
        <n x="213"/>
        <n x="26"/>
        <n x="1"/>
        <n x="196"/>
        <n x="212"/>
        <n x="31"/>
        <n x="219" s="1"/>
      </t>
    </mdx>
    <mdx n="195" f="v">
      <t c="7" si="25">
        <n x="213"/>
        <n x="27"/>
        <n x="155"/>
        <n x="196"/>
        <n x="212"/>
        <n x="219" s="1"/>
        <n x="193"/>
      </t>
    </mdx>
    <mdx n="195" f="v">
      <t c="7" si="29">
        <n x="204"/>
        <n x="26"/>
        <n x="61"/>
        <n x="196"/>
        <n x="212"/>
        <n x="219" s="1"/>
        <n x="193"/>
      </t>
    </mdx>
    <mdx n="195" f="v">
      <t c="7" si="25">
        <n x="213"/>
        <n x="15"/>
        <n x="21"/>
        <n x="196"/>
        <n x="212"/>
        <n x="5"/>
        <n x="219" s="1"/>
      </t>
    </mdx>
    <mdx n="195" f="v">
      <t c="7" si="25">
        <n x="213"/>
        <n x="15"/>
        <n x="6"/>
        <n x="196"/>
        <n x="212"/>
        <n x="5"/>
        <n x="219" s="1"/>
      </t>
    </mdx>
    <mdx n="195" f="v">
      <t c="7" si="29">
        <n x="213"/>
        <n x="26"/>
        <n x="8"/>
        <n x="196"/>
        <n x="212"/>
        <n x="30"/>
        <n x="219" s="1"/>
      </t>
    </mdx>
    <mdx n="195" f="v">
      <t c="7" si="25">
        <n x="213"/>
        <n x="15"/>
        <n x="81"/>
        <n x="196"/>
        <n x="212"/>
        <n x="219" s="1"/>
        <n x="193"/>
      </t>
    </mdx>
    <mdx n="195" f="v">
      <t c="7" si="29">
        <n x="213"/>
        <n x="26"/>
        <n x="61"/>
        <n x="196"/>
        <n x="212"/>
        <n x="219" s="1"/>
        <n x="193"/>
      </t>
    </mdx>
    <mdx n="195" f="v">
      <t c="7" si="25">
        <n x="204"/>
        <n x="27"/>
        <n x="120"/>
        <n x="196"/>
        <n x="212"/>
        <n x="219" s="1"/>
        <n x="193"/>
      </t>
    </mdx>
    <mdx n="195" f="v">
      <t c="7" si="25">
        <n x="204"/>
        <n x="36"/>
        <n x="196"/>
        <n x="27"/>
        <n x="212"/>
        <n x="219" s="1"/>
        <n x="193"/>
      </t>
    </mdx>
    <mdx n="195" f="v">
      <t c="7" si="25">
        <n x="213"/>
        <n x="27"/>
        <n x="85"/>
        <n x="196"/>
        <n x="212"/>
        <n x="219" s="1"/>
        <n x="193"/>
      </t>
    </mdx>
    <mdx n="195" f="v">
      <t c="5" si="29">
        <n x="213"/>
        <n x="217"/>
        <n x="183"/>
        <n x="219" s="1"/>
        <n x="193"/>
      </t>
    </mdx>
    <mdx n="195" f="v">
      <t c="7" si="25">
        <n x="204"/>
        <n x="15"/>
        <n x="8"/>
        <n x="196"/>
        <n x="212"/>
        <n x="24"/>
        <n x="219" s="1"/>
      </t>
    </mdx>
    <mdx n="195" f="v">
      <t c="7" si="29">
        <n x="204"/>
        <n x="28"/>
        <n x="66"/>
        <n x="196"/>
        <n x="212"/>
        <n x="219" s="1"/>
        <n x="193"/>
      </t>
    </mdx>
    <mdx n="195" f="v">
      <t c="7" si="29">
        <n x="204"/>
        <n x="26"/>
        <n x="161"/>
        <n x="196"/>
        <n x="212"/>
        <n x="219" s="1"/>
        <n x="193"/>
      </t>
    </mdx>
    <mdx n="195" f="v">
      <t c="7" si="25">
        <n x="204"/>
        <n x="15"/>
        <n x="60"/>
        <n x="196"/>
        <n x="212"/>
        <n x="219" s="1"/>
        <n x="193"/>
      </t>
    </mdx>
    <mdx n="195" f="v">
      <t c="7" si="25">
        <n x="204"/>
        <n x="45"/>
        <n x="196"/>
        <n x="27"/>
        <n x="212"/>
        <n x="219" s="1"/>
        <n x="193"/>
      </t>
    </mdx>
    <mdx n="195" f="v">
      <t c="5" si="25">
        <n x="213"/>
        <n x="214"/>
        <n x="186"/>
        <n x="219" s="1"/>
        <n x="193"/>
      </t>
    </mdx>
    <mdx n="195" f="v">
      <t c="7" si="25">
        <n x="213"/>
        <n x="15"/>
        <n x="4"/>
        <n x="196"/>
        <n x="212"/>
        <n x="24"/>
        <n x="219" s="1"/>
      </t>
    </mdx>
    <mdx n="195" f="v">
      <t c="7" si="29">
        <n x="204"/>
        <n x="28"/>
        <n x="91"/>
        <n x="196"/>
        <n x="212"/>
        <n x="219" s="1"/>
        <n x="193"/>
      </t>
    </mdx>
    <mdx n="195" f="v">
      <t c="7" si="29">
        <n x="204"/>
        <n x="144"/>
        <n x="196"/>
        <n x="28"/>
        <n x="212"/>
        <n x="219" s="1"/>
        <n x="193"/>
      </t>
    </mdx>
    <mdx n="195" f="v">
      <t c="7" si="25">
        <n x="213"/>
        <n x="27"/>
        <n x="154"/>
        <n x="196"/>
        <n x="212"/>
        <n x="219" s="1"/>
        <n x="193"/>
      </t>
    </mdx>
    <mdx n="195" f="v">
      <t c="7" si="25">
        <n x="213"/>
        <n x="27"/>
        <n x="159"/>
        <n x="196"/>
        <n x="212"/>
        <n x="219" s="1"/>
        <n x="193"/>
      </t>
    </mdx>
    <mdx n="195" f="v">
      <t c="7" si="25">
        <n x="213"/>
        <n x="15"/>
        <n x="63"/>
        <n x="196"/>
        <n x="212"/>
        <n x="219" s="1"/>
        <n x="193"/>
      </t>
    </mdx>
    <mdx n="195" f="v">
      <t c="7" si="25">
        <n x="213"/>
        <n x="38"/>
        <n x="196"/>
        <n x="15"/>
        <n x="212"/>
        <n x="219" s="1"/>
        <n x="193"/>
      </t>
    </mdx>
    <mdx n="195" f="v">
      <t c="7" si="29">
        <n x="213"/>
        <n x="28"/>
        <n x="96"/>
        <n x="196"/>
        <n x="212"/>
        <n x="219" s="1"/>
        <n x="193"/>
      </t>
    </mdx>
    <mdx n="195" f="v">
      <t c="5" si="29">
        <n x="213"/>
        <n x="215"/>
        <n x="186"/>
        <n x="219" s="1"/>
        <n x="193"/>
      </t>
    </mdx>
    <mdx n="195" f="v">
      <t c="7" si="25">
        <n x="213"/>
        <n x="27"/>
        <n x="72"/>
        <n x="196"/>
        <n x="212"/>
        <n x="219" s="1"/>
        <n x="193"/>
      </t>
    </mdx>
    <mdx n="195" f="v">
      <t c="7" si="29">
        <n x="213"/>
        <n x="26"/>
        <n x="90"/>
        <n x="196"/>
        <n x="212"/>
        <n x="219" s="1"/>
        <n x="193"/>
      </t>
    </mdx>
    <mdx n="195" f="v">
      <t c="7" si="29">
        <n x="213"/>
        <n x="28"/>
        <n x="161"/>
        <n x="196"/>
        <n x="212"/>
        <n x="219" s="1"/>
        <n x="193"/>
      </t>
    </mdx>
    <mdx n="195" f="v">
      <t c="7" si="25">
        <n x="204"/>
        <n x="15"/>
        <n x="149"/>
        <n x="196"/>
        <n x="212"/>
        <n x="219" s="1"/>
        <n x="193"/>
      </t>
    </mdx>
    <mdx n="195" f="v">
      <t c="7" si="29">
        <n x="213"/>
        <n x="28"/>
        <n x="56"/>
        <n x="196"/>
        <n x="212"/>
        <n x="219" s="1"/>
        <n x="193"/>
      </t>
    </mdx>
    <mdx n="195" f="v">
      <t c="7" si="29">
        <n x="213"/>
        <n x="28"/>
        <n x="123"/>
        <n x="196"/>
        <n x="212"/>
        <n x="219" s="1"/>
        <n x="193"/>
      </t>
    </mdx>
    <mdx n="195" f="v">
      <t c="7" si="29">
        <n x="213"/>
        <n x="26"/>
        <n x="52"/>
        <n x="196"/>
        <n x="212"/>
        <n x="219" s="1"/>
        <n x="193"/>
      </t>
    </mdx>
    <mdx n="195" f="v">
      <t c="7" si="29">
        <n x="204"/>
        <n x="26"/>
        <n x="88"/>
        <n x="196"/>
        <n x="212"/>
        <n x="219" s="1"/>
        <n x="193"/>
      </t>
    </mdx>
    <mdx n="195" f="v">
      <t c="7" si="29">
        <n x="213"/>
        <n x="26"/>
        <n x="123"/>
        <n x="196"/>
        <n x="212"/>
        <n x="219" s="1"/>
        <n x="193"/>
      </t>
    </mdx>
    <mdx n="195" f="v">
      <t c="7" si="25">
        <n x="213"/>
        <n x="15"/>
        <n x="4"/>
        <n x="196"/>
        <n x="212"/>
        <n x="20"/>
        <n x="219" s="1"/>
      </t>
    </mdx>
    <mdx n="195" f="v">
      <t c="7" si="29">
        <n x="213"/>
        <n x="28"/>
        <n x="125"/>
        <n x="196"/>
        <n x="212"/>
        <n x="219" s="1"/>
        <n x="193"/>
      </t>
    </mdx>
    <mdx n="195" f="v">
      <t c="7" si="25">
        <n x="204"/>
        <n x="27"/>
        <n x="135"/>
        <n x="196"/>
        <n x="212"/>
        <n x="219" s="1"/>
        <n x="193"/>
      </t>
    </mdx>
    <mdx n="195" f="v">
      <t c="7" si="29">
        <n x="204"/>
        <n x="26"/>
        <n x="117"/>
        <n x="196"/>
        <n x="212"/>
        <n x="219" s="1"/>
        <n x="193"/>
      </t>
    </mdx>
    <mdx n="195" f="v">
      <t c="7" si="29">
        <n x="213"/>
        <n x="28"/>
        <n x="54"/>
        <n x="196"/>
        <n x="212"/>
        <n x="219" s="1"/>
        <n x="193"/>
      </t>
    </mdx>
    <mdx n="195" f="v">
      <t c="7" si="29">
        <n x="204"/>
        <n x="26"/>
        <n x="84"/>
        <n x="196"/>
        <n x="212"/>
        <n x="219" s="1"/>
        <n x="193"/>
      </t>
    </mdx>
    <mdx n="195" f="v">
      <t c="7" si="25">
        <n x="204"/>
        <n x="15"/>
        <n x="121"/>
        <n x="196"/>
        <n x="212"/>
        <n x="219" s="1"/>
        <n x="193"/>
      </t>
    </mdx>
    <mdx n="195" f="v">
      <t c="7" si="29">
        <n x="204"/>
        <n x="26"/>
        <n x="194"/>
        <n x="196"/>
        <n x="212"/>
        <n x="39"/>
        <n x="219" s="1"/>
      </t>
    </mdx>
    <mdx n="195" f="v">
      <t c="7" si="25">
        <n x="204"/>
        <n x="27"/>
        <n x="61"/>
        <n x="196"/>
        <n x="212"/>
        <n x="219" s="1"/>
        <n x="193"/>
      </t>
    </mdx>
    <mdx n="195" f="v">
      <t c="7" si="25">
        <n x="204"/>
        <n x="15"/>
        <n x="18"/>
        <n x="212"/>
        <n x="196"/>
        <n x="5"/>
        <n x="219" s="1"/>
      </t>
    </mdx>
    <mdx n="195" f="v">
      <t c="7" si="25">
        <n x="213"/>
        <n x="144"/>
        <n x="196"/>
        <n x="15"/>
        <n x="212"/>
        <n x="219" s="1"/>
        <n x="193"/>
      </t>
    </mdx>
    <mdx n="195" f="v">
      <t c="7" si="25">
        <n x="204"/>
        <n x="15"/>
        <n x="68"/>
        <n x="196"/>
        <n x="212"/>
        <n x="219" s="1"/>
        <n x="193"/>
      </t>
    </mdx>
    <mdx n="195" f="v">
      <t c="5" si="29">
        <n x="213"/>
        <n x="215"/>
        <n x="184"/>
        <n x="219" s="1"/>
        <n x="193"/>
      </t>
    </mdx>
    <mdx n="195" f="v">
      <t c="7" si="29">
        <n x="213"/>
        <n x="26"/>
        <n x="140"/>
        <n x="196"/>
        <n x="212"/>
        <n x="219" s="1"/>
        <n x="193"/>
      </t>
    </mdx>
    <mdx n="195" f="v">
      <t c="5" si="25">
        <n x="213"/>
        <n x="214"/>
        <n x="182"/>
        <n x="219" s="1"/>
        <n x="193"/>
      </t>
    </mdx>
    <mdx n="195" f="v">
      <t c="7" si="29">
        <n x="213"/>
        <n x="28"/>
        <n x="167"/>
        <n x="196"/>
        <n x="212"/>
        <n x="219" s="1"/>
        <n x="193"/>
      </t>
    </mdx>
    <mdx n="195" f="v">
      <t c="7" si="29">
        <n x="204"/>
        <n x="26"/>
        <n x="85"/>
        <n x="196"/>
        <n x="212"/>
        <n x="219" s="1"/>
        <n x="193"/>
      </t>
    </mdx>
    <mdx n="195" f="v">
      <t c="7" si="29">
        <n x="213"/>
        <n x="26"/>
        <n x="120"/>
        <n x="196"/>
        <n x="212"/>
        <n x="219" s="1"/>
        <n x="193"/>
      </t>
    </mdx>
    <mdx n="195" f="v">
      <t c="7" si="25">
        <n x="213"/>
        <n x="15"/>
        <n x="124"/>
        <n x="196"/>
        <n x="212"/>
        <n x="219" s="1"/>
        <n x="193"/>
      </t>
    </mdx>
    <mdx n="195" f="v">
      <t c="7" si="29">
        <n x="204"/>
        <n x="28"/>
        <n x="123"/>
        <n x="196"/>
        <n x="212"/>
        <n x="219" s="1"/>
        <n x="193"/>
      </t>
    </mdx>
    <mdx n="195" f="v">
      <t c="7" si="25">
        <n x="204"/>
        <n x="15"/>
        <n x="6"/>
        <n x="196"/>
        <n x="212"/>
        <n x="24"/>
        <n x="219" s="1"/>
      </t>
    </mdx>
    <mdx n="195" f="v">
      <t c="7" si="29">
        <n x="213"/>
        <n x="28"/>
        <n x="81"/>
        <n x="196"/>
        <n x="212"/>
        <n x="219" s="1"/>
        <n x="193"/>
      </t>
    </mdx>
    <mdx n="195" f="v">
      <t c="7" si="29">
        <n x="213"/>
        <n x="26"/>
        <n x="81"/>
        <n x="196"/>
        <n x="212"/>
        <n x="219" s="1"/>
        <n x="193"/>
      </t>
    </mdx>
    <mdx n="195" f="v">
      <t c="7" si="25">
        <n x="204"/>
        <n x="27"/>
        <n x="88"/>
        <n x="196"/>
        <n x="212"/>
        <n x="219" s="1"/>
        <n x="193"/>
      </t>
    </mdx>
    <mdx n="195" f="v">
      <t c="7" si="29">
        <n x="204"/>
        <n x="26"/>
        <n x="75"/>
        <n x="196"/>
        <n x="212"/>
        <n x="219" s="1"/>
        <n x="193"/>
      </t>
    </mdx>
    <mdx n="195" f="v">
      <t c="7" si="25">
        <n x="213"/>
        <n x="15"/>
        <n x="109"/>
        <n x="196"/>
        <n x="212"/>
        <n x="219" s="1"/>
        <n x="193"/>
      </t>
    </mdx>
    <mdx n="195" f="v">
      <t c="7" si="29">
        <n x="213"/>
        <n x="28"/>
        <n x="70"/>
        <n x="196"/>
        <n x="212"/>
        <n x="219" s="1"/>
        <n x="193"/>
      </t>
    </mdx>
    <mdx n="195" f="v">
      <t c="7" si="29">
        <n x="213"/>
        <n x="28"/>
        <n x="158"/>
        <n x="196"/>
        <n x="212"/>
        <n x="219" s="1"/>
        <n x="193"/>
      </t>
    </mdx>
    <mdx n="195" f="v">
      <t c="7" si="25">
        <n x="213"/>
        <n x="15"/>
        <n x="130"/>
        <n x="196"/>
        <n x="212"/>
        <n x="219" s="1"/>
        <n x="193"/>
      </t>
    </mdx>
    <mdx n="195" f="v">
      <t c="7" si="25">
        <n x="204"/>
        <n x="15"/>
        <n x="65"/>
        <n x="196"/>
        <n x="212"/>
        <n x="219" s="1"/>
        <n x="193"/>
      </t>
    </mdx>
    <mdx n="195" f="v">
      <t c="7" si="29">
        <n x="213"/>
        <n x="28"/>
        <n x="135"/>
        <n x="196"/>
        <n x="212"/>
        <n x="219" s="1"/>
        <n x="193"/>
      </t>
    </mdx>
    <mdx n="195" f="v">
      <t c="7" si="29">
        <n x="204"/>
        <n x="169"/>
        <n x="196"/>
        <n x="28"/>
        <n x="212"/>
        <n x="219" s="1"/>
        <n x="193"/>
      </t>
    </mdx>
    <mdx n="195" f="v">
      <t c="7" si="25">
        <n x="204"/>
        <n x="15"/>
        <n x="142"/>
        <n x="196"/>
        <n x="212"/>
        <n x="219" s="1"/>
        <n x="193"/>
      </t>
    </mdx>
    <mdx n="195" f="v">
      <t c="7" si="25">
        <n x="213"/>
        <n x="27"/>
        <n x="82"/>
        <n x="196"/>
        <n x="212"/>
        <n x="219" s="1"/>
        <n x="193"/>
      </t>
    </mdx>
    <mdx n="195" f="v">
      <t c="7" si="29">
        <n x="213"/>
        <n x="26"/>
        <n x="12"/>
        <n x="196"/>
        <n x="212"/>
        <n x="39"/>
        <n x="219" s="1"/>
      </t>
    </mdx>
    <mdx n="195" f="v">
      <t c="7" si="25">
        <n x="213"/>
        <n x="15"/>
        <n x="106"/>
        <n x="196"/>
        <n x="212"/>
        <n x="219" s="1"/>
        <n x="193"/>
      </t>
    </mdx>
    <mdx n="195" f="v">
      <t c="7" si="25">
        <n x="204"/>
        <n x="15"/>
        <n x="102"/>
        <n x="196"/>
        <n x="212"/>
        <n x="219" s="1"/>
        <n x="193"/>
      </t>
    </mdx>
    <mdx n="195" f="v">
      <t c="7" si="29">
        <n x="204"/>
        <n x="28"/>
        <n x="120"/>
        <n x="196"/>
        <n x="212"/>
        <n x="219" s="1"/>
        <n x="193"/>
      </t>
    </mdx>
    <mdx n="195" f="v">
      <t c="7" si="25">
        <n x="204"/>
        <n x="15"/>
        <n x="146"/>
        <n x="196"/>
        <n x="212"/>
        <n x="219" s="1"/>
        <n x="193"/>
      </t>
    </mdx>
    <mdx n="195" f="v">
      <t c="7" si="29">
        <n x="213"/>
        <n x="26"/>
        <n x="194"/>
        <n x="196"/>
        <n x="212"/>
        <n x="31"/>
        <n x="219" s="1"/>
      </t>
    </mdx>
    <mdx n="195" f="v">
      <t c="7" si="25">
        <n x="204"/>
        <n x="27"/>
        <n x="58"/>
        <n x="196"/>
        <n x="212"/>
        <n x="219" s="1"/>
        <n x="193"/>
      </t>
    </mdx>
    <mdx n="195" f="v">
      <t c="7" si="29">
        <n x="213"/>
        <n x="26"/>
        <n x="14"/>
        <n x="196"/>
        <n x="212"/>
        <n x="31"/>
        <n x="219" s="1"/>
      </t>
    </mdx>
    <mdx n="195" f="v">
      <t c="7" si="25">
        <n x="213"/>
        <n x="37"/>
        <n x="196"/>
        <n x="15"/>
        <n x="212"/>
        <n x="219" s="1"/>
        <n x="193"/>
      </t>
    </mdx>
    <mdx n="195" f="v">
      <t c="7" si="29">
        <n x="213"/>
        <n x="26"/>
        <n x="168"/>
        <n x="196"/>
        <n x="212"/>
        <n x="219" s="1"/>
        <n x="193"/>
      </t>
    </mdx>
    <mdx n="195" f="v">
      <t c="5" si="29">
        <n x="213"/>
        <n x="217"/>
        <n x="176"/>
        <n x="219" s="1"/>
        <n x="193"/>
      </t>
    </mdx>
    <mdx n="195" f="v">
      <t c="7" si="25">
        <n x="213"/>
        <n x="15"/>
        <n x="52"/>
        <n x="196"/>
        <n x="212"/>
        <n x="219" s="1"/>
        <n x="193"/>
      </t>
    </mdx>
    <mdx n="195" f="v">
      <t c="7" si="29">
        <n x="213"/>
        <n x="26"/>
        <n x="23"/>
        <n x="196"/>
        <n x="212"/>
        <n x="31"/>
        <n x="219" s="1"/>
      </t>
    </mdx>
    <mdx n="195" f="v">
      <t c="7" si="29">
        <n x="204"/>
        <n x="28"/>
        <n x="89"/>
        <n x="196"/>
        <n x="212"/>
        <n x="219" s="1"/>
        <n x="193"/>
      </t>
    </mdx>
    <mdx n="195" f="v">
      <t c="7" si="25">
        <n x="204"/>
        <n x="15"/>
        <n x="6"/>
        <n x="212"/>
        <n x="196"/>
        <n x="5"/>
        <n x="219" s="1"/>
      </t>
    </mdx>
    <mdx n="195" f="v">
      <t c="7" si="25">
        <n x="213"/>
        <n x="15"/>
        <n x="102"/>
        <n x="196"/>
        <n x="212"/>
        <n x="219" s="1"/>
        <n x="193"/>
      </t>
    </mdx>
    <mdx n="195" f="v">
      <t c="7" si="25">
        <n x="213"/>
        <n x="46"/>
        <n x="196"/>
        <n x="15"/>
        <n x="212"/>
        <n x="219" s="1"/>
        <n x="193"/>
      </t>
    </mdx>
    <mdx n="195" f="v">
      <t c="7" si="25">
        <n x="204"/>
        <n x="15"/>
        <n x="85"/>
        <n x="196"/>
        <n x="212"/>
        <n x="219" s="1"/>
        <n x="193"/>
      </t>
    </mdx>
    <mdx n="195" f="v">
      <t c="7" si="25">
        <n x="213"/>
        <n x="37"/>
        <n x="196"/>
        <n x="27"/>
        <n x="212"/>
        <n x="219" s="1"/>
        <n x="193"/>
      </t>
    </mdx>
    <mdx n="195" f="v">
      <t c="7" si="29">
        <n x="204"/>
        <n x="37"/>
        <n x="196"/>
        <n x="26"/>
        <n x="212"/>
        <n x="219" s="1"/>
        <n x="193"/>
      </t>
    </mdx>
    <mdx n="195" f="v">
      <t c="7" si="29">
        <n x="204"/>
        <n x="28"/>
        <n x="109"/>
        <n x="196"/>
        <n x="212"/>
        <n x="219" s="1"/>
        <n x="193"/>
      </t>
    </mdx>
    <mdx n="195" f="v">
      <t c="7" si="25">
        <n x="204"/>
        <n x="15"/>
        <n x="9"/>
        <n x="212"/>
        <n x="196"/>
        <n x="5"/>
        <n x="219" s="1"/>
      </t>
    </mdx>
    <mdx n="195" f="v">
      <t c="7" si="25">
        <n x="204"/>
        <n x="15"/>
        <n x="109"/>
        <n x="196"/>
        <n x="212"/>
        <n x="219" s="1"/>
        <n x="193"/>
      </t>
    </mdx>
    <mdx n="195" f="v">
      <t c="7" si="25">
        <n x="204"/>
        <n x="15"/>
        <n x="79"/>
        <n x="196"/>
        <n x="212"/>
        <n x="219" s="1"/>
        <n x="193"/>
      </t>
    </mdx>
    <mdx n="195" f="v">
      <t c="7" si="25">
        <n x="213"/>
        <n x="15"/>
        <n x="93"/>
        <n x="196"/>
        <n x="212"/>
        <n x="219" s="1"/>
        <n x="193"/>
      </t>
    </mdx>
    <mdx n="195" f="v">
      <t c="7" si="29">
        <n x="213"/>
        <n x="26"/>
        <n x="136"/>
        <n x="196"/>
        <n x="212"/>
        <n x="219" s="1"/>
        <n x="193"/>
      </t>
    </mdx>
    <mdx n="195" f="v">
      <t c="7" si="29">
        <n x="213"/>
        <n x="26"/>
        <n x="131"/>
        <n x="196"/>
        <n x="212"/>
        <n x="219" s="1"/>
        <n x="193"/>
      </t>
    </mdx>
    <mdx n="195" f="v">
      <t c="7" si="25">
        <n x="204"/>
        <n x="15"/>
        <n x="107"/>
        <n x="196"/>
        <n x="212"/>
        <n x="219" s="1"/>
        <n x="193"/>
      </t>
    </mdx>
    <mdx n="195" f="v">
      <t c="7" si="25">
        <n x="204"/>
        <n x="27"/>
        <n x="102"/>
        <n x="196"/>
        <n x="212"/>
        <n x="219" s="1"/>
        <n x="193"/>
      </t>
    </mdx>
    <mdx n="195" f="v">
      <t c="7" si="25">
        <n x="213"/>
        <n x="27"/>
        <n x="120"/>
        <n x="196"/>
        <n x="212"/>
        <n x="219" s="1"/>
        <n x="193"/>
      </t>
    </mdx>
    <mdx n="195" f="v">
      <t c="7" si="25">
        <n x="204"/>
        <n x="27"/>
        <n x="64"/>
        <n x="196"/>
        <n x="212"/>
        <n x="219" s="1"/>
        <n x="193"/>
      </t>
    </mdx>
    <mdx n="195" f="v">
      <t c="5" si="29">
        <n x="213"/>
        <n x="217"/>
        <n x="173"/>
        <n x="219" s="1"/>
        <n x="193"/>
      </t>
    </mdx>
    <mdx n="195" f="v">
      <t c="7" si="29">
        <n x="213"/>
        <n x="26"/>
        <n x="106"/>
        <n x="196"/>
        <n x="212"/>
        <n x="219" s="1"/>
        <n x="193"/>
      </t>
    </mdx>
    <mdx n="195" f="v">
      <t c="7" si="25">
        <n x="204"/>
        <n x="15"/>
        <n x="161"/>
        <n x="196"/>
        <n x="212"/>
        <n x="219" s="1"/>
        <n x="193"/>
      </t>
    </mdx>
    <mdx n="195" f="v">
      <t c="7" si="25">
        <n x="213"/>
        <n x="15"/>
        <n x="114"/>
        <n x="196"/>
        <n x="212"/>
        <n x="219" s="1"/>
        <n x="193"/>
      </t>
    </mdx>
    <mdx n="195" f="v">
      <t c="7" si="29">
        <n x="204"/>
        <n x="26"/>
        <n x="65"/>
        <n x="196"/>
        <n x="212"/>
        <n x="219" s="1"/>
        <n x="193"/>
      </t>
    </mdx>
    <mdx n="195" f="v">
      <t c="7" si="29">
        <n x="213"/>
        <n x="26"/>
        <n x="142"/>
        <n x="196"/>
        <n x="212"/>
        <n x="219" s="1"/>
        <n x="193"/>
      </t>
    </mdx>
    <mdx n="195" f="v">
      <t c="7" si="29">
        <n x="213"/>
        <n x="26"/>
        <n x="8"/>
        <n x="196"/>
        <n x="212"/>
        <n x="31"/>
        <n x="219" s="1"/>
      </t>
    </mdx>
    <mdx n="195" f="v">
      <t c="7" si="29">
        <n x="204"/>
        <n x="28"/>
        <n x="107"/>
        <n x="196"/>
        <n x="212"/>
        <n x="219" s="1"/>
        <n x="193"/>
      </t>
    </mdx>
    <mdx n="195" f="v">
      <t c="7" si="29">
        <n x="213"/>
        <n x="26"/>
        <n x="51"/>
        <n x="196"/>
        <n x="212"/>
        <n x="219" s="1"/>
        <n x="193"/>
      </t>
    </mdx>
    <mdx n="195" f="v">
      <t c="7" si="25">
        <n x="213"/>
        <n x="143"/>
        <n x="196"/>
        <n x="27"/>
        <n x="212"/>
        <n x="219" s="1"/>
        <n x="193"/>
      </t>
    </mdx>
    <mdx n="195" f="v">
      <t c="7" si="25">
        <n x="204"/>
        <n x="27"/>
        <n x="142"/>
        <n x="196"/>
        <n x="212"/>
        <n x="219" s="1"/>
        <n x="193"/>
      </t>
    </mdx>
    <mdx n="195" f="v">
      <t c="7" si="25">
        <n x="204"/>
        <n x="15"/>
        <n x="1"/>
        <n x="196"/>
        <n x="212"/>
        <n x="20"/>
        <n x="219" s="1"/>
      </t>
    </mdx>
    <mdx n="195" f="v">
      <t c="7" si="29">
        <n x="204"/>
        <n x="49"/>
        <n x="196"/>
        <n x="28"/>
        <n x="212"/>
        <n x="219" s="1"/>
        <n x="193"/>
      </t>
    </mdx>
    <mdx n="195" f="v">
      <t c="7" si="29">
        <n x="204"/>
        <n x="147"/>
        <n x="196"/>
        <n x="26"/>
        <n x="212"/>
        <n x="219" s="1"/>
        <n x="193"/>
      </t>
    </mdx>
    <mdx n="195" f="v">
      <t c="7" si="29">
        <n x="204"/>
        <n x="26"/>
        <n x="74"/>
        <n x="196"/>
        <n x="212"/>
        <n x="219" s="1"/>
        <n x="193"/>
      </t>
    </mdx>
    <mdx n="195" f="v">
      <t c="7" si="29">
        <n x="204"/>
        <n x="26"/>
        <n x="12"/>
        <n x="196"/>
        <n x="212"/>
        <n x="39"/>
        <n x="219" s="1"/>
      </t>
    </mdx>
    <mdx n="195" f="v">
      <t c="7" si="29">
        <n x="204"/>
        <n x="26"/>
        <n x="113"/>
        <n x="196"/>
        <n x="212"/>
        <n x="219" s="1"/>
        <n x="193"/>
      </t>
    </mdx>
    <mdx n="195" f="v">
      <t c="7" si="25">
        <n x="204"/>
        <n x="15"/>
        <n x="78"/>
        <n x="196"/>
        <n x="212"/>
        <n x="219" s="1"/>
        <n x="193"/>
      </t>
    </mdx>
    <mdx n="195" f="v">
      <t c="7" si="29">
        <n x="213"/>
        <n x="26"/>
        <n x="88"/>
        <n x="196"/>
        <n x="212"/>
        <n x="219" s="1"/>
        <n x="193"/>
      </t>
    </mdx>
    <mdx n="195" f="v">
      <t c="7" si="25">
        <n x="204"/>
        <n x="15"/>
        <n x="137"/>
        <n x="196"/>
        <n x="212"/>
        <n x="219" s="1"/>
        <n x="193"/>
      </t>
    </mdx>
    <mdx n="195" f="v">
      <t c="7" si="25">
        <n x="204"/>
        <n x="48"/>
        <n x="196"/>
        <n x="15"/>
        <n x="212"/>
        <n x="219" s="1"/>
        <n x="193"/>
      </t>
    </mdx>
    <mdx n="195" f="v">
      <t c="7" si="29">
        <n x="213"/>
        <n x="28"/>
        <n x="57"/>
        <n x="196"/>
        <n x="212"/>
        <n x="219" s="1"/>
        <n x="193"/>
      </t>
    </mdx>
    <mdx n="195" f="v">
      <t c="7" si="29">
        <n x="213"/>
        <n x="26"/>
        <n x="1"/>
        <n x="196"/>
        <n x="212"/>
        <n x="30"/>
        <n x="219" s="1"/>
      </t>
    </mdx>
    <mdx n="195" f="v">
      <t c="7" si="25">
        <n x="213"/>
        <n x="36"/>
        <n x="196"/>
        <n x="27"/>
        <n x="212"/>
        <n x="219" s="1"/>
        <n x="193"/>
      </t>
    </mdx>
    <mdx n="195" f="v">
      <t c="7" si="25">
        <n x="204"/>
        <n x="27"/>
        <n x="70"/>
        <n x="196"/>
        <n x="212"/>
        <n x="219" s="1"/>
        <n x="193"/>
      </t>
    </mdx>
    <mdx n="195" f="v">
      <t c="7" si="29">
        <n x="204"/>
        <n x="28"/>
        <n x="133"/>
        <n x="196"/>
        <n x="212"/>
        <n x="219" s="1"/>
        <n x="193"/>
      </t>
    </mdx>
    <mdx n="195" f="v">
      <t c="7" si="25">
        <n x="213"/>
        <n x="27"/>
        <n x="74"/>
        <n x="196"/>
        <n x="212"/>
        <n x="219" s="1"/>
        <n x="193"/>
      </t>
    </mdx>
    <mdx n="195" f="v">
      <t c="7" si="25">
        <n x="204"/>
        <n x="15"/>
        <n x="17"/>
        <n x="212"/>
        <n x="196"/>
        <n x="5"/>
        <n x="219" s="1"/>
      </t>
    </mdx>
    <mdx n="195" f="v">
      <t c="7" si="25">
        <n x="213"/>
        <n x="15"/>
        <n x="99"/>
        <n x="196"/>
        <n x="212"/>
        <n x="219" s="1"/>
        <n x="193"/>
      </t>
    </mdx>
    <mdx n="195" f="v">
      <t c="7" si="25">
        <n x="213"/>
        <n x="15"/>
        <n x="105"/>
        <n x="196"/>
        <n x="212"/>
        <n x="219" s="1"/>
        <n x="193"/>
      </t>
    </mdx>
    <mdx n="195" f="v">
      <t c="7" si="25">
        <n x="204"/>
        <n x="15"/>
        <n x="127"/>
        <n x="196"/>
        <n x="212"/>
        <n x="219" s="1"/>
        <n x="193"/>
      </t>
    </mdx>
    <mdx n="195" f="v">
      <t c="7" si="25">
        <n x="204"/>
        <n x="15"/>
        <n x="9"/>
        <n x="196"/>
        <n x="212"/>
        <n x="24"/>
        <n x="219" s="1"/>
      </t>
    </mdx>
    <mdx n="195" f="v">
      <t c="5" si="29">
        <n x="213"/>
        <n x="215"/>
        <n x="177"/>
        <n x="219" s="1"/>
        <n x="193"/>
      </t>
    </mdx>
    <mdx n="195" f="v">
      <t c="7" si="29">
        <n x="204"/>
        <n x="28"/>
        <n x="145"/>
        <n x="196"/>
        <n x="212"/>
        <n x="219" s="1"/>
        <n x="193"/>
      </t>
    </mdx>
    <mdx n="195" f="v">
      <t c="7" si="25">
        <n x="213"/>
        <n x="27"/>
        <n x="162"/>
        <n x="196"/>
        <n x="212"/>
        <n x="219" s="1"/>
        <n x="193"/>
      </t>
    </mdx>
    <mdx n="195" f="v">
      <t c="7" si="29">
        <n x="213"/>
        <n x="26"/>
        <n x="167"/>
        <n x="196"/>
        <n x="212"/>
        <n x="219" s="1"/>
        <n x="193"/>
      </t>
    </mdx>
    <mdx n="195" f="v">
      <t c="7" si="29">
        <n x="204"/>
        <n x="26"/>
        <n x="3"/>
        <n x="196"/>
        <n x="212"/>
        <n x="31"/>
        <n x="219" s="1"/>
      </t>
    </mdx>
    <mdx n="195" f="v">
      <t c="7" si="25">
        <n x="213"/>
        <n x="15"/>
        <n x="2"/>
        <n x="196"/>
        <n x="212"/>
        <n x="5"/>
        <n x="219" s="1"/>
      </t>
    </mdx>
    <mdx n="195" f="v">
      <t c="7" si="29">
        <n x="204"/>
        <n x="150"/>
        <n x="196"/>
        <n x="26"/>
        <n x="212"/>
        <n x="219" s="1"/>
        <n x="193"/>
      </t>
    </mdx>
    <mdx n="195" f="v">
      <t c="7" si="29">
        <n x="204"/>
        <n x="28"/>
        <n x="128"/>
        <n x="196"/>
        <n x="212"/>
        <n x="219" s="1"/>
        <n x="193"/>
      </t>
    </mdx>
    <mdx n="195" f="v">
      <t c="7" si="29">
        <n x="213"/>
        <n x="26"/>
        <n x="194"/>
        <n x="196"/>
        <n x="212"/>
        <n x="39"/>
        <n x="219" s="1"/>
      </t>
    </mdx>
    <mdx n="195" f="v">
      <t c="7" si="29">
        <n x="213"/>
        <n x="48"/>
        <n x="196"/>
        <n x="26"/>
        <n x="212"/>
        <n x="219" s="1"/>
        <n x="193"/>
      </t>
    </mdx>
    <mdx n="195" f="v">
      <t c="7" si="25">
        <n x="213"/>
        <n x="15"/>
        <n x="120"/>
        <n x="196"/>
        <n x="212"/>
        <n x="219" s="1"/>
        <n x="193"/>
      </t>
    </mdx>
    <mdx n="195" f="v">
      <t c="7" si="25">
        <n x="213"/>
        <n x="27"/>
        <n x="135"/>
        <n x="196"/>
        <n x="212"/>
        <n x="219" s="1"/>
        <n x="193"/>
      </t>
    </mdx>
    <mdx n="195" f="v">
      <t c="7" si="25">
        <n x="213"/>
        <n x="27"/>
        <n x="111"/>
        <n x="196"/>
        <n x="212"/>
        <n x="219" s="1"/>
        <n x="193"/>
      </t>
    </mdx>
    <mdx n="195" f="v">
      <t c="7" si="29">
        <n x="213"/>
        <n x="26"/>
        <n x="79"/>
        <n x="196"/>
        <n x="212"/>
        <n x="219" s="1"/>
        <n x="193"/>
      </t>
    </mdx>
    <mdx n="195" f="v">
      <t c="7" si="25">
        <n x="213"/>
        <n x="27"/>
        <n x="64"/>
        <n x="196"/>
        <n x="212"/>
        <n x="219" s="1"/>
        <n x="193"/>
      </t>
    </mdx>
    <mdx n="195" f="v">
      <t c="7" si="29">
        <n x="204"/>
        <n x="152"/>
        <n x="196"/>
        <n x="28"/>
        <n x="212"/>
        <n x="219" s="1"/>
        <n x="193"/>
      </t>
    </mdx>
    <mdx n="195" f="v">
      <t c="7" si="29">
        <n x="204"/>
        <n x="28"/>
        <n x="93"/>
        <n x="196"/>
        <n x="212"/>
        <n x="219" s="1"/>
        <n x="193"/>
      </t>
    </mdx>
    <mdx n="195" f="v">
      <t c="7" si="29">
        <n x="213"/>
        <n x="26"/>
        <n x="161"/>
        <n x="196"/>
        <n x="212"/>
        <n x="219" s="1"/>
        <n x="193"/>
      </t>
    </mdx>
    <mdx n="195" f="v">
      <t c="7" si="29">
        <n x="213"/>
        <n x="26"/>
        <n x="114"/>
        <n x="196"/>
        <n x="212"/>
        <n x="219" s="1"/>
        <n x="193"/>
      </t>
    </mdx>
    <mdx n="195" f="v">
      <t c="7" si="25">
        <n x="213"/>
        <n x="15"/>
        <n x="65"/>
        <n x="196"/>
        <n x="212"/>
        <n x="219" s="1"/>
        <n x="193"/>
      </t>
    </mdx>
    <mdx n="195" f="v">
      <t c="7" si="29">
        <n x="204"/>
        <n x="26"/>
        <n x="142"/>
        <n x="196"/>
        <n x="212"/>
        <n x="219" s="1"/>
        <n x="193"/>
      </t>
    </mdx>
    <mdx n="195" f="v">
      <t c="7" si="29">
        <n x="204"/>
        <n x="48"/>
        <n x="196"/>
        <n x="26"/>
        <n x="212"/>
        <n x="219" s="1"/>
        <n x="193"/>
      </t>
    </mdx>
    <mdx n="195" f="v">
      <t c="7" si="25">
        <n x="213"/>
        <n x="42"/>
        <n x="196"/>
        <n x="15"/>
        <n x="212"/>
        <n x="219" s="1"/>
        <n x="193"/>
      </t>
    </mdx>
    <mdx n="195" f="v">
      <t c="7" si="25">
        <n x="204"/>
        <n x="15"/>
        <n x="2"/>
        <n x="212"/>
        <n x="196"/>
        <n x="5"/>
        <n x="219" s="1"/>
      </t>
    </mdx>
    <mdx n="195" f="v">
      <t c="7" si="29">
        <n x="213"/>
        <n x="26"/>
        <n x="92"/>
        <n x="196"/>
        <n x="212"/>
        <n x="219" s="1"/>
        <n x="193"/>
      </t>
    </mdx>
    <mdx n="195" f="v">
      <t c="7" si="29">
        <n x="204"/>
        <n x="28"/>
        <n x="115"/>
        <n x="196"/>
        <n x="212"/>
        <n x="219" s="1"/>
        <n x="193"/>
      </t>
    </mdx>
    <mdx n="195" f="v">
      <t c="5" si="25">
        <n x="213"/>
        <n x="216"/>
        <n x="177"/>
        <n x="219" s="1"/>
        <n x="193"/>
      </t>
    </mdx>
    <mdx n="195" f="v">
      <t c="7" si="25">
        <n x="213"/>
        <n x="15"/>
        <n x="123"/>
        <n x="196"/>
        <n x="212"/>
        <n x="219" s="1"/>
        <n x="193"/>
      </t>
    </mdx>
    <mdx n="195" f="v">
      <t c="7" si="29">
        <n x="204"/>
        <n x="26"/>
        <n x="156"/>
        <n x="196"/>
        <n x="212"/>
        <n x="219" s="1"/>
        <n x="193"/>
      </t>
    </mdx>
    <mdx n="195" f="v">
      <t c="7" si="29">
        <n x="204"/>
        <n x="26"/>
        <n x="13"/>
        <n x="196"/>
        <n x="212"/>
        <n x="30"/>
        <n x="219" s="1"/>
      </t>
    </mdx>
    <mdx n="195" f="v">
      <t c="7" si="25">
        <n x="213"/>
        <n x="15"/>
        <n x="171"/>
        <n x="196"/>
        <n x="212"/>
        <n x="5"/>
        <n x="219" s="1"/>
      </t>
    </mdx>
    <mdx n="195" f="v">
      <t c="7" si="25">
        <n x="204"/>
        <n x="15"/>
        <n x="59"/>
        <n x="196"/>
        <n x="212"/>
        <n x="219" s="1"/>
        <n x="193"/>
      </t>
    </mdx>
    <mdx n="195" f="v">
      <t c="7" si="25">
        <n x="213"/>
        <n x="15"/>
        <n x="13"/>
        <n x="196"/>
        <n x="212"/>
        <n x="24"/>
        <n x="219" s="1"/>
      </t>
    </mdx>
    <mdx n="195" f="v">
      <t c="7" si="25">
        <n x="213"/>
        <n x="15"/>
        <n x="157"/>
        <n x="196"/>
        <n x="212"/>
        <n x="219" s="1"/>
        <n x="193"/>
      </t>
    </mdx>
    <mdx n="195" f="v">
      <t c="7" si="25">
        <n x="204"/>
        <n x="27"/>
        <n x="105"/>
        <n x="196"/>
        <n x="212"/>
        <n x="219" s="1"/>
        <n x="193"/>
      </t>
    </mdx>
    <mdx n="195" f="v">
      <t c="7" si="29">
        <n x="204"/>
        <n x="26"/>
        <n x="7"/>
        <n x="196"/>
        <n x="212"/>
        <n x="30"/>
        <n x="219" s="1"/>
      </t>
    </mdx>
    <mdx n="195" f="v">
      <t c="7" si="29">
        <n x="204"/>
        <n x="28"/>
        <n x="75"/>
        <n x="196"/>
        <n x="212"/>
        <n x="219" s="1"/>
        <n x="193"/>
      </t>
    </mdx>
    <mdx n="195" f="v">
      <t c="7" si="25">
        <n x="213"/>
        <n x="152"/>
        <n x="196"/>
        <n x="15"/>
        <n x="212"/>
        <n x="219" s="1"/>
        <n x="193"/>
      </t>
    </mdx>
    <mdx n="195" f="v">
      <t c="7" si="25">
        <n x="213"/>
        <n x="27"/>
        <n x="116"/>
        <n x="196"/>
        <n x="212"/>
        <n x="219" s="1"/>
        <n x="193"/>
      </t>
    </mdx>
    <mdx n="195" f="v">
      <t c="7" si="25">
        <n x="204"/>
        <n x="27"/>
        <n x="67"/>
        <n x="196"/>
        <n x="212"/>
        <n x="219" s="1"/>
        <n x="193"/>
      </t>
    </mdx>
    <mdx n="195" f="v">
      <t c="5" si="25">
        <n x="213"/>
        <n x="216"/>
        <n x="179"/>
        <n x="219" s="1"/>
        <n x="193"/>
      </t>
    </mdx>
    <mdx n="195" f="v">
      <t c="7" si="25">
        <n x="204"/>
        <n x="15"/>
        <n x="163"/>
        <n x="196"/>
        <n x="212"/>
        <n x="219" s="1"/>
        <n x="193"/>
      </t>
    </mdx>
    <mdx n="195" f="v">
      <t c="7" si="29">
        <n x="213"/>
        <n x="28"/>
        <n x="83"/>
        <n x="196"/>
        <n x="212"/>
        <n x="219" s="1"/>
        <n x="193"/>
      </t>
    </mdx>
    <mdx n="195" f="v">
      <t c="7" si="29">
        <n x="204"/>
        <n x="28"/>
        <n x="84"/>
        <n x="196"/>
        <n x="212"/>
        <n x="219" s="1"/>
        <n x="193"/>
      </t>
    </mdx>
    <mdx n="195" f="v">
      <t c="7" si="29">
        <n x="204"/>
        <n x="28"/>
        <n x="98"/>
        <n x="196"/>
        <n x="212"/>
        <n x="219" s="1"/>
        <n x="193"/>
      </t>
    </mdx>
    <mdx n="195" f="v">
      <t c="7" si="25">
        <n x="213"/>
        <n x="48"/>
        <n x="196"/>
        <n x="15"/>
        <n x="212"/>
        <n x="219" s="1"/>
        <n x="193"/>
      </t>
    </mdx>
    <mdx n="195" f="v">
      <t c="7" si="29">
        <n x="213"/>
        <n x="26"/>
        <n x="7"/>
        <n x="196"/>
        <n x="212"/>
        <n x="39"/>
        <n x="219" s="1"/>
      </t>
    </mdx>
    <mdx n="195" f="v">
      <t c="7" si="29">
        <n x="204"/>
        <n x="28"/>
        <n x="155"/>
        <n x="196"/>
        <n x="212"/>
        <n x="219" s="1"/>
        <n x="193"/>
      </t>
    </mdx>
    <mdx n="195" f="v">
      <t c="7" si="29">
        <n x="204"/>
        <n x="28"/>
        <n x="156"/>
        <n x="196"/>
        <n x="212"/>
        <n x="219" s="1"/>
        <n x="193"/>
      </t>
    </mdx>
    <mdx n="195" f="v">
      <t c="5" si="29">
        <n x="213"/>
        <n x="217"/>
        <n x="179"/>
        <n x="219" s="1"/>
        <n x="193"/>
      </t>
    </mdx>
    <mdx n="195" f="v">
      <t c="7" si="29">
        <n x="204"/>
        <n x="28"/>
        <n x="136"/>
        <n x="196"/>
        <n x="212"/>
        <n x="219" s="1"/>
        <n x="193"/>
      </t>
    </mdx>
    <mdx n="195" f="v">
      <t c="7" si="29">
        <n x="204"/>
        <n x="26"/>
        <n x="81"/>
        <n x="196"/>
        <n x="212"/>
        <n x="219" s="1"/>
        <n x="193"/>
      </t>
    </mdx>
    <mdx n="195" f="v">
      <t c="7" si="29">
        <n x="213"/>
        <n x="26"/>
        <n x="139"/>
        <n x="196"/>
        <n x="212"/>
        <n x="219" s="1"/>
        <n x="193"/>
      </t>
    </mdx>
    <mdx n="195" f="v">
      <t c="7" si="29">
        <n x="213"/>
        <n x="34"/>
        <n x="196"/>
        <n x="26"/>
        <n x="212"/>
        <n x="219" s="1"/>
        <n x="193"/>
      </t>
    </mdx>
    <mdx n="195" f="v">
      <t c="7" si="25">
        <n x="204"/>
        <n x="15"/>
        <n x="83"/>
        <n x="196"/>
        <n x="212"/>
        <n x="219" s="1"/>
        <n x="193"/>
      </t>
    </mdx>
    <mdx n="195" f="v">
      <t c="7" si="29">
        <n x="213"/>
        <n x="26"/>
        <n x="164"/>
        <n x="196"/>
        <n x="212"/>
        <n x="219" s="1"/>
        <n x="193"/>
      </t>
    </mdx>
    <mdx n="195" f="v">
      <t c="7" si="25">
        <n x="213"/>
        <n x="49"/>
        <n x="196"/>
        <n x="27"/>
        <n x="212"/>
        <n x="219" s="1"/>
        <n x="193"/>
      </t>
    </mdx>
    <mdx n="195" f="v">
      <t c="7" si="29">
        <n x="213"/>
        <n x="28"/>
        <n x="105"/>
        <n x="196"/>
        <n x="212"/>
        <n x="219" s="1"/>
        <n x="193"/>
      </t>
    </mdx>
    <mdx n="195" f="v">
      <t c="7" si="25">
        <n x="213"/>
        <n x="15"/>
        <n x="126"/>
        <n x="196"/>
        <n x="212"/>
        <n x="219" s="1"/>
        <n x="193"/>
      </t>
    </mdx>
    <mdx n="195" f="v">
      <t c="7" si="25">
        <n x="213"/>
        <n x="15"/>
        <n x="22"/>
        <n x="196"/>
        <n x="212"/>
        <n x="20"/>
        <n x="219" s="1"/>
      </t>
    </mdx>
    <mdx n="195" f="v">
      <t c="7" si="25">
        <n x="204"/>
        <n x="27"/>
        <n x="100"/>
        <n x="196"/>
        <n x="212"/>
        <n x="219" s="1"/>
        <n x="193"/>
      </t>
    </mdx>
    <mdx n="195" f="v">
      <t c="7" si="29">
        <n x="204"/>
        <n x="26"/>
        <n x="9"/>
        <n x="196"/>
        <n x="212"/>
        <n x="30"/>
        <n x="219" s="1"/>
      </t>
    </mdx>
    <mdx n="195" f="v">
      <t c="7" si="25">
        <n x="213"/>
        <n x="15"/>
        <n x="17"/>
        <n x="196"/>
        <n x="212"/>
        <n x="20"/>
        <n x="219" s="1"/>
      </t>
    </mdx>
    <mdx n="195" f="v">
      <t c="7" si="25">
        <n x="204"/>
        <n x="35"/>
        <n x="196"/>
        <n x="27"/>
        <n x="212"/>
        <n x="219" s="1"/>
        <n x="193"/>
      </t>
    </mdx>
    <mdx n="195" f="v">
      <t c="7" si="25">
        <n x="213"/>
        <n x="27"/>
        <n x="91"/>
        <n x="196"/>
        <n x="212"/>
        <n x="219" s="1"/>
        <n x="193"/>
      </t>
    </mdx>
    <mdx n="195" f="v">
      <t c="5" si="25">
        <n x="213"/>
        <n x="214"/>
        <n x="173"/>
        <n x="219" s="1"/>
        <n x="193"/>
      </t>
    </mdx>
    <mdx n="195" f="v">
      <t c="7" si="29">
        <n x="204"/>
        <n x="169"/>
        <n x="196"/>
        <n x="26"/>
        <n x="212"/>
        <n x="219" s="1"/>
        <n x="193"/>
      </t>
    </mdx>
    <mdx n="195" f="v">
      <t c="7" si="25">
        <n x="204"/>
        <n x="27"/>
        <n x="117"/>
        <n x="196"/>
        <n x="212"/>
        <n x="219" s="1"/>
        <n x="193"/>
      </t>
    </mdx>
    <mdx n="195" f="v">
      <t c="7" si="29">
        <n x="213"/>
        <n x="150"/>
        <n x="196"/>
        <n x="26"/>
        <n x="212"/>
        <n x="219" s="1"/>
        <n x="193"/>
      </t>
    </mdx>
    <mdx n="195" f="v">
      <t c="7" si="29">
        <n x="204"/>
        <n x="28"/>
        <n x="96"/>
        <n x="196"/>
        <n x="212"/>
        <n x="219" s="1"/>
        <n x="193"/>
      </t>
    </mdx>
    <mdx n="195" f="v">
      <t c="7" si="25">
        <n x="213"/>
        <n x="41"/>
        <n x="196"/>
        <n x="15"/>
        <n x="212"/>
        <n x="219" s="1"/>
        <n x="193"/>
      </t>
    </mdx>
    <mdx n="195" f="v">
      <t c="7" si="29">
        <n x="213"/>
        <n x="26"/>
        <n x="126"/>
        <n x="196"/>
        <n x="212"/>
        <n x="219" s="1"/>
        <n x="193"/>
      </t>
    </mdx>
    <mdx n="195" f="v">
      <t c="7" si="29">
        <n x="204"/>
        <n x="28"/>
        <n x="113"/>
        <n x="196"/>
        <n x="212"/>
        <n x="219" s="1"/>
        <n x="193"/>
      </t>
    </mdx>
    <mdx n="195" f="v">
      <t c="7" si="29">
        <n x="204"/>
        <n x="35"/>
        <n x="196"/>
        <n x="26"/>
        <n x="212"/>
        <n x="219" s="1"/>
        <n x="193"/>
      </t>
    </mdx>
    <mdx n="195" f="v">
      <t c="7" si="29">
        <n x="213"/>
        <n x="28"/>
        <n x="102"/>
        <n x="196"/>
        <n x="212"/>
        <n x="219" s="1"/>
        <n x="193"/>
      </t>
    </mdx>
    <mdx n="195" f="v">
      <t c="7" si="25">
        <n x="213"/>
        <n x="15"/>
        <n x="62"/>
        <n x="196"/>
        <n x="212"/>
        <n x="219" s="1"/>
        <n x="193"/>
      </t>
    </mdx>
    <mdx n="195" f="v">
      <t c="7" si="25">
        <n x="213"/>
        <n x="150"/>
        <n x="196"/>
        <n x="27"/>
        <n x="212"/>
        <n x="219" s="1"/>
        <n x="193"/>
      </t>
    </mdx>
    <mdx n="195" f="v">
      <t c="7" si="29">
        <n x="213"/>
        <n x="28"/>
        <n x="117"/>
        <n x="196"/>
        <n x="212"/>
        <n x="219" s="1"/>
        <n x="193"/>
      </t>
    </mdx>
    <mdx n="195" f="v">
      <t c="7" si="25">
        <n x="213"/>
        <n x="27"/>
        <n x="71"/>
        <n x="196"/>
        <n x="212"/>
        <n x="219" s="1"/>
        <n x="193"/>
      </t>
    </mdx>
    <mdx n="195" f="v">
      <t c="7" si="29">
        <n x="204"/>
        <n x="28"/>
        <n x="160"/>
        <n x="196"/>
        <n x="212"/>
        <n x="219" s="1"/>
        <n x="193"/>
      </t>
    </mdx>
    <mdx n="195" f="v">
      <t c="7" si="29">
        <n x="204"/>
        <n x="26"/>
        <n x="8"/>
        <n x="196"/>
        <n x="212"/>
        <n x="31"/>
        <n x="219" s="1"/>
      </t>
    </mdx>
    <mdx n="195" f="v">
      <t c="7" si="29">
        <n x="213"/>
        <n x="28"/>
        <n x="136"/>
        <n x="196"/>
        <n x="212"/>
        <n x="219" s="1"/>
        <n x="193"/>
      </t>
    </mdx>
    <mdx n="195" f="v">
      <t c="7" si="25">
        <n x="204"/>
        <n x="27"/>
        <n x="129"/>
        <n x="196"/>
        <n x="212"/>
        <n x="219" s="1"/>
        <n x="193"/>
      </t>
    </mdx>
    <mdx n="195" f="v">
      <t c="7" si="29">
        <n x="204"/>
        <n x="28"/>
        <n x="153"/>
        <n x="196"/>
        <n x="212"/>
        <n x="219" s="1"/>
        <n x="193"/>
      </t>
    </mdx>
    <mdx n="195" f="v">
      <t c="7" si="25">
        <n x="213"/>
        <n x="15"/>
        <n x="23"/>
        <n x="196"/>
        <n x="212"/>
        <n x="5"/>
        <n x="219" s="1"/>
      </t>
    </mdx>
    <mdx n="195" f="v">
      <t c="7" si="29">
        <n x="213"/>
        <n x="26"/>
        <n x="118"/>
        <n x="196"/>
        <n x="212"/>
        <n x="219" s="1"/>
        <n x="193"/>
      </t>
    </mdx>
    <mdx n="195" f="v">
      <t c="7" si="29">
        <n x="213"/>
        <n x="144"/>
        <n x="196"/>
        <n x="26"/>
        <n x="212"/>
        <n x="219" s="1"/>
        <n x="193"/>
      </t>
    </mdx>
    <mdx n="195" f="v">
      <t c="7" si="29">
        <n x="213"/>
        <n x="26"/>
        <n x="99"/>
        <n x="196"/>
        <n x="212"/>
        <n x="219" s="1"/>
        <n x="193"/>
      </t>
    </mdx>
    <mdx n="195" f="v">
      <t c="7" si="29">
        <n x="213"/>
        <n x="28"/>
        <n x="165"/>
        <n x="196"/>
        <n x="212"/>
        <n x="219" s="1"/>
        <n x="193"/>
      </t>
    </mdx>
    <mdx n="195" f="v">
      <t c="7" si="25">
        <n x="204"/>
        <n x="27"/>
        <n x="151"/>
        <n x="196"/>
        <n x="212"/>
        <n x="219" s="1"/>
        <n x="193"/>
      </t>
    </mdx>
    <mdx n="195" f="v">
      <t c="7" si="29">
        <n x="204"/>
        <n x="26"/>
        <n x="122"/>
        <n x="196"/>
        <n x="212"/>
        <n x="219" s="1"/>
        <n x="193"/>
      </t>
    </mdx>
    <mdx n="195" f="v">
      <t c="7" si="29">
        <n x="204"/>
        <n x="26"/>
        <n x="153"/>
        <n x="196"/>
        <n x="212"/>
        <n x="219" s="1"/>
        <n x="193"/>
      </t>
    </mdx>
    <mdx n="195" f="v">
      <t c="7" si="29">
        <n x="204"/>
        <n x="28"/>
        <n x="94"/>
        <n x="196"/>
        <n x="212"/>
        <n x="219" s="1"/>
        <n x="193"/>
      </t>
    </mdx>
    <mdx n="195" f="v">
      <t c="7" si="29">
        <n x="213"/>
        <n x="28"/>
        <n x="162"/>
        <n x="196"/>
        <n x="212"/>
        <n x="219" s="1"/>
        <n x="193"/>
      </t>
    </mdx>
    <mdx n="195" f="v">
      <t c="7" si="25">
        <n x="204"/>
        <n x="143"/>
        <n x="196"/>
        <n x="15"/>
        <n x="212"/>
        <n x="219" s="1"/>
        <n x="193"/>
      </t>
    </mdx>
    <mdx n="195" f="v">
      <t c="7" si="29">
        <n x="213"/>
        <n x="26"/>
        <n x="116"/>
        <n x="196"/>
        <n x="212"/>
        <n x="219" s="1"/>
        <n x="193"/>
      </t>
    </mdx>
    <mdx n="195" f="v">
      <t c="7" si="29">
        <n x="213"/>
        <n x="26"/>
        <n x="156"/>
        <n x="196"/>
        <n x="212"/>
        <n x="219" s="1"/>
        <n x="193"/>
      </t>
    </mdx>
    <mdx n="195" f="v">
      <t c="7" si="25">
        <n x="213"/>
        <n x="15"/>
        <n x="164"/>
        <n x="196"/>
        <n x="212"/>
        <n x="219" s="1"/>
        <n x="193"/>
      </t>
    </mdx>
    <mdx n="195" f="v">
      <t c="7" si="29">
        <n x="213"/>
        <n x="28"/>
        <n x="130"/>
        <n x="196"/>
        <n x="212"/>
        <n x="219" s="1"/>
        <n x="193"/>
      </t>
    </mdx>
    <mdx n="195" f="v">
      <t c="7" si="29">
        <n x="204"/>
        <n x="28"/>
        <n x="59"/>
        <n x="196"/>
        <n x="212"/>
        <n x="219" s="1"/>
        <n x="193"/>
      </t>
    </mdx>
    <mdx n="195" f="v">
      <t c="7" si="25">
        <n x="213"/>
        <n x="36"/>
        <n x="196"/>
        <n x="15"/>
        <n x="212"/>
        <n x="219" s="1"/>
        <n x="193"/>
      </t>
    </mdx>
    <mdx n="195" f="v">
      <t c="7" si="29">
        <n x="213"/>
        <n x="26"/>
        <n x="62"/>
        <n x="196"/>
        <n x="212"/>
        <n x="219" s="1"/>
        <n x="193"/>
      </t>
    </mdx>
    <mdx n="195" f="v">
      <t c="7" si="29">
        <n x="213"/>
        <n x="26"/>
        <n x="160"/>
        <n x="196"/>
        <n x="212"/>
        <n x="219" s="1"/>
        <n x="193"/>
      </t>
    </mdx>
    <mdx n="195" f="v">
      <t c="7" si="29">
        <n x="213"/>
        <n x="26"/>
        <n x="146"/>
        <n x="196"/>
        <n x="212"/>
        <n x="219" s="1"/>
        <n x="193"/>
      </t>
    </mdx>
    <mdx n="195" f="v">
      <t c="7" si="29">
        <n x="213"/>
        <n x="28"/>
        <n x="124"/>
        <n x="196"/>
        <n x="212"/>
        <n x="219" s="1"/>
        <n x="193"/>
      </t>
    </mdx>
    <mdx n="195" f="v">
      <t c="7" si="25">
        <n x="204"/>
        <n x="15"/>
        <n x="22"/>
        <n x="212"/>
        <n x="196"/>
        <n x="5"/>
        <n x="219" s="1"/>
      </t>
    </mdx>
    <mdx n="195" f="v">
      <t c="7" si="29">
        <n x="204"/>
        <n x="26"/>
        <n x="157"/>
        <n x="196"/>
        <n x="212"/>
        <n x="219" s="1"/>
        <n x="193"/>
      </t>
    </mdx>
    <mdx n="195" f="v">
      <t c="5" si="29">
        <n x="213"/>
        <n x="215"/>
        <n x="182"/>
        <n x="219" s="1"/>
        <n x="193"/>
      </t>
    </mdx>
    <mdx n="195" f="v">
      <t c="7" si="25">
        <n x="204"/>
        <n x="15"/>
        <n x="21"/>
        <n x="196"/>
        <n x="212"/>
        <n x="24"/>
        <n x="219" s="1"/>
      </t>
    </mdx>
    <mdx n="195" f="v">
      <t c="7" si="29">
        <n x="204"/>
        <n x="41"/>
        <n x="196"/>
        <n x="26"/>
        <n x="212"/>
        <n x="219" s="1"/>
        <n x="193"/>
      </t>
    </mdx>
    <mdx n="195" f="v">
      <t c="7" si="29">
        <n x="213"/>
        <n x="26"/>
        <n x="124"/>
        <n x="196"/>
        <n x="212"/>
        <n x="219" s="1"/>
        <n x="193"/>
      </t>
    </mdx>
    <mdx n="195" f="v">
      <t c="7" si="25">
        <n x="213"/>
        <n x="27"/>
        <n x="123"/>
        <n x="196"/>
        <n x="212"/>
        <n x="219" s="1"/>
        <n x="193"/>
      </t>
    </mdx>
    <mdx n="195" f="v">
      <t c="7" si="25">
        <n x="204"/>
        <n x="15"/>
        <n x="6"/>
        <n x="196"/>
        <n x="212"/>
        <n x="20"/>
        <n x="219" s="1"/>
      </t>
    </mdx>
    <mdx n="195" f="v">
      <t c="7" si="29">
        <n x="204"/>
        <n x="28"/>
        <n x="81"/>
        <n x="196"/>
        <n x="212"/>
        <n x="219" s="1"/>
        <n x="193"/>
      </t>
    </mdx>
    <mdx n="195" f="v">
      <t c="7" si="25">
        <n x="204"/>
        <n x="15"/>
        <n x="81"/>
        <n x="196"/>
        <n x="212"/>
        <n x="219" s="1"/>
        <n x="193"/>
      </t>
    </mdx>
    <mdx n="195" f="v">
      <t c="7" si="29">
        <n x="213"/>
        <n x="28"/>
        <n x="88"/>
        <n x="196"/>
        <n x="212"/>
        <n x="219" s="1"/>
        <n x="193"/>
      </t>
    </mdx>
    <mdx n="195" f="v">
      <t c="7" si="25">
        <n x="213"/>
        <n x="15"/>
        <n x="75"/>
        <n x="196"/>
        <n x="212"/>
        <n x="219" s="1"/>
        <n x="193"/>
      </t>
    </mdx>
    <mdx n="195" f="v">
      <t c="7" si="29">
        <n x="204"/>
        <n x="26"/>
        <n x="109"/>
        <n x="196"/>
        <n x="212"/>
        <n x="219" s="1"/>
        <n x="193"/>
      </t>
    </mdx>
    <mdx n="195" f="v">
      <t c="7" si="29">
        <n x="204"/>
        <n x="28"/>
        <n x="158"/>
        <n x="196"/>
        <n x="212"/>
        <n x="219" s="1"/>
        <n x="193"/>
      </t>
    </mdx>
    <mdx n="195" f="v">
      <t c="7" si="25">
        <n x="204"/>
        <n x="15"/>
        <n x="130"/>
        <n x="196"/>
        <n x="212"/>
        <n x="219" s="1"/>
        <n x="193"/>
      </t>
    </mdx>
    <mdx n="195" f="v">
      <t c="7" si="29">
        <n x="204"/>
        <n x="26"/>
        <n x="114"/>
        <n x="196"/>
        <n x="212"/>
        <n x="219" s="1"/>
        <n x="193"/>
      </t>
    </mdx>
    <mdx n="195" f="v">
      <t c="7" si="29">
        <n x="213"/>
        <n x="26"/>
        <n x="65"/>
        <n x="196"/>
        <n x="212"/>
        <n x="219" s="1"/>
        <n x="193"/>
      </t>
    </mdx>
    <mdx n="195" f="v">
      <t c="7" si="29">
        <n x="204"/>
        <n x="28"/>
        <n x="135"/>
        <n x="196"/>
        <n x="212"/>
        <n x="219" s="1"/>
        <n x="193"/>
      </t>
    </mdx>
    <mdx n="195" f="v">
      <t c="7" si="25">
        <n x="213"/>
        <n x="15"/>
        <n x="142"/>
        <n x="196"/>
        <n x="212"/>
        <n x="219" s="1"/>
        <n x="193"/>
      </t>
    </mdx>
    <mdx n="195" f="v">
      <t c="7" si="29">
        <n x="204"/>
        <n x="26"/>
        <n x="93"/>
        <n x="196"/>
        <n x="212"/>
        <n x="219" s="1"/>
        <n x="193"/>
      </t>
    </mdx>
    <mdx n="195" f="v">
      <t c="7" si="29">
        <n x="213"/>
        <n x="28"/>
        <n x="168"/>
        <n x="196"/>
        <n x="212"/>
        <n x="219" s="1"/>
        <n x="193"/>
      </t>
    </mdx>
    <mdx n="195" f="v">
      <t c="7" si="29">
        <n x="204"/>
        <n x="40"/>
        <n x="196"/>
        <n x="28"/>
        <n x="212"/>
        <n x="219" s="1"/>
        <n x="193"/>
      </t>
    </mdx>
    <mdx n="195" f="v">
      <t c="7" si="25">
        <n x="204"/>
        <n x="15"/>
        <n x="12"/>
        <n x="212"/>
        <n x="196"/>
        <n x="5"/>
        <n x="219" s="1"/>
      </t>
    </mdx>
    <mdx n="195" f="v">
      <t c="7" si="25">
        <n x="213"/>
        <n x="27"/>
        <n x="132"/>
        <n x="196"/>
        <n x="212"/>
        <n x="219" s="1"/>
        <n x="193"/>
      </t>
    </mdx>
    <mdx n="195" f="v">
      <t c="7" si="25">
        <n x="204"/>
        <n x="15"/>
        <n x="135"/>
        <n x="196"/>
        <n x="212"/>
        <n x="219" s="1"/>
        <n x="193"/>
      </t>
    </mdx>
    <mdx n="195" f="v">
      <t c="7" si="25">
        <n x="204"/>
        <n x="15"/>
        <n x="162"/>
        <n x="196"/>
        <n x="212"/>
        <n x="219" s="1"/>
        <n x="193"/>
      </t>
    </mdx>
    <mdx n="195" f="v">
      <t c="7" si="25">
        <n x="204"/>
        <n x="15"/>
        <n x="2"/>
        <n x="196"/>
        <n x="212"/>
        <n x="20"/>
        <n x="219" s="1"/>
      </t>
    </mdx>
    <mdx n="195" f="v">
      <t c="7" si="25">
        <n x="204"/>
        <n x="27"/>
        <n x="138"/>
        <n x="196"/>
        <n x="212"/>
        <n x="219" s="1"/>
        <n x="193"/>
      </t>
    </mdx>
    <mdx n="195" f="v">
      <t c="7" si="25">
        <n x="213"/>
        <n x="27"/>
        <n x="112"/>
        <n x="196"/>
        <n x="212"/>
        <n x="219" s="1"/>
        <n x="193"/>
      </t>
    </mdx>
    <mdx n="195" f="v">
      <t c="7" si="25">
        <n x="213"/>
        <n x="15"/>
        <n x="146"/>
        <n x="196"/>
        <n x="212"/>
        <n x="219" s="1"/>
        <n x="193"/>
      </t>
    </mdx>
    <mdx n="195" f="v">
      <t c="7" si="25">
        <n x="204"/>
        <n x="27"/>
        <n x="66"/>
        <n x="196"/>
        <n x="212"/>
        <n x="219" s="1"/>
        <n x="193"/>
      </t>
    </mdx>
    <mdx n="195" f="v">
      <t c="7" si="25">
        <n x="204"/>
        <n x="15"/>
        <n x="101"/>
        <n x="196"/>
        <n x="212"/>
        <n x="219" s="1"/>
        <n x="193"/>
      </t>
    </mdx>
    <mdx n="195" f="v">
      <t c="7" si="25">
        <n x="204"/>
        <n x="15"/>
        <n x="194"/>
        <n x="196"/>
        <n x="212"/>
        <n x="24"/>
        <n x="219" s="1"/>
      </t>
    </mdx>
    <mdx n="195" f="v">
      <t c="7" si="25">
        <n x="204"/>
        <n x="27"/>
        <n x="86"/>
        <n x="196"/>
        <n x="212"/>
        <n x="219" s="1"/>
        <n x="193"/>
      </t>
    </mdx>
    <mdx n="195" f="v">
      <t c="7" si="29">
        <n x="213"/>
        <n x="26"/>
        <n x="166"/>
        <n x="196"/>
        <n x="212"/>
        <n x="219" s="1"/>
        <n x="193"/>
      </t>
    </mdx>
    <mdx n="195" f="v">
      <t c="7" si="25">
        <n x="213"/>
        <n x="27"/>
        <n x="136"/>
        <n x="196"/>
        <n x="212"/>
        <n x="219" s="1"/>
        <n x="193"/>
      </t>
    </mdx>
    <mdx n="195" f="v">
      <t c="7" si="25">
        <n x="204"/>
        <n x="15"/>
        <n x="22"/>
        <n x="196"/>
        <n x="212"/>
        <n x="20"/>
        <n x="219" s="1"/>
      </t>
    </mdx>
    <mdx n="195" f="v">
      <t c="7" si="25">
        <n x="213"/>
        <n x="15"/>
        <n x="131"/>
        <n x="196"/>
        <n x="212"/>
        <n x="219" s="1"/>
        <n x="193"/>
      </t>
    </mdx>
    <mdx n="195" f="v">
      <t c="7" si="25">
        <n x="204"/>
        <n x="49"/>
        <n x="196"/>
        <n x="27"/>
        <n x="212"/>
        <n x="219" s="1"/>
        <n x="193"/>
      </t>
    </mdx>
    <mdx n="195" f="v">
      <t c="7" si="25">
        <n x="204"/>
        <n x="15"/>
        <n x="23"/>
        <n x="212"/>
        <n x="196"/>
        <n x="5"/>
        <n x="219" s="1"/>
      </t>
    </mdx>
    <mdx n="195" f="v">
      <t c="7" si="29">
        <n x="204"/>
        <n x="26"/>
        <n x="130"/>
        <n x="196"/>
        <n x="212"/>
        <n x="219" s="1"/>
        <n x="193"/>
      </t>
    </mdx>
    <mdx n="195" f="v">
      <t c="7" si="29">
        <n x="204"/>
        <n x="26"/>
        <n x="4"/>
        <n x="196"/>
        <n x="212"/>
        <n x="39"/>
        <n x="219" s="1"/>
      </t>
    </mdx>
    <mdx n="195" f="v">
      <t c="7" si="29">
        <n x="204"/>
        <n x="47"/>
        <n x="196"/>
        <n x="26"/>
        <n x="212"/>
        <n x="219" s="1"/>
        <n x="193"/>
      </t>
    </mdx>
    <mdx n="195" f="v">
      <t c="7" si="29">
        <n x="204"/>
        <n x="26"/>
        <n x="138"/>
        <n x="196"/>
        <n x="212"/>
        <n x="219" s="1"/>
        <n x="193"/>
      </t>
    </mdx>
    <mdx n="195" f="v">
      <t c="7" si="25">
        <n x="213"/>
        <n x="15"/>
        <n x="117"/>
        <n x="196"/>
        <n x="212"/>
        <n x="219" s="1"/>
        <n x="193"/>
      </t>
    </mdx>
    <mdx n="195" f="v">
      <t c="7" si="25">
        <n x="204"/>
        <n x="27"/>
        <n x="108"/>
        <n x="196"/>
        <n x="212"/>
        <n x="219" s="1"/>
        <n x="193"/>
      </t>
    </mdx>
    <mdx n="195" f="v">
      <t c="7" si="29">
        <n x="213"/>
        <n x="28"/>
        <n x="80"/>
        <n x="196"/>
        <n x="212"/>
        <n x="219" s="1"/>
        <n x="193"/>
      </t>
    </mdx>
    <mdx n="195" f="v">
      <t c="5" si="29">
        <n x="213"/>
        <n x="215"/>
        <n x="176"/>
        <n x="219" s="1"/>
        <n x="193"/>
      </t>
    </mdx>
    <mdx n="195" f="v">
      <t c="7" si="29">
        <n x="204"/>
        <n x="26"/>
        <n x="120"/>
        <n x="196"/>
        <n x="212"/>
        <n x="219" s="1"/>
        <n x="193"/>
      </t>
    </mdx>
    <mdx n="195" f="v">
      <t c="7" si="29">
        <n x="204"/>
        <n x="26"/>
        <n x="171"/>
        <n x="196"/>
        <n x="212"/>
        <n x="30"/>
        <n x="219" s="1"/>
      </t>
    </mdx>
    <mdx n="195" f="v">
      <t c="7" si="25">
        <n x="213"/>
        <n x="15"/>
        <n x="194"/>
        <n x="196"/>
        <n x="212"/>
        <n x="24"/>
        <n x="219" s="1"/>
      </t>
    </mdx>
    <mdx n="195" f="v">
      <t c="7" si="25">
        <n x="213"/>
        <n x="27"/>
        <n x="109"/>
        <n x="196"/>
        <n x="212"/>
        <n x="219" s="1"/>
        <n x="193"/>
      </t>
    </mdx>
    <mdx n="195" f="v">
      <t c="7" si="29">
        <n x="213"/>
        <n x="26"/>
        <n x="59"/>
        <n x="196"/>
        <n x="212"/>
        <n x="219" s="1"/>
        <n x="193"/>
      </t>
    </mdx>
    <mdx n="195" f="v">
      <t c="7" si="29">
        <n x="213"/>
        <n x="32"/>
        <n x="196"/>
        <n x="26"/>
        <n x="212"/>
        <n x="219" s="1"/>
        <n x="193"/>
      </t>
    </mdx>
    <mdx n="195" f="v">
      <t c="7" si="25">
        <n x="213"/>
        <n x="50"/>
        <n x="196"/>
        <n x="15"/>
        <n x="212"/>
        <n x="219" s="1"/>
        <n x="193"/>
      </t>
    </mdx>
    <mdx n="195" f="v">
      <t c="7" si="25">
        <n x="213"/>
        <n x="15"/>
        <n x="167"/>
        <n x="196"/>
        <n x="212"/>
        <n x="219" s="1"/>
        <n x="193"/>
      </t>
    </mdx>
    <mdx n="195" f="v">
      <t c="7" si="25">
        <n x="213"/>
        <n x="15"/>
        <n x="13"/>
        <n x="196"/>
        <n x="212"/>
        <n x="20"/>
        <n x="219" s="1"/>
      </t>
    </mdx>
    <mdx n="195" f="v">
      <t c="7" si="25">
        <n x="204"/>
        <n x="41"/>
        <n x="196"/>
        <n x="27"/>
        <n x="212"/>
        <n x="219" s="1"/>
        <n x="193"/>
      </t>
    </mdx>
    <mdx n="195" f="v">
      <t c="5" si="29">
        <n x="213"/>
        <n x="217"/>
        <n x="182"/>
        <n x="219" s="1"/>
        <n x="193"/>
      </t>
    </mdx>
    <mdx n="195" f="v">
      <t c="7" si="25">
        <n x="213"/>
        <n x="15"/>
        <n x="113"/>
        <n x="196"/>
        <n x="212"/>
        <n x="219" s="1"/>
        <n x="193"/>
      </t>
    </mdx>
    <mdx n="195" f="v">
      <t c="7" si="29">
        <n x="213"/>
        <n x="28"/>
        <n x="59"/>
        <n x="196"/>
        <n x="212"/>
        <n x="219" s="1"/>
        <n x="193"/>
      </t>
    </mdx>
    <mdx n="195" f="v">
      <t c="7" si="29">
        <n x="213"/>
        <n x="26"/>
        <n x="97"/>
        <n x="196"/>
        <n x="212"/>
        <n x="219" s="1"/>
        <n x="193"/>
      </t>
    </mdx>
    <mdx n="195" f="v">
      <t c="7" si="29">
        <n x="204"/>
        <n x="26"/>
        <n x="11"/>
        <n x="196"/>
        <n x="212"/>
        <n x="31"/>
        <n x="219" s="1"/>
      </t>
    </mdx>
    <mdx n="195" f="v">
      <t c="7" si="29">
        <n x="204"/>
        <n x="26"/>
        <n x="105"/>
        <n x="196"/>
        <n x="212"/>
        <n x="219" s="1"/>
        <n x="193"/>
      </t>
    </mdx>
    <mdx n="195" f="v">
      <t c="7" si="29">
        <n x="213"/>
        <n x="148"/>
        <n x="196"/>
        <n x="26"/>
        <n x="212"/>
        <n x="219" s="1"/>
        <n x="193"/>
      </t>
    </mdx>
    <mdx n="195" f="v">
      <t c="7" si="29">
        <n x="204"/>
        <n x="26"/>
        <n x="118"/>
        <n x="196"/>
        <n x="212"/>
        <n x="219" s="1"/>
        <n x="193"/>
      </t>
    </mdx>
    <mdx n="195" f="v">
      <t c="7" si="25">
        <n x="213"/>
        <n x="15"/>
        <n x="0"/>
        <n x="196"/>
        <n x="212"/>
        <n x="5"/>
        <n x="219" s="1"/>
      </t>
    </mdx>
    <mdx n="195" f="v">
      <t c="7" si="25">
        <n x="213"/>
        <n x="45"/>
        <n x="196"/>
        <n x="27"/>
        <n x="212"/>
        <n x="219" s="1"/>
        <n x="193"/>
      </t>
    </mdx>
    <mdx n="195" f="v">
      <t c="5" si="25">
        <n x="213"/>
        <n x="216"/>
        <n x="184"/>
        <n x="219" s="1"/>
        <n x="193"/>
      </t>
    </mdx>
    <mdx n="195" f="v">
      <t c="7" si="25">
        <n x="204"/>
        <n x="27"/>
        <n x="65"/>
        <n x="196"/>
        <n x="212"/>
        <n x="219" s="1"/>
        <n x="193"/>
      </t>
    </mdx>
    <mdx n="195" f="v">
      <t c="7" si="25">
        <n x="204"/>
        <n x="41"/>
        <n x="196"/>
        <n x="15"/>
        <n x="212"/>
        <n x="219" s="1"/>
        <n x="193"/>
      </t>
    </mdx>
    <mdx n="195" f="v">
      <t c="5" si="29">
        <n x="213"/>
        <n x="217"/>
        <n x="186"/>
        <n x="219" s="1"/>
        <n x="193"/>
      </t>
    </mdx>
    <mdx n="195" f="v">
      <t c="7" si="25">
        <n x="213"/>
        <n x="15"/>
        <n x="82"/>
        <n x="196"/>
        <n x="212"/>
        <n x="219" s="1"/>
        <n x="193"/>
      </t>
    </mdx>
    <mdx n="195" f="v">
      <t c="7" si="29">
        <n x="213"/>
        <n x="26"/>
        <n x="58"/>
        <n x="196"/>
        <n x="212"/>
        <n x="219" s="1"/>
        <n x="193"/>
      </t>
    </mdx>
    <mdx n="195" f="v">
      <t c="7" si="29">
        <n x="213"/>
        <n x="26"/>
        <n x="153"/>
        <n x="196"/>
        <n x="212"/>
        <n x="219" s="1"/>
        <n x="193"/>
      </t>
    </mdx>
    <mdx n="195" f="v">
      <t c="7" si="29">
        <n x="204"/>
        <n x="33"/>
        <n x="196"/>
        <n x="26"/>
        <n x="212"/>
        <n x="219" s="1"/>
        <n x="193"/>
      </t>
    </mdx>
    <mdx n="195" f="v">
      <t c="7" si="25">
        <n x="204"/>
        <n x="15"/>
        <n x="23"/>
        <n x="196"/>
        <n x="212"/>
        <n x="20"/>
        <n x="219" s="1"/>
      </t>
    </mdx>
    <mdx n="195" f="v">
      <t c="7" si="25">
        <n x="204"/>
        <n x="15"/>
        <n x="21"/>
        <n x="212"/>
        <n x="196"/>
        <n x="5"/>
        <n x="219" s="1"/>
      </t>
    </mdx>
    <mdx n="195" f="v">
      <t c="7" si="29">
        <n x="213"/>
        <n x="28"/>
        <n x="93"/>
        <n x="196"/>
        <n x="212"/>
        <n x="219" s="1"/>
        <n x="193"/>
      </t>
    </mdx>
    <mdx n="195" f="v">
      <t c="7" si="25">
        <n x="204"/>
        <n x="15"/>
        <n x="11"/>
        <n x="212"/>
        <n x="196"/>
        <n x="5"/>
        <n x="219" s="1"/>
      </t>
    </mdx>
    <mdx n="195" f="v">
      <t c="7" si="25">
        <n x="213"/>
        <n x="32"/>
        <n x="196"/>
        <n x="15"/>
        <n x="212"/>
        <n x="219" s="1"/>
        <n x="193"/>
      </t>
    </mdx>
    <mdx n="195" f="v">
      <t c="7" si="29">
        <n x="213"/>
        <n x="26"/>
        <n x="155"/>
        <n x="196"/>
        <n x="212"/>
        <n x="219" s="1"/>
        <n x="193"/>
      </t>
    </mdx>
    <mdx n="195" f="v">
      <t c="7" si="25">
        <n x="213"/>
        <n x="27"/>
        <n x="166"/>
        <n x="196"/>
        <n x="212"/>
        <n x="219" s="1"/>
        <n x="193"/>
      </t>
    </mdx>
    <mdx n="195" f="v">
      <t c="7" si="25">
        <n x="213"/>
        <n x="47"/>
        <n x="196"/>
        <n x="15"/>
        <n x="212"/>
        <n x="219" s="1"/>
        <n x="193"/>
      </t>
    </mdx>
    <mdx n="195" f="v">
      <t c="7" si="25">
        <n x="213"/>
        <n x="27"/>
        <n x="158"/>
        <n x="196"/>
        <n x="212"/>
        <n x="219" s="1"/>
        <n x="193"/>
      </t>
    </mdx>
    <mdx n="195" f="v">
      <t c="7" si="25">
        <n x="204"/>
        <n x="27"/>
        <n x="140"/>
        <n x="196"/>
        <n x="212"/>
        <n x="219" s="1"/>
        <n x="193"/>
      </t>
    </mdx>
    <mdx n="195" f="v">
      <t c="7" si="29">
        <n x="213"/>
        <n x="26"/>
        <n x="93"/>
        <n x="196"/>
        <n x="212"/>
        <n x="219" s="1"/>
        <n x="193"/>
      </t>
    </mdx>
    <mdx n="195" f="v">
      <t c="7" si="25">
        <n x="204"/>
        <n x="27"/>
        <n x="168"/>
        <n x="196"/>
        <n x="212"/>
        <n x="219" s="1"/>
        <n x="193"/>
      </t>
    </mdx>
    <mdx n="195" f="v">
      <t c="7" si="29">
        <n x="204"/>
        <n x="152"/>
        <n x="196"/>
        <n x="26"/>
        <n x="212"/>
        <n x="219" s="1"/>
        <n x="193"/>
      </t>
    </mdx>
    <mdx n="195" f="v">
      <t c="7" si="29">
        <n x="213"/>
        <n x="26"/>
        <n x="7"/>
        <n x="196"/>
        <n x="212"/>
        <n x="31"/>
        <n x="219" s="1"/>
      </t>
    </mdx>
    <mdx n="195" f="v">
      <t c="7" si="25">
        <n x="213"/>
        <n x="15"/>
        <n x="18"/>
        <n x="196"/>
        <n x="212"/>
        <n x="5"/>
        <n x="219" s="1"/>
      </t>
    </mdx>
    <mdx n="195" f="v">
      <t c="7" si="29">
        <n x="204"/>
        <n x="26"/>
        <n x="18"/>
        <n x="196"/>
        <n x="212"/>
        <n x="30"/>
        <n x="219" s="1"/>
      </t>
    </mdx>
    <mdx n="195" f="v">
      <t c="7" si="25">
        <n x="204"/>
        <n x="27"/>
        <n x="146"/>
        <n x="196"/>
        <n x="212"/>
        <n x="219" s="1"/>
        <n x="193"/>
      </t>
    </mdx>
    <mdx n="195" f="v">
      <t c="5" si="25">
        <n x="213"/>
        <n x="216"/>
        <n x="185"/>
        <n x="219" s="1"/>
        <n x="193"/>
      </t>
    </mdx>
    <mdx n="195" f="v">
      <t c="7" si="29">
        <n x="213"/>
        <n x="28"/>
        <n x="67"/>
        <n x="196"/>
        <n x="212"/>
        <n x="219" s="1"/>
        <n x="193"/>
      </t>
    </mdx>
    <mdx n="195" f="v">
      <t c="7" si="29">
        <n x="213"/>
        <n x="26"/>
        <n x="128"/>
        <n x="196"/>
        <n x="212"/>
        <n x="219" s="1"/>
        <n x="193"/>
      </t>
    </mdx>
    <mdx n="195" f="v">
      <t c="7" si="25">
        <n x="213"/>
        <n x="15"/>
        <n x="1"/>
        <n x="196"/>
        <n x="212"/>
        <n x="20"/>
        <n x="219" s="1"/>
      </t>
    </mdx>
    <mdx n="195" f="v">
      <t c="7" si="25">
        <n x="204"/>
        <n x="148"/>
        <n x="196"/>
        <n x="27"/>
        <n x="212"/>
        <n x="219" s="1"/>
        <n x="193"/>
      </t>
    </mdx>
    <mdx n="195" f="v">
      <t c="7" si="25">
        <n x="213"/>
        <n x="15"/>
        <n x="55"/>
        <n x="196"/>
        <n x="212"/>
        <n x="219" s="1"/>
        <n x="193"/>
      </t>
    </mdx>
    <mdx n="195" f="v">
      <t c="7" si="29">
        <n x="204"/>
        <n x="46"/>
        <n x="196"/>
        <n x="28"/>
        <n x="212"/>
        <n x="219" s="1"/>
        <n x="193"/>
      </t>
    </mdx>
    <mdx n="195" f="v">
      <t c="7" si="25">
        <n x="204"/>
        <n x="15"/>
        <n x="97"/>
        <n x="196"/>
        <n x="212"/>
        <n x="219" s="1"/>
        <n x="193"/>
      </t>
    </mdx>
    <mdx n="195" f="v">
      <t c="5" si="25">
        <n x="213"/>
        <n x="216"/>
        <n x="190"/>
        <n x="219" s="1"/>
        <n x="193"/>
      </t>
    </mdx>
    <mdx n="195" f="v">
      <t c="7" si="29">
        <n x="204"/>
        <n x="26"/>
        <n x="6"/>
        <n x="196"/>
        <n x="212"/>
        <n x="39"/>
        <n x="219" s="1"/>
      </t>
    </mdx>
    <mdx n="195" f="v">
      <t c="7" si="29">
        <n x="213"/>
        <n x="26"/>
        <n x="4"/>
        <n x="196"/>
        <n x="212"/>
        <n x="30"/>
        <n x="219" s="1"/>
      </t>
    </mdx>
    <mdx n="195" f="v">
      <t c="7" si="29">
        <n x="213"/>
        <n x="26"/>
        <n x="194"/>
        <n x="196"/>
        <n x="212"/>
        <n x="30"/>
        <n x="219" s="1"/>
      </t>
    </mdx>
    <mdx n="195" f="v">
      <t c="7" si="25">
        <n x="213"/>
        <n x="15"/>
        <n x="136"/>
        <n x="196"/>
        <n x="212"/>
        <n x="219" s="1"/>
        <n x="193"/>
      </t>
    </mdx>
    <mdx n="195" f="v">
      <t c="7" si="29">
        <n x="213"/>
        <n x="152"/>
        <n x="196"/>
        <n x="26"/>
        <n x="212"/>
        <n x="219" s="1"/>
        <n x="193"/>
      </t>
    </mdx>
    <mdx n="195" f="v">
      <t c="7" si="25">
        <n x="204"/>
        <n x="15"/>
        <n x="124"/>
        <n x="196"/>
        <n x="212"/>
        <n x="219" s="1"/>
        <n x="193"/>
      </t>
    </mdx>
    <mdx n="195" f="v">
      <t c="7" si="29">
        <n x="213"/>
        <n x="26"/>
        <n x="154"/>
        <n x="196"/>
        <n x="212"/>
        <n x="219" s="1"/>
        <n x="193"/>
      </t>
    </mdx>
    <mdx n="195" f="v">
      <t c="7" si="25">
        <n x="213"/>
        <n x="15"/>
        <n x="133"/>
        <n x="196"/>
        <n x="212"/>
        <n x="219" s="1"/>
        <n x="193"/>
      </t>
    </mdx>
    <mdx n="195" f="v">
      <t c="7" si="25">
        <n x="213"/>
        <n x="27"/>
        <n x="94"/>
        <n x="196"/>
        <n x="212"/>
        <n x="219" s="1"/>
        <n x="193"/>
      </t>
    </mdx>
    <mdx n="195" f="v">
      <t c="7" si="29">
        <n x="213"/>
        <n x="28"/>
        <n x="145"/>
        <n x="196"/>
        <n x="212"/>
        <n x="219" s="1"/>
        <n x="193"/>
      </t>
    </mdx>
    <mdx n="195" f="v">
      <t c="7" si="25">
        <n x="213"/>
        <n x="27"/>
        <n x="67"/>
        <n x="196"/>
        <n x="212"/>
        <n x="219" s="1"/>
        <n x="193"/>
      </t>
    </mdx>
    <mdx n="195" f="v">
      <t c="7" si="25">
        <n x="204"/>
        <n x="169"/>
        <n x="196"/>
        <n x="27"/>
        <n x="212"/>
        <n x="219" s="1"/>
        <n x="193"/>
      </t>
    </mdx>
    <mdx n="195" f="v">
      <t c="7" si="29">
        <n x="213"/>
        <n x="28"/>
        <n x="60"/>
        <n x="196"/>
        <n x="212"/>
        <n x="219" s="1"/>
        <n x="193"/>
      </t>
    </mdx>
    <mdx n="195" f="v">
      <t c="7" si="25">
        <n x="213"/>
        <n x="15"/>
        <n x="91"/>
        <n x="196"/>
        <n x="212"/>
        <n x="219" s="1"/>
        <n x="193"/>
      </t>
    </mdx>
    <mdx n="195" f="v">
      <t c="7" si="25">
        <n x="213"/>
        <n x="35"/>
        <n x="196"/>
        <n x="27"/>
        <n x="212"/>
        <n x="219" s="1"/>
        <n x="193"/>
      </t>
    </mdx>
    <mdx n="195" f="v">
      <t c="7" si="29">
        <n x="204"/>
        <n x="28"/>
        <n x="61"/>
        <n x="196"/>
        <n x="212"/>
        <n x="219" s="1"/>
        <n x="193"/>
      </t>
    </mdx>
    <mdx n="195" f="v">
      <t c="5" si="25">
        <n x="213"/>
        <n x="216"/>
        <n x="180"/>
        <n x="219" s="1"/>
        <n x="193"/>
      </t>
    </mdx>
    <mdx n="195" f="v">
      <t c="7" si="25">
        <n x="213"/>
        <n x="15"/>
        <n x="51"/>
        <n x="196"/>
        <n x="212"/>
        <n x="219" s="1"/>
        <n x="193"/>
      </t>
    </mdx>
    <mdx n="195" f="v">
      <t c="7" si="25">
        <n x="213"/>
        <n x="15"/>
        <n x="67"/>
        <n x="196"/>
        <n x="212"/>
        <n x="219" s="1"/>
        <n x="193"/>
      </t>
    </mdx>
    <mdx n="195" f="v">
      <t c="7" si="29">
        <n x="204"/>
        <n x="28"/>
        <n x="52"/>
        <n x="196"/>
        <n x="212"/>
        <n x="219" s="1"/>
        <n x="193"/>
      </t>
    </mdx>
    <mdx n="195" f="v">
      <t c="7" si="25">
        <n x="204"/>
        <n x="15"/>
        <n x="104"/>
        <n x="196"/>
        <n x="212"/>
        <n x="219" s="1"/>
        <n x="193"/>
      </t>
    </mdx>
    <mdx n="195" f="v">
      <t c="7" si="25">
        <n x="213"/>
        <n x="27"/>
        <n x="51"/>
        <n x="196"/>
        <n x="212"/>
        <n x="219" s="1"/>
        <n x="193"/>
      </t>
    </mdx>
    <mdx n="195" f="v">
      <t c="7" si="29">
        <n x="213"/>
        <n x="44"/>
        <n x="196"/>
        <n x="26"/>
        <n x="212"/>
        <n x="219" s="1"/>
        <n x="193"/>
      </t>
    </mdx>
    <mdx n="195" f="v">
      <t c="7" si="29">
        <n x="213"/>
        <n x="28"/>
        <n x="128"/>
        <n x="196"/>
        <n x="212"/>
        <n x="219" s="1"/>
        <n x="193"/>
      </t>
    </mdx>
    <mdx n="195" f="v">
      <t c="7" si="29">
        <n x="204"/>
        <n x="26"/>
        <n x="194"/>
        <n x="196"/>
        <n x="212"/>
        <n x="31"/>
        <n x="219" s="1"/>
      </t>
    </mdx>
    <mdx n="195" f="v">
      <t c="7" si="29">
        <n x="204"/>
        <n x="28"/>
        <n x="82"/>
        <n x="196"/>
        <n x="212"/>
        <n x="219" s="1"/>
        <n x="193"/>
      </t>
    </mdx>
    <mdx n="195" f="v">
      <t c="7" si="29">
        <n x="213"/>
        <n x="147"/>
        <n x="196"/>
        <n x="26"/>
        <n x="212"/>
        <n x="219" s="1"/>
        <n x="193"/>
      </t>
    </mdx>
    <mdx n="195" f="v">
      <t c="7" si="29">
        <n x="213"/>
        <n x="26"/>
        <n x="130"/>
        <n x="196"/>
        <n x="212"/>
        <n x="219" s="1"/>
        <n x="193"/>
      </t>
    </mdx>
    <mdx n="195" f="v">
      <t c="5" si="29">
        <n x="213"/>
        <n x="215"/>
        <n x="178"/>
        <n x="219" s="1"/>
        <n x="193"/>
      </t>
    </mdx>
    <mdx n="195" f="v">
      <t c="7" si="29">
        <n x="204"/>
        <n x="42"/>
        <n x="196"/>
        <n x="26"/>
        <n x="212"/>
        <n x="219" s="1"/>
        <n x="193"/>
      </t>
    </mdx>
    <mdx n="195" f="v">
      <t c="7" si="25">
        <n x="213"/>
        <n x="27"/>
        <n x="125"/>
        <n x="196"/>
        <n x="212"/>
        <n x="219" s="1"/>
        <n x="193"/>
      </t>
    </mdx>
    <mdx n="195" f="v">
      <t c="7" si="25">
        <n x="213"/>
        <n x="15"/>
        <n x="107"/>
        <n x="196"/>
        <n x="212"/>
        <n x="219" s="1"/>
        <n x="193"/>
      </t>
    </mdx>
    <mdx n="195" f="v">
      <t c="7" si="25">
        <n x="204"/>
        <n x="15"/>
        <n x="7"/>
        <n x="212"/>
        <n x="196"/>
        <n x="5"/>
        <n x="219" s="1"/>
      </t>
    </mdx>
    <mdx n="195" f="v">
      <t c="6" si="29">
        <n x="213"/>
        <n x="28"/>
        <n x="130"/>
        <n x="196"/>
        <n x="219" s="1"/>
        <n x="193"/>
      </t>
    </mdx>
    <mdx n="195" f="v">
      <t c="7" si="25">
        <n x="213"/>
        <n x="15"/>
        <n x="23"/>
        <n x="196"/>
        <n x="212"/>
        <n x="24"/>
        <n x="219" s="1"/>
      </t>
    </mdx>
    <mdx n="195" f="v">
      <t c="7" si="25">
        <n x="213"/>
        <n x="148"/>
        <n x="196"/>
        <n x="27"/>
        <n x="212"/>
        <n x="219" s="1"/>
        <n x="193"/>
      </t>
    </mdx>
    <mdx n="195" f="v">
      <t c="5" si="29">
        <n x="213"/>
        <n x="215"/>
        <n x="173"/>
        <n x="219" s="1"/>
        <n x="193"/>
      </t>
    </mdx>
    <mdx n="195" f="v">
      <t c="5" si="29">
        <n x="213"/>
        <n x="217"/>
        <n x="172"/>
        <n x="219" s="1"/>
        <n x="193"/>
      </t>
    </mdx>
    <mdx n="195" f="v">
      <t c="7" si="29">
        <n x="213"/>
        <n x="26"/>
        <n x="115"/>
        <n x="196"/>
        <n x="212"/>
        <n x="219" s="1"/>
        <n x="193"/>
      </t>
    </mdx>
    <mdx n="195" f="v">
      <t c="7" si="25">
        <n x="213"/>
        <n x="15"/>
        <n x="155"/>
        <n x="196"/>
        <n x="212"/>
        <n x="219" s="1"/>
        <n x="193"/>
      </t>
    </mdx>
    <mdx n="195" f="v">
      <t c="7" si="29">
        <n x="204"/>
        <n x="28"/>
        <n x="166"/>
        <n x="196"/>
        <n x="212"/>
        <n x="219" s="1"/>
        <n x="193"/>
      </t>
    </mdx>
    <mdx n="195" f="v">
      <t c="7" si="29">
        <n x="213"/>
        <n x="26"/>
        <n x="109"/>
        <n x="196"/>
        <n x="212"/>
        <n x="219" s="1"/>
        <n x="193"/>
      </t>
    </mdx>
    <mdx n="195" f="v">
      <t c="7" si="25">
        <n x="204"/>
        <n x="27"/>
        <n x="158"/>
        <n x="196"/>
        <n x="212"/>
        <n x="219" s="1"/>
        <n x="193"/>
      </t>
    </mdx>
    <mdx n="195" f="v">
      <t c="7" si="29">
        <n x="204"/>
        <n x="44"/>
        <n x="196"/>
        <n x="26"/>
        <n x="212"/>
        <n x="219" s="1"/>
        <n x="193"/>
      </t>
    </mdx>
    <mdx n="195" f="v">
      <t c="7" si="29">
        <n x="213"/>
        <n x="28"/>
        <n x="140"/>
        <n x="196"/>
        <n x="212"/>
        <n x="219" s="1"/>
        <n x="193"/>
      </t>
    </mdx>
    <mdx n="195" f="v">
      <t c="7" si="29">
        <n x="204"/>
        <n x="47"/>
        <n x="196"/>
        <n x="28"/>
        <n x="212"/>
        <n x="219" s="1"/>
        <n x="193"/>
      </t>
    </mdx>
    <mdx n="195" f="v">
      <t c="7" si="25">
        <n x="204"/>
        <n x="15"/>
        <n x="93"/>
        <n x="196"/>
        <n x="212"/>
        <n x="219" s="1"/>
        <n x="193"/>
      </t>
    </mdx>
    <mdx n="195" f="v">
      <t c="7" si="29">
        <n x="213"/>
        <n x="42"/>
        <n x="196"/>
        <n x="26"/>
        <n x="212"/>
        <n x="219" s="1"/>
        <n x="193"/>
      </t>
    </mdx>
    <mdx n="195" f="v">
      <t c="7" si="29">
        <n x="204"/>
        <n x="28"/>
        <n x="80"/>
        <n x="196"/>
        <n x="212"/>
        <n x="219" s="1"/>
        <n x="193"/>
      </t>
    </mdx>
    <mdx n="195" f="v">
      <t c="7" si="25">
        <n x="204"/>
        <n x="33"/>
        <n x="196"/>
        <n x="27"/>
        <n x="212"/>
        <n x="219" s="1"/>
        <n x="193"/>
      </t>
    </mdx>
    <mdx n="195" f="v">
      <t c="7" si="25">
        <n x="213"/>
        <n x="27"/>
        <n x="99"/>
        <n x="196"/>
        <n x="212"/>
        <n x="219" s="1"/>
        <n x="193"/>
      </t>
    </mdx>
    <mdx n="195" f="v">
      <t c="7" si="29">
        <n x="204"/>
        <n x="26"/>
        <n x="72"/>
        <n x="196"/>
        <n x="212"/>
        <n x="219" s="1"/>
        <n x="193"/>
      </t>
    </mdx>
    <mdx n="195" f="v">
      <t c="7" si="25">
        <n x="204"/>
        <n x="15"/>
        <n x="58"/>
        <n x="196"/>
        <n x="212"/>
        <n x="219" s="1"/>
        <n x="193"/>
      </t>
    </mdx>
    <mdx n="195" f="v">
      <t c="7" si="29">
        <n x="204"/>
        <n x="42"/>
        <n x="196"/>
        <n x="28"/>
        <n x="212"/>
        <n x="219" s="1"/>
        <n x="193"/>
      </t>
    </mdx>
    <mdx n="195" f="v">
      <t c="5" si="29">
        <n x="213"/>
        <n x="217"/>
        <n x="187"/>
        <n x="219" s="1"/>
        <n x="193"/>
      </t>
    </mdx>
    <mdx n="195" f="v">
      <t c="7" si="25">
        <n x="213"/>
        <n x="15"/>
        <n x="54"/>
        <n x="196"/>
        <n x="212"/>
        <n x="219" s="1"/>
        <n x="193"/>
      </t>
    </mdx>
    <mdx n="195" f="v">
      <t c="7" si="29">
        <n x="204"/>
        <n x="26"/>
        <n x="62"/>
        <n x="196"/>
        <n x="212"/>
        <n x="219" s="1"/>
        <n x="193"/>
      </t>
    </mdx>
    <mdx n="195" f="v">
      <t c="7" si="25">
        <n x="204"/>
        <n x="27"/>
        <n x="95"/>
        <n x="196"/>
        <n x="212"/>
        <n x="219" s="1"/>
        <n x="193"/>
      </t>
    </mdx>
    <mdx n="195" f="v">
      <t c="7" si="25">
        <n x="204"/>
        <n x="15"/>
        <n x="126"/>
        <n x="196"/>
        <n x="212"/>
        <n x="219" s="1"/>
        <n x="193"/>
      </t>
    </mdx>
    <mdx n="195" f="v">
      <t c="7" si="25">
        <n x="204"/>
        <n x="27"/>
        <n x="145"/>
        <n x="196"/>
        <n x="212"/>
        <n x="219" s="1"/>
        <n x="193"/>
      </t>
    </mdx>
    <mdx n="195" f="v">
      <t c="7" si="29">
        <n x="213"/>
        <n x="26"/>
        <n x="105"/>
        <n x="196"/>
        <n x="212"/>
        <n x="219" s="1"/>
        <n x="193"/>
      </t>
    </mdx>
    <mdx n="195" f="v">
      <t c="7" si="29">
        <n x="213"/>
        <n x="49"/>
        <n x="196"/>
        <n x="26"/>
        <n x="212"/>
        <n x="219" s="1"/>
        <n x="193"/>
      </t>
    </mdx>
    <mdx n="195" f="v">
      <t c="7" si="25">
        <n x="213"/>
        <n x="27"/>
        <n x="126"/>
        <n x="196"/>
        <n x="212"/>
        <n x="219" s="1"/>
        <n x="193"/>
      </t>
    </mdx>
    <mdx n="195" f="v">
      <t c="7" si="29">
        <n x="204"/>
        <n x="26"/>
        <n x="127"/>
        <n x="196"/>
        <n x="212"/>
        <n x="219" s="1"/>
        <n x="193"/>
      </t>
    </mdx>
    <mdx n="195" f="v">
      <t c="7" si="29">
        <n x="213"/>
        <n x="26"/>
        <n x="71"/>
        <n x="196"/>
        <n x="212"/>
        <n x="219" s="1"/>
        <n x="193"/>
      </t>
    </mdx>
    <mdx n="195" f="v">
      <t c="7" si="29">
        <n x="204"/>
        <n x="26"/>
        <n x="97"/>
        <n x="196"/>
        <n x="212"/>
        <n x="219" s="1"/>
        <n x="193"/>
      </t>
    </mdx>
    <mdx n="195" f="v">
      <t c="7" si="25">
        <n x="213"/>
        <n x="15"/>
        <n x="77"/>
        <n x="196"/>
        <n x="212"/>
        <n x="219" s="1"/>
        <n x="193"/>
      </t>
    </mdx>
    <mdx n="195" f="v">
      <t c="7" si="29">
        <n x="204"/>
        <n x="37"/>
        <n x="196"/>
        <n x="28"/>
        <n x="212"/>
        <n x="219" s="1"/>
        <n x="193"/>
      </t>
    </mdx>
    <mdx n="195" f="v">
      <t c="7" si="25">
        <n x="213"/>
        <n x="27"/>
        <n x="66"/>
        <n x="196"/>
        <n x="212"/>
        <n x="219" s="1"/>
        <n x="193"/>
      </t>
    </mdx>
    <mdx n="195" f="v">
      <t c="7" si="25">
        <n x="213"/>
        <n x="15"/>
        <n x="83"/>
        <n x="196"/>
        <n x="212"/>
        <n x="219" s="1"/>
        <n x="193"/>
      </t>
    </mdx>
    <mdx n="195" f="v">
      <t c="7" si="29">
        <n x="204"/>
        <n x="28"/>
        <n x="74"/>
        <n x="196"/>
        <n x="212"/>
        <n x="219" s="1"/>
        <n x="193"/>
      </t>
    </mdx>
    <mdx n="195" f="v">
      <t c="7" si="29">
        <n x="204"/>
        <n x="28"/>
        <n x="63"/>
        <n x="196"/>
        <n x="212"/>
        <n x="219" s="1"/>
        <n x="193"/>
      </t>
    </mdx>
    <mdx n="195" f="v">
      <t c="5" si="29">
        <n x="213"/>
        <n x="217"/>
        <n x="174"/>
        <n x="219" s="1"/>
        <n x="193"/>
      </t>
    </mdx>
    <mdx n="195" f="v">
      <t c="7" si="25">
        <n x="213"/>
        <n x="27"/>
        <n x="81"/>
        <n x="196"/>
        <n x="212"/>
        <n x="219" s="1"/>
        <n x="193"/>
      </t>
    </mdx>
    <mdx n="195" f="v">
      <t c="7" si="29">
        <n x="204"/>
        <n x="26"/>
        <n x="95"/>
        <n x="196"/>
        <n x="212"/>
        <n x="219" s="1"/>
        <n x="193"/>
      </t>
    </mdx>
    <mdx n="195" f="v">
      <t c="7" si="25">
        <n x="213"/>
        <n x="27"/>
        <n x="83"/>
        <n x="196"/>
        <n x="212"/>
        <n x="219" s="1"/>
        <n x="193"/>
      </t>
    </mdx>
    <mdx n="195" f="v">
      <t c="7" si="25">
        <n x="204"/>
        <n x="43"/>
        <n x="196"/>
        <n x="27"/>
        <n x="212"/>
        <n x="219" s="1"/>
        <n x="193"/>
      </t>
    </mdx>
    <mdx n="195" f="v">
      <t c="7" si="25">
        <n x="204"/>
        <n x="27"/>
        <n x="156"/>
        <n x="196"/>
        <n x="212"/>
        <n x="219" s="1"/>
        <n x="193"/>
      </t>
    </mdx>
    <mdx n="195" f="v">
      <t c="7" si="25">
        <n x="204"/>
        <n x="27"/>
        <n x="56"/>
        <n x="196"/>
        <n x="212"/>
        <n x="219" s="1"/>
        <n x="193"/>
      </t>
    </mdx>
    <mdx n="195" f="v">
      <t c="7" si="25">
        <n x="213"/>
        <n x="43"/>
        <n x="196"/>
        <n x="15"/>
        <n x="212"/>
        <n x="219" s="1"/>
        <n x="193"/>
      </t>
    </mdx>
    <mdx n="195" f="v">
      <t c="7" si="29">
        <n x="213"/>
        <n x="26"/>
        <n x="163"/>
        <n x="196"/>
        <n x="212"/>
        <n x="219" s="1"/>
        <n x="193"/>
      </t>
    </mdx>
    <mdx n="195" f="v">
      <t c="7" si="29">
        <n x="204"/>
        <n x="26"/>
        <n x="60"/>
        <n x="196"/>
        <n x="212"/>
        <n x="219" s="1"/>
        <n x="193"/>
      </t>
    </mdx>
    <mdx n="195" f="v">
      <t c="7" si="29">
        <n x="213"/>
        <n x="26"/>
        <n x="60"/>
        <n x="196"/>
        <n x="212"/>
        <n x="219" s="1"/>
        <n x="193"/>
      </t>
    </mdx>
    <mdx n="195" f="v">
      <t c="7" si="25">
        <n x="213"/>
        <n x="45"/>
        <n x="196"/>
        <n x="15"/>
        <n x="212"/>
        <n x="219" s="1"/>
        <n x="193"/>
      </t>
    </mdx>
    <mdx n="195" f="v">
      <t c="7" si="25">
        <n x="213"/>
        <n x="27"/>
        <n x="110"/>
        <n x="196"/>
        <n x="212"/>
        <n x="219" s="1"/>
        <n x="193"/>
      </t>
    </mdx>
    <mdx n="195" f="v">
      <t c="7" si="29">
        <n x="204"/>
        <n x="28"/>
        <n x="110"/>
        <n x="196"/>
        <n x="212"/>
        <n x="219" s="1"/>
        <n x="193"/>
      </t>
    </mdx>
    <mdx n="195" f="v">
      <t c="7" si="29">
        <n x="204"/>
        <n x="26"/>
        <n x="167"/>
        <n x="196"/>
        <n x="212"/>
        <n x="219" s="1"/>
        <n x="193"/>
      </t>
    </mdx>
    <mdx n="195" f="v">
      <t c="7" si="25">
        <n x="213"/>
        <n x="27"/>
        <n x="52"/>
        <n x="196"/>
        <n x="212"/>
        <n x="219" s="1"/>
        <n x="193"/>
      </t>
    </mdx>
    <mdx n="195" f="v">
      <t c="7" si="25">
        <n x="204"/>
        <n x="27"/>
        <n x="52"/>
        <n x="196"/>
        <n x="212"/>
        <n x="219" s="1"/>
        <n x="193"/>
      </t>
    </mdx>
    <mdx n="195" f="v">
      <t c="7" si="29">
        <n x="213"/>
        <n x="28"/>
        <n x="52"/>
        <n x="196"/>
        <n x="212"/>
        <n x="219" s="1"/>
        <n x="193"/>
      </t>
    </mdx>
    <mdx n="195" f="v">
      <t c="7" si="29">
        <n x="204"/>
        <n x="26"/>
        <n x="162"/>
        <n x="196"/>
        <n x="212"/>
        <n x="219" s="1"/>
        <n x="193"/>
      </t>
    </mdx>
    <mdx n="195" f="v">
      <t c="7" si="29">
        <n x="213"/>
        <n x="28"/>
        <n x="113"/>
        <n x="196"/>
        <n x="212"/>
        <n x="219" s="1"/>
        <n x="193"/>
      </t>
    </mdx>
    <mdx n="195" f="v">
      <t c="7" si="25">
        <n x="213"/>
        <n x="27"/>
        <n x="113"/>
        <n x="196"/>
        <n x="212"/>
        <n x="219" s="1"/>
        <n x="193"/>
      </t>
    </mdx>
    <mdx n="195" f="v">
      <t c="7" si="29">
        <n x="213"/>
        <n x="28"/>
        <n x="55"/>
        <n x="196"/>
        <n x="212"/>
        <n x="219" s="1"/>
        <n x="193"/>
      </t>
    </mdx>
    <mdx n="195" f="v">
      <t c="7" si="29">
        <n x="204"/>
        <n x="28"/>
        <n x="55"/>
        <n x="196"/>
        <n x="212"/>
        <n x="219" s="1"/>
        <n x="193"/>
      </t>
    </mdx>
    <mdx n="195" f="v">
      <t c="7" si="29">
        <n x="213"/>
        <n x="26"/>
        <n x="70"/>
        <n x="196"/>
        <n x="212"/>
        <n x="219" s="1"/>
        <n x="193"/>
      </t>
    </mdx>
    <mdx n="195" f="v">
      <t c="7" si="29">
        <n x="213"/>
        <n x="28"/>
        <n x="132"/>
        <n x="196"/>
        <n x="212"/>
        <n x="219" s="1"/>
        <n x="193"/>
      </t>
    </mdx>
    <mdx n="195" f="v">
      <t c="7" si="25">
        <n x="204"/>
        <n x="27"/>
        <n x="132"/>
        <n x="196"/>
        <n x="212"/>
        <n x="219" s="1"/>
        <n x="193"/>
      </t>
    </mdx>
    <mdx n="195" f="v">
      <t c="7" si="29">
        <n x="213"/>
        <n x="28"/>
        <n x="90"/>
        <n x="196"/>
        <n x="212"/>
        <n x="219" s="1"/>
        <n x="193"/>
      </t>
    </mdx>
    <mdx n="195" f="v">
      <t c="7" si="25">
        <n x="213"/>
        <n x="27"/>
        <n x="90"/>
        <n x="196"/>
        <n x="212"/>
        <n x="219" s="1"/>
        <n x="193"/>
      </t>
    </mdx>
    <mdx n="195" f="v">
      <t c="7" si="29">
        <n x="204"/>
        <n x="28"/>
        <n x="157"/>
        <n x="196"/>
        <n x="212"/>
        <n x="219" s="1"/>
        <n x="193"/>
      </t>
    </mdx>
    <mdx n="195" f="v">
      <t c="7" si="29">
        <n x="213"/>
        <n x="28"/>
        <n x="157"/>
        <n x="196"/>
        <n x="212"/>
        <n x="219" s="1"/>
        <n x="193"/>
      </t>
    </mdx>
    <mdx n="195" f="v">
      <t c="7" si="25">
        <n x="204"/>
        <n x="27"/>
        <n x="103"/>
        <n x="196"/>
        <n x="212"/>
        <n x="219" s="1"/>
        <n x="193"/>
      </t>
    </mdx>
    <mdx n="195" f="v">
      <t c="7" si="29">
        <n x="213"/>
        <n x="28"/>
        <n x="103"/>
        <n x="196"/>
        <n x="212"/>
        <n x="219" s="1"/>
        <n x="193"/>
      </t>
    </mdx>
    <mdx n="195" f="v">
      <t c="7" si="25">
        <n x="204"/>
        <n x="50"/>
        <n x="196"/>
        <n x="27"/>
        <n x="212"/>
        <n x="219" s="1"/>
        <n x="193"/>
      </t>
    </mdx>
    <mdx n="195" f="v">
      <t c="7" si="25">
        <n x="213"/>
        <n x="50"/>
        <n x="196"/>
        <n x="27"/>
        <n x="212"/>
        <n x="219" s="1"/>
        <n x="193"/>
      </t>
    </mdx>
    <mdx n="195" f="v">
      <t c="7" si="25">
        <n x="213"/>
        <n x="27"/>
        <n x="137"/>
        <n x="196"/>
        <n x="212"/>
        <n x="219" s="1"/>
        <n x="193"/>
      </t>
    </mdx>
    <mdx n="195" f="v">
      <t c="7" si="29">
        <n x="204"/>
        <n x="28"/>
        <n x="137"/>
        <n x="196"/>
        <n x="212"/>
        <n x="219" s="1"/>
        <n x="193"/>
      </t>
    </mdx>
    <mdx n="195" f="v">
      <t c="7" si="29">
        <n x="204"/>
        <n x="34"/>
        <n x="196"/>
        <n x="28"/>
        <n x="212"/>
        <n x="219" s="1"/>
        <n x="193"/>
      </t>
    </mdx>
    <mdx n="195" f="v">
      <t c="7" si="25">
        <n x="204"/>
        <n x="27"/>
        <n x="160"/>
        <n x="196"/>
        <n x="212"/>
        <n x="219" s="1"/>
        <n x="193"/>
      </t>
    </mdx>
    <mdx n="195" f="v">
      <t c="7" si="29">
        <n x="213"/>
        <n x="40"/>
        <n x="196"/>
        <n x="26"/>
        <n x="212"/>
        <n x="219" s="1"/>
        <n x="193"/>
      </t>
    </mdx>
    <mdx n="195" f="v">
      <t c="7" si="25">
        <n x="204"/>
        <n x="15"/>
        <n x="72"/>
        <n x="196"/>
        <n x="212"/>
        <n x="219" s="1"/>
        <n x="193"/>
      </t>
    </mdx>
    <mdx n="195" f="v">
      <t c="7" si="25">
        <n x="213"/>
        <n x="15"/>
        <n x="72"/>
        <n x="196"/>
        <n x="212"/>
        <n x="219" s="1"/>
        <n x="193"/>
      </t>
    </mdx>
    <mdx n="195" f="v">
      <t c="7" si="29">
        <n x="204"/>
        <n x="28"/>
        <n x="57"/>
        <n x="196"/>
        <n x="212"/>
        <n x="219" s="1"/>
        <n x="193"/>
      </t>
    </mdx>
    <mdx n="195" f="v">
      <t c="7" si="25">
        <n x="204"/>
        <n x="27"/>
        <n x="57"/>
        <n x="196"/>
        <n x="212"/>
        <n x="219" s="1"/>
        <n x="193"/>
      </t>
    </mdx>
    <mdx n="195" f="v">
      <t c="7" si="25">
        <n x="213"/>
        <n x="27"/>
        <n x="57"/>
        <n x="196"/>
        <n x="212"/>
        <n x="219" s="1"/>
        <n x="193"/>
      </t>
    </mdx>
    <mdx n="195" f="v">
      <t c="7" si="29">
        <n x="213"/>
        <n x="28"/>
        <n x="58"/>
        <n x="196"/>
        <n x="212"/>
        <n x="219" s="1"/>
        <n x="193"/>
      </t>
    </mdx>
    <mdx n="195" f="v">
      <t c="7" si="29">
        <n x="204"/>
        <n x="28"/>
        <n x="58"/>
        <n x="196"/>
        <n x="212"/>
        <n x="219" s="1"/>
        <n x="193"/>
      </t>
    </mdx>
    <mdx n="195" f="v">
      <t c="7" si="25">
        <n x="213"/>
        <n x="150"/>
        <n x="196"/>
        <n x="15"/>
        <n x="212"/>
        <n x="219" s="1"/>
        <n x="193"/>
      </t>
    </mdx>
    <mdx n="195" f="v">
      <t c="7" si="29">
        <n x="204"/>
        <n x="43"/>
        <n x="196"/>
        <n x="28"/>
        <n x="212"/>
        <n x="219" s="1"/>
        <n x="193"/>
      </t>
    </mdx>
    <mdx n="195" f="v">
      <t c="7" si="25">
        <n x="204"/>
        <n x="27"/>
        <n x="139"/>
        <n x="196"/>
        <n x="212"/>
        <n x="219" s="1"/>
        <n x="193"/>
      </t>
    </mdx>
    <mdx n="195" f="v">
      <t c="7" si="29">
        <n x="213"/>
        <n x="28"/>
        <n x="139"/>
        <n x="196"/>
        <n x="212"/>
        <n x="219" s="1"/>
        <n x="193"/>
      </t>
    </mdx>
    <mdx n="195" f="v">
      <t c="7" si="25">
        <n x="213"/>
        <n x="15"/>
        <n x="168"/>
        <n x="196"/>
        <n x="212"/>
        <n x="219" s="1"/>
        <n x="193"/>
      </t>
    </mdx>
    <mdx n="195" f="v">
      <t c="5" si="29">
        <n x="213"/>
        <n x="215"/>
        <n x="191"/>
        <n x="219" s="1"/>
        <n x="193"/>
      </t>
    </mdx>
    <mdx n="195" f="v">
      <t c="5" si="29">
        <n x="213"/>
        <n x="217"/>
        <n x="191"/>
        <n x="219" s="1"/>
        <n x="193"/>
      </t>
    </mdx>
    <mdx n="195" f="v">
      <t c="5" si="25">
        <n x="213"/>
        <n x="216"/>
        <n x="191"/>
        <n x="219" s="1"/>
        <n x="193"/>
      </t>
    </mdx>
    <mdx n="195" f="v">
      <t c="7" si="25">
        <n x="204"/>
        <n x="36"/>
        <n x="196"/>
        <n x="15"/>
        <n x="212"/>
        <n x="219" s="1"/>
        <n x="193"/>
      </t>
    </mdx>
    <mdx n="195" f="v">
      <t c="7" si="25">
        <n x="213"/>
        <n x="15"/>
        <n x="8"/>
        <n x="196"/>
        <n x="212"/>
        <n x="24"/>
        <n x="219" s="1"/>
      </t>
    </mdx>
    <mdx n="195" f="v">
      <t c="7" si="25">
        <n x="204"/>
        <n x="15"/>
        <n x="8"/>
        <n x="212"/>
        <n x="196"/>
        <n x="5"/>
        <n x="219" s="1"/>
      </t>
    </mdx>
    <mdx n="195" f="v">
      <t c="7" si="25">
        <n x="213"/>
        <n x="27"/>
        <n x="95"/>
        <n x="196"/>
        <n x="212"/>
        <n x="219" s="1"/>
        <n x="193"/>
      </t>
    </mdx>
    <mdx n="195" f="v">
      <t c="7" si="29">
        <n x="213"/>
        <n x="28"/>
        <n x="95"/>
        <n x="196"/>
        <n x="212"/>
        <n x="219" s="1"/>
        <n x="193"/>
      </t>
    </mdx>
    <mdx n="195" f="v">
      <t c="7" si="25">
        <n x="204"/>
        <n x="27"/>
        <n x="54"/>
        <n x="196"/>
        <n x="212"/>
        <n x="219" s="1"/>
        <n x="193"/>
      </t>
    </mdx>
    <mdx n="195" f="v">
      <t c="7" si="25">
        <n x="213"/>
        <n x="27"/>
        <n x="54"/>
        <n x="196"/>
        <n x="212"/>
        <n x="219" s="1"/>
        <n x="193"/>
      </t>
    </mdx>
    <mdx n="195" f="v">
      <t c="7" si="29">
        <n x="204"/>
        <n x="28"/>
        <n x="54"/>
        <n x="196"/>
        <n x="212"/>
        <n x="219" s="1"/>
        <n x="193"/>
      </t>
    </mdx>
    <mdx n="195" f="v">
      <t c="7" si="29">
        <n x="204"/>
        <n x="26"/>
        <n x="55"/>
        <n x="196"/>
        <n x="212"/>
        <n x="219" s="1"/>
        <n x="193"/>
      </t>
    </mdx>
    <mdx n="195" f="v">
      <t c="7" si="25">
        <n x="204"/>
        <n x="15"/>
        <n x="55"/>
        <n x="196"/>
        <n x="212"/>
        <n x="219" s="1"/>
        <n x="193"/>
      </t>
    </mdx>
    <mdx n="195" f="v">
      <t c="7" si="29">
        <n x="213"/>
        <n x="28"/>
        <n x="155"/>
        <n x="196"/>
        <n x="212"/>
        <n x="219" s="1"/>
        <n x="193"/>
      </t>
    </mdx>
    <mdx n="195" f="v">
      <t c="7" si="25">
        <n x="204"/>
        <n x="27"/>
        <n x="74"/>
        <n x="196"/>
        <n x="212"/>
        <n x="219" s="1"/>
        <n x="193"/>
      </t>
    </mdx>
    <mdx n="195" f="v">
      <t c="7" si="29">
        <n x="213"/>
        <n x="28"/>
        <n x="74"/>
        <n x="196"/>
        <n x="212"/>
        <n x="219" s="1"/>
        <n x="193"/>
      </t>
    </mdx>
    <mdx n="195" f="v">
      <t c="7" si="29">
        <n x="204"/>
        <n x="26"/>
        <n x="166"/>
        <n x="196"/>
        <n x="212"/>
        <n x="219" s="1"/>
        <n x="193"/>
      </t>
    </mdx>
    <mdx n="195" f="v">
      <t c="7" si="25">
        <n x="213"/>
        <n x="15"/>
        <n x="58"/>
        <n x="196"/>
        <n x="212"/>
        <n x="219" s="1"/>
        <n x="193"/>
      </t>
    </mdx>
    <mdx n="195" f="v">
      <t c="7" si="29">
        <n x="204"/>
        <n x="26"/>
        <n x="58"/>
        <n x="196"/>
        <n x="212"/>
        <n x="219" s="1"/>
        <n x="193"/>
      </t>
    </mdx>
    <mdx n="195" f="v">
      <t c="7" si="25">
        <n x="204"/>
        <n x="15"/>
        <n x="159"/>
        <n x="196"/>
        <n x="212"/>
        <n x="219" s="1"/>
        <n x="193"/>
      </t>
    </mdx>
    <mdx n="195" f="v">
      <t c="7" si="29">
        <n x="204"/>
        <n x="26"/>
        <n x="137"/>
        <n x="196"/>
        <n x="212"/>
        <n x="219" s="1"/>
        <n x="193"/>
      </t>
    </mdx>
    <mdx n="195" f="v">
      <t c="7" si="29">
        <n x="213"/>
        <n x="26"/>
        <n x="137"/>
        <n x="196"/>
        <n x="212"/>
        <n x="219" s="1"/>
        <n x="193"/>
      </t>
    </mdx>
    <mdx n="195" f="v">
      <t c="7" si="25">
        <n x="213"/>
        <n x="15"/>
        <n x="137"/>
        <n x="196"/>
        <n x="212"/>
        <n x="219" s="1"/>
        <n x="193"/>
      </t>
    </mdx>
    <mdx n="195" f="v">
      <t c="7" si="29">
        <n x="213"/>
        <n x="28"/>
        <n x="107"/>
        <n x="196"/>
        <n x="212"/>
        <n x="219" s="1"/>
        <n x="193"/>
      </t>
    </mdx>
    <mdx n="195" f="v">
      <t c="7" si="25">
        <n x="204"/>
        <n x="27"/>
        <n x="107"/>
        <n x="196"/>
        <n x="212"/>
        <n x="219" s="1"/>
        <n x="193"/>
      </t>
    </mdx>
    <mdx n="195" f="v">
      <t c="7" si="29">
        <n x="204"/>
        <n x="26"/>
        <n x="98"/>
        <n x="196"/>
        <n x="212"/>
        <n x="219" s="1"/>
        <n x="193"/>
      </t>
    </mdx>
    <mdx n="195" f="v">
      <t c="7" si="25">
        <n x="204"/>
        <n x="15"/>
        <n x="98"/>
        <n x="196"/>
        <n x="212"/>
        <n x="219" s="1"/>
        <n x="193"/>
      </t>
    </mdx>
    <mdx n="195" f="v">
      <t c="7" si="29">
        <n x="213"/>
        <n x="28"/>
        <n x="72"/>
        <n x="196"/>
        <n x="212"/>
        <n x="219" s="1"/>
        <n x="193"/>
      </t>
    </mdx>
    <mdx n="195" f="v">
      <t c="7" si="29">
        <n x="204"/>
        <n x="28"/>
        <n x="72"/>
        <n x="196"/>
        <n x="212"/>
        <n x="219" s="1"/>
        <n x="193"/>
      </t>
    </mdx>
    <mdx n="195" f="v">
      <t c="7" si="25">
        <n x="204"/>
        <n x="27"/>
        <n x="109"/>
        <n x="196"/>
        <n x="212"/>
        <n x="219" s="1"/>
        <n x="193"/>
      </t>
    </mdx>
    <mdx n="195" f="v">
      <t c="7" si="29">
        <n x="213"/>
        <n x="28"/>
        <n x="109"/>
        <n x="196"/>
        <n x="212"/>
        <n x="219" s="1"/>
        <n x="193"/>
      </t>
    </mdx>
    <mdx n="195" f="v">
      <t c="7" si="29">
        <n x="204"/>
        <n x="26"/>
        <n x="149"/>
        <n x="196"/>
        <n x="212"/>
        <n x="219" s="1"/>
        <n x="193"/>
      </t>
    </mdx>
    <mdx n="195" f="v">
      <t c="7" si="29">
        <n x="213"/>
        <n x="26"/>
        <n x="149"/>
        <n x="196"/>
        <n x="212"/>
        <n x="219" s="1"/>
        <n x="193"/>
      </t>
    </mdx>
    <mdx n="195" f="v">
      <t c="5" si="25">
        <n x="213"/>
        <n x="216"/>
        <n x="176"/>
        <n x="219" s="1"/>
        <n x="193"/>
      </t>
    </mdx>
    <mdx n="195" f="v">
      <t c="5" si="25">
        <n x="213"/>
        <n x="214"/>
        <n x="176"/>
        <n x="219" s="1"/>
        <n x="193"/>
      </t>
    </mdx>
    <mdx n="195" f="v">
      <t c="7" si="25">
        <n x="204"/>
        <n x="27"/>
        <n x="76"/>
        <n x="196"/>
        <n x="212"/>
        <n x="219" s="1"/>
        <n x="193"/>
      </t>
    </mdx>
    <mdx n="195" f="v">
      <t c="7" si="25">
        <n x="213"/>
        <n x="27"/>
        <n x="76"/>
        <n x="196"/>
        <n x="212"/>
        <n x="219" s="1"/>
        <n x="193"/>
      </t>
    </mdx>
    <mdx n="195" f="v">
      <t c="7" si="29">
        <n x="213"/>
        <n x="28"/>
        <n x="76"/>
        <n x="196"/>
        <n x="212"/>
        <n x="219" s="1"/>
        <n x="193"/>
      </t>
    </mdx>
    <mdx n="195" f="v">
      <t c="7" si="29">
        <n x="204"/>
        <n x="28"/>
        <n x="76"/>
        <n x="196"/>
        <n x="212"/>
        <n x="219" s="1"/>
        <n x="193"/>
      </t>
    </mdx>
    <mdx n="195" f="v">
      <t c="7" si="25">
        <n x="204"/>
        <n x="15"/>
        <n x="156"/>
        <n x="196"/>
        <n x="212"/>
        <n x="219" s="1"/>
        <n x="193"/>
      </t>
    </mdx>
    <mdx n="195" f="v">
      <t c="7" si="25">
        <n x="213"/>
        <n x="15"/>
        <n x="156"/>
        <n x="196"/>
        <n x="212"/>
        <n x="219" s="1"/>
        <n x="193"/>
      </t>
    </mdx>
    <mdx n="195" f="v">
      <t c="7" si="25">
        <n x="204"/>
        <n x="15"/>
        <n x="18"/>
        <n x="196"/>
        <n x="212"/>
        <n x="20"/>
        <n x="219" s="1"/>
      </t>
    </mdx>
    <mdx n="195" f="v">
      <t c="7" si="25">
        <n x="204"/>
        <n x="15"/>
        <n x="18"/>
        <n x="196"/>
        <n x="212"/>
        <n x="24"/>
        <n x="219" s="1"/>
      </t>
    </mdx>
    <mdx n="195" f="v">
      <t c="7" si="25">
        <n x="213"/>
        <n x="15"/>
        <n x="154"/>
        <n x="196"/>
        <n x="212"/>
        <n x="219" s="1"/>
        <n x="193"/>
      </t>
    </mdx>
    <mdx n="195" f="v">
      <t c="7" si="25">
        <n x="204"/>
        <n x="15"/>
        <n x="154"/>
        <n x="196"/>
        <n x="212"/>
        <n x="219" s="1"/>
        <n x="193"/>
      </t>
    </mdx>
    <mdx n="195" f="v">
      <t c="7" si="25">
        <n x="204"/>
        <n x="42"/>
        <n x="196"/>
        <n x="15"/>
        <n x="212"/>
        <n x="219" s="1"/>
        <n x="193"/>
      </t>
    </mdx>
    <mdx n="195" f="v">
      <t c="7" si="29">
        <n x="204"/>
        <n x="26"/>
        <n x="116"/>
        <n x="196"/>
        <n x="212"/>
        <n x="219" s="1"/>
        <n x="193"/>
      </t>
    </mdx>
    <mdx n="195" f="v">
      <t c="7" si="25">
        <n x="213"/>
        <n x="15"/>
        <n x="116"/>
        <n x="196"/>
        <n x="212"/>
        <n x="219" s="1"/>
        <n x="193"/>
      </t>
    </mdx>
    <mdx n="195" f="v">
      <t c="7" si="25">
        <n x="204"/>
        <n x="15"/>
        <n x="116"/>
        <n x="196"/>
        <n x="212"/>
        <n x="219" s="1"/>
        <n x="193"/>
      </t>
    </mdx>
    <mdx n="195" f="v">
      <t c="7" si="25">
        <n x="204"/>
        <n x="34"/>
        <n x="196"/>
        <n x="15"/>
        <n x="212"/>
        <n x="219" s="1"/>
        <n x="193"/>
      </t>
    </mdx>
    <mdx n="195" f="v">
      <t c="7" si="25">
        <n x="213"/>
        <n x="34"/>
        <n x="196"/>
        <n x="15"/>
        <n x="212"/>
        <n x="219" s="1"/>
        <n x="193"/>
      </t>
    </mdx>
    <mdx n="195" f="v">
      <t c="7" si="25">
        <n x="213"/>
        <n x="15"/>
        <n x="80"/>
        <n x="196"/>
        <n x="212"/>
        <n x="219" s="1"/>
        <n x="193"/>
      </t>
    </mdx>
    <mdx n="195" f="v">
      <t c="7" si="25">
        <n x="204"/>
        <n x="15"/>
        <n x="80"/>
        <n x="196"/>
        <n x="212"/>
        <n x="219" s="1"/>
        <n x="193"/>
      </t>
    </mdx>
    <mdx n="195" f="v">
      <t c="7" si="29">
        <n x="204"/>
        <n x="26"/>
        <n x="80"/>
        <n x="196"/>
        <n x="212"/>
        <n x="219" s="1"/>
        <n x="193"/>
      </t>
    </mdx>
    <mdx n="195" f="v">
      <t c="7" si="29">
        <n x="213"/>
        <n x="26"/>
        <n x="80"/>
        <n x="196"/>
        <n x="212"/>
        <n x="219" s="1"/>
        <n x="193"/>
      </t>
    </mdx>
    <mdx n="195" f="v">
      <t c="7" si="25">
        <n x="204"/>
        <n x="27"/>
        <n x="133"/>
        <n x="196"/>
        <n x="212"/>
        <n x="219" s="1"/>
        <n x="193"/>
      </t>
    </mdx>
    <mdx n="195" f="v">
      <t c="7" si="25">
        <n x="213"/>
        <n x="27"/>
        <n x="133"/>
        <n x="196"/>
        <n x="212"/>
        <n x="219" s="1"/>
        <n x="193"/>
      </t>
    </mdx>
    <mdx n="195" f="v">
      <t c="7" si="25">
        <n x="204"/>
        <n x="15"/>
        <n x="99"/>
        <n x="196"/>
        <n x="212"/>
        <n x="219" s="1"/>
        <n x="193"/>
      </t>
    </mdx>
    <mdx n="195" f="v">
      <t c="7" si="29">
        <n x="204"/>
        <n x="26"/>
        <n x="99"/>
        <n x="196"/>
        <n x="212"/>
        <n x="219" s="1"/>
        <n x="193"/>
      </t>
    </mdx>
    <mdx n="195" f="v">
      <t c="7" si="25">
        <n x="204"/>
        <n x="27"/>
        <n x="83"/>
        <n x="196"/>
        <n x="212"/>
        <n x="219" s="1"/>
        <n x="193"/>
      </t>
    </mdx>
    <mdx n="195" f="v">
      <t c="7" si="29">
        <n x="204"/>
        <n x="28"/>
        <n x="83"/>
        <n x="196"/>
        <n x="212"/>
        <n x="219" s="1"/>
        <n x="193"/>
      </t>
    </mdx>
    <mdx n="195" f="v">
      <t c="7" si="25">
        <n x="213"/>
        <n x="34"/>
        <n x="196"/>
        <n x="27"/>
        <n x="212"/>
        <n x="219" s="1"/>
        <n x="193"/>
      </t>
    </mdx>
    <mdx n="195" f="v">
      <t c="7" si="29">
        <n x="213"/>
        <n x="26"/>
        <n x="91"/>
        <n x="196"/>
        <n x="212"/>
        <n x="219" s="1"/>
        <n x="193"/>
      </t>
    </mdx>
    <mdx n="195" f="v">
      <t c="7" si="29">
        <n x="204"/>
        <n x="26"/>
        <n x="91"/>
        <n x="196"/>
        <n x="212"/>
        <n x="219" s="1"/>
        <n x="193"/>
      </t>
    </mdx>
    <mdx n="195" f="v">
      <t c="5" si="29">
        <n x="213"/>
        <n x="215"/>
        <n x="179"/>
        <n x="219" s="1"/>
        <n x="193"/>
      </t>
    </mdx>
    <mdx n="195" f="v">
      <t c="7" si="29">
        <n x="204"/>
        <n x="26"/>
        <n x="192"/>
        <n x="196"/>
        <n x="212"/>
        <n x="39"/>
        <n x="219" s="1"/>
      </t>
    </mdx>
    <mdx n="195" f="v">
      <t c="7" si="25">
        <n x="204"/>
        <n x="15"/>
        <n x="57"/>
        <n x="196"/>
        <n x="212"/>
        <n x="219" s="1"/>
        <n x="193"/>
      </t>
    </mdx>
    <mdx n="195" f="v">
      <t c="7" si="29">
        <n x="204"/>
        <n x="26"/>
        <n x="57"/>
        <n x="196"/>
        <n x="212"/>
        <n x="219" s="1"/>
        <n x="193"/>
      </t>
    </mdx>
    <mdx n="195" f="v">
      <t c="7" si="29">
        <n x="204"/>
        <n x="26"/>
        <n x="132"/>
        <n x="196"/>
        <n x="212"/>
        <n x="219" s="1"/>
        <n x="193"/>
      </t>
    </mdx>
    <mdx n="195" f="v">
      <t c="7" si="29">
        <n x="213"/>
        <n x="26"/>
        <n x="132"/>
        <n x="196"/>
        <n x="212"/>
        <n x="219" s="1"/>
        <n x="193"/>
      </t>
    </mdx>
    <mdx n="195" f="v">
      <t c="7" si="25">
        <n x="204"/>
        <n x="15"/>
        <n x="132"/>
        <n x="196"/>
        <n x="212"/>
        <n x="219" s="1"/>
        <n x="193"/>
      </t>
    </mdx>
    <mdx n="195" f="v">
      <t c="7" si="25">
        <n x="213"/>
        <n x="15"/>
        <n x="132"/>
        <n x="196"/>
        <n x="212"/>
        <n x="219" s="1"/>
        <n x="193"/>
      </t>
    </mdx>
    <mdx n="195" f="v">
      <t c="5" si="25">
        <n x="213"/>
        <n x="214"/>
        <n x="180"/>
        <n x="219" s="1"/>
        <n x="193"/>
      </t>
    </mdx>
    <mdx n="195" f="v">
      <t c="5" si="29">
        <n x="213"/>
        <n x="215"/>
        <n x="180"/>
        <n x="219" s="1"/>
        <n x="193"/>
      </t>
    </mdx>
    <mdx n="195" f="v">
      <t c="5" si="29">
        <n x="213"/>
        <n x="217"/>
        <n x="180"/>
        <n x="219" s="1"/>
        <n x="193"/>
      </t>
    </mdx>
    <mdx n="195" f="v">
      <t c="7" si="29">
        <n x="204"/>
        <n x="28"/>
        <n x="164"/>
        <n x="196"/>
        <n x="212"/>
        <n x="219" s="1"/>
        <n x="193"/>
      </t>
    </mdx>
    <mdx n="195" f="v">
      <t c="7" si="25">
        <n x="213"/>
        <n x="27"/>
        <n x="164"/>
        <n x="196"/>
        <n x="212"/>
        <n x="219" s="1"/>
        <n x="193"/>
      </t>
    </mdx>
    <mdx n="195" f="v">
      <t c="7" si="29">
        <n x="213"/>
        <n x="28"/>
        <n x="164"/>
        <n x="196"/>
        <n x="212"/>
        <n x="219" s="1"/>
        <n x="193"/>
      </t>
    </mdx>
    <mdx n="195" f="v">
      <t c="7" si="25">
        <n x="204"/>
        <n x="27"/>
        <n x="164"/>
        <n x="196"/>
        <n x="212"/>
        <n x="219" s="1"/>
        <n x="193"/>
      </t>
    </mdx>
    <mdx n="195" f="v">
      <t c="7" si="29">
        <n x="213"/>
        <n x="50"/>
        <n x="196"/>
        <n x="26"/>
        <n x="212"/>
        <n x="219" s="1"/>
        <n x="193"/>
      </t>
    </mdx>
    <mdx n="195" f="v">
      <t c="7" si="29">
        <n x="204"/>
        <n x="50"/>
        <n x="196"/>
        <n x="26"/>
        <n x="212"/>
        <n x="219" s="1"/>
        <n x="193"/>
      </t>
    </mdx>
    <mdx n="195" f="v">
      <t c="7" si="29">
        <n x="213"/>
        <n x="26"/>
        <n x="66"/>
        <n x="196"/>
        <n x="212"/>
        <n x="219" s="1"/>
        <n x="193"/>
      </t>
    </mdx>
    <mdx n="195" f="v">
      <t c="7" si="25">
        <n x="213"/>
        <n x="15"/>
        <n x="66"/>
        <n x="196"/>
        <n x="212"/>
        <n x="219" s="1"/>
        <n x="193"/>
      </t>
    </mdx>
    <mdx n="195" f="v">
      <t c="7" si="29">
        <n x="204"/>
        <n x="26"/>
        <n x="66"/>
        <n x="196"/>
        <n x="212"/>
        <n x="219" s="1"/>
        <n x="193"/>
      </t>
    </mdx>
    <mdx n="195" f="v">
      <t c="7" si="25">
        <n x="204"/>
        <n x="27"/>
        <n x="153"/>
        <n x="196"/>
        <n x="212"/>
        <n x="219" s="1"/>
        <n x="193"/>
      </t>
    </mdx>
    <mdx n="195" f="v">
      <t c="7" si="29">
        <n x="213"/>
        <n x="28"/>
        <n x="153"/>
        <n x="196"/>
        <n x="212"/>
        <n x="219" s="1"/>
        <n x="193"/>
      </t>
    </mdx>
    <mdx n="195" f="v">
      <t c="7" si="25">
        <n x="213"/>
        <n x="27"/>
        <n x="153"/>
        <n x="196"/>
        <n x="212"/>
        <n x="219" s="1"/>
        <n x="193"/>
      </t>
    </mdx>
    <mdx n="195" f="v">
      <t c="7" si="25">
        <n x="213"/>
        <n x="27"/>
        <n x="130"/>
        <n x="196"/>
        <n x="212"/>
        <n x="219" s="1"/>
        <n x="193"/>
      </t>
    </mdx>
    <mdx n="195" f="v">
      <t c="7" si="25">
        <n x="204"/>
        <n x="15"/>
        <n x="157"/>
        <n x="196"/>
        <n x="212"/>
        <n x="219" s="1"/>
        <n x="193"/>
      </t>
    </mdx>
    <mdx n="195" f="v">
      <t c="7" si="29">
        <n x="213"/>
        <n x="26"/>
        <n x="157"/>
        <n x="196"/>
        <n x="212"/>
        <n x="219" s="1"/>
        <n x="193"/>
      </t>
    </mdx>
    <mdx n="195" f="v">
      <t c="7" si="25">
        <n x="204"/>
        <n x="44"/>
        <n x="196"/>
        <n x="27"/>
        <n x="212"/>
        <n x="219" s="1"/>
        <n x="193"/>
      </t>
    </mdx>
    <mdx n="195" f="v">
      <t c="7" si="25">
        <n x="204"/>
        <n x="27"/>
        <n x="59"/>
        <n x="196"/>
        <n x="212"/>
        <n x="219" s="1"/>
        <n x="193"/>
      </t>
    </mdx>
    <mdx n="195" f="v">
      <t c="7" si="25">
        <n x="213"/>
        <n x="15"/>
        <n x="6"/>
        <n x="196"/>
        <n x="212"/>
        <n x="20"/>
        <n x="219" s="1"/>
      </t>
    </mdx>
    <mdx n="195" f="v">
      <t c="7" si="25">
        <n x="213"/>
        <n x="15"/>
        <n x="6"/>
        <n x="196"/>
        <n x="212"/>
        <n x="24"/>
        <n x="219" s="1"/>
      </t>
    </mdx>
    <mdx n="195" f="v">
      <t c="7" si="25">
        <n x="213"/>
        <n x="15"/>
        <n x="161"/>
        <n x="196"/>
        <n x="212"/>
        <n x="219" s="1"/>
        <n x="193"/>
      </t>
    </mdx>
    <mdx n="195" f="v">
      <t c="7" si="25">
        <n x="204"/>
        <n x="32"/>
        <n x="196"/>
        <n x="15"/>
        <n x="212"/>
        <n x="219" s="1"/>
        <n x="193"/>
      </t>
    </mdx>
    <mdx n="195" f="v">
      <t c="7" si="25">
        <n x="204"/>
        <n x="15"/>
        <n x="139"/>
        <n x="196"/>
        <n x="212"/>
        <n x="219" s="1"/>
        <n x="193"/>
      </t>
    </mdx>
    <mdx n="195" f="v">
      <t c="7" si="29">
        <n x="204"/>
        <n x="26"/>
        <n x="139"/>
        <n x="196"/>
        <n x="212"/>
        <n x="219" s="1"/>
        <n x="193"/>
      </t>
    </mdx>
    <mdx n="195" f="v">
      <t c="7" si="25">
        <n x="213"/>
        <n x="15"/>
        <n x="139"/>
        <n x="196"/>
        <n x="212"/>
        <n x="219" s="1"/>
        <n x="193"/>
      </t>
    </mdx>
    <mdx n="195" f="v">
      <t c="7" si="25">
        <n x="213"/>
        <n x="15"/>
        <n x="118"/>
        <n x="196"/>
        <n x="212"/>
        <n x="219" s="1"/>
        <n x="193"/>
      </t>
    </mdx>
    <mdx n="195" f="v">
      <t c="7" si="29">
        <n x="213"/>
        <n x="28"/>
        <n x="126"/>
        <n x="196"/>
        <n x="212"/>
        <n x="219" s="1"/>
        <n x="193"/>
      </t>
    </mdx>
    <mdx n="195" f="v">
      <t c="7" si="25">
        <n x="204"/>
        <n x="27"/>
        <n x="126"/>
        <n x="196"/>
        <n x="212"/>
        <n x="219" s="1"/>
        <n x="193"/>
      </t>
    </mdx>
    <mdx n="195" f="v">
      <t c="7" si="29">
        <n x="204"/>
        <n x="28"/>
        <n x="126"/>
        <n x="196"/>
        <n x="212"/>
        <n x="219" s="1"/>
        <n x="193"/>
      </t>
    </mdx>
    <mdx n="195" f="v">
      <t c="7" si="25">
        <n x="204"/>
        <n x="15"/>
        <n x="164"/>
        <n x="196"/>
        <n x="212"/>
        <n x="219" s="1"/>
        <n x="193"/>
      </t>
    </mdx>
    <mdx n="195" f="v">
      <t c="7" si="29">
        <n x="204"/>
        <n x="26"/>
        <n x="164"/>
        <n x="196"/>
        <n x="212"/>
        <n x="219" s="1"/>
        <n x="193"/>
      </t>
    </mdx>
    <mdx n="195" f="v">
      <t c="5" si="29">
        <n x="213"/>
        <n x="217"/>
        <n x="175"/>
        <n x="219" s="1"/>
        <n x="193"/>
      </t>
    </mdx>
    <mdx n="195" f="v">
      <t c="5" si="25">
        <n x="213"/>
        <n x="214"/>
        <n x="175"/>
        <n x="219" s="1"/>
        <n x="193"/>
      </t>
    </mdx>
    <mdx n="195" f="v">
      <t c="5" si="29">
        <n x="213"/>
        <n x="215"/>
        <n x="175"/>
        <n x="219" s="1"/>
        <n x="193"/>
      </t>
    </mdx>
    <mdx n="195" f="v">
      <t c="5" si="25">
        <n x="213"/>
        <n x="216"/>
        <n x="175"/>
        <n x="219" s="1"/>
        <n x="193"/>
      </t>
    </mdx>
    <mdx n="195" f="v">
      <t c="7" si="29">
        <n x="213"/>
        <n x="28"/>
        <n x="71"/>
        <n x="196"/>
        <n x="212"/>
        <n x="219" s="1"/>
        <n x="193"/>
      </t>
    </mdx>
    <mdx n="195" f="v">
      <t c="7" si="25">
        <n x="204"/>
        <n x="27"/>
        <n x="71"/>
        <n x="196"/>
        <n x="212"/>
        <n x="219" s="1"/>
        <n x="193"/>
      </t>
    </mdx>
    <mdx n="195" f="v">
      <t c="7" si="29">
        <n x="204"/>
        <n x="28"/>
        <n x="71"/>
        <n x="196"/>
        <n x="212"/>
        <n x="219" s="1"/>
        <n x="193"/>
      </t>
    </mdx>
    <mdx n="195" f="v">
      <t c="7" si="25">
        <n x="204"/>
        <n x="15"/>
        <n x="115"/>
        <n x="196"/>
        <n x="212"/>
        <n x="219" s="1"/>
        <n x="193"/>
      </t>
    </mdx>
    <mdx n="195" f="v">
      <t c="7" si="29">
        <n x="204"/>
        <n x="26"/>
        <n x="115"/>
        <n x="196"/>
        <n x="212"/>
        <n x="219" s="1"/>
        <n x="193"/>
      </t>
    </mdx>
    <mdx n="195" f="v">
      <t c="7" si="25">
        <n x="213"/>
        <n x="15"/>
        <n x="115"/>
        <n x="196"/>
        <n x="212"/>
        <n x="219" s="1"/>
        <n x="193"/>
      </t>
    </mdx>
    <mdx n="195" f="v">
      <t c="7" si="25">
        <n x="213"/>
        <n x="15"/>
        <n x="14"/>
        <n x="196"/>
        <n x="212"/>
        <n x="20"/>
        <n x="219" s="1"/>
      </t>
    </mdx>
    <mdx n="195" f="v">
      <t c="7" si="25">
        <n x="213"/>
        <n x="15"/>
        <n x="14"/>
        <n x="196"/>
        <n x="212"/>
        <n x="5"/>
        <n x="219" s="1"/>
      </t>
    </mdx>
    <mdx n="195" f="v">
      <t c="7" si="25">
        <n x="213"/>
        <n x="15"/>
        <n x="14"/>
        <n x="196"/>
        <n x="212"/>
        <n x="24"/>
        <n x="219" s="1"/>
      </t>
    </mdx>
    <mdx n="195" f="v">
      <t c="7" si="25">
        <n x="204"/>
        <n x="15"/>
        <n x="14"/>
        <n x="212"/>
        <n x="196"/>
        <n x="5"/>
        <n x="219" s="1"/>
      </t>
    </mdx>
    <mdx n="195" f="v">
      <t c="7" si="25">
        <n x="213"/>
        <n x="27"/>
        <n x="84"/>
        <n x="196"/>
        <n x="212"/>
        <n x="219" s="1"/>
        <n x="193"/>
      </t>
    </mdx>
    <mdx n="195" f="v">
      <t c="7" si="25">
        <n x="204"/>
        <n x="27"/>
        <n x="84"/>
        <n x="196"/>
        <n x="212"/>
        <n x="219" s="1"/>
        <n x="193"/>
      </t>
    </mdx>
    <mdx n="195" f="v">
      <t c="7" si="29">
        <n x="213"/>
        <n x="28"/>
        <n x="84"/>
        <n x="196"/>
        <n x="212"/>
        <n x="219" s="1"/>
        <n x="193"/>
      </t>
    </mdx>
    <mdx n="195" f="v">
      <t c="5" si="25">
        <n x="213"/>
        <n x="216"/>
        <n x="189"/>
        <n x="219" s="1"/>
        <n x="193"/>
      </t>
    </mdx>
    <mdx n="195" f="v">
      <t c="5" si="25">
        <n x="213"/>
        <n x="214"/>
        <n x="189"/>
        <n x="219" s="1"/>
        <n x="193"/>
      </t>
    </mdx>
    <mdx n="195" f="v">
      <t c="5" si="29">
        <n x="213"/>
        <n x="217"/>
        <n x="189"/>
        <n x="219" s="1"/>
        <n x="193"/>
      </t>
    </mdx>
    <mdx n="195" f="v">
      <t c="5" si="29">
        <n x="213"/>
        <n x="215"/>
        <n x="189"/>
        <n x="219" s="1"/>
        <n x="193"/>
      </t>
    </mdx>
    <mdx n="195" f="v">
      <t c="7" si="29">
        <n x="213"/>
        <n x="28"/>
        <n x="115"/>
        <n x="196"/>
        <n x="212"/>
        <n x="219" s="1"/>
        <n x="193"/>
      </t>
    </mdx>
    <mdx n="195" f="v">
      <t c="7" si="25">
        <n x="204"/>
        <n x="27"/>
        <n x="115"/>
        <n x="196"/>
        <n x="212"/>
        <n x="219" s="1"/>
        <n x="193"/>
      </t>
    </mdx>
    <mdx n="195" f="v">
      <t c="7" si="25">
        <n x="213"/>
        <n x="27"/>
        <n x="115"/>
        <n x="196"/>
        <n x="212"/>
        <n x="219" s="1"/>
        <n x="193"/>
      </t>
    </mdx>
    <mdx n="195" f="v">
      <t c="7" si="25">
        <n x="204"/>
        <n x="27"/>
        <n x="119"/>
        <n x="196"/>
        <n x="212"/>
        <n x="219" s="1"/>
        <n x="193"/>
      </t>
    </mdx>
    <mdx n="195" f="v">
      <t c="7" si="25">
        <n x="213"/>
        <n x="27"/>
        <n x="119"/>
        <n x="196"/>
        <n x="212"/>
        <n x="219" s="1"/>
        <n x="193"/>
      </t>
    </mdx>
    <mdx n="195" f="v">
      <t c="7" si="29">
        <n x="204"/>
        <n x="28"/>
        <n x="119"/>
        <n x="196"/>
        <n x="212"/>
        <n x="219" s="1"/>
        <n x="193"/>
      </t>
    </mdx>
    <mdx n="195" f="v">
      <t c="7" si="29">
        <n x="213"/>
        <n x="28"/>
        <n x="119"/>
        <n x="196"/>
        <n x="212"/>
        <n x="219" s="1"/>
        <n x="193"/>
      </t>
    </mdx>
    <mdx n="195" f="v">
      <t c="7" si="29">
        <n x="204"/>
        <n x="28"/>
        <n x="99"/>
        <n x="196"/>
        <n x="212"/>
        <n x="219" s="1"/>
        <n x="193"/>
      </t>
    </mdx>
    <mdx n="195" f="v">
      <t c="7" si="25">
        <n x="204"/>
        <n x="27"/>
        <n x="99"/>
        <n x="196"/>
        <n x="212"/>
        <n x="219" s="1"/>
        <n x="193"/>
      </t>
    </mdx>
    <mdx n="195" f="v">
      <t c="7" si="29">
        <n x="213"/>
        <n x="28"/>
        <n x="99"/>
        <n x="196"/>
        <n x="212"/>
        <n x="219" s="1"/>
        <n x="193"/>
      </t>
    </mdx>
    <mdx n="195" f="v">
      <t c="7" si="29">
        <n x="204"/>
        <n x="148"/>
        <n x="196"/>
        <n x="28"/>
        <n x="212"/>
        <n x="219" s="1"/>
        <n x="193"/>
      </t>
    </mdx>
    <mdx n="195" f="v">
      <t c="7" si="25">
        <n x="204"/>
        <n x="15"/>
        <n x="13"/>
        <n x="196"/>
        <n x="212"/>
        <n x="20"/>
        <n x="219" s="1"/>
      </t>
    </mdx>
    <mdx n="195" f="v">
      <t c="7" si="25">
        <n x="204"/>
        <n x="15"/>
        <n x="13"/>
        <n x="212"/>
        <n x="196"/>
        <n x="5"/>
        <n x="219" s="1"/>
      </t>
    </mdx>
    <mdx n="195" f="v">
      <t c="7" si="25">
        <n x="213"/>
        <n x="15"/>
        <n x="13"/>
        <n x="196"/>
        <n x="212"/>
        <n x="5"/>
        <n x="219" s="1"/>
      </t>
    </mdx>
    <mdx n="195" f="v">
      <t c="7" si="25">
        <n x="204"/>
        <n x="15"/>
        <n x="13"/>
        <n x="196"/>
        <n x="212"/>
        <n x="24"/>
        <n x="219" s="1"/>
      </t>
    </mdx>
    <mdx n="195" f="v">
      <t c="7" si="25">
        <n x="204"/>
        <n x="15"/>
        <n x="145"/>
        <n x="196"/>
        <n x="212"/>
        <n x="219" s="1"/>
        <n x="193"/>
      </t>
    </mdx>
    <mdx n="195" f="v">
      <t c="7" si="29">
        <n x="213"/>
        <n x="26"/>
        <n x="145"/>
        <n x="196"/>
        <n x="212"/>
        <n x="219" s="1"/>
        <n x="193"/>
      </t>
    </mdx>
    <mdx n="195" f="v">
      <t c="7" si="25">
        <n x="213"/>
        <n x="15"/>
        <n x="145"/>
        <n x="196"/>
        <n x="212"/>
        <n x="219" s="1"/>
        <n x="193"/>
      </t>
    </mdx>
    <mdx n="195" f="v">
      <t c="7" si="29">
        <n x="204"/>
        <n x="26"/>
        <n x="145"/>
        <n x="196"/>
        <n x="212"/>
        <n x="219" s="1"/>
        <n x="193"/>
      </t>
    </mdx>
    <mdx n="195" f="v">
      <t c="7" si="29">
        <n x="204"/>
        <n x="26"/>
        <n x="89"/>
        <n x="196"/>
        <n x="212"/>
        <n x="219" s="1"/>
        <n x="193"/>
      </t>
    </mdx>
    <mdx n="195" f="v">
      <t c="7" si="25">
        <n x="213"/>
        <n x="15"/>
        <n x="89"/>
        <n x="196"/>
        <n x="212"/>
        <n x="219" s="1"/>
        <n x="193"/>
      </t>
    </mdx>
    <mdx n="195" f="v">
      <t c="7" si="25">
        <n x="204"/>
        <n x="15"/>
        <n x="89"/>
        <n x="196"/>
        <n x="212"/>
        <n x="219" s="1"/>
        <n x="193"/>
      </t>
    </mdx>
    <mdx n="195" f="v">
      <t c="7" si="29">
        <n x="213"/>
        <n x="26"/>
        <n x="89"/>
        <n x="196"/>
        <n x="212"/>
        <n x="219" s="1"/>
        <n x="193"/>
      </t>
    </mdx>
    <mdx n="195" f="v">
      <t c="7" si="25">
        <n x="213"/>
        <n x="15"/>
        <n x="158"/>
        <n x="196"/>
        <n x="212"/>
        <n x="219" s="1"/>
        <n x="193"/>
      </t>
    </mdx>
    <mdx n="195" f="v">
      <t c="7" si="25">
        <n x="204"/>
        <n x="15"/>
        <n x="158"/>
        <n x="196"/>
        <n x="212"/>
        <n x="219" s="1"/>
        <n x="193"/>
      </t>
    </mdx>
    <mdx n="195" f="v">
      <t c="7" si="29">
        <n x="204"/>
        <n x="26"/>
        <n x="158"/>
        <n x="196"/>
        <n x="212"/>
        <n x="219" s="1"/>
        <n x="193"/>
      </t>
    </mdx>
    <mdx n="195" f="v">
      <t c="7" si="29">
        <n x="213"/>
        <n x="26"/>
        <n x="158"/>
        <n x="196"/>
        <n x="212"/>
        <n x="219" s="1"/>
        <n x="193"/>
      </t>
    </mdx>
    <mdx n="195" f="v">
      <t c="7" si="25">
        <n x="213"/>
        <n x="42"/>
        <n x="196"/>
        <n x="27"/>
        <n x="212"/>
        <n x="219" s="1"/>
        <n x="193"/>
      </t>
    </mdx>
    <mdx n="195" f="v">
      <t c="7" si="25">
        <n x="204"/>
        <n x="42"/>
        <n x="196"/>
        <n x="27"/>
        <n x="212"/>
        <n x="219" s="1"/>
        <n x="193"/>
      </t>
    </mdx>
    <mdx n="195" f="v">
      <t c="5" si="25">
        <n x="213"/>
        <n x="214"/>
        <n x="172"/>
        <n x="219" s="1"/>
        <n x="193"/>
      </t>
    </mdx>
    <mdx n="195" f="v">
      <t c="5" si="29">
        <n x="213"/>
        <n x="215"/>
        <n x="172"/>
        <n x="219" s="1"/>
        <n x="193"/>
      </t>
    </mdx>
    <mdx n="195" f="v">
      <t c="5" si="25">
        <n x="213"/>
        <n x="216"/>
        <n x="172"/>
        <n x="219" s="1"/>
        <n x="193"/>
      </t>
    </mdx>
    <mdx n="195" f="v">
      <t c="7" si="25">
        <n x="213"/>
        <n x="27"/>
        <n x="80"/>
        <n x="196"/>
        <n x="212"/>
        <n x="219" s="1"/>
        <n x="193"/>
      </t>
    </mdx>
    <mdx n="195" f="v">
      <t c="7" si="25">
        <n x="204"/>
        <n x="27"/>
        <n x="80"/>
        <n x="196"/>
        <n x="212"/>
        <n x="219" s="1"/>
        <n x="193"/>
      </t>
    </mdx>
    <mdx n="195" f="v">
      <t c="7" si="29">
        <n x="204"/>
        <n x="143"/>
        <n x="196"/>
        <n x="28"/>
        <n x="212"/>
        <n x="219" s="1"/>
        <n x="193"/>
      </t>
    </mdx>
    <mdx n="195" f="v">
      <t c="7" si="29">
        <n x="213"/>
        <n x="26"/>
        <n x="53"/>
        <n x="196"/>
        <n x="212"/>
        <n x="219" s="1"/>
        <n x="193"/>
      </t>
    </mdx>
    <mdx n="195" f="v">
      <t c="7" si="25">
        <n x="204"/>
        <n x="15"/>
        <n x="53"/>
        <n x="196"/>
        <n x="212"/>
        <n x="219" s="1"/>
        <n x="193"/>
      </t>
    </mdx>
    <mdx n="195" f="v">
      <t c="7" si="29">
        <n x="204"/>
        <n x="26"/>
        <n x="53"/>
        <n x="196"/>
        <n x="212"/>
        <n x="219" s="1"/>
        <n x="193"/>
      </t>
    </mdx>
    <mdx n="195" f="v">
      <t c="7" si="25">
        <n x="213"/>
        <n x="15"/>
        <n x="53"/>
        <n x="196"/>
        <n x="212"/>
        <n x="219" s="1"/>
        <n x="193"/>
      </t>
    </mdx>
    <mdx n="195" f="v">
      <t c="7" si="25">
        <n x="213"/>
        <n x="27"/>
        <n x="117"/>
        <n x="196"/>
        <n x="212"/>
        <n x="219" s="1"/>
        <n x="193"/>
      </t>
    </mdx>
    <mdx n="195" f="v">
      <t c="7" si="29">
        <n x="204"/>
        <n x="28"/>
        <n x="117"/>
        <n x="196"/>
        <n x="212"/>
        <n x="219" s="1"/>
        <n x="193"/>
      </t>
    </mdx>
    <mdx n="195" f="v">
      <t c="7" si="25">
        <n x="204"/>
        <n x="148"/>
        <n x="196"/>
        <n x="15"/>
        <n x="212"/>
        <n x="219" s="1"/>
        <n x="193"/>
      </t>
    </mdx>
    <mdx n="195" f="v">
      <t c="7" si="25">
        <n x="213"/>
        <n x="148"/>
        <n x="196"/>
        <n x="15"/>
        <n x="212"/>
        <n x="219" s="1"/>
        <n x="193"/>
      </t>
    </mdx>
    <mdx n="195" f="v">
      <t c="7" si="29">
        <n x="204"/>
        <n x="45"/>
        <n x="196"/>
        <n x="28"/>
        <n x="212"/>
        <n x="219" s="1"/>
        <n x="193"/>
      </t>
    </mdx>
    <mdx n="195" f="v">
      <t c="7" si="29">
        <n x="213"/>
        <n x="26"/>
        <n x="86"/>
        <n x="196"/>
        <n x="212"/>
        <n x="219" s="1"/>
        <n x="193"/>
      </t>
    </mdx>
    <mdx n="195" f="v">
      <t c="7" si="25">
        <n x="204"/>
        <n x="15"/>
        <n x="86"/>
        <n x="196"/>
        <n x="212"/>
        <n x="219" s="1"/>
        <n x="193"/>
      </t>
    </mdx>
    <mdx n="195" f="v">
      <t c="7" si="25">
        <n x="213"/>
        <n x="15"/>
        <n x="86"/>
        <n x="196"/>
        <n x="212"/>
        <n x="219" s="1"/>
        <n x="193"/>
      </t>
    </mdx>
    <mdx n="195" f="v">
      <t c="7" si="29">
        <n x="204"/>
        <n x="26"/>
        <n x="86"/>
        <n x="196"/>
        <n x="212"/>
        <n x="219" s="1"/>
        <n x="193"/>
      </t>
    </mdx>
    <mdx n="195" f="v">
      <t c="7" si="25">
        <n x="213"/>
        <n x="15"/>
        <n x="103"/>
        <n x="196"/>
        <n x="212"/>
        <n x="219" s="1"/>
        <n x="193"/>
      </t>
    </mdx>
    <mdx n="195" f="v">
      <t c="7" si="29">
        <n x="204"/>
        <n x="26"/>
        <n x="103"/>
        <n x="196"/>
        <n x="212"/>
        <n x="219" s="1"/>
        <n x="193"/>
      </t>
    </mdx>
    <mdx n="195" f="v">
      <t c="7" si="29">
        <n x="213"/>
        <n x="26"/>
        <n x="103"/>
        <n x="196"/>
        <n x="212"/>
        <n x="219" s="1"/>
        <n x="193"/>
      </t>
    </mdx>
    <mdx n="195" f="v">
      <t c="7" si="25">
        <n x="204"/>
        <n x="15"/>
        <n x="103"/>
        <n x="196"/>
        <n x="212"/>
        <n x="219" s="1"/>
        <n x="193"/>
      </t>
    </mdx>
    <mdx n="195" f="v">
      <t c="7" si="25">
        <n x="213"/>
        <n x="27"/>
        <n x="168"/>
        <n x="196"/>
        <n x="212"/>
        <n x="219" s="1"/>
        <n x="193"/>
      </t>
    </mdx>
    <mdx n="195" f="v">
      <t c="7" si="29">
        <n x="204"/>
        <n x="28"/>
        <n x="168"/>
        <n x="196"/>
        <n x="212"/>
        <n x="219" s="1"/>
        <n x="193"/>
      </t>
    </mdx>
    <mdx n="195" f="v">
      <t c="7" si="25">
        <n x="204"/>
        <n x="15"/>
        <n x="56"/>
        <n x="196"/>
        <n x="212"/>
        <n x="219" s="1"/>
        <n x="193"/>
      </t>
    </mdx>
    <mdx n="195" f="v">
      <t c="7" si="29">
        <n x="213"/>
        <n x="26"/>
        <n x="56"/>
        <n x="196"/>
        <n x="212"/>
        <n x="219" s="1"/>
        <n x="193"/>
      </t>
    </mdx>
    <mdx n="195" f="v">
      <t c="7" si="25">
        <n x="213"/>
        <n x="15"/>
        <n x="56"/>
        <n x="196"/>
        <n x="212"/>
        <n x="219" s="1"/>
        <n x="193"/>
      </t>
    </mdx>
    <mdx n="195" f="v">
      <t c="7" si="29">
        <n x="204"/>
        <n x="26"/>
        <n x="56"/>
        <n x="196"/>
        <n x="212"/>
        <n x="219" s="1"/>
        <n x="193"/>
      </t>
    </mdx>
    <mdx n="195" f="v">
      <t c="7" si="29">
        <n x="204"/>
        <n x="33"/>
        <n x="196"/>
        <n x="28"/>
        <n x="212"/>
        <n x="219" s="1"/>
        <n x="193"/>
      </t>
    </mdx>
    <mdx n="195" f="v">
      <t c="7" si="29">
        <n x="213"/>
        <n x="28"/>
        <n x="138"/>
        <n x="196"/>
        <n x="212"/>
        <n x="219" s="1"/>
        <n x="193"/>
      </t>
    </mdx>
    <mdx n="195" f="v">
      <t c="7" si="29">
        <n x="204"/>
        <n x="28"/>
        <n x="138"/>
        <n x="196"/>
        <n x="212"/>
        <n x="219" s="1"/>
        <n x="193"/>
      </t>
    </mdx>
    <mdx n="195" f="v">
      <t c="7" si="25">
        <n x="213"/>
        <n x="27"/>
        <n x="138"/>
        <n x="196"/>
        <n x="212"/>
        <n x="219" s="1"/>
        <n x="193"/>
      </t>
    </mdx>
    <mdx n="195" f="v">
      <t c="7" si="29">
        <n x="204"/>
        <n x="28"/>
        <n x="79"/>
        <n x="196"/>
        <n x="212"/>
        <n x="219" s="1"/>
        <n x="193"/>
      </t>
    </mdx>
    <mdx n="195" f="v">
      <t c="7" si="29">
        <n x="213"/>
        <n x="28"/>
        <n x="79"/>
        <n x="196"/>
        <n x="212"/>
        <n x="219" s="1"/>
        <n x="193"/>
      </t>
    </mdx>
    <mdx n="195" f="v">
      <t c="7" si="25">
        <n x="204"/>
        <n x="27"/>
        <n x="79"/>
        <n x="196"/>
        <n x="212"/>
        <n x="219" s="1"/>
        <n x="193"/>
      </t>
    </mdx>
    <mdx n="195" f="v">
      <t c="7" si="25">
        <n x="213"/>
        <n x="27"/>
        <n x="79"/>
        <n x="196"/>
        <n x="212"/>
        <n x="219" s="1"/>
        <n x="193"/>
      </t>
    </mdx>
    <mdx n="195" f="v">
      <t c="5" si="29">
        <n x="213"/>
        <n x="215"/>
        <n x="174"/>
        <n x="219" s="1"/>
        <n x="193"/>
      </t>
    </mdx>
    <mdx n="195" f="v">
      <t c="5" si="25">
        <n x="213"/>
        <n x="216"/>
        <n x="174"/>
        <n x="219" s="1"/>
        <n x="193"/>
      </t>
    </mdx>
    <mdx n="195" f="v">
      <t c="5" si="25">
        <n x="213"/>
        <n x="214"/>
        <n x="174"/>
        <n x="219" s="1"/>
        <n x="193"/>
      </t>
    </mdx>
    <mdx n="195" f="v">
      <t c="7" si="29">
        <n x="204"/>
        <n x="143"/>
        <n x="196"/>
        <n x="26"/>
        <n x="212"/>
        <n x="219" s="1"/>
        <n x="193"/>
      </t>
    </mdx>
    <mdx n="195" f="v">
      <t c="7" si="29">
        <n x="213"/>
        <n x="143"/>
        <n x="196"/>
        <n x="26"/>
        <n x="212"/>
        <n x="219" s="1"/>
        <n x="193"/>
      </t>
    </mdx>
    <mdx n="195" f="v">
      <t c="7" si="25">
        <n x="204"/>
        <n x="15"/>
        <n x="67"/>
        <n x="196"/>
        <n x="212"/>
        <n x="219" s="1"/>
        <n x="193"/>
      </t>
    </mdx>
    <mdx n="195" f="v">
      <t c="7" si="29">
        <n x="213"/>
        <n x="26"/>
        <n x="67"/>
        <n x="196"/>
        <n x="212"/>
        <n x="219" s="1"/>
        <n x="193"/>
      </t>
    </mdx>
    <mdx n="195" f="v">
      <t c="7" si="25">
        <n x="204"/>
        <n x="15"/>
        <n x="11"/>
        <n x="196"/>
        <n x="212"/>
        <n x="24"/>
        <n x="219" s="1"/>
      </t>
    </mdx>
    <mdx n="195" f="v">
      <t c="7" si="25">
        <n x="213"/>
        <n x="15"/>
        <n x="11"/>
        <n x="196"/>
        <n x="212"/>
        <n x="24"/>
        <n x="219" s="1"/>
      </t>
    </mdx>
    <mdx n="195" f="v">
      <t c="7" si="25">
        <n x="213"/>
        <n x="15"/>
        <n x="11"/>
        <n x="196"/>
        <n x="212"/>
        <n x="5"/>
        <n x="219" s="1"/>
      </t>
    </mdx>
    <mdx n="195" f="v">
      <t c="7" si="25">
        <n x="204"/>
        <n x="15"/>
        <n x="11"/>
        <n x="196"/>
        <n x="212"/>
        <n x="20"/>
        <n x="219" s="1"/>
      </t>
    </mdx>
    <mdx n="195" f="v">
      <t c="7" si="25">
        <n x="213"/>
        <n x="15"/>
        <n x="11"/>
        <n x="196"/>
        <n x="212"/>
        <n x="20"/>
        <n x="219" s="1"/>
      </t>
    </mdx>
    <mdx n="195" f="v">
      <t c="7" si="29">
        <n x="213"/>
        <n x="43"/>
        <n x="196"/>
        <n x="26"/>
        <n x="212"/>
        <n x="219" s="1"/>
        <n x="193"/>
      </t>
    </mdx>
    <mdx n="195" f="v">
      <t c="7" si="25">
        <n x="213"/>
        <n x="27"/>
        <n x="140"/>
        <n x="196"/>
        <n x="212"/>
        <n x="219" s="1"/>
        <n x="193"/>
      </t>
    </mdx>
    <mdx n="195" f="v">
      <t c="7" si="29">
        <n x="204"/>
        <n x="28"/>
        <n x="140"/>
        <n x="196"/>
        <n x="212"/>
        <n x="219" s="1"/>
        <n x="193"/>
      </t>
    </mdx>
    <mdx n="195" f="v">
      <t c="7" si="29">
        <n x="204"/>
        <n x="28"/>
        <n x="62"/>
        <n x="196"/>
        <n x="212"/>
        <n x="219" s="1"/>
        <n x="193"/>
      </t>
    </mdx>
    <mdx n="195" f="v">
      <t c="7" si="25">
        <n x="213"/>
        <n x="27"/>
        <n x="62"/>
        <n x="196"/>
        <n x="212"/>
        <n x="219" s="1"/>
        <n x="193"/>
      </t>
    </mdx>
    <mdx n="195" f="v">
      <t c="7" si="25">
        <n x="204"/>
        <n x="27"/>
        <n x="62"/>
        <n x="196"/>
        <n x="212"/>
        <n x="219" s="1"/>
        <n x="193"/>
      </t>
    </mdx>
    <mdx n="195" f="v">
      <t c="7" si="29">
        <n x="213"/>
        <n x="28"/>
        <n x="62"/>
        <n x="196"/>
        <n x="212"/>
        <n x="219" s="1"/>
        <n x="193"/>
      </t>
    </mdx>
    <mdx n="195" f="v">
      <t c="7" si="25">
        <n x="204"/>
        <n x="27"/>
        <n x="97"/>
        <n x="196"/>
        <n x="212"/>
        <n x="219" s="1"/>
        <n x="193"/>
      </t>
    </mdx>
    <mdx n="195" f="v">
      <t c="7" si="29">
        <n x="204"/>
        <n x="28"/>
        <n x="97"/>
        <n x="196"/>
        <n x="212"/>
        <n x="219" s="1"/>
        <n x="193"/>
      </t>
    </mdx>
    <mdx n="195" f="v">
      <t c="7" si="25">
        <n x="213"/>
        <n x="27"/>
        <n x="97"/>
        <n x="196"/>
        <n x="212"/>
        <n x="219" s="1"/>
        <n x="193"/>
      </t>
    </mdx>
    <mdx n="195" f="v">
      <t c="7" si="29">
        <n x="213"/>
        <n x="28"/>
        <n x="97"/>
        <n x="196"/>
        <n x="212"/>
        <n x="219" s="1"/>
        <n x="193"/>
      </t>
    </mdx>
    <mdx n="195" f="v">
      <t c="7" si="29">
        <n x="204"/>
        <n x="45"/>
        <n x="196"/>
        <n x="26"/>
        <n x="212"/>
        <n x="219" s="1"/>
        <n x="193"/>
      </t>
    </mdx>
    <mdx n="195" f="v">
      <t c="7" si="29">
        <n x="213"/>
        <n x="45"/>
        <n x="196"/>
        <n x="26"/>
        <n x="212"/>
        <n x="219" s="1"/>
        <n x="193"/>
      </t>
    </mdx>
    <mdx n="195" f="v">
      <t c="7" si="29">
        <n x="204"/>
        <n x="147"/>
        <n x="196"/>
        <n x="28"/>
        <n x="212"/>
        <n x="219" s="1"/>
        <n x="193"/>
      </t>
    </mdx>
    <mdx n="195" f="v">
      <t c="7" si="25">
        <n x="204"/>
        <n x="15"/>
        <n x="71"/>
        <n x="196"/>
        <n x="212"/>
        <n x="219" s="1"/>
        <n x="193"/>
      </t>
    </mdx>
    <mdx n="195" f="v">
      <t c="7" si="29">
        <n x="204"/>
        <n x="26"/>
        <n x="71"/>
        <n x="196"/>
        <n x="212"/>
        <n x="219" s="1"/>
        <n x="193"/>
      </t>
    </mdx>
    <mdx n="195" f="v">
      <t c="7" si="25">
        <n x="213"/>
        <n x="15"/>
        <n x="71"/>
        <n x="196"/>
        <n x="212"/>
        <n x="219" s="1"/>
        <n x="193"/>
      </t>
    </mdx>
    <mdx n="195" f="v">
      <t c="7" si="29">
        <n x="213"/>
        <n x="28"/>
        <n x="82"/>
        <n x="196"/>
        <n x="212"/>
        <n x="219" s="1"/>
        <n x="193"/>
      </t>
    </mdx>
    <mdx n="195" f="v">
      <t c="7" si="25">
        <n x="213"/>
        <n x="35"/>
        <n x="196"/>
        <n x="15"/>
        <n x="212"/>
        <n x="219" s="1"/>
        <n x="193"/>
      </t>
    </mdx>
    <mdx n="195" f="v">
      <t c="7" si="25">
        <n x="204"/>
        <n x="35"/>
        <n x="196"/>
        <n x="15"/>
        <n x="212"/>
        <n x="219" s="1"/>
        <n x="193"/>
      </t>
    </mdx>
    <mdx n="195" f="v">
      <t c="7" si="29">
        <n x="213"/>
        <n x="28"/>
        <n x="68"/>
        <n x="196"/>
        <n x="212"/>
        <n x="219" s="1"/>
        <n x="193"/>
      </t>
    </mdx>
    <mdx n="195" f="v">
      <t c="7" si="25">
        <n x="213"/>
        <n x="27"/>
        <n x="68"/>
        <n x="196"/>
        <n x="212"/>
        <n x="219" s="1"/>
        <n x="193"/>
      </t>
    </mdx>
    <mdx n="195" f="v">
      <t c="7" si="29">
        <n x="204"/>
        <n x="28"/>
        <n x="68"/>
        <n x="196"/>
        <n x="212"/>
        <n x="219" s="1"/>
        <n x="193"/>
      </t>
    </mdx>
    <mdx n="195" f="v">
      <t c="7" si="25">
        <n x="204"/>
        <n x="27"/>
        <n x="68"/>
        <n x="196"/>
        <n x="212"/>
        <n x="219" s="1"/>
        <n x="193"/>
      </t>
    </mdx>
    <mdx n="195" f="v">
      <t c="7" si="25">
        <n x="213"/>
        <n x="27"/>
        <n x="59"/>
        <n x="196"/>
        <n x="212"/>
        <n x="219" s="1"/>
        <n x="193"/>
      </t>
    </mdx>
    <mdx n="195" f="v">
      <t c="7" si="25">
        <n x="204"/>
        <n x="15"/>
        <n x="66"/>
        <n x="196"/>
        <n x="212"/>
        <n x="219" s="1"/>
        <n x="193"/>
      </t>
    </mdx>
    <mdx n="195" f="v">
      <t c="7" si="29">
        <n x="204"/>
        <n x="26"/>
        <n x="102"/>
        <n x="196"/>
        <n x="212"/>
        <n x="219" s="1"/>
        <n x="193"/>
      </t>
    </mdx>
    <mdx n="195" f="v">
      <t c="7" si="29">
        <n x="213"/>
        <n x="28"/>
        <n x="91"/>
        <n x="196"/>
        <n x="212"/>
        <n x="219" s="1"/>
        <n x="193"/>
      </t>
    </mdx>
    <mdx n="195" f="v">
      <t c="7" si="25">
        <n x="204"/>
        <n x="27"/>
        <n x="155"/>
        <n x="196"/>
        <n x="212"/>
        <n x="219" s="1"/>
        <n x="193"/>
      </t>
    </mdx>
    <mdx n="195" f="v">
      <t c="7" si="25">
        <n x="213"/>
        <n x="15"/>
        <n x="73"/>
        <n x="196"/>
        <n x="212"/>
        <n x="219" s="1"/>
        <n x="193"/>
      </t>
    </mdx>
    <mdx n="195" f="v">
      <t c="7" si="25">
        <n x="204"/>
        <n x="15"/>
        <n x="76"/>
        <n x="196"/>
        <n x="212"/>
        <n x="219" s="1"/>
        <n x="193"/>
      </t>
    </mdx>
    <mdx n="195" f="v">
      <t c="7" si="29">
        <n x="204"/>
        <n x="26"/>
        <n x="135"/>
        <n x="196"/>
        <n x="212"/>
        <n x="219" s="1"/>
        <n x="193"/>
      </t>
    </mdx>
    <mdx n="195" f="v">
      <t c="7" si="25">
        <n x="204"/>
        <n x="15"/>
        <n x="117"/>
        <n x="196"/>
        <n x="212"/>
        <n x="219" s="1"/>
        <n x="193"/>
      </t>
    </mdx>
    <mdx n="195" f="v">
      <t c="7" si="29">
        <n x="204"/>
        <n x="28"/>
        <n x="100"/>
        <n x="196"/>
        <n x="212"/>
        <n x="219" s="1"/>
        <n x="193"/>
      </t>
    </mdx>
    <mdx n="195" f="v">
      <t c="7" si="29">
        <n x="213"/>
        <n x="28"/>
        <n x="133"/>
        <n x="196"/>
        <n x="212"/>
        <n x="219" s="1"/>
        <n x="193"/>
      </t>
    </mdx>
    <mdx n="195" f="v">
      <t c="7" si="29">
        <n x="204"/>
        <n x="28"/>
        <n x="87"/>
        <n x="196"/>
        <n x="212"/>
        <n x="219" s="1"/>
        <n x="193"/>
      </t>
    </mdx>
    <mdx n="195" f="v">
      <t c="7" si="29">
        <n x="204"/>
        <n x="26"/>
        <n x="128"/>
        <n x="196"/>
        <n x="212"/>
        <n x="219" s="1"/>
        <n x="193"/>
      </t>
    </mdx>
    <mdx n="195" f="v">
      <t c="7" si="29">
        <n x="204"/>
        <n x="26"/>
        <n x="67"/>
        <n x="196"/>
        <n x="212"/>
        <n x="219" s="1"/>
        <n x="193"/>
      </t>
    </mdx>
    <mdx n="195" f="v">
      <t c="7" si="25">
        <n x="204"/>
        <n x="34"/>
        <n x="196"/>
        <n x="27"/>
        <n x="212"/>
        <n x="219" s="1"/>
        <n x="193"/>
      </t>
    </mdx>
    <mdx n="195" f="v">
      <t c="7" si="29">
        <n x="204"/>
        <n x="28"/>
        <n x="121"/>
        <n x="196"/>
        <n x="212"/>
        <n x="219" s="1"/>
        <n x="193"/>
      </t>
    </mdx>
    <mdx n="195" f="v">
      <t c="7" si="29">
        <n x="204"/>
        <n x="26"/>
        <n x="121"/>
        <n x="196"/>
        <n x="212"/>
        <n x="219" s="1"/>
        <n x="193"/>
      </t>
    </mdx>
    <mdx n="195" f="v">
      <t c="7" si="29">
        <n x="204"/>
        <n x="43"/>
        <n x="196"/>
        <n x="26"/>
        <n x="212"/>
        <n x="219" s="1"/>
        <n x="193"/>
      </t>
    </mdx>
    <mdx n="195" f="v">
      <t c="7" si="25">
        <n x="204"/>
        <n x="15"/>
        <n x="118"/>
        <n x="196"/>
        <n x="212"/>
        <n x="219" s="1"/>
        <n x="193"/>
      </t>
    </mdx>
    <mdx n="195" f="v">
      <t c="7" si="29">
        <n x="204"/>
        <n x="36"/>
        <n x="196"/>
        <n x="26"/>
        <n x="212"/>
        <n x="219" s="1"/>
        <n x="193"/>
      </t>
    </mdx>
    <mdx n="195" f="v">
      <t c="7" si="25">
        <n x="213"/>
        <n x="44"/>
        <n x="196"/>
        <n x="27"/>
        <n x="212"/>
        <n x="219" s="1"/>
        <n x="193"/>
      </t>
    </mdx>
    <mdx n="195" f="v">
      <t c="7" si="29">
        <n x="204"/>
        <n x="26"/>
        <n x="192"/>
        <n x="196"/>
        <n x="212"/>
        <n x="30"/>
        <n x="219" s="1"/>
      </t>
    </mdx>
    <mdx n="195" f="v">
      <t c="5" si="25">
        <n x="213"/>
        <n x="214"/>
        <n x="179"/>
        <n x="219" s="1"/>
        <n x="193"/>
      </t>
    </mdx>
    <mdx n="195" f="v">
      <t c="7" si="25">
        <n x="204"/>
        <n x="15"/>
        <n x="91"/>
        <n x="196"/>
        <n x="212"/>
        <n x="219" s="1"/>
        <n x="193"/>
      </t>
    </mdx>
    <mdx n="195" f="v">
      <t c="7" si="25">
        <n x="213"/>
        <n x="15"/>
        <n x="98"/>
        <n x="196"/>
        <n x="212"/>
        <n x="219" s="1"/>
        <n x="193"/>
      </t>
    </mdx>
    <mdx n="195" f="v">
      <t c="7" si="25">
        <n x="204"/>
        <n x="27"/>
        <n x="96"/>
        <n x="196"/>
        <n x="212"/>
        <n x="219" s="1"/>
        <n x="193"/>
      </t>
    </mdx>
    <mdx n="195" f="v">
      <t c="7" si="29">
        <n x="204"/>
        <n x="40"/>
        <n x="196"/>
        <n x="26"/>
        <n x="212"/>
        <n x="219" s="1"/>
        <n x="193"/>
      </t>
    </mdx>
    <mdx n="195" f="v">
      <t c="7" si="25">
        <n x="213"/>
        <n x="27"/>
        <n x="160"/>
        <n x="196"/>
        <n x="212"/>
        <n x="219" s="1"/>
        <n x="193"/>
      </t>
    </mdx>
    <mdx n="195" f="v">
      <t c="7" si="25">
        <n x="204"/>
        <n x="38"/>
        <n x="196"/>
        <n x="27"/>
        <n x="212"/>
        <n x="219" s="1"/>
        <n x="193"/>
      </t>
    </mdx>
    <mdx n="195" f="v">
      <t c="7" si="29">
        <n x="204"/>
        <n x="26"/>
        <n x="141"/>
        <n x="196"/>
        <n x="212"/>
        <n x="219" s="1"/>
        <n x="193"/>
      </t>
    </mdx>
    <mdx n="195" f="v">
      <t c="7" si="29">
        <n x="204"/>
        <n x="26"/>
        <n x="104"/>
        <n x="196"/>
        <n x="212"/>
        <n x="219" s="1"/>
        <n x="193"/>
      </t>
    </mdx>
    <mdx n="195" f="v">
      <t c="6" si="29">
        <n x="213"/>
        <n x="36"/>
        <n x="196"/>
        <n x="28"/>
        <n x="219" s="1"/>
        <n x="193"/>
      </t>
    </mdx>
    <mdx n="195" f="v">
      <t c="6" si="29">
        <n x="213"/>
        <n x="41"/>
        <n x="196"/>
        <n x="28"/>
        <n x="219" s="1"/>
        <n x="193"/>
      </t>
    </mdx>
    <mdx n="195" f="v">
      <t c="6" si="29">
        <n x="213"/>
        <n x="150"/>
        <n x="196"/>
        <n x="28"/>
        <n x="219" s="1"/>
        <n x="193"/>
      </t>
    </mdx>
    <mdx n="195" f="v">
      <t c="6" si="29">
        <n x="213"/>
        <n x="35"/>
        <n x="196"/>
        <n x="28"/>
        <n x="219" s="1"/>
        <n x="193"/>
      </t>
    </mdx>
    <mdx n="195" f="v">
      <t c="6" si="29">
        <n x="213"/>
        <n x="42"/>
        <n x="196"/>
        <n x="28"/>
        <n x="219" s="1"/>
        <n x="193"/>
      </t>
    </mdx>
    <mdx n="195" f="v">
      <t c="6" si="29">
        <n x="213"/>
        <n x="50"/>
        <n x="196"/>
        <n x="28"/>
        <n x="219" s="1"/>
        <n x="193"/>
      </t>
    </mdx>
    <mdx n="195" f="v">
      <t c="6" si="29">
        <n x="213"/>
        <n x="46"/>
        <n x="196"/>
        <n x="28"/>
        <n x="219" s="1"/>
        <n x="193"/>
      </t>
    </mdx>
    <mdx n="195" f="v">
      <t c="6" si="29">
        <n x="213"/>
        <n x="152"/>
        <n x="196"/>
        <n x="28"/>
        <n x="219" s="1"/>
        <n x="193"/>
      </t>
    </mdx>
    <mdx n="195" f="v">
      <t c="6" si="29">
        <n x="213"/>
        <n x="38"/>
        <n x="196"/>
        <n x="28"/>
        <n x="219" s="1"/>
        <n x="193"/>
      </t>
    </mdx>
    <mdx n="195" f="v">
      <t c="6" si="29">
        <n x="213"/>
        <n x="40"/>
        <n x="196"/>
        <n x="28"/>
        <n x="219" s="1"/>
        <n x="193"/>
      </t>
    </mdx>
    <mdx n="195" f="v">
      <t c="6" si="29">
        <n x="213"/>
        <n x="32"/>
        <n x="196"/>
        <n x="28"/>
        <n x="219" s="1"/>
        <n x="193"/>
      </t>
    </mdx>
    <mdx n="195" f="v">
      <t c="6" si="29">
        <n x="213"/>
        <n x="48"/>
        <n x="196"/>
        <n x="28"/>
        <n x="219" s="1"/>
        <n x="193"/>
      </t>
    </mdx>
    <mdx n="195" f="v">
      <t c="6" si="29">
        <n x="213"/>
        <n x="37"/>
        <n x="196"/>
        <n x="28"/>
        <n x="219" s="1"/>
        <n x="193"/>
      </t>
    </mdx>
    <mdx n="195" f="v">
      <t c="6" si="29">
        <n x="213"/>
        <n x="169"/>
        <n x="196"/>
        <n x="28"/>
        <n x="219" s="1"/>
        <n x="193"/>
      </t>
    </mdx>
    <mdx n="195" f="v">
      <t c="6" si="29">
        <n x="213"/>
        <n x="49"/>
        <n x="196"/>
        <n x="28"/>
        <n x="219" s="1"/>
        <n x="193"/>
      </t>
    </mdx>
    <mdx n="195" f="v">
      <t c="6" si="29">
        <n x="213"/>
        <n x="47"/>
        <n x="196"/>
        <n x="28"/>
        <n x="219" s="1"/>
        <n x="193"/>
      </t>
    </mdx>
    <mdx n="195" f="v">
      <t c="6" si="29">
        <n x="213"/>
        <n x="44"/>
        <n x="196"/>
        <n x="28"/>
        <n x="219" s="1"/>
        <n x="193"/>
      </t>
    </mdx>
    <mdx n="195" f="v">
      <t c="6" si="29">
        <n x="213"/>
        <n x="144"/>
        <n x="196"/>
        <n x="28"/>
        <n x="219" s="1"/>
        <n x="193"/>
      </t>
    </mdx>
    <mdx n="195" f="v">
      <t c="6" si="29">
        <n x="213"/>
        <n x="43"/>
        <n x="196"/>
        <n x="28"/>
        <n x="219" s="1"/>
        <n x="193"/>
      </t>
    </mdx>
    <mdx n="195" f="v">
      <t c="6" si="29">
        <n x="213"/>
        <n x="148"/>
        <n x="196"/>
        <n x="28"/>
        <n x="219" s="1"/>
        <n x="193"/>
      </t>
    </mdx>
    <mdx n="195" f="v">
      <t c="6" si="29">
        <n x="213"/>
        <n x="143"/>
        <n x="196"/>
        <n x="28"/>
        <n x="219" s="1"/>
        <n x="193"/>
      </t>
    </mdx>
    <mdx n="195" f="v">
      <t c="6" si="29">
        <n x="213"/>
        <n x="33"/>
        <n x="196"/>
        <n x="28"/>
        <n x="219" s="1"/>
        <n x="193"/>
      </t>
    </mdx>
    <mdx n="195" f="v">
      <t c="6" si="29">
        <n x="213"/>
        <n x="147"/>
        <n x="196"/>
        <n x="28"/>
        <n x="219" s="1"/>
        <n x="193"/>
      </t>
    </mdx>
    <mdx n="195" f="v">
      <t c="6" si="29">
        <n x="213"/>
        <n x="45"/>
        <n x="196"/>
        <n x="28"/>
        <n x="219" s="1"/>
        <n x="193"/>
      </t>
    </mdx>
    <mdx n="195" f="v">
      <t c="6" si="29">
        <n x="213"/>
        <n x="34"/>
        <n x="196"/>
        <n x="28"/>
        <n x="219" s="1"/>
        <n x="193"/>
      </t>
    </mdx>
  </mdxMetadata>
  <valueMetadata count="1860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  <bk>
      <rc t="1" v="200"/>
    </bk>
    <bk>
      <rc t="1" v="201"/>
    </bk>
    <bk>
      <rc t="1" v="202"/>
    </bk>
    <bk>
      <rc t="1" v="203"/>
    </bk>
    <bk>
      <rc t="1" v="204"/>
    </bk>
    <bk>
      <rc t="1" v="205"/>
    </bk>
    <bk>
      <rc t="1" v="206"/>
    </bk>
    <bk>
      <rc t="1" v="207"/>
    </bk>
    <bk>
      <rc t="1" v="208"/>
    </bk>
    <bk>
      <rc t="1" v="209"/>
    </bk>
    <bk>
      <rc t="1" v="210"/>
    </bk>
    <bk>
      <rc t="1" v="211"/>
    </bk>
    <bk>
      <rc t="1" v="212"/>
    </bk>
    <bk>
      <rc t="1" v="213"/>
    </bk>
    <bk>
      <rc t="1" v="214"/>
    </bk>
    <bk>
      <rc t="1" v="215"/>
    </bk>
    <bk>
      <rc t="1" v="216"/>
    </bk>
    <bk>
      <rc t="1" v="217"/>
    </bk>
    <bk>
      <rc t="1" v="218"/>
    </bk>
    <bk>
      <rc t="1" v="219"/>
    </bk>
    <bk>
      <rc t="1" v="220"/>
    </bk>
    <bk>
      <rc t="1" v="221"/>
    </bk>
    <bk>
      <rc t="1" v="222"/>
    </bk>
    <bk>
      <rc t="1" v="223"/>
    </bk>
    <bk>
      <rc t="1" v="224"/>
    </bk>
    <bk>
      <rc t="1" v="225"/>
    </bk>
    <bk>
      <rc t="1" v="226"/>
    </bk>
    <bk>
      <rc t="1" v="227"/>
    </bk>
    <bk>
      <rc t="1" v="228"/>
    </bk>
    <bk>
      <rc t="1" v="229"/>
    </bk>
    <bk>
      <rc t="1" v="230"/>
    </bk>
    <bk>
      <rc t="1" v="231"/>
    </bk>
    <bk>
      <rc t="1" v="232"/>
    </bk>
    <bk>
      <rc t="1" v="233"/>
    </bk>
    <bk>
      <rc t="1" v="234"/>
    </bk>
    <bk>
      <rc t="1" v="235"/>
    </bk>
    <bk>
      <rc t="1" v="236"/>
    </bk>
    <bk>
      <rc t="1" v="237"/>
    </bk>
    <bk>
      <rc t="1" v="238"/>
    </bk>
    <bk>
      <rc t="1" v="239"/>
    </bk>
    <bk>
      <rc t="1" v="240"/>
    </bk>
    <bk>
      <rc t="1" v="241"/>
    </bk>
    <bk>
      <rc t="1" v="242"/>
    </bk>
    <bk>
      <rc t="1" v="243"/>
    </bk>
    <bk>
      <rc t="1" v="244"/>
    </bk>
    <bk>
      <rc t="1" v="245"/>
    </bk>
    <bk>
      <rc t="1" v="246"/>
    </bk>
    <bk>
      <rc t="1" v="247"/>
    </bk>
    <bk>
      <rc t="1" v="248"/>
    </bk>
    <bk>
      <rc t="1" v="249"/>
    </bk>
    <bk>
      <rc t="1" v="250"/>
    </bk>
    <bk>
      <rc t="1" v="251"/>
    </bk>
    <bk>
      <rc t="1" v="252"/>
    </bk>
    <bk>
      <rc t="1" v="253"/>
    </bk>
    <bk>
      <rc t="1" v="254"/>
    </bk>
    <bk>
      <rc t="1" v="255"/>
    </bk>
    <bk>
      <rc t="1" v="256"/>
    </bk>
    <bk>
      <rc t="1" v="257"/>
    </bk>
    <bk>
      <rc t="1" v="258"/>
    </bk>
    <bk>
      <rc t="1" v="259"/>
    </bk>
    <bk>
      <rc t="1" v="260"/>
    </bk>
    <bk>
      <rc t="1" v="261"/>
    </bk>
    <bk>
      <rc t="1" v="262"/>
    </bk>
    <bk>
      <rc t="1" v="263"/>
    </bk>
    <bk>
      <rc t="1" v="264"/>
    </bk>
    <bk>
      <rc t="1" v="265"/>
    </bk>
    <bk>
      <rc t="1" v="266"/>
    </bk>
    <bk>
      <rc t="1" v="267"/>
    </bk>
    <bk>
      <rc t="1" v="268"/>
    </bk>
    <bk>
      <rc t="1" v="269"/>
    </bk>
    <bk>
      <rc t="1" v="270"/>
    </bk>
    <bk>
      <rc t="1" v="271"/>
    </bk>
    <bk>
      <rc t="1" v="272"/>
    </bk>
    <bk>
      <rc t="1" v="273"/>
    </bk>
    <bk>
      <rc t="1" v="274"/>
    </bk>
    <bk>
      <rc t="1" v="275"/>
    </bk>
    <bk>
      <rc t="1" v="276"/>
    </bk>
    <bk>
      <rc t="1" v="277"/>
    </bk>
    <bk>
      <rc t="1" v="278"/>
    </bk>
    <bk>
      <rc t="1" v="279"/>
    </bk>
    <bk>
      <rc t="1" v="280"/>
    </bk>
    <bk>
      <rc t="1" v="281"/>
    </bk>
    <bk>
      <rc t="1" v="282"/>
    </bk>
    <bk>
      <rc t="1" v="283"/>
    </bk>
    <bk>
      <rc t="1" v="284"/>
    </bk>
    <bk>
      <rc t="1" v="285"/>
    </bk>
    <bk>
      <rc t="1" v="286"/>
    </bk>
    <bk>
      <rc t="1" v="287"/>
    </bk>
    <bk>
      <rc t="1" v="288"/>
    </bk>
    <bk>
      <rc t="1" v="289"/>
    </bk>
    <bk>
      <rc t="1" v="290"/>
    </bk>
    <bk>
      <rc t="1" v="291"/>
    </bk>
    <bk>
      <rc t="1" v="292"/>
    </bk>
    <bk>
      <rc t="1" v="293"/>
    </bk>
    <bk>
      <rc t="1" v="294"/>
    </bk>
    <bk>
      <rc t="1" v="295"/>
    </bk>
    <bk>
      <rc t="1" v="296"/>
    </bk>
    <bk>
      <rc t="1" v="297"/>
    </bk>
    <bk>
      <rc t="1" v="298"/>
    </bk>
    <bk>
      <rc t="1" v="299"/>
    </bk>
    <bk>
      <rc t="1" v="300"/>
    </bk>
    <bk>
      <rc t="1" v="301"/>
    </bk>
    <bk>
      <rc t="1" v="302"/>
    </bk>
    <bk>
      <rc t="1" v="303"/>
    </bk>
    <bk>
      <rc t="1" v="304"/>
    </bk>
    <bk>
      <rc t="1" v="305"/>
    </bk>
    <bk>
      <rc t="1" v="306"/>
    </bk>
    <bk>
      <rc t="1" v="307"/>
    </bk>
    <bk>
      <rc t="1" v="308"/>
    </bk>
    <bk>
      <rc t="1" v="309"/>
    </bk>
    <bk>
      <rc t="1" v="310"/>
    </bk>
    <bk>
      <rc t="1" v="311"/>
    </bk>
    <bk>
      <rc t="1" v="312"/>
    </bk>
    <bk>
      <rc t="1" v="313"/>
    </bk>
    <bk>
      <rc t="1" v="314"/>
    </bk>
    <bk>
      <rc t="1" v="315"/>
    </bk>
    <bk>
      <rc t="1" v="316"/>
    </bk>
    <bk>
      <rc t="1" v="317"/>
    </bk>
    <bk>
      <rc t="1" v="318"/>
    </bk>
    <bk>
      <rc t="1" v="319"/>
    </bk>
    <bk>
      <rc t="1" v="320"/>
    </bk>
    <bk>
      <rc t="1" v="321"/>
    </bk>
    <bk>
      <rc t="1" v="322"/>
    </bk>
    <bk>
      <rc t="1" v="323"/>
    </bk>
    <bk>
      <rc t="1" v="324"/>
    </bk>
    <bk>
      <rc t="1" v="325"/>
    </bk>
    <bk>
      <rc t="1" v="326"/>
    </bk>
    <bk>
      <rc t="1" v="327"/>
    </bk>
    <bk>
      <rc t="1" v="328"/>
    </bk>
    <bk>
      <rc t="1" v="329"/>
    </bk>
    <bk>
      <rc t="1" v="330"/>
    </bk>
    <bk>
      <rc t="1" v="331"/>
    </bk>
    <bk>
      <rc t="1" v="332"/>
    </bk>
    <bk>
      <rc t="1" v="333"/>
    </bk>
    <bk>
      <rc t="1" v="334"/>
    </bk>
    <bk>
      <rc t="1" v="335"/>
    </bk>
    <bk>
      <rc t="1" v="336"/>
    </bk>
    <bk>
      <rc t="1" v="337"/>
    </bk>
    <bk>
      <rc t="1" v="338"/>
    </bk>
    <bk>
      <rc t="1" v="339"/>
    </bk>
    <bk>
      <rc t="1" v="340"/>
    </bk>
    <bk>
      <rc t="1" v="341"/>
    </bk>
    <bk>
      <rc t="1" v="342"/>
    </bk>
    <bk>
      <rc t="1" v="343"/>
    </bk>
    <bk>
      <rc t="1" v="344"/>
    </bk>
    <bk>
      <rc t="1" v="345"/>
    </bk>
    <bk>
      <rc t="1" v="346"/>
    </bk>
    <bk>
      <rc t="1" v="347"/>
    </bk>
    <bk>
      <rc t="1" v="348"/>
    </bk>
    <bk>
      <rc t="1" v="349"/>
    </bk>
    <bk>
      <rc t="1" v="350"/>
    </bk>
    <bk>
      <rc t="1" v="351"/>
    </bk>
    <bk>
      <rc t="1" v="352"/>
    </bk>
    <bk>
      <rc t="1" v="353"/>
    </bk>
    <bk>
      <rc t="1" v="354"/>
    </bk>
    <bk>
      <rc t="1" v="355"/>
    </bk>
    <bk>
      <rc t="1" v="356"/>
    </bk>
    <bk>
      <rc t="1" v="357"/>
    </bk>
    <bk>
      <rc t="1" v="358"/>
    </bk>
    <bk>
      <rc t="1" v="359"/>
    </bk>
    <bk>
      <rc t="1" v="360"/>
    </bk>
    <bk>
      <rc t="1" v="361"/>
    </bk>
    <bk>
      <rc t="1" v="362"/>
    </bk>
    <bk>
      <rc t="1" v="363"/>
    </bk>
    <bk>
      <rc t="1" v="364"/>
    </bk>
    <bk>
      <rc t="1" v="365"/>
    </bk>
    <bk>
      <rc t="1" v="366"/>
    </bk>
    <bk>
      <rc t="1" v="367"/>
    </bk>
    <bk>
      <rc t="1" v="368"/>
    </bk>
    <bk>
      <rc t="1" v="369"/>
    </bk>
    <bk>
      <rc t="1" v="370"/>
    </bk>
    <bk>
      <rc t="1" v="371"/>
    </bk>
    <bk>
      <rc t="1" v="372"/>
    </bk>
    <bk>
      <rc t="1" v="373"/>
    </bk>
    <bk>
      <rc t="1" v="374"/>
    </bk>
    <bk>
      <rc t="1" v="375"/>
    </bk>
    <bk>
      <rc t="1" v="376"/>
    </bk>
    <bk>
      <rc t="1" v="377"/>
    </bk>
    <bk>
      <rc t="1" v="378"/>
    </bk>
    <bk>
      <rc t="1" v="379"/>
    </bk>
    <bk>
      <rc t="1" v="380"/>
    </bk>
    <bk>
      <rc t="1" v="381"/>
    </bk>
    <bk>
      <rc t="1" v="382"/>
    </bk>
    <bk>
      <rc t="1" v="383"/>
    </bk>
    <bk>
      <rc t="1" v="384"/>
    </bk>
    <bk>
      <rc t="1" v="385"/>
    </bk>
    <bk>
      <rc t="1" v="386"/>
    </bk>
    <bk>
      <rc t="1" v="387"/>
    </bk>
    <bk>
      <rc t="1" v="388"/>
    </bk>
    <bk>
      <rc t="1" v="389"/>
    </bk>
    <bk>
      <rc t="1" v="390"/>
    </bk>
    <bk>
      <rc t="1" v="391"/>
    </bk>
    <bk>
      <rc t="1" v="392"/>
    </bk>
    <bk>
      <rc t="1" v="393"/>
    </bk>
    <bk>
      <rc t="1" v="394"/>
    </bk>
    <bk>
      <rc t="1" v="395"/>
    </bk>
    <bk>
      <rc t="1" v="396"/>
    </bk>
    <bk>
      <rc t="1" v="397"/>
    </bk>
    <bk>
      <rc t="1" v="398"/>
    </bk>
    <bk>
      <rc t="1" v="399"/>
    </bk>
    <bk>
      <rc t="1" v="400"/>
    </bk>
    <bk>
      <rc t="1" v="401"/>
    </bk>
    <bk>
      <rc t="1" v="402"/>
    </bk>
    <bk>
      <rc t="1" v="403"/>
    </bk>
    <bk>
      <rc t="1" v="404"/>
    </bk>
    <bk>
      <rc t="1" v="405"/>
    </bk>
    <bk>
      <rc t="1" v="406"/>
    </bk>
    <bk>
      <rc t="1" v="407"/>
    </bk>
    <bk>
      <rc t="1" v="408"/>
    </bk>
    <bk>
      <rc t="1" v="409"/>
    </bk>
    <bk>
      <rc t="1" v="410"/>
    </bk>
    <bk>
      <rc t="1" v="411"/>
    </bk>
    <bk>
      <rc t="1" v="412"/>
    </bk>
    <bk>
      <rc t="1" v="413"/>
    </bk>
    <bk>
      <rc t="1" v="414"/>
    </bk>
    <bk>
      <rc t="1" v="415"/>
    </bk>
    <bk>
      <rc t="1" v="416"/>
    </bk>
    <bk>
      <rc t="1" v="417"/>
    </bk>
    <bk>
      <rc t="1" v="418"/>
    </bk>
    <bk>
      <rc t="1" v="419"/>
    </bk>
    <bk>
      <rc t="1" v="420"/>
    </bk>
    <bk>
      <rc t="1" v="421"/>
    </bk>
    <bk>
      <rc t="1" v="422"/>
    </bk>
    <bk>
      <rc t="1" v="423"/>
    </bk>
    <bk>
      <rc t="1" v="424"/>
    </bk>
    <bk>
      <rc t="1" v="425"/>
    </bk>
    <bk>
      <rc t="1" v="426"/>
    </bk>
    <bk>
      <rc t="1" v="427"/>
    </bk>
    <bk>
      <rc t="1" v="428"/>
    </bk>
    <bk>
      <rc t="1" v="429"/>
    </bk>
    <bk>
      <rc t="1" v="430"/>
    </bk>
    <bk>
      <rc t="1" v="431"/>
    </bk>
    <bk>
      <rc t="1" v="432"/>
    </bk>
    <bk>
      <rc t="1" v="433"/>
    </bk>
    <bk>
      <rc t="1" v="434"/>
    </bk>
    <bk>
      <rc t="1" v="435"/>
    </bk>
    <bk>
      <rc t="1" v="436"/>
    </bk>
    <bk>
      <rc t="1" v="437"/>
    </bk>
    <bk>
      <rc t="1" v="438"/>
    </bk>
    <bk>
      <rc t="1" v="439"/>
    </bk>
    <bk>
      <rc t="1" v="440"/>
    </bk>
    <bk>
      <rc t="1" v="441"/>
    </bk>
    <bk>
      <rc t="1" v="442"/>
    </bk>
    <bk>
      <rc t="1" v="443"/>
    </bk>
    <bk>
      <rc t="1" v="444"/>
    </bk>
    <bk>
      <rc t="1" v="445"/>
    </bk>
    <bk>
      <rc t="1" v="446"/>
    </bk>
    <bk>
      <rc t="1" v="447"/>
    </bk>
    <bk>
      <rc t="1" v="448"/>
    </bk>
    <bk>
      <rc t="1" v="449"/>
    </bk>
    <bk>
      <rc t="1" v="450"/>
    </bk>
    <bk>
      <rc t="1" v="451"/>
    </bk>
    <bk>
      <rc t="1" v="452"/>
    </bk>
    <bk>
      <rc t="1" v="453"/>
    </bk>
    <bk>
      <rc t="1" v="454"/>
    </bk>
    <bk>
      <rc t="1" v="455"/>
    </bk>
    <bk>
      <rc t="1" v="456"/>
    </bk>
    <bk>
      <rc t="1" v="457"/>
    </bk>
    <bk>
      <rc t="1" v="458"/>
    </bk>
    <bk>
      <rc t="1" v="459"/>
    </bk>
    <bk>
      <rc t="1" v="460"/>
    </bk>
    <bk>
      <rc t="1" v="461"/>
    </bk>
    <bk>
      <rc t="1" v="462"/>
    </bk>
    <bk>
      <rc t="1" v="463"/>
    </bk>
    <bk>
      <rc t="1" v="464"/>
    </bk>
    <bk>
      <rc t="1" v="465"/>
    </bk>
    <bk>
      <rc t="1" v="466"/>
    </bk>
    <bk>
      <rc t="1" v="467"/>
    </bk>
    <bk>
      <rc t="1" v="468"/>
    </bk>
    <bk>
      <rc t="1" v="469"/>
    </bk>
    <bk>
      <rc t="1" v="470"/>
    </bk>
    <bk>
      <rc t="1" v="471"/>
    </bk>
    <bk>
      <rc t="1" v="472"/>
    </bk>
    <bk>
      <rc t="1" v="473"/>
    </bk>
    <bk>
      <rc t="1" v="474"/>
    </bk>
    <bk>
      <rc t="1" v="475"/>
    </bk>
    <bk>
      <rc t="1" v="476"/>
    </bk>
    <bk>
      <rc t="1" v="477"/>
    </bk>
    <bk>
      <rc t="1" v="478"/>
    </bk>
    <bk>
      <rc t="1" v="479"/>
    </bk>
    <bk>
      <rc t="1" v="480"/>
    </bk>
    <bk>
      <rc t="1" v="481"/>
    </bk>
    <bk>
      <rc t="1" v="482"/>
    </bk>
    <bk>
      <rc t="1" v="483"/>
    </bk>
    <bk>
      <rc t="1" v="484"/>
    </bk>
    <bk>
      <rc t="1" v="485"/>
    </bk>
    <bk>
      <rc t="1" v="486"/>
    </bk>
    <bk>
      <rc t="1" v="487"/>
    </bk>
    <bk>
      <rc t="1" v="488"/>
    </bk>
    <bk>
      <rc t="1" v="489"/>
    </bk>
    <bk>
      <rc t="1" v="490"/>
    </bk>
    <bk>
      <rc t="1" v="491"/>
    </bk>
    <bk>
      <rc t="1" v="492"/>
    </bk>
    <bk>
      <rc t="1" v="493"/>
    </bk>
    <bk>
      <rc t="1" v="494"/>
    </bk>
    <bk>
      <rc t="1" v="495"/>
    </bk>
    <bk>
      <rc t="1" v="496"/>
    </bk>
    <bk>
      <rc t="1" v="497"/>
    </bk>
    <bk>
      <rc t="1" v="498"/>
    </bk>
    <bk>
      <rc t="1" v="499"/>
    </bk>
    <bk>
      <rc t="1" v="500"/>
    </bk>
    <bk>
      <rc t="1" v="501"/>
    </bk>
    <bk>
      <rc t="1" v="502"/>
    </bk>
    <bk>
      <rc t="1" v="503"/>
    </bk>
    <bk>
      <rc t="1" v="504"/>
    </bk>
    <bk>
      <rc t="1" v="505"/>
    </bk>
    <bk>
      <rc t="1" v="506"/>
    </bk>
    <bk>
      <rc t="1" v="507"/>
    </bk>
    <bk>
      <rc t="1" v="508"/>
    </bk>
    <bk>
      <rc t="1" v="509"/>
    </bk>
    <bk>
      <rc t="1" v="510"/>
    </bk>
    <bk>
      <rc t="1" v="511"/>
    </bk>
    <bk>
      <rc t="1" v="512"/>
    </bk>
    <bk>
      <rc t="1" v="513"/>
    </bk>
    <bk>
      <rc t="1" v="514"/>
    </bk>
    <bk>
      <rc t="1" v="515"/>
    </bk>
    <bk>
      <rc t="1" v="516"/>
    </bk>
    <bk>
      <rc t="1" v="517"/>
    </bk>
    <bk>
      <rc t="1" v="518"/>
    </bk>
    <bk>
      <rc t="1" v="519"/>
    </bk>
    <bk>
      <rc t="1" v="520"/>
    </bk>
    <bk>
      <rc t="1" v="521"/>
    </bk>
    <bk>
      <rc t="1" v="522"/>
    </bk>
    <bk>
      <rc t="1" v="523"/>
    </bk>
    <bk>
      <rc t="1" v="524"/>
    </bk>
    <bk>
      <rc t="1" v="525"/>
    </bk>
    <bk>
      <rc t="1" v="526"/>
    </bk>
    <bk>
      <rc t="1" v="527"/>
    </bk>
    <bk>
      <rc t="1" v="528"/>
    </bk>
    <bk>
      <rc t="1" v="529"/>
    </bk>
    <bk>
      <rc t="1" v="530"/>
    </bk>
    <bk>
      <rc t="1" v="531"/>
    </bk>
    <bk>
      <rc t="1" v="532"/>
    </bk>
    <bk>
      <rc t="1" v="533"/>
    </bk>
    <bk>
      <rc t="1" v="534"/>
    </bk>
    <bk>
      <rc t="1" v="535"/>
    </bk>
    <bk>
      <rc t="1" v="536"/>
    </bk>
    <bk>
      <rc t="1" v="537"/>
    </bk>
    <bk>
      <rc t="1" v="538"/>
    </bk>
    <bk>
      <rc t="1" v="539"/>
    </bk>
    <bk>
      <rc t="1" v="540"/>
    </bk>
    <bk>
      <rc t="1" v="541"/>
    </bk>
    <bk>
      <rc t="1" v="542"/>
    </bk>
    <bk>
      <rc t="1" v="543"/>
    </bk>
    <bk>
      <rc t="1" v="544"/>
    </bk>
    <bk>
      <rc t="1" v="545"/>
    </bk>
    <bk>
      <rc t="1" v="546"/>
    </bk>
    <bk>
      <rc t="1" v="547"/>
    </bk>
    <bk>
      <rc t="1" v="548"/>
    </bk>
    <bk>
      <rc t="1" v="549"/>
    </bk>
    <bk>
      <rc t="1" v="550"/>
    </bk>
    <bk>
      <rc t="1" v="551"/>
    </bk>
    <bk>
      <rc t="1" v="552"/>
    </bk>
    <bk>
      <rc t="1" v="553"/>
    </bk>
    <bk>
      <rc t="1" v="554"/>
    </bk>
    <bk>
      <rc t="1" v="555"/>
    </bk>
    <bk>
      <rc t="1" v="556"/>
    </bk>
    <bk>
      <rc t="1" v="557"/>
    </bk>
    <bk>
      <rc t="1" v="558"/>
    </bk>
    <bk>
      <rc t="1" v="559"/>
    </bk>
    <bk>
      <rc t="1" v="560"/>
    </bk>
    <bk>
      <rc t="1" v="561"/>
    </bk>
    <bk>
      <rc t="1" v="562"/>
    </bk>
    <bk>
      <rc t="1" v="563"/>
    </bk>
    <bk>
      <rc t="1" v="564"/>
    </bk>
    <bk>
      <rc t="1" v="565"/>
    </bk>
    <bk>
      <rc t="1" v="566"/>
    </bk>
    <bk>
      <rc t="1" v="567"/>
    </bk>
    <bk>
      <rc t="1" v="568"/>
    </bk>
    <bk>
      <rc t="1" v="569"/>
    </bk>
    <bk>
      <rc t="1" v="570"/>
    </bk>
    <bk>
      <rc t="1" v="571"/>
    </bk>
    <bk>
      <rc t="1" v="572"/>
    </bk>
    <bk>
      <rc t="1" v="573"/>
    </bk>
    <bk>
      <rc t="1" v="574"/>
    </bk>
    <bk>
      <rc t="1" v="575"/>
    </bk>
    <bk>
      <rc t="1" v="576"/>
    </bk>
    <bk>
      <rc t="1" v="577"/>
    </bk>
    <bk>
      <rc t="1" v="578"/>
    </bk>
    <bk>
      <rc t="1" v="579"/>
    </bk>
    <bk>
      <rc t="1" v="580"/>
    </bk>
    <bk>
      <rc t="1" v="581"/>
    </bk>
    <bk>
      <rc t="1" v="582"/>
    </bk>
    <bk>
      <rc t="1" v="583"/>
    </bk>
    <bk>
      <rc t="1" v="584"/>
    </bk>
    <bk>
      <rc t="1" v="585"/>
    </bk>
    <bk>
      <rc t="1" v="586"/>
    </bk>
    <bk>
      <rc t="1" v="587"/>
    </bk>
    <bk>
      <rc t="1" v="588"/>
    </bk>
    <bk>
      <rc t="1" v="589"/>
    </bk>
    <bk>
      <rc t="1" v="590"/>
    </bk>
    <bk>
      <rc t="1" v="591"/>
    </bk>
    <bk>
      <rc t="1" v="592"/>
    </bk>
    <bk>
      <rc t="1" v="593"/>
    </bk>
    <bk>
      <rc t="1" v="594"/>
    </bk>
    <bk>
      <rc t="1" v="595"/>
    </bk>
    <bk>
      <rc t="1" v="596"/>
    </bk>
    <bk>
      <rc t="1" v="597"/>
    </bk>
    <bk>
      <rc t="1" v="598"/>
    </bk>
    <bk>
      <rc t="1" v="599"/>
    </bk>
    <bk>
      <rc t="1" v="600"/>
    </bk>
    <bk>
      <rc t="1" v="601"/>
    </bk>
    <bk>
      <rc t="1" v="602"/>
    </bk>
    <bk>
      <rc t="1" v="603"/>
    </bk>
    <bk>
      <rc t="1" v="604"/>
    </bk>
    <bk>
      <rc t="1" v="605"/>
    </bk>
    <bk>
      <rc t="1" v="606"/>
    </bk>
    <bk>
      <rc t="1" v="607"/>
    </bk>
    <bk>
      <rc t="1" v="608"/>
    </bk>
    <bk>
      <rc t="1" v="609"/>
    </bk>
    <bk>
      <rc t="1" v="610"/>
    </bk>
    <bk>
      <rc t="1" v="611"/>
    </bk>
    <bk>
      <rc t="1" v="612"/>
    </bk>
    <bk>
      <rc t="1" v="613"/>
    </bk>
    <bk>
      <rc t="1" v="614"/>
    </bk>
    <bk>
      <rc t="1" v="615"/>
    </bk>
    <bk>
      <rc t="1" v="616"/>
    </bk>
    <bk>
      <rc t="1" v="617"/>
    </bk>
    <bk>
      <rc t="1" v="618"/>
    </bk>
    <bk>
      <rc t="1" v="619"/>
    </bk>
    <bk>
      <rc t="1" v="620"/>
    </bk>
    <bk>
      <rc t="1" v="621"/>
    </bk>
    <bk>
      <rc t="1" v="622"/>
    </bk>
    <bk>
      <rc t="1" v="623"/>
    </bk>
    <bk>
      <rc t="1" v="624"/>
    </bk>
    <bk>
      <rc t="1" v="625"/>
    </bk>
    <bk>
      <rc t="1" v="626"/>
    </bk>
    <bk>
      <rc t="1" v="627"/>
    </bk>
    <bk>
      <rc t="1" v="628"/>
    </bk>
    <bk>
      <rc t="1" v="629"/>
    </bk>
    <bk>
      <rc t="1" v="630"/>
    </bk>
    <bk>
      <rc t="1" v="631"/>
    </bk>
    <bk>
      <rc t="1" v="632"/>
    </bk>
    <bk>
      <rc t="1" v="633"/>
    </bk>
    <bk>
      <rc t="1" v="634"/>
    </bk>
    <bk>
      <rc t="1" v="635"/>
    </bk>
    <bk>
      <rc t="1" v="636"/>
    </bk>
    <bk>
      <rc t="1" v="637"/>
    </bk>
    <bk>
      <rc t="1" v="638"/>
    </bk>
    <bk>
      <rc t="1" v="639"/>
    </bk>
    <bk>
      <rc t="1" v="640"/>
    </bk>
    <bk>
      <rc t="1" v="641"/>
    </bk>
    <bk>
      <rc t="1" v="642"/>
    </bk>
    <bk>
      <rc t="1" v="643"/>
    </bk>
    <bk>
      <rc t="1" v="644"/>
    </bk>
    <bk>
      <rc t="1" v="645"/>
    </bk>
    <bk>
      <rc t="1" v="646"/>
    </bk>
    <bk>
      <rc t="1" v="647"/>
    </bk>
    <bk>
      <rc t="1" v="648"/>
    </bk>
    <bk>
      <rc t="1" v="649"/>
    </bk>
    <bk>
      <rc t="1" v="650"/>
    </bk>
    <bk>
      <rc t="1" v="651"/>
    </bk>
    <bk>
      <rc t="1" v="652"/>
    </bk>
    <bk>
      <rc t="1" v="653"/>
    </bk>
    <bk>
      <rc t="1" v="654"/>
    </bk>
    <bk>
      <rc t="1" v="655"/>
    </bk>
    <bk>
      <rc t="1" v="656"/>
    </bk>
    <bk>
      <rc t="1" v="657"/>
    </bk>
    <bk>
      <rc t="1" v="658"/>
    </bk>
    <bk>
      <rc t="1" v="659"/>
    </bk>
    <bk>
      <rc t="1" v="660"/>
    </bk>
    <bk>
      <rc t="1" v="661"/>
    </bk>
    <bk>
      <rc t="1" v="662"/>
    </bk>
    <bk>
      <rc t="1" v="663"/>
    </bk>
    <bk>
      <rc t="1" v="664"/>
    </bk>
    <bk>
      <rc t="1" v="665"/>
    </bk>
    <bk>
      <rc t="1" v="666"/>
    </bk>
    <bk>
      <rc t="1" v="667"/>
    </bk>
    <bk>
      <rc t="1" v="668"/>
    </bk>
    <bk>
      <rc t="1" v="669"/>
    </bk>
    <bk>
      <rc t="1" v="670"/>
    </bk>
    <bk>
      <rc t="1" v="671"/>
    </bk>
    <bk>
      <rc t="1" v="672"/>
    </bk>
    <bk>
      <rc t="1" v="673"/>
    </bk>
    <bk>
      <rc t="1" v="674"/>
    </bk>
    <bk>
      <rc t="1" v="675"/>
    </bk>
    <bk>
      <rc t="1" v="676"/>
    </bk>
    <bk>
      <rc t="1" v="677"/>
    </bk>
    <bk>
      <rc t="1" v="678"/>
    </bk>
    <bk>
      <rc t="1" v="679"/>
    </bk>
    <bk>
      <rc t="1" v="680"/>
    </bk>
    <bk>
      <rc t="1" v="681"/>
    </bk>
    <bk>
      <rc t="1" v="682"/>
    </bk>
    <bk>
      <rc t="1" v="683"/>
    </bk>
    <bk>
      <rc t="1" v="684"/>
    </bk>
    <bk>
      <rc t="1" v="685"/>
    </bk>
    <bk>
      <rc t="1" v="686"/>
    </bk>
    <bk>
      <rc t="1" v="687"/>
    </bk>
    <bk>
      <rc t="1" v="688"/>
    </bk>
    <bk>
      <rc t="1" v="689"/>
    </bk>
    <bk>
      <rc t="1" v="690"/>
    </bk>
    <bk>
      <rc t="1" v="691"/>
    </bk>
    <bk>
      <rc t="1" v="692"/>
    </bk>
    <bk>
      <rc t="1" v="693"/>
    </bk>
    <bk>
      <rc t="1" v="694"/>
    </bk>
    <bk>
      <rc t="1" v="695"/>
    </bk>
    <bk>
      <rc t="1" v="696"/>
    </bk>
    <bk>
      <rc t="1" v="697"/>
    </bk>
    <bk>
      <rc t="1" v="698"/>
    </bk>
    <bk>
      <rc t="1" v="699"/>
    </bk>
    <bk>
      <rc t="1" v="700"/>
    </bk>
    <bk>
      <rc t="1" v="701"/>
    </bk>
    <bk>
      <rc t="1" v="702"/>
    </bk>
    <bk>
      <rc t="1" v="703"/>
    </bk>
    <bk>
      <rc t="1" v="704"/>
    </bk>
    <bk>
      <rc t="1" v="705"/>
    </bk>
    <bk>
      <rc t="1" v="706"/>
    </bk>
    <bk>
      <rc t="1" v="707"/>
    </bk>
    <bk>
      <rc t="1" v="708"/>
    </bk>
    <bk>
      <rc t="1" v="709"/>
    </bk>
    <bk>
      <rc t="1" v="710"/>
    </bk>
    <bk>
      <rc t="1" v="711"/>
    </bk>
    <bk>
      <rc t="1" v="712"/>
    </bk>
    <bk>
      <rc t="1" v="713"/>
    </bk>
    <bk>
      <rc t="1" v="714"/>
    </bk>
    <bk>
      <rc t="1" v="715"/>
    </bk>
    <bk>
      <rc t="1" v="716"/>
    </bk>
    <bk>
      <rc t="1" v="717"/>
    </bk>
    <bk>
      <rc t="1" v="718"/>
    </bk>
    <bk>
      <rc t="1" v="719"/>
    </bk>
    <bk>
      <rc t="1" v="720"/>
    </bk>
    <bk>
      <rc t="1" v="721"/>
    </bk>
    <bk>
      <rc t="1" v="722"/>
    </bk>
    <bk>
      <rc t="1" v="723"/>
    </bk>
    <bk>
      <rc t="1" v="724"/>
    </bk>
    <bk>
      <rc t="1" v="725"/>
    </bk>
    <bk>
      <rc t="1" v="726"/>
    </bk>
    <bk>
      <rc t="1" v="727"/>
    </bk>
    <bk>
      <rc t="1" v="728"/>
    </bk>
    <bk>
      <rc t="1" v="729"/>
    </bk>
    <bk>
      <rc t="1" v="730"/>
    </bk>
    <bk>
      <rc t="1" v="731"/>
    </bk>
    <bk>
      <rc t="1" v="732"/>
    </bk>
    <bk>
      <rc t="1" v="733"/>
    </bk>
    <bk>
      <rc t="1" v="734"/>
    </bk>
    <bk>
      <rc t="1" v="735"/>
    </bk>
    <bk>
      <rc t="1" v="736"/>
    </bk>
    <bk>
      <rc t="1" v="737"/>
    </bk>
    <bk>
      <rc t="1" v="738"/>
    </bk>
    <bk>
      <rc t="1" v="739"/>
    </bk>
    <bk>
      <rc t="1" v="740"/>
    </bk>
    <bk>
      <rc t="1" v="741"/>
    </bk>
    <bk>
      <rc t="1" v="742"/>
    </bk>
    <bk>
      <rc t="1" v="743"/>
    </bk>
    <bk>
      <rc t="1" v="744"/>
    </bk>
    <bk>
      <rc t="1" v="745"/>
    </bk>
    <bk>
      <rc t="1" v="746"/>
    </bk>
    <bk>
      <rc t="1" v="747"/>
    </bk>
    <bk>
      <rc t="1" v="748"/>
    </bk>
    <bk>
      <rc t="1" v="749"/>
    </bk>
    <bk>
      <rc t="1" v="750"/>
    </bk>
    <bk>
      <rc t="1" v="751"/>
    </bk>
    <bk>
      <rc t="1" v="752"/>
    </bk>
    <bk>
      <rc t="1" v="753"/>
    </bk>
    <bk>
      <rc t="1" v="754"/>
    </bk>
    <bk>
      <rc t="1" v="755"/>
    </bk>
    <bk>
      <rc t="1" v="756"/>
    </bk>
    <bk>
      <rc t="1" v="757"/>
    </bk>
    <bk>
      <rc t="1" v="758"/>
    </bk>
    <bk>
      <rc t="1" v="759"/>
    </bk>
    <bk>
      <rc t="1" v="760"/>
    </bk>
    <bk>
      <rc t="1" v="761"/>
    </bk>
    <bk>
      <rc t="1" v="762"/>
    </bk>
    <bk>
      <rc t="1" v="763"/>
    </bk>
    <bk>
      <rc t="1" v="764"/>
    </bk>
    <bk>
      <rc t="1" v="765"/>
    </bk>
    <bk>
      <rc t="1" v="766"/>
    </bk>
    <bk>
      <rc t="1" v="767"/>
    </bk>
    <bk>
      <rc t="1" v="768"/>
    </bk>
    <bk>
      <rc t="1" v="769"/>
    </bk>
    <bk>
      <rc t="1" v="770"/>
    </bk>
    <bk>
      <rc t="1" v="771"/>
    </bk>
    <bk>
      <rc t="1" v="772"/>
    </bk>
    <bk>
      <rc t="1" v="773"/>
    </bk>
    <bk>
      <rc t="1" v="774"/>
    </bk>
    <bk>
      <rc t="1" v="775"/>
    </bk>
    <bk>
      <rc t="1" v="776"/>
    </bk>
    <bk>
      <rc t="1" v="777"/>
    </bk>
    <bk>
      <rc t="1" v="778"/>
    </bk>
    <bk>
      <rc t="1" v="779"/>
    </bk>
    <bk>
      <rc t="1" v="780"/>
    </bk>
    <bk>
      <rc t="1" v="781"/>
    </bk>
    <bk>
      <rc t="1" v="782"/>
    </bk>
    <bk>
      <rc t="1" v="783"/>
    </bk>
    <bk>
      <rc t="1" v="784"/>
    </bk>
    <bk>
      <rc t="1" v="785"/>
    </bk>
    <bk>
      <rc t="1" v="786"/>
    </bk>
    <bk>
      <rc t="1" v="787"/>
    </bk>
    <bk>
      <rc t="1" v="788"/>
    </bk>
    <bk>
      <rc t="1" v="789"/>
    </bk>
    <bk>
      <rc t="1" v="790"/>
    </bk>
    <bk>
      <rc t="1" v="791"/>
    </bk>
    <bk>
      <rc t="1" v="792"/>
    </bk>
    <bk>
      <rc t="1" v="793"/>
    </bk>
    <bk>
      <rc t="1" v="794"/>
    </bk>
    <bk>
      <rc t="1" v="795"/>
    </bk>
    <bk>
      <rc t="1" v="796"/>
    </bk>
    <bk>
      <rc t="1" v="797"/>
    </bk>
    <bk>
      <rc t="1" v="798"/>
    </bk>
    <bk>
      <rc t="1" v="799"/>
    </bk>
    <bk>
      <rc t="1" v="800"/>
    </bk>
    <bk>
      <rc t="1" v="801"/>
    </bk>
    <bk>
      <rc t="1" v="802"/>
    </bk>
    <bk>
      <rc t="1" v="803"/>
    </bk>
    <bk>
      <rc t="1" v="804"/>
    </bk>
    <bk>
      <rc t="1" v="805"/>
    </bk>
    <bk>
      <rc t="1" v="806"/>
    </bk>
    <bk>
      <rc t="1" v="807"/>
    </bk>
    <bk>
      <rc t="1" v="808"/>
    </bk>
    <bk>
      <rc t="1" v="809"/>
    </bk>
    <bk>
      <rc t="1" v="810"/>
    </bk>
    <bk>
      <rc t="1" v="811"/>
    </bk>
    <bk>
      <rc t="1" v="812"/>
    </bk>
    <bk>
      <rc t="1" v="813"/>
    </bk>
    <bk>
      <rc t="1" v="814"/>
    </bk>
    <bk>
      <rc t="1" v="815"/>
    </bk>
    <bk>
      <rc t="1" v="816"/>
    </bk>
    <bk>
      <rc t="1" v="817"/>
    </bk>
    <bk>
      <rc t="1" v="818"/>
    </bk>
    <bk>
      <rc t="1" v="819"/>
    </bk>
    <bk>
      <rc t="1" v="820"/>
    </bk>
    <bk>
      <rc t="1" v="821"/>
    </bk>
    <bk>
      <rc t="1" v="822"/>
    </bk>
    <bk>
      <rc t="1" v="823"/>
    </bk>
    <bk>
      <rc t="1" v="824"/>
    </bk>
    <bk>
      <rc t="1" v="825"/>
    </bk>
    <bk>
      <rc t="1" v="826"/>
    </bk>
    <bk>
      <rc t="1" v="827"/>
    </bk>
    <bk>
      <rc t="1" v="828"/>
    </bk>
    <bk>
      <rc t="1" v="829"/>
    </bk>
    <bk>
      <rc t="1" v="830"/>
    </bk>
    <bk>
      <rc t="1" v="831"/>
    </bk>
    <bk>
      <rc t="1" v="832"/>
    </bk>
    <bk>
      <rc t="1" v="833"/>
    </bk>
    <bk>
      <rc t="1" v="834"/>
    </bk>
    <bk>
      <rc t="1" v="835"/>
    </bk>
    <bk>
      <rc t="1" v="836"/>
    </bk>
    <bk>
      <rc t="1" v="837"/>
    </bk>
    <bk>
      <rc t="1" v="838"/>
    </bk>
    <bk>
      <rc t="1" v="839"/>
    </bk>
    <bk>
      <rc t="1" v="840"/>
    </bk>
    <bk>
      <rc t="1" v="841"/>
    </bk>
    <bk>
      <rc t="1" v="842"/>
    </bk>
    <bk>
      <rc t="1" v="843"/>
    </bk>
    <bk>
      <rc t="1" v="844"/>
    </bk>
    <bk>
      <rc t="1" v="845"/>
    </bk>
    <bk>
      <rc t="1" v="846"/>
    </bk>
    <bk>
      <rc t="1" v="847"/>
    </bk>
    <bk>
      <rc t="1" v="848"/>
    </bk>
    <bk>
      <rc t="1" v="849"/>
    </bk>
    <bk>
      <rc t="1" v="850"/>
    </bk>
    <bk>
      <rc t="1" v="851"/>
    </bk>
    <bk>
      <rc t="1" v="852"/>
    </bk>
    <bk>
      <rc t="1" v="853"/>
    </bk>
    <bk>
      <rc t="1" v="854"/>
    </bk>
    <bk>
      <rc t="1" v="855"/>
    </bk>
    <bk>
      <rc t="1" v="856"/>
    </bk>
    <bk>
      <rc t="1" v="857"/>
    </bk>
    <bk>
      <rc t="1" v="858"/>
    </bk>
    <bk>
      <rc t="1" v="859"/>
    </bk>
    <bk>
      <rc t="1" v="860"/>
    </bk>
    <bk>
      <rc t="1" v="861"/>
    </bk>
    <bk>
      <rc t="1" v="862"/>
    </bk>
    <bk>
      <rc t="1" v="863"/>
    </bk>
    <bk>
      <rc t="1" v="864"/>
    </bk>
    <bk>
      <rc t="1" v="865"/>
    </bk>
    <bk>
      <rc t="1" v="866"/>
    </bk>
    <bk>
      <rc t="1" v="867"/>
    </bk>
    <bk>
      <rc t="1" v="868"/>
    </bk>
    <bk>
      <rc t="1" v="869"/>
    </bk>
    <bk>
      <rc t="1" v="870"/>
    </bk>
    <bk>
      <rc t="1" v="871"/>
    </bk>
    <bk>
      <rc t="1" v="872"/>
    </bk>
    <bk>
      <rc t="1" v="873"/>
    </bk>
    <bk>
      <rc t="1" v="874"/>
    </bk>
    <bk>
      <rc t="1" v="875"/>
    </bk>
    <bk>
      <rc t="1" v="876"/>
    </bk>
    <bk>
      <rc t="1" v="877"/>
    </bk>
    <bk>
      <rc t="1" v="878"/>
    </bk>
    <bk>
      <rc t="1" v="879"/>
    </bk>
    <bk>
      <rc t="1" v="880"/>
    </bk>
    <bk>
      <rc t="1" v="881"/>
    </bk>
    <bk>
      <rc t="1" v="882"/>
    </bk>
    <bk>
      <rc t="1" v="883"/>
    </bk>
    <bk>
      <rc t="1" v="884"/>
    </bk>
    <bk>
      <rc t="1" v="885"/>
    </bk>
    <bk>
      <rc t="1" v="886"/>
    </bk>
    <bk>
      <rc t="1" v="887"/>
    </bk>
    <bk>
      <rc t="1" v="888"/>
    </bk>
    <bk>
      <rc t="1" v="889"/>
    </bk>
    <bk>
      <rc t="1" v="890"/>
    </bk>
    <bk>
      <rc t="1" v="891"/>
    </bk>
    <bk>
      <rc t="1" v="892"/>
    </bk>
    <bk>
      <rc t="1" v="893"/>
    </bk>
    <bk>
      <rc t="1" v="894"/>
    </bk>
    <bk>
      <rc t="1" v="895"/>
    </bk>
    <bk>
      <rc t="1" v="896"/>
    </bk>
    <bk>
      <rc t="1" v="897"/>
    </bk>
    <bk>
      <rc t="1" v="898"/>
    </bk>
    <bk>
      <rc t="1" v="899"/>
    </bk>
    <bk>
      <rc t="1" v="900"/>
    </bk>
    <bk>
      <rc t="1" v="901"/>
    </bk>
    <bk>
      <rc t="1" v="902"/>
    </bk>
    <bk>
      <rc t="1" v="903"/>
    </bk>
    <bk>
      <rc t="1" v="904"/>
    </bk>
    <bk>
      <rc t="1" v="905"/>
    </bk>
    <bk>
      <rc t="1" v="906"/>
    </bk>
    <bk>
      <rc t="1" v="907"/>
    </bk>
    <bk>
      <rc t="1" v="908"/>
    </bk>
    <bk>
      <rc t="1" v="909"/>
    </bk>
    <bk>
      <rc t="1" v="910"/>
    </bk>
    <bk>
      <rc t="1" v="911"/>
    </bk>
    <bk>
      <rc t="1" v="912"/>
    </bk>
    <bk>
      <rc t="1" v="913"/>
    </bk>
    <bk>
      <rc t="1" v="914"/>
    </bk>
    <bk>
      <rc t="1" v="915"/>
    </bk>
    <bk>
      <rc t="1" v="916"/>
    </bk>
    <bk>
      <rc t="1" v="917"/>
    </bk>
    <bk>
      <rc t="1" v="918"/>
    </bk>
    <bk>
      <rc t="1" v="919"/>
    </bk>
    <bk>
      <rc t="1" v="920"/>
    </bk>
    <bk>
      <rc t="1" v="921"/>
    </bk>
    <bk>
      <rc t="1" v="922"/>
    </bk>
    <bk>
      <rc t="1" v="923"/>
    </bk>
    <bk>
      <rc t="1" v="924"/>
    </bk>
    <bk>
      <rc t="1" v="925"/>
    </bk>
    <bk>
      <rc t="1" v="926"/>
    </bk>
    <bk>
      <rc t="1" v="927"/>
    </bk>
    <bk>
      <rc t="1" v="928"/>
    </bk>
    <bk>
      <rc t="1" v="929"/>
    </bk>
    <bk>
      <rc t="1" v="930"/>
    </bk>
    <bk>
      <rc t="1" v="931"/>
    </bk>
    <bk>
      <rc t="1" v="932"/>
    </bk>
    <bk>
      <rc t="1" v="933"/>
    </bk>
    <bk>
      <rc t="1" v="934"/>
    </bk>
    <bk>
      <rc t="1" v="935"/>
    </bk>
    <bk>
      <rc t="1" v="936"/>
    </bk>
    <bk>
      <rc t="1" v="937"/>
    </bk>
    <bk>
      <rc t="1" v="938"/>
    </bk>
    <bk>
      <rc t="1" v="939"/>
    </bk>
    <bk>
      <rc t="1" v="940"/>
    </bk>
    <bk>
      <rc t="1" v="941"/>
    </bk>
    <bk>
      <rc t="1" v="942"/>
    </bk>
    <bk>
      <rc t="1" v="943"/>
    </bk>
    <bk>
      <rc t="1" v="944"/>
    </bk>
    <bk>
      <rc t="1" v="945"/>
    </bk>
    <bk>
      <rc t="1" v="946"/>
    </bk>
    <bk>
      <rc t="1" v="947"/>
    </bk>
    <bk>
      <rc t="1" v="948"/>
    </bk>
    <bk>
      <rc t="1" v="949"/>
    </bk>
    <bk>
      <rc t="1" v="950"/>
    </bk>
    <bk>
      <rc t="1" v="951"/>
    </bk>
    <bk>
      <rc t="1" v="952"/>
    </bk>
    <bk>
      <rc t="1" v="953"/>
    </bk>
    <bk>
      <rc t="1" v="954"/>
    </bk>
    <bk>
      <rc t="1" v="955"/>
    </bk>
    <bk>
      <rc t="1" v="956"/>
    </bk>
    <bk>
      <rc t="1" v="957"/>
    </bk>
    <bk>
      <rc t="1" v="958"/>
    </bk>
    <bk>
      <rc t="1" v="959"/>
    </bk>
    <bk>
      <rc t="1" v="960"/>
    </bk>
    <bk>
      <rc t="1" v="961"/>
    </bk>
    <bk>
      <rc t="1" v="962"/>
    </bk>
    <bk>
      <rc t="1" v="963"/>
    </bk>
    <bk>
      <rc t="1" v="964"/>
    </bk>
    <bk>
      <rc t="1" v="965"/>
    </bk>
    <bk>
      <rc t="1" v="966"/>
    </bk>
    <bk>
      <rc t="1" v="967"/>
    </bk>
    <bk>
      <rc t="1" v="968"/>
    </bk>
    <bk>
      <rc t="1" v="969"/>
    </bk>
    <bk>
      <rc t="1" v="970"/>
    </bk>
    <bk>
      <rc t="1" v="971"/>
    </bk>
    <bk>
      <rc t="1" v="972"/>
    </bk>
    <bk>
      <rc t="1" v="973"/>
    </bk>
    <bk>
      <rc t="1" v="974"/>
    </bk>
    <bk>
      <rc t="1" v="975"/>
    </bk>
    <bk>
      <rc t="1" v="976"/>
    </bk>
    <bk>
      <rc t="1" v="977"/>
    </bk>
    <bk>
      <rc t="1" v="978"/>
    </bk>
    <bk>
      <rc t="1" v="979"/>
    </bk>
    <bk>
      <rc t="1" v="980"/>
    </bk>
    <bk>
      <rc t="1" v="981"/>
    </bk>
    <bk>
      <rc t="1" v="982"/>
    </bk>
    <bk>
      <rc t="1" v="983"/>
    </bk>
    <bk>
      <rc t="1" v="984"/>
    </bk>
    <bk>
      <rc t="1" v="985"/>
    </bk>
    <bk>
      <rc t="1" v="986"/>
    </bk>
    <bk>
      <rc t="1" v="987"/>
    </bk>
    <bk>
      <rc t="1" v="988"/>
    </bk>
    <bk>
      <rc t="1" v="989"/>
    </bk>
    <bk>
      <rc t="1" v="990"/>
    </bk>
    <bk>
      <rc t="1" v="991"/>
    </bk>
    <bk>
      <rc t="1" v="992"/>
    </bk>
    <bk>
      <rc t="1" v="993"/>
    </bk>
    <bk>
      <rc t="1" v="994"/>
    </bk>
    <bk>
      <rc t="1" v="995"/>
    </bk>
    <bk>
      <rc t="1" v="996"/>
    </bk>
    <bk>
      <rc t="1" v="997"/>
    </bk>
    <bk>
      <rc t="1" v="998"/>
    </bk>
    <bk>
      <rc t="1" v="999"/>
    </bk>
    <bk>
      <rc t="1" v="1000"/>
    </bk>
    <bk>
      <rc t="1" v="1001"/>
    </bk>
    <bk>
      <rc t="1" v="1002"/>
    </bk>
    <bk>
      <rc t="1" v="1003"/>
    </bk>
    <bk>
      <rc t="1" v="1004"/>
    </bk>
    <bk>
      <rc t="1" v="1005"/>
    </bk>
    <bk>
      <rc t="1" v="1006"/>
    </bk>
    <bk>
      <rc t="1" v="1007"/>
    </bk>
    <bk>
      <rc t="1" v="1008"/>
    </bk>
    <bk>
      <rc t="1" v="1009"/>
    </bk>
    <bk>
      <rc t="1" v="1010"/>
    </bk>
    <bk>
      <rc t="1" v="1011"/>
    </bk>
    <bk>
      <rc t="1" v="1012"/>
    </bk>
    <bk>
      <rc t="1" v="1013"/>
    </bk>
    <bk>
      <rc t="1" v="1014"/>
    </bk>
    <bk>
      <rc t="1" v="1015"/>
    </bk>
    <bk>
      <rc t="1" v="1016"/>
    </bk>
    <bk>
      <rc t="1" v="1017"/>
    </bk>
    <bk>
      <rc t="1" v="1018"/>
    </bk>
    <bk>
      <rc t="1" v="1019"/>
    </bk>
    <bk>
      <rc t="1" v="1020"/>
    </bk>
    <bk>
      <rc t="1" v="1021"/>
    </bk>
    <bk>
      <rc t="1" v="1022"/>
    </bk>
    <bk>
      <rc t="1" v="1023"/>
    </bk>
    <bk>
      <rc t="1" v="1024"/>
    </bk>
    <bk>
      <rc t="1" v="1025"/>
    </bk>
    <bk>
      <rc t="1" v="1026"/>
    </bk>
    <bk>
      <rc t="1" v="1027"/>
    </bk>
    <bk>
      <rc t="1" v="1028"/>
    </bk>
    <bk>
      <rc t="1" v="1029"/>
    </bk>
    <bk>
      <rc t="1" v="1030"/>
    </bk>
    <bk>
      <rc t="1" v="1031"/>
    </bk>
    <bk>
      <rc t="1" v="1032"/>
    </bk>
    <bk>
      <rc t="1" v="1033"/>
    </bk>
    <bk>
      <rc t="1" v="1034"/>
    </bk>
    <bk>
      <rc t="1" v="1035"/>
    </bk>
    <bk>
      <rc t="1" v="1036"/>
    </bk>
    <bk>
      <rc t="1" v="1037"/>
    </bk>
    <bk>
      <rc t="1" v="1038"/>
    </bk>
    <bk>
      <rc t="1" v="1039"/>
    </bk>
    <bk>
      <rc t="1" v="1040"/>
    </bk>
    <bk>
      <rc t="1" v="1041"/>
    </bk>
    <bk>
      <rc t="1" v="1042"/>
    </bk>
    <bk>
      <rc t="1" v="1043"/>
    </bk>
    <bk>
      <rc t="1" v="1044"/>
    </bk>
    <bk>
      <rc t="1" v="1045"/>
    </bk>
    <bk>
      <rc t="1" v="1046"/>
    </bk>
    <bk>
      <rc t="1" v="1047"/>
    </bk>
    <bk>
      <rc t="1" v="1048"/>
    </bk>
    <bk>
      <rc t="1" v="1049"/>
    </bk>
    <bk>
      <rc t="1" v="1050"/>
    </bk>
    <bk>
      <rc t="1" v="1051"/>
    </bk>
    <bk>
      <rc t="1" v="1052"/>
    </bk>
    <bk>
      <rc t="1" v="1053"/>
    </bk>
    <bk>
      <rc t="1" v="1054"/>
    </bk>
    <bk>
      <rc t="1" v="1055"/>
    </bk>
    <bk>
      <rc t="1" v="1056"/>
    </bk>
    <bk>
      <rc t="1" v="1057"/>
    </bk>
    <bk>
      <rc t="1" v="1058"/>
    </bk>
    <bk>
      <rc t="1" v="1059"/>
    </bk>
    <bk>
      <rc t="1" v="1060"/>
    </bk>
    <bk>
      <rc t="1" v="1061"/>
    </bk>
    <bk>
      <rc t="1" v="1062"/>
    </bk>
    <bk>
      <rc t="1" v="1063"/>
    </bk>
    <bk>
      <rc t="1" v="1064"/>
    </bk>
    <bk>
      <rc t="1" v="1065"/>
    </bk>
    <bk>
      <rc t="1" v="1066"/>
    </bk>
    <bk>
      <rc t="1" v="1067"/>
    </bk>
    <bk>
      <rc t="1" v="1068"/>
    </bk>
    <bk>
      <rc t="1" v="1069"/>
    </bk>
    <bk>
      <rc t="1" v="1070"/>
    </bk>
    <bk>
      <rc t="1" v="1071"/>
    </bk>
    <bk>
      <rc t="1" v="1072"/>
    </bk>
    <bk>
      <rc t="1" v="1073"/>
    </bk>
    <bk>
      <rc t="1" v="1074"/>
    </bk>
    <bk>
      <rc t="1" v="1075"/>
    </bk>
    <bk>
      <rc t="1" v="1076"/>
    </bk>
    <bk>
      <rc t="1" v="1077"/>
    </bk>
    <bk>
      <rc t="1" v="1078"/>
    </bk>
    <bk>
      <rc t="1" v="1079"/>
    </bk>
    <bk>
      <rc t="1" v="1080"/>
    </bk>
    <bk>
      <rc t="1" v="1081"/>
    </bk>
    <bk>
      <rc t="1" v="1082"/>
    </bk>
    <bk>
      <rc t="1" v="1083"/>
    </bk>
    <bk>
      <rc t="1" v="1084"/>
    </bk>
    <bk>
      <rc t="1" v="1085"/>
    </bk>
    <bk>
      <rc t="1" v="1086"/>
    </bk>
    <bk>
      <rc t="1" v="1087"/>
    </bk>
    <bk>
      <rc t="1" v="1088"/>
    </bk>
    <bk>
      <rc t="1" v="1089"/>
    </bk>
    <bk>
      <rc t="1" v="1090"/>
    </bk>
    <bk>
      <rc t="1" v="1091"/>
    </bk>
    <bk>
      <rc t="1" v="1092"/>
    </bk>
    <bk>
      <rc t="1" v="1093"/>
    </bk>
    <bk>
      <rc t="1" v="1094"/>
    </bk>
    <bk>
      <rc t="1" v="1095"/>
    </bk>
    <bk>
      <rc t="1" v="1096"/>
    </bk>
    <bk>
      <rc t="1" v="1097"/>
    </bk>
    <bk>
      <rc t="1" v="1098"/>
    </bk>
    <bk>
      <rc t="1" v="1099"/>
    </bk>
    <bk>
      <rc t="1" v="1100"/>
    </bk>
    <bk>
      <rc t="1" v="1101"/>
    </bk>
    <bk>
      <rc t="1" v="1102"/>
    </bk>
    <bk>
      <rc t="1" v="1103"/>
    </bk>
    <bk>
      <rc t="1" v="1104"/>
    </bk>
    <bk>
      <rc t="1" v="1105"/>
    </bk>
    <bk>
      <rc t="1" v="1106"/>
    </bk>
    <bk>
      <rc t="1" v="1107"/>
    </bk>
    <bk>
      <rc t="1" v="1108"/>
    </bk>
    <bk>
      <rc t="1" v="1109"/>
    </bk>
    <bk>
      <rc t="1" v="1110"/>
    </bk>
    <bk>
      <rc t="1" v="1111"/>
    </bk>
    <bk>
      <rc t="1" v="1112"/>
    </bk>
    <bk>
      <rc t="1" v="1113"/>
    </bk>
    <bk>
      <rc t="1" v="1114"/>
    </bk>
    <bk>
      <rc t="1" v="1115"/>
    </bk>
    <bk>
      <rc t="1" v="1116"/>
    </bk>
    <bk>
      <rc t="1" v="1117"/>
    </bk>
    <bk>
      <rc t="1" v="1118"/>
    </bk>
    <bk>
      <rc t="1" v="1119"/>
    </bk>
    <bk>
      <rc t="1" v="1120"/>
    </bk>
    <bk>
      <rc t="1" v="1121"/>
    </bk>
    <bk>
      <rc t="1" v="1122"/>
    </bk>
    <bk>
      <rc t="1" v="1123"/>
    </bk>
    <bk>
      <rc t="1" v="1124"/>
    </bk>
    <bk>
      <rc t="1" v="1125"/>
    </bk>
    <bk>
      <rc t="1" v="1126"/>
    </bk>
    <bk>
      <rc t="1" v="1127"/>
    </bk>
    <bk>
      <rc t="1" v="1128"/>
    </bk>
    <bk>
      <rc t="1" v="1129"/>
    </bk>
    <bk>
      <rc t="1" v="1130"/>
    </bk>
    <bk>
      <rc t="1" v="1131"/>
    </bk>
    <bk>
      <rc t="1" v="1132"/>
    </bk>
    <bk>
      <rc t="1" v="1133"/>
    </bk>
    <bk>
      <rc t="1" v="1134"/>
    </bk>
    <bk>
      <rc t="1" v="1135"/>
    </bk>
    <bk>
      <rc t="1" v="1136"/>
    </bk>
    <bk>
      <rc t="1" v="1137"/>
    </bk>
    <bk>
      <rc t="1" v="1138"/>
    </bk>
    <bk>
      <rc t="1" v="1139"/>
    </bk>
    <bk>
      <rc t="1" v="1140"/>
    </bk>
    <bk>
      <rc t="1" v="1141"/>
    </bk>
    <bk>
      <rc t="1" v="1142"/>
    </bk>
    <bk>
      <rc t="1" v="1143"/>
    </bk>
    <bk>
      <rc t="1" v="1144"/>
    </bk>
    <bk>
      <rc t="1" v="1145"/>
    </bk>
    <bk>
      <rc t="1" v="1146"/>
    </bk>
    <bk>
      <rc t="1" v="1147"/>
    </bk>
    <bk>
      <rc t="1" v="1148"/>
    </bk>
    <bk>
      <rc t="1" v="1149"/>
    </bk>
    <bk>
      <rc t="1" v="1150"/>
    </bk>
    <bk>
      <rc t="1" v="1151"/>
    </bk>
    <bk>
      <rc t="1" v="1152"/>
    </bk>
    <bk>
      <rc t="1" v="1153"/>
    </bk>
    <bk>
      <rc t="1" v="1154"/>
    </bk>
    <bk>
      <rc t="1" v="1155"/>
    </bk>
    <bk>
      <rc t="1" v="1156"/>
    </bk>
    <bk>
      <rc t="1" v="1157"/>
    </bk>
    <bk>
      <rc t="1" v="1158"/>
    </bk>
    <bk>
      <rc t="1" v="1159"/>
    </bk>
    <bk>
      <rc t="1" v="1160"/>
    </bk>
    <bk>
      <rc t="1" v="1161"/>
    </bk>
    <bk>
      <rc t="1" v="1162"/>
    </bk>
    <bk>
      <rc t="1" v="1163"/>
    </bk>
    <bk>
      <rc t="1" v="1164"/>
    </bk>
    <bk>
      <rc t="1" v="1165"/>
    </bk>
    <bk>
      <rc t="1" v="1166"/>
    </bk>
    <bk>
      <rc t="1" v="1167"/>
    </bk>
    <bk>
      <rc t="1" v="1168"/>
    </bk>
    <bk>
      <rc t="1" v="1169"/>
    </bk>
    <bk>
      <rc t="1" v="1170"/>
    </bk>
    <bk>
      <rc t="1" v="1171"/>
    </bk>
    <bk>
      <rc t="1" v="1172"/>
    </bk>
    <bk>
      <rc t="1" v="1173"/>
    </bk>
    <bk>
      <rc t="1" v="1174"/>
    </bk>
    <bk>
      <rc t="1" v="1175"/>
    </bk>
    <bk>
      <rc t="1" v="1176"/>
    </bk>
    <bk>
      <rc t="1" v="1177"/>
    </bk>
    <bk>
      <rc t="1" v="1178"/>
    </bk>
    <bk>
      <rc t="1" v="1179"/>
    </bk>
    <bk>
      <rc t="1" v="1180"/>
    </bk>
    <bk>
      <rc t="1" v="1181"/>
    </bk>
    <bk>
      <rc t="1" v="1182"/>
    </bk>
    <bk>
      <rc t="1" v="1183"/>
    </bk>
    <bk>
      <rc t="1" v="1184"/>
    </bk>
    <bk>
      <rc t="1" v="1185"/>
    </bk>
    <bk>
      <rc t="1" v="1186"/>
    </bk>
    <bk>
      <rc t="1" v="1187"/>
    </bk>
    <bk>
      <rc t="1" v="1188"/>
    </bk>
    <bk>
      <rc t="1" v="1189"/>
    </bk>
    <bk>
      <rc t="1" v="1190"/>
    </bk>
    <bk>
      <rc t="1" v="1191"/>
    </bk>
    <bk>
      <rc t="1" v="1192"/>
    </bk>
    <bk>
      <rc t="1" v="1193"/>
    </bk>
    <bk>
      <rc t="1" v="1194"/>
    </bk>
    <bk>
      <rc t="1" v="1195"/>
    </bk>
    <bk>
      <rc t="1" v="1196"/>
    </bk>
    <bk>
      <rc t="1" v="1197"/>
    </bk>
    <bk>
      <rc t="1" v="1198"/>
    </bk>
    <bk>
      <rc t="1" v="1199"/>
    </bk>
    <bk>
      <rc t="1" v="1200"/>
    </bk>
    <bk>
      <rc t="1" v="1201"/>
    </bk>
    <bk>
      <rc t="1" v="1202"/>
    </bk>
    <bk>
      <rc t="1" v="1203"/>
    </bk>
    <bk>
      <rc t="1" v="1204"/>
    </bk>
    <bk>
      <rc t="1" v="1205"/>
    </bk>
    <bk>
      <rc t="1" v="1206"/>
    </bk>
    <bk>
      <rc t="1" v="1207"/>
    </bk>
    <bk>
      <rc t="1" v="1208"/>
    </bk>
    <bk>
      <rc t="1" v="1209"/>
    </bk>
    <bk>
      <rc t="1" v="1210"/>
    </bk>
    <bk>
      <rc t="1" v="1211"/>
    </bk>
    <bk>
      <rc t="1" v="1212"/>
    </bk>
    <bk>
      <rc t="1" v="1213"/>
    </bk>
    <bk>
      <rc t="1" v="1214"/>
    </bk>
    <bk>
      <rc t="1" v="1215"/>
    </bk>
    <bk>
      <rc t="1" v="1216"/>
    </bk>
    <bk>
      <rc t="1" v="1217"/>
    </bk>
    <bk>
      <rc t="1" v="1218"/>
    </bk>
    <bk>
      <rc t="1" v="1219"/>
    </bk>
    <bk>
      <rc t="1" v="1220"/>
    </bk>
    <bk>
      <rc t="1" v="1221"/>
    </bk>
    <bk>
      <rc t="1" v="1222"/>
    </bk>
    <bk>
      <rc t="1" v="1223"/>
    </bk>
    <bk>
      <rc t="1" v="1224"/>
    </bk>
    <bk>
      <rc t="1" v="1225"/>
    </bk>
    <bk>
      <rc t="1" v="1226"/>
    </bk>
    <bk>
      <rc t="1" v="1227"/>
    </bk>
    <bk>
      <rc t="1" v="1228"/>
    </bk>
    <bk>
      <rc t="1" v="1229"/>
    </bk>
    <bk>
      <rc t="1" v="1230"/>
    </bk>
    <bk>
      <rc t="1" v="1231"/>
    </bk>
    <bk>
      <rc t="1" v="1232"/>
    </bk>
    <bk>
      <rc t="1" v="1233"/>
    </bk>
    <bk>
      <rc t="1" v="1234"/>
    </bk>
    <bk>
      <rc t="1" v="1235"/>
    </bk>
    <bk>
      <rc t="1" v="1236"/>
    </bk>
    <bk>
      <rc t="1" v="1237"/>
    </bk>
    <bk>
      <rc t="1" v="1238"/>
    </bk>
    <bk>
      <rc t="1" v="1239"/>
    </bk>
    <bk>
      <rc t="1" v="1240"/>
    </bk>
    <bk>
      <rc t="1" v="1241"/>
    </bk>
    <bk>
      <rc t="1" v="1242"/>
    </bk>
    <bk>
      <rc t="1" v="1243"/>
    </bk>
    <bk>
      <rc t="1" v="1244"/>
    </bk>
    <bk>
      <rc t="1" v="1245"/>
    </bk>
    <bk>
      <rc t="1" v="1246"/>
    </bk>
    <bk>
      <rc t="1" v="1247"/>
    </bk>
    <bk>
      <rc t="1" v="1248"/>
    </bk>
    <bk>
      <rc t="1" v="1249"/>
    </bk>
    <bk>
      <rc t="1" v="1250"/>
    </bk>
    <bk>
      <rc t="1" v="1251"/>
    </bk>
    <bk>
      <rc t="1" v="1252"/>
    </bk>
    <bk>
      <rc t="1" v="1253"/>
    </bk>
    <bk>
      <rc t="1" v="1254"/>
    </bk>
    <bk>
      <rc t="1" v="1255"/>
    </bk>
    <bk>
      <rc t="1" v="1256"/>
    </bk>
    <bk>
      <rc t="1" v="1257"/>
    </bk>
    <bk>
      <rc t="1" v="1258"/>
    </bk>
    <bk>
      <rc t="1" v="1259"/>
    </bk>
    <bk>
      <rc t="1" v="1260"/>
    </bk>
    <bk>
      <rc t="1" v="1261"/>
    </bk>
    <bk>
      <rc t="1" v="1262"/>
    </bk>
    <bk>
      <rc t="1" v="1263"/>
    </bk>
    <bk>
      <rc t="1" v="1264"/>
    </bk>
    <bk>
      <rc t="1" v="1265"/>
    </bk>
    <bk>
      <rc t="1" v="1266"/>
    </bk>
    <bk>
      <rc t="1" v="1267"/>
    </bk>
    <bk>
      <rc t="1" v="1268"/>
    </bk>
    <bk>
      <rc t="1" v="1269"/>
    </bk>
    <bk>
      <rc t="1" v="1270"/>
    </bk>
    <bk>
      <rc t="1" v="1271"/>
    </bk>
    <bk>
      <rc t="1" v="1272"/>
    </bk>
    <bk>
      <rc t="1" v="1273"/>
    </bk>
    <bk>
      <rc t="1" v="1274"/>
    </bk>
    <bk>
      <rc t="1" v="1275"/>
    </bk>
    <bk>
      <rc t="1" v="1276"/>
    </bk>
    <bk>
      <rc t="1" v="1277"/>
    </bk>
    <bk>
      <rc t="1" v="1278"/>
    </bk>
    <bk>
      <rc t="1" v="1279"/>
    </bk>
    <bk>
      <rc t="1" v="1280"/>
    </bk>
    <bk>
      <rc t="1" v="1281"/>
    </bk>
    <bk>
      <rc t="1" v="1282"/>
    </bk>
    <bk>
      <rc t="1" v="1283"/>
    </bk>
    <bk>
      <rc t="1" v="1284"/>
    </bk>
    <bk>
      <rc t="1" v="1285"/>
    </bk>
    <bk>
      <rc t="1" v="1286"/>
    </bk>
    <bk>
      <rc t="1" v="1287"/>
    </bk>
    <bk>
      <rc t="1" v="1288"/>
    </bk>
    <bk>
      <rc t="1" v="1289"/>
    </bk>
    <bk>
      <rc t="1" v="1290"/>
    </bk>
    <bk>
      <rc t="1" v="1291"/>
    </bk>
    <bk>
      <rc t="1" v="1292"/>
    </bk>
    <bk>
      <rc t="1" v="1293"/>
    </bk>
    <bk>
      <rc t="1" v="1294"/>
    </bk>
    <bk>
      <rc t="1" v="1295"/>
    </bk>
    <bk>
      <rc t="1" v="1296"/>
    </bk>
    <bk>
      <rc t="1" v="1297"/>
    </bk>
    <bk>
      <rc t="1" v="1298"/>
    </bk>
    <bk>
      <rc t="1" v="1299"/>
    </bk>
    <bk>
      <rc t="1" v="1300"/>
    </bk>
    <bk>
      <rc t="1" v="1301"/>
    </bk>
    <bk>
      <rc t="1" v="1302"/>
    </bk>
    <bk>
      <rc t="1" v="1303"/>
    </bk>
    <bk>
      <rc t="1" v="1304"/>
    </bk>
    <bk>
      <rc t="1" v="1305"/>
    </bk>
    <bk>
      <rc t="1" v="1306"/>
    </bk>
    <bk>
      <rc t="1" v="1307"/>
    </bk>
    <bk>
      <rc t="1" v="1308"/>
    </bk>
    <bk>
      <rc t="1" v="1309"/>
    </bk>
    <bk>
      <rc t="1" v="1310"/>
    </bk>
    <bk>
      <rc t="1" v="1311"/>
    </bk>
    <bk>
      <rc t="1" v="1312"/>
    </bk>
    <bk>
      <rc t="1" v="1313"/>
    </bk>
    <bk>
      <rc t="1" v="1314"/>
    </bk>
    <bk>
      <rc t="1" v="1315"/>
    </bk>
    <bk>
      <rc t="1" v="1316"/>
    </bk>
    <bk>
      <rc t="1" v="1317"/>
    </bk>
    <bk>
      <rc t="1" v="1318"/>
    </bk>
    <bk>
      <rc t="1" v="1319"/>
    </bk>
    <bk>
      <rc t="1" v="1320"/>
    </bk>
    <bk>
      <rc t="1" v="1321"/>
    </bk>
    <bk>
      <rc t="1" v="1322"/>
    </bk>
    <bk>
      <rc t="1" v="1323"/>
    </bk>
    <bk>
      <rc t="1" v="1324"/>
    </bk>
    <bk>
      <rc t="1" v="1325"/>
    </bk>
    <bk>
      <rc t="1" v="1326"/>
    </bk>
    <bk>
      <rc t="1" v="1327"/>
    </bk>
    <bk>
      <rc t="1" v="1328"/>
    </bk>
    <bk>
      <rc t="1" v="1329"/>
    </bk>
    <bk>
      <rc t="1" v="1330"/>
    </bk>
    <bk>
      <rc t="1" v="1331"/>
    </bk>
    <bk>
      <rc t="1" v="1332"/>
    </bk>
    <bk>
      <rc t="1" v="1333"/>
    </bk>
    <bk>
      <rc t="1" v="1334"/>
    </bk>
    <bk>
      <rc t="1" v="1335"/>
    </bk>
    <bk>
      <rc t="1" v="1336"/>
    </bk>
    <bk>
      <rc t="1" v="1337"/>
    </bk>
    <bk>
      <rc t="1" v="1338"/>
    </bk>
    <bk>
      <rc t="1" v="1339"/>
    </bk>
    <bk>
      <rc t="1" v="1340"/>
    </bk>
    <bk>
      <rc t="1" v="1341"/>
    </bk>
    <bk>
      <rc t="1" v="1342"/>
    </bk>
    <bk>
      <rc t="1" v="1343"/>
    </bk>
    <bk>
      <rc t="1" v="1344"/>
    </bk>
    <bk>
      <rc t="1" v="1345"/>
    </bk>
    <bk>
      <rc t="1" v="1346"/>
    </bk>
    <bk>
      <rc t="1" v="1347"/>
    </bk>
    <bk>
      <rc t="1" v="1348"/>
    </bk>
    <bk>
      <rc t="1" v="1349"/>
    </bk>
    <bk>
      <rc t="1" v="1350"/>
    </bk>
    <bk>
      <rc t="1" v="1351"/>
    </bk>
    <bk>
      <rc t="1" v="1352"/>
    </bk>
    <bk>
      <rc t="1" v="1353"/>
    </bk>
    <bk>
      <rc t="1" v="1354"/>
    </bk>
    <bk>
      <rc t="1" v="1355"/>
    </bk>
    <bk>
      <rc t="1" v="1356"/>
    </bk>
    <bk>
      <rc t="1" v="1357"/>
    </bk>
    <bk>
      <rc t="1" v="1358"/>
    </bk>
    <bk>
      <rc t="1" v="1359"/>
    </bk>
    <bk>
      <rc t="1" v="1360"/>
    </bk>
    <bk>
      <rc t="1" v="1361"/>
    </bk>
    <bk>
      <rc t="1" v="1362"/>
    </bk>
    <bk>
      <rc t="1" v="1363"/>
    </bk>
    <bk>
      <rc t="1" v="1364"/>
    </bk>
    <bk>
      <rc t="1" v="1365"/>
    </bk>
    <bk>
      <rc t="1" v="1366"/>
    </bk>
    <bk>
      <rc t="1" v="1367"/>
    </bk>
    <bk>
      <rc t="1" v="1368"/>
    </bk>
    <bk>
      <rc t="1" v="1369"/>
    </bk>
    <bk>
      <rc t="1" v="1370"/>
    </bk>
    <bk>
      <rc t="1" v="1371"/>
    </bk>
    <bk>
      <rc t="1" v="1372"/>
    </bk>
    <bk>
      <rc t="1" v="1373"/>
    </bk>
    <bk>
      <rc t="1" v="1374"/>
    </bk>
    <bk>
      <rc t="1" v="1375"/>
    </bk>
    <bk>
      <rc t="1" v="1376"/>
    </bk>
    <bk>
      <rc t="1" v="1377"/>
    </bk>
    <bk>
      <rc t="1" v="1378"/>
    </bk>
    <bk>
      <rc t="1" v="1379"/>
    </bk>
    <bk>
      <rc t="1" v="1380"/>
    </bk>
    <bk>
      <rc t="1" v="1381"/>
    </bk>
    <bk>
      <rc t="1" v="1382"/>
    </bk>
    <bk>
      <rc t="1" v="1383"/>
    </bk>
    <bk>
      <rc t="1" v="1384"/>
    </bk>
    <bk>
      <rc t="1" v="1385"/>
    </bk>
    <bk>
      <rc t="1" v="1386"/>
    </bk>
    <bk>
      <rc t="1" v="1387"/>
    </bk>
    <bk>
      <rc t="1" v="1388"/>
    </bk>
    <bk>
      <rc t="1" v="1389"/>
    </bk>
    <bk>
      <rc t="1" v="1390"/>
    </bk>
    <bk>
      <rc t="1" v="1391"/>
    </bk>
    <bk>
      <rc t="1" v="1392"/>
    </bk>
    <bk>
      <rc t="1" v="1393"/>
    </bk>
    <bk>
      <rc t="1" v="1394"/>
    </bk>
    <bk>
      <rc t="1" v="1395"/>
    </bk>
    <bk>
      <rc t="1" v="1396"/>
    </bk>
    <bk>
      <rc t="1" v="1397"/>
    </bk>
    <bk>
      <rc t="1" v="1398"/>
    </bk>
    <bk>
      <rc t="1" v="1399"/>
    </bk>
    <bk>
      <rc t="1" v="1400"/>
    </bk>
    <bk>
      <rc t="1" v="1401"/>
    </bk>
    <bk>
      <rc t="1" v="1402"/>
    </bk>
    <bk>
      <rc t="1" v="1403"/>
    </bk>
    <bk>
      <rc t="1" v="1404"/>
    </bk>
    <bk>
      <rc t="1" v="1405"/>
    </bk>
    <bk>
      <rc t="1" v="1406"/>
    </bk>
    <bk>
      <rc t="1" v="1407"/>
    </bk>
    <bk>
      <rc t="1" v="1408"/>
    </bk>
    <bk>
      <rc t="1" v="1409"/>
    </bk>
    <bk>
      <rc t="1" v="1410"/>
    </bk>
    <bk>
      <rc t="1" v="1411"/>
    </bk>
    <bk>
      <rc t="1" v="1412"/>
    </bk>
    <bk>
      <rc t="1" v="1413"/>
    </bk>
    <bk>
      <rc t="1" v="1414"/>
    </bk>
    <bk>
      <rc t="1" v="1415"/>
    </bk>
    <bk>
      <rc t="1" v="1416"/>
    </bk>
    <bk>
      <rc t="1" v="1417"/>
    </bk>
    <bk>
      <rc t="1" v="1418"/>
    </bk>
    <bk>
      <rc t="1" v="1419"/>
    </bk>
    <bk>
      <rc t="1" v="1420"/>
    </bk>
    <bk>
      <rc t="1" v="1421"/>
    </bk>
    <bk>
      <rc t="1" v="1422"/>
    </bk>
    <bk>
      <rc t="1" v="1423"/>
    </bk>
    <bk>
      <rc t="1" v="1424"/>
    </bk>
    <bk>
      <rc t="1" v="1425"/>
    </bk>
    <bk>
      <rc t="1" v="1426"/>
    </bk>
    <bk>
      <rc t="1" v="1427"/>
    </bk>
    <bk>
      <rc t="1" v="1428"/>
    </bk>
    <bk>
      <rc t="1" v="1429"/>
    </bk>
    <bk>
      <rc t="1" v="1430"/>
    </bk>
    <bk>
      <rc t="1" v="1431"/>
    </bk>
    <bk>
      <rc t="1" v="1432"/>
    </bk>
    <bk>
      <rc t="1" v="1433"/>
    </bk>
    <bk>
      <rc t="1" v="1434"/>
    </bk>
    <bk>
      <rc t="1" v="1435"/>
    </bk>
    <bk>
      <rc t="1" v="1436"/>
    </bk>
    <bk>
      <rc t="1" v="1437"/>
    </bk>
    <bk>
      <rc t="1" v="1438"/>
    </bk>
    <bk>
      <rc t="1" v="1439"/>
    </bk>
    <bk>
      <rc t="1" v="1440"/>
    </bk>
    <bk>
      <rc t="1" v="1441"/>
    </bk>
    <bk>
      <rc t="1" v="1442"/>
    </bk>
    <bk>
      <rc t="1" v="1443"/>
    </bk>
    <bk>
      <rc t="1" v="1444"/>
    </bk>
    <bk>
      <rc t="1" v="1445"/>
    </bk>
    <bk>
      <rc t="1" v="1446"/>
    </bk>
    <bk>
      <rc t="1" v="1447"/>
    </bk>
    <bk>
      <rc t="1" v="1448"/>
    </bk>
    <bk>
      <rc t="1" v="1449"/>
    </bk>
    <bk>
      <rc t="1" v="1450"/>
    </bk>
    <bk>
      <rc t="1" v="1451"/>
    </bk>
    <bk>
      <rc t="1" v="1452"/>
    </bk>
    <bk>
      <rc t="1" v="1453"/>
    </bk>
    <bk>
      <rc t="1" v="1454"/>
    </bk>
    <bk>
      <rc t="1" v="1455"/>
    </bk>
    <bk>
      <rc t="1" v="1456"/>
    </bk>
    <bk>
      <rc t="1" v="1457"/>
    </bk>
    <bk>
      <rc t="1" v="1458"/>
    </bk>
    <bk>
      <rc t="1" v="1459"/>
    </bk>
    <bk>
      <rc t="1" v="1460"/>
    </bk>
    <bk>
      <rc t="1" v="1461"/>
    </bk>
    <bk>
      <rc t="1" v="1462"/>
    </bk>
    <bk>
      <rc t="1" v="1463"/>
    </bk>
    <bk>
      <rc t="1" v="1464"/>
    </bk>
    <bk>
      <rc t="1" v="1465"/>
    </bk>
    <bk>
      <rc t="1" v="1466"/>
    </bk>
    <bk>
      <rc t="1" v="1467"/>
    </bk>
    <bk>
      <rc t="1" v="1468"/>
    </bk>
    <bk>
      <rc t="1" v="1469"/>
    </bk>
    <bk>
      <rc t="1" v="1470"/>
    </bk>
    <bk>
      <rc t="1" v="1471"/>
    </bk>
    <bk>
      <rc t="1" v="1472"/>
    </bk>
    <bk>
      <rc t="1" v="1473"/>
    </bk>
    <bk>
      <rc t="1" v="1474"/>
    </bk>
    <bk>
      <rc t="1" v="1475"/>
    </bk>
    <bk>
      <rc t="1" v="1476"/>
    </bk>
    <bk>
      <rc t="1" v="1477"/>
    </bk>
    <bk>
      <rc t="1" v="1478"/>
    </bk>
    <bk>
      <rc t="1" v="1479"/>
    </bk>
    <bk>
      <rc t="1" v="1480"/>
    </bk>
    <bk>
      <rc t="1" v="1481"/>
    </bk>
    <bk>
      <rc t="1" v="1482"/>
    </bk>
    <bk>
      <rc t="1" v="1483"/>
    </bk>
    <bk>
      <rc t="1" v="1484"/>
    </bk>
    <bk>
      <rc t="1" v="1485"/>
    </bk>
    <bk>
      <rc t="1" v="1486"/>
    </bk>
    <bk>
      <rc t="1" v="1487"/>
    </bk>
    <bk>
      <rc t="1" v="1488"/>
    </bk>
    <bk>
      <rc t="1" v="1489"/>
    </bk>
    <bk>
      <rc t="1" v="1490"/>
    </bk>
    <bk>
      <rc t="1" v="1491"/>
    </bk>
    <bk>
      <rc t="1" v="1492"/>
    </bk>
    <bk>
      <rc t="1" v="1493"/>
    </bk>
    <bk>
      <rc t="1" v="1494"/>
    </bk>
    <bk>
      <rc t="1" v="1495"/>
    </bk>
    <bk>
      <rc t="1" v="1496"/>
    </bk>
    <bk>
      <rc t="1" v="1497"/>
    </bk>
    <bk>
      <rc t="1" v="1498"/>
    </bk>
    <bk>
      <rc t="1" v="1499"/>
    </bk>
    <bk>
      <rc t="1" v="1500"/>
    </bk>
    <bk>
      <rc t="1" v="1501"/>
    </bk>
    <bk>
      <rc t="1" v="1502"/>
    </bk>
    <bk>
      <rc t="1" v="1503"/>
    </bk>
    <bk>
      <rc t="1" v="1504"/>
    </bk>
    <bk>
      <rc t="1" v="1505"/>
    </bk>
    <bk>
      <rc t="1" v="1506"/>
    </bk>
    <bk>
      <rc t="1" v="1507"/>
    </bk>
    <bk>
      <rc t="1" v="1508"/>
    </bk>
    <bk>
      <rc t="1" v="1509"/>
    </bk>
    <bk>
      <rc t="1" v="1510"/>
    </bk>
    <bk>
      <rc t="1" v="1511"/>
    </bk>
    <bk>
      <rc t="1" v="1512"/>
    </bk>
    <bk>
      <rc t="1" v="1513"/>
    </bk>
    <bk>
      <rc t="1" v="1514"/>
    </bk>
    <bk>
      <rc t="1" v="1515"/>
    </bk>
    <bk>
      <rc t="1" v="1516"/>
    </bk>
    <bk>
      <rc t="1" v="1517"/>
    </bk>
    <bk>
      <rc t="1" v="1518"/>
    </bk>
    <bk>
      <rc t="1" v="1519"/>
    </bk>
    <bk>
      <rc t="1" v="1520"/>
    </bk>
    <bk>
      <rc t="1" v="1521"/>
    </bk>
    <bk>
      <rc t="1" v="1522"/>
    </bk>
    <bk>
      <rc t="1" v="1523"/>
    </bk>
    <bk>
      <rc t="1" v="1524"/>
    </bk>
    <bk>
      <rc t="1" v="1525"/>
    </bk>
    <bk>
      <rc t="1" v="1526"/>
    </bk>
    <bk>
      <rc t="1" v="1527"/>
    </bk>
    <bk>
      <rc t="1" v="1528"/>
    </bk>
    <bk>
      <rc t="1" v="1529"/>
    </bk>
    <bk>
      <rc t="1" v="1530"/>
    </bk>
    <bk>
      <rc t="1" v="1531"/>
    </bk>
    <bk>
      <rc t="1" v="1532"/>
    </bk>
    <bk>
      <rc t="1" v="1533"/>
    </bk>
    <bk>
      <rc t="1" v="1534"/>
    </bk>
    <bk>
      <rc t="1" v="1535"/>
    </bk>
    <bk>
      <rc t="1" v="1536"/>
    </bk>
    <bk>
      <rc t="1" v="1537"/>
    </bk>
    <bk>
      <rc t="1" v="1538"/>
    </bk>
    <bk>
      <rc t="1" v="1539"/>
    </bk>
    <bk>
      <rc t="1" v="1540"/>
    </bk>
    <bk>
      <rc t="1" v="1541"/>
    </bk>
    <bk>
      <rc t="1" v="1542"/>
    </bk>
    <bk>
      <rc t="1" v="1543"/>
    </bk>
    <bk>
      <rc t="1" v="1544"/>
    </bk>
    <bk>
      <rc t="1" v="1545"/>
    </bk>
    <bk>
      <rc t="1" v="1546"/>
    </bk>
    <bk>
      <rc t="1" v="1547"/>
    </bk>
    <bk>
      <rc t="1" v="1548"/>
    </bk>
    <bk>
      <rc t="1" v="1549"/>
    </bk>
    <bk>
      <rc t="1" v="1550"/>
    </bk>
    <bk>
      <rc t="1" v="1551"/>
    </bk>
    <bk>
      <rc t="1" v="1552"/>
    </bk>
    <bk>
      <rc t="1" v="1553"/>
    </bk>
    <bk>
      <rc t="1" v="1554"/>
    </bk>
    <bk>
      <rc t="1" v="1555"/>
    </bk>
    <bk>
      <rc t="1" v="1556"/>
    </bk>
    <bk>
      <rc t="1" v="1557"/>
    </bk>
    <bk>
      <rc t="1" v="1558"/>
    </bk>
    <bk>
      <rc t="1" v="1559"/>
    </bk>
    <bk>
      <rc t="1" v="1560"/>
    </bk>
    <bk>
      <rc t="1" v="1561"/>
    </bk>
    <bk>
      <rc t="1" v="1562"/>
    </bk>
    <bk>
      <rc t="1" v="1563"/>
    </bk>
    <bk>
      <rc t="1" v="1564"/>
    </bk>
    <bk>
      <rc t="1" v="1565"/>
    </bk>
    <bk>
      <rc t="1" v="1566"/>
    </bk>
    <bk>
      <rc t="1" v="1567"/>
    </bk>
    <bk>
      <rc t="1" v="1568"/>
    </bk>
    <bk>
      <rc t="1" v="1569"/>
    </bk>
    <bk>
      <rc t="1" v="1570"/>
    </bk>
    <bk>
      <rc t="1" v="1571"/>
    </bk>
    <bk>
      <rc t="1" v="1572"/>
    </bk>
    <bk>
      <rc t="1" v="1573"/>
    </bk>
    <bk>
      <rc t="1" v="1574"/>
    </bk>
    <bk>
      <rc t="1" v="1575"/>
    </bk>
    <bk>
      <rc t="1" v="1576"/>
    </bk>
    <bk>
      <rc t="1" v="1577"/>
    </bk>
    <bk>
      <rc t="1" v="1578"/>
    </bk>
    <bk>
      <rc t="1" v="1579"/>
    </bk>
    <bk>
      <rc t="1" v="1580"/>
    </bk>
    <bk>
      <rc t="1" v="1581"/>
    </bk>
    <bk>
      <rc t="1" v="1582"/>
    </bk>
    <bk>
      <rc t="1" v="1583"/>
    </bk>
    <bk>
      <rc t="1" v="1584"/>
    </bk>
    <bk>
      <rc t="1" v="1585"/>
    </bk>
    <bk>
      <rc t="1" v="1586"/>
    </bk>
    <bk>
      <rc t="1" v="1587"/>
    </bk>
    <bk>
      <rc t="1" v="1588"/>
    </bk>
    <bk>
      <rc t="1" v="1589"/>
    </bk>
    <bk>
      <rc t="1" v="1590"/>
    </bk>
    <bk>
      <rc t="1" v="1591"/>
    </bk>
    <bk>
      <rc t="1" v="1592"/>
    </bk>
    <bk>
      <rc t="1" v="1593"/>
    </bk>
    <bk>
      <rc t="1" v="1594"/>
    </bk>
    <bk>
      <rc t="1" v="1595"/>
    </bk>
    <bk>
      <rc t="1" v="1596"/>
    </bk>
    <bk>
      <rc t="1" v="1597"/>
    </bk>
    <bk>
      <rc t="1" v="1598"/>
    </bk>
    <bk>
      <rc t="1" v="1599"/>
    </bk>
    <bk>
      <rc t="1" v="1600"/>
    </bk>
    <bk>
      <rc t="1" v="1601"/>
    </bk>
    <bk>
      <rc t="1" v="1602"/>
    </bk>
    <bk>
      <rc t="1" v="1603"/>
    </bk>
    <bk>
      <rc t="1" v="1604"/>
    </bk>
    <bk>
      <rc t="1" v="1605"/>
    </bk>
    <bk>
      <rc t="1" v="1606"/>
    </bk>
    <bk>
      <rc t="1" v="1607"/>
    </bk>
    <bk>
      <rc t="1" v="1608"/>
    </bk>
    <bk>
      <rc t="1" v="1609"/>
    </bk>
    <bk>
      <rc t="1" v="1610"/>
    </bk>
    <bk>
      <rc t="1" v="1611"/>
    </bk>
    <bk>
      <rc t="1" v="1612"/>
    </bk>
    <bk>
      <rc t="1" v="1613"/>
    </bk>
    <bk>
      <rc t="1" v="1614"/>
    </bk>
    <bk>
      <rc t="1" v="1615"/>
    </bk>
    <bk>
      <rc t="1" v="1616"/>
    </bk>
    <bk>
      <rc t="1" v="1617"/>
    </bk>
    <bk>
      <rc t="1" v="1618"/>
    </bk>
    <bk>
      <rc t="1" v="1619"/>
    </bk>
    <bk>
      <rc t="1" v="1620"/>
    </bk>
    <bk>
      <rc t="1" v="1621"/>
    </bk>
    <bk>
      <rc t="1" v="1622"/>
    </bk>
    <bk>
      <rc t="1" v="1623"/>
    </bk>
    <bk>
      <rc t="1" v="1624"/>
    </bk>
    <bk>
      <rc t="1" v="1625"/>
    </bk>
    <bk>
      <rc t="1" v="1626"/>
    </bk>
    <bk>
      <rc t="1" v="1627"/>
    </bk>
    <bk>
      <rc t="1" v="1628"/>
    </bk>
    <bk>
      <rc t="1" v="1629"/>
    </bk>
    <bk>
      <rc t="1" v="1630"/>
    </bk>
    <bk>
      <rc t="1" v="1631"/>
    </bk>
    <bk>
      <rc t="1" v="1632"/>
    </bk>
    <bk>
      <rc t="1" v="1633"/>
    </bk>
    <bk>
      <rc t="1" v="1634"/>
    </bk>
    <bk>
      <rc t="1" v="1635"/>
    </bk>
    <bk>
      <rc t="1" v="1636"/>
    </bk>
    <bk>
      <rc t="1" v="1637"/>
    </bk>
    <bk>
      <rc t="1" v="1638"/>
    </bk>
    <bk>
      <rc t="1" v="1639"/>
    </bk>
    <bk>
      <rc t="1" v="1640"/>
    </bk>
    <bk>
      <rc t="1" v="1641"/>
    </bk>
    <bk>
      <rc t="1" v="1642"/>
    </bk>
    <bk>
      <rc t="1" v="1643"/>
    </bk>
    <bk>
      <rc t="1" v="1644"/>
    </bk>
    <bk>
      <rc t="1" v="1645"/>
    </bk>
    <bk>
      <rc t="1" v="1646"/>
    </bk>
    <bk>
      <rc t="1" v="1647"/>
    </bk>
    <bk>
      <rc t="1" v="1648"/>
    </bk>
    <bk>
      <rc t="1" v="1649"/>
    </bk>
    <bk>
      <rc t="1" v="1650"/>
    </bk>
    <bk>
      <rc t="1" v="1651"/>
    </bk>
    <bk>
      <rc t="1" v="1652"/>
    </bk>
    <bk>
      <rc t="1" v="1653"/>
    </bk>
    <bk>
      <rc t="1" v="1654"/>
    </bk>
    <bk>
      <rc t="1" v="1655"/>
    </bk>
    <bk>
      <rc t="1" v="1656"/>
    </bk>
    <bk>
      <rc t="1" v="1657"/>
    </bk>
    <bk>
      <rc t="1" v="1658"/>
    </bk>
    <bk>
      <rc t="1" v="1659"/>
    </bk>
    <bk>
      <rc t="1" v="1660"/>
    </bk>
    <bk>
      <rc t="1" v="1661"/>
    </bk>
    <bk>
      <rc t="1" v="1662"/>
    </bk>
    <bk>
      <rc t="1" v="1663"/>
    </bk>
    <bk>
      <rc t="1" v="1664"/>
    </bk>
    <bk>
      <rc t="1" v="1665"/>
    </bk>
    <bk>
      <rc t="1" v="1666"/>
    </bk>
    <bk>
      <rc t="1" v="1667"/>
    </bk>
    <bk>
      <rc t="1" v="1668"/>
    </bk>
    <bk>
      <rc t="1" v="1669"/>
    </bk>
    <bk>
      <rc t="1" v="1670"/>
    </bk>
    <bk>
      <rc t="1" v="1671"/>
    </bk>
    <bk>
      <rc t="1" v="1672"/>
    </bk>
    <bk>
      <rc t="1" v="1673"/>
    </bk>
    <bk>
      <rc t="1" v="1674"/>
    </bk>
    <bk>
      <rc t="1" v="1675"/>
    </bk>
    <bk>
      <rc t="1" v="1676"/>
    </bk>
    <bk>
      <rc t="1" v="1677"/>
    </bk>
    <bk>
      <rc t="1" v="1678"/>
    </bk>
    <bk>
      <rc t="1" v="1679"/>
    </bk>
    <bk>
      <rc t="1" v="1680"/>
    </bk>
    <bk>
      <rc t="1" v="1681"/>
    </bk>
    <bk>
      <rc t="1" v="1682"/>
    </bk>
    <bk>
      <rc t="1" v="1683"/>
    </bk>
    <bk>
      <rc t="1" v="1684"/>
    </bk>
    <bk>
      <rc t="1" v="1685"/>
    </bk>
    <bk>
      <rc t="1" v="1686"/>
    </bk>
    <bk>
      <rc t="1" v="1687"/>
    </bk>
    <bk>
      <rc t="1" v="1688"/>
    </bk>
    <bk>
      <rc t="1" v="1689"/>
    </bk>
    <bk>
      <rc t="1" v="1690"/>
    </bk>
    <bk>
      <rc t="1" v="1691"/>
    </bk>
    <bk>
      <rc t="1" v="1692"/>
    </bk>
    <bk>
      <rc t="1" v="1693"/>
    </bk>
    <bk>
      <rc t="1" v="1694"/>
    </bk>
    <bk>
      <rc t="1" v="1695"/>
    </bk>
    <bk>
      <rc t="1" v="1696"/>
    </bk>
    <bk>
      <rc t="1" v="1697"/>
    </bk>
    <bk>
      <rc t="1" v="1698"/>
    </bk>
    <bk>
      <rc t="1" v="1699"/>
    </bk>
    <bk>
      <rc t="1" v="1700"/>
    </bk>
    <bk>
      <rc t="1" v="1701"/>
    </bk>
    <bk>
      <rc t="1" v="1702"/>
    </bk>
    <bk>
      <rc t="1" v="1703"/>
    </bk>
    <bk>
      <rc t="1" v="1704"/>
    </bk>
    <bk>
      <rc t="1" v="1705"/>
    </bk>
    <bk>
      <rc t="1" v="1706"/>
    </bk>
    <bk>
      <rc t="1" v="1707"/>
    </bk>
    <bk>
      <rc t="1" v="1708"/>
    </bk>
    <bk>
      <rc t="1" v="1709"/>
    </bk>
    <bk>
      <rc t="1" v="1710"/>
    </bk>
    <bk>
      <rc t="1" v="1711"/>
    </bk>
    <bk>
      <rc t="1" v="1712"/>
    </bk>
    <bk>
      <rc t="1" v="1713"/>
    </bk>
    <bk>
      <rc t="1" v="1714"/>
    </bk>
    <bk>
      <rc t="1" v="1715"/>
    </bk>
    <bk>
      <rc t="1" v="1716"/>
    </bk>
    <bk>
      <rc t="1" v="1717"/>
    </bk>
    <bk>
      <rc t="1" v="1718"/>
    </bk>
    <bk>
      <rc t="1" v="1719"/>
    </bk>
    <bk>
      <rc t="1" v="1720"/>
    </bk>
    <bk>
      <rc t="1" v="1721"/>
    </bk>
    <bk>
      <rc t="1" v="1722"/>
    </bk>
    <bk>
      <rc t="1" v="1723"/>
    </bk>
    <bk>
      <rc t="1" v="1724"/>
    </bk>
    <bk>
      <rc t="1" v="1725"/>
    </bk>
    <bk>
      <rc t="1" v="1726"/>
    </bk>
    <bk>
      <rc t="1" v="1727"/>
    </bk>
    <bk>
      <rc t="1" v="1728"/>
    </bk>
    <bk>
      <rc t="1" v="1729"/>
    </bk>
    <bk>
      <rc t="1" v="1730"/>
    </bk>
    <bk>
      <rc t="1" v="1731"/>
    </bk>
    <bk>
      <rc t="1" v="1732"/>
    </bk>
    <bk>
      <rc t="1" v="1733"/>
    </bk>
    <bk>
      <rc t="1" v="1734"/>
    </bk>
    <bk>
      <rc t="1" v="1735"/>
    </bk>
    <bk>
      <rc t="1" v="1736"/>
    </bk>
    <bk>
      <rc t="1" v="1737"/>
    </bk>
    <bk>
      <rc t="1" v="1738"/>
    </bk>
    <bk>
      <rc t="1" v="1739"/>
    </bk>
    <bk>
      <rc t="1" v="1740"/>
    </bk>
    <bk>
      <rc t="1" v="1741"/>
    </bk>
    <bk>
      <rc t="1" v="1742"/>
    </bk>
    <bk>
      <rc t="1" v="1743"/>
    </bk>
    <bk>
      <rc t="1" v="1744"/>
    </bk>
    <bk>
      <rc t="1" v="1745"/>
    </bk>
    <bk>
      <rc t="1" v="1746"/>
    </bk>
    <bk>
      <rc t="1" v="1747"/>
    </bk>
    <bk>
      <rc t="1" v="1748"/>
    </bk>
    <bk>
      <rc t="1" v="1749"/>
    </bk>
    <bk>
      <rc t="1" v="1750"/>
    </bk>
    <bk>
      <rc t="1" v="1751"/>
    </bk>
    <bk>
      <rc t="1" v="1752"/>
    </bk>
    <bk>
      <rc t="1" v="1753"/>
    </bk>
    <bk>
      <rc t="1" v="1754"/>
    </bk>
    <bk>
      <rc t="1" v="1755"/>
    </bk>
    <bk>
      <rc t="1" v="1756"/>
    </bk>
    <bk>
      <rc t="1" v="1757"/>
    </bk>
    <bk>
      <rc t="1" v="1758"/>
    </bk>
    <bk>
      <rc t="1" v="1759"/>
    </bk>
    <bk>
      <rc t="1" v="1760"/>
    </bk>
    <bk>
      <rc t="1" v="1761"/>
    </bk>
    <bk>
      <rc t="1" v="1762"/>
    </bk>
    <bk>
      <rc t="1" v="1763"/>
    </bk>
    <bk>
      <rc t="1" v="1764"/>
    </bk>
    <bk>
      <rc t="1" v="1765"/>
    </bk>
    <bk>
      <rc t="1" v="1766"/>
    </bk>
    <bk>
      <rc t="1" v="1767"/>
    </bk>
    <bk>
      <rc t="1" v="1768"/>
    </bk>
    <bk>
      <rc t="1" v="1769"/>
    </bk>
    <bk>
      <rc t="1" v="1770"/>
    </bk>
    <bk>
      <rc t="1" v="1771"/>
    </bk>
    <bk>
      <rc t="1" v="1772"/>
    </bk>
    <bk>
      <rc t="1" v="1773"/>
    </bk>
    <bk>
      <rc t="1" v="1774"/>
    </bk>
    <bk>
      <rc t="1" v="1775"/>
    </bk>
    <bk>
      <rc t="1" v="1776"/>
    </bk>
    <bk>
      <rc t="1" v="1777"/>
    </bk>
    <bk>
      <rc t="1" v="1778"/>
    </bk>
    <bk>
      <rc t="1" v="1779"/>
    </bk>
    <bk>
      <rc t="1" v="1780"/>
    </bk>
    <bk>
      <rc t="1" v="1781"/>
    </bk>
    <bk>
      <rc t="1" v="1782"/>
    </bk>
    <bk>
      <rc t="1" v="1783"/>
    </bk>
    <bk>
      <rc t="1" v="1784"/>
    </bk>
    <bk>
      <rc t="1" v="1785"/>
    </bk>
    <bk>
      <rc t="1" v="1786"/>
    </bk>
    <bk>
      <rc t="1" v="1787"/>
    </bk>
    <bk>
      <rc t="1" v="1788"/>
    </bk>
    <bk>
      <rc t="1" v="1789"/>
    </bk>
    <bk>
      <rc t="1" v="1790"/>
    </bk>
    <bk>
      <rc t="1" v="1791"/>
    </bk>
    <bk>
      <rc t="1" v="1792"/>
    </bk>
    <bk>
      <rc t="1" v="1793"/>
    </bk>
    <bk>
      <rc t="1" v="1794"/>
    </bk>
    <bk>
      <rc t="1" v="1795"/>
    </bk>
    <bk>
      <rc t="1" v="1796"/>
    </bk>
    <bk>
      <rc t="1" v="1797"/>
    </bk>
    <bk>
      <rc t="1" v="1798"/>
    </bk>
    <bk>
      <rc t="1" v="1799"/>
    </bk>
    <bk>
      <rc t="1" v="1800"/>
    </bk>
    <bk>
      <rc t="1" v="1801"/>
    </bk>
    <bk>
      <rc t="1" v="1802"/>
    </bk>
    <bk>
      <rc t="1" v="1803"/>
    </bk>
    <bk>
      <rc t="1" v="1804"/>
    </bk>
    <bk>
      <rc t="1" v="1805"/>
    </bk>
    <bk>
      <rc t="1" v="1806"/>
    </bk>
    <bk>
      <rc t="1" v="1807"/>
    </bk>
    <bk>
      <rc t="1" v="1808"/>
    </bk>
    <bk>
      <rc t="1" v="1809"/>
    </bk>
    <bk>
      <rc t="1" v="1810"/>
    </bk>
    <bk>
      <rc t="1" v="1811"/>
    </bk>
    <bk>
      <rc t="1" v="1812"/>
    </bk>
    <bk>
      <rc t="1" v="1813"/>
    </bk>
    <bk>
      <rc t="1" v="1814"/>
    </bk>
    <bk>
      <rc t="1" v="1815"/>
    </bk>
    <bk>
      <rc t="1" v="1816"/>
    </bk>
    <bk>
      <rc t="1" v="1817"/>
    </bk>
    <bk>
      <rc t="1" v="1818"/>
    </bk>
    <bk>
      <rc t="1" v="1819"/>
    </bk>
    <bk>
      <rc t="1" v="1820"/>
    </bk>
    <bk>
      <rc t="1" v="1821"/>
    </bk>
    <bk>
      <rc t="1" v="1822"/>
    </bk>
    <bk>
      <rc t="1" v="1823"/>
    </bk>
    <bk>
      <rc t="1" v="1824"/>
    </bk>
    <bk>
      <rc t="1" v="1825"/>
    </bk>
    <bk>
      <rc t="1" v="1826"/>
    </bk>
    <bk>
      <rc t="1" v="1827"/>
    </bk>
    <bk>
      <rc t="1" v="1828"/>
    </bk>
    <bk>
      <rc t="1" v="1829"/>
    </bk>
    <bk>
      <rc t="1" v="1830"/>
    </bk>
    <bk>
      <rc t="1" v="1831"/>
    </bk>
    <bk>
      <rc t="1" v="1832"/>
    </bk>
    <bk>
      <rc t="1" v="1833"/>
    </bk>
    <bk>
      <rc t="1" v="1834"/>
    </bk>
    <bk>
      <rc t="1" v="1835"/>
    </bk>
    <bk>
      <rc t="1" v="1836"/>
    </bk>
    <bk>
      <rc t="1" v="1837"/>
    </bk>
    <bk>
      <rc t="1" v="1838"/>
    </bk>
    <bk>
      <rc t="1" v="1839"/>
    </bk>
    <bk>
      <rc t="1" v="1840"/>
    </bk>
    <bk>
      <rc t="1" v="1841"/>
    </bk>
    <bk>
      <rc t="1" v="1842"/>
    </bk>
    <bk>
      <rc t="1" v="1843"/>
    </bk>
    <bk>
      <rc t="1" v="1844"/>
    </bk>
    <bk>
      <rc t="1" v="1845"/>
    </bk>
    <bk>
      <rc t="1" v="1846"/>
    </bk>
    <bk>
      <rc t="1" v="1847"/>
    </bk>
    <bk>
      <rc t="1" v="1848"/>
    </bk>
    <bk>
      <rc t="1" v="1849"/>
    </bk>
    <bk>
      <rc t="1" v="1850"/>
    </bk>
    <bk>
      <rc t="1" v="1851"/>
    </bk>
    <bk>
      <rc t="1" v="1852"/>
    </bk>
    <bk>
      <rc t="1" v="1853"/>
    </bk>
    <bk>
      <rc t="1" v="1854"/>
    </bk>
    <bk>
      <rc t="1" v="1855"/>
    </bk>
    <bk>
      <rc t="1" v="1856"/>
    </bk>
    <bk>
      <rc t="1" v="1857"/>
    </bk>
    <bk>
      <rc t="1" v="1858"/>
    </bk>
    <bk>
      <rc t="1" v="1859"/>
    </bk>
  </valueMetadata>
</metadata>
</file>

<file path=xl/sharedStrings.xml><?xml version="1.0" encoding="utf-8"?>
<sst xmlns="http://schemas.openxmlformats.org/spreadsheetml/2006/main" count="1084" uniqueCount="272">
  <si>
    <t>CROATIA OSIGURANJE D.D.</t>
  </si>
  <si>
    <t>TRIGLAV OSIGURANJE D.D.</t>
  </si>
  <si>
    <t>ALLIANZ ZAGREB D.D</t>
  </si>
  <si>
    <t>EUROHERC OSIGURANJE D.D.</t>
  </si>
  <si>
    <t>GRAWE HRVATSKA D.D</t>
  </si>
  <si>
    <t>MERKUR OSIGURANJE D.D.</t>
  </si>
  <si>
    <t>UNIQA OSIGURANJE D.D.</t>
  </si>
  <si>
    <t>HOK OSIGURANJE D.D.</t>
  </si>
  <si>
    <t>GENERALI OSIGURANJE D.D.</t>
  </si>
  <si>
    <t>IZVOR OSIGURANJE D.D.</t>
  </si>
  <si>
    <t>HRVATSKO KREDITNO OSIGURANJE D.D.</t>
  </si>
  <si>
    <t xml:space="preserve">NEŽIVOTNA OSIGURANJA </t>
  </si>
  <si>
    <t>ŽIVOTNA OSIGURANJA</t>
  </si>
  <si>
    <t>UKUPNO</t>
  </si>
  <si>
    <t>Zaračunata bruto premija u kn</t>
  </si>
  <si>
    <t>Udio u %</t>
  </si>
  <si>
    <t>Osiguratelj</t>
  </si>
  <si>
    <t>Vrste osiguranja</t>
  </si>
  <si>
    <t>Broj osiguranja</t>
  </si>
  <si>
    <t>Broj šteta</t>
  </si>
  <si>
    <t>Likvidirane štete, bruto iznosi u kn</t>
  </si>
  <si>
    <t>Vrsta rizika</t>
  </si>
  <si>
    <t>udio u %</t>
  </si>
  <si>
    <t>Ukupno obvezna osiguranja u prometu</t>
  </si>
  <si>
    <t>Ukupno 01 i 02</t>
  </si>
  <si>
    <t>Ukupno 03, 04, 05 i 06</t>
  </si>
  <si>
    <t>Ukupno 07, 08 i 09</t>
  </si>
  <si>
    <t>Ukupno 10, 11 i 12</t>
  </si>
  <si>
    <t>Likvidirane štete, bruto iznos u kn</t>
  </si>
  <si>
    <t>Ukupno 13</t>
  </si>
  <si>
    <t>Ukupno 14, 15, 16, 17 i 18</t>
  </si>
  <si>
    <t>Ukupno život</t>
  </si>
  <si>
    <t>Kretanja na tržištu osiguranja</t>
  </si>
  <si>
    <t>Popis izvještaja:</t>
  </si>
  <si>
    <t>ERGO ŽIVOTNO OSIGURANJE D.D .</t>
  </si>
  <si>
    <t>WÜSTENROT ŽIVOTNO OSIGURANJE D.D .</t>
  </si>
  <si>
    <t>WIENER OSIGURANJE VIENNA INSURANCE GROUP  D.D</t>
  </si>
  <si>
    <t>ERGO OSIGURANJE D.D</t>
  </si>
  <si>
    <t>Relat.(%)</t>
  </si>
  <si>
    <t>Aps.(kn)</t>
  </si>
  <si>
    <t>Aps.(kom)</t>
  </si>
  <si>
    <t>Ukupno</t>
  </si>
  <si>
    <t>10 OSIGURANJE OD ODGOVORNOSTI ZA UPOTREBU MOTORNIH VOZILA</t>
  </si>
  <si>
    <t>08 OSIGURANJE OD POŽARA I ELEMENTARNIH ŠTETA</t>
  </si>
  <si>
    <t>09 OSTALA OSIGURANJA IMOVINE</t>
  </si>
  <si>
    <t>03 OSIGURANJE CESTOVNIH VOZILA - KASKO</t>
  </si>
  <si>
    <t>01 OSIGURANJE OD NEZGODE</t>
  </si>
  <si>
    <t>13 OSTALA OSIGURANJA OD ODGOVORNOSTI</t>
  </si>
  <si>
    <t>ADRIATIC SLOVENICA D.D. Podružnica Zagreb</t>
  </si>
  <si>
    <t>10.01 OBV. OSIG. VLASNIKA ODNOSNO KORISNIKA MOT. VOZILA OD ODG. ZA ŠTETE TREĆIM OSOBAMA</t>
  </si>
  <si>
    <t>Društva za osiguranje članice Hrvatskog ureda za osiguranje sa sjedištem u državama članicama Europske unije i državama potpisnicama Ugovora o Europskom gospodarskom  prostoru koje obavljaju poslove osiguranja izravno ili preko podružnice na području Republike Hrvatske uz odobrenje nadležnog nadzornog tijela i uz uvjete propisane Zakonom o osiguranju.</t>
  </si>
  <si>
    <t>SAVA OSIGURANJE D.D. Podružnica Hrvatska</t>
  </si>
  <si>
    <t>Ž I V O T N A   O S I G U R A NJ A</t>
  </si>
  <si>
    <t>Broj novih osiguranja s višekratnim plaćanjem premije</t>
  </si>
  <si>
    <t>Broj novih osiguranja s jednokratnim plaćanjem premije</t>
  </si>
  <si>
    <t>Zaračunata bruto premija novih osiguranja s višekratnim plaćanjem premije u kn</t>
  </si>
  <si>
    <t>Zaračunata bruto premija novih osiguranja s jednokratnim plaćanjem premije u kn</t>
  </si>
  <si>
    <t>02 ZDRAVSTVENO OSIGURANJE</t>
  </si>
  <si>
    <t>AGRAM LIFE OSIGURANJE D.D.</t>
  </si>
  <si>
    <t>CROATIA ZDRAVSTVENO OSIGURANJE D.D.*</t>
  </si>
  <si>
    <t>OTP OSIGURANJE D.D.</t>
  </si>
  <si>
    <t>CROATIA OSIGURANJE KREDITA D.D:**</t>
  </si>
  <si>
    <t>14 OSIGURANJE KREDITA</t>
  </si>
  <si>
    <t>*   03.07.2017. društvo Croatia zdravstveno osiguranje d.d. pripojeno je društvu Croatia osiguranje d.d. Podaci za 2017 su prikazani zbirno pod društvom Croatia osiguranje d.d.</t>
  </si>
  <si>
    <t xml:space="preserve">*** 07.05.2018. društvo Erste osiguranje d.d. pripojeno je društvu Wiener osiguranje VIG d.d. </t>
  </si>
  <si>
    <t>** 10.11.2017. društvo BNP Paribas Cardif osiguranje d.d. promijenilo je naziv u Croatia osiguranje kredita d.d.</t>
  </si>
  <si>
    <t>** 10.11.2017. društvo BNP Paribas Cardif osiguranje d.d. promijenilo je naziv u Croatia osiguranje kredita d.d. , te je dana 02.07.2018 pripojeno društvu Croatia osiguranje d.d.</t>
  </si>
  <si>
    <t>**** U pregled nisu uključene premije ostvarene od strane društva za osiguranje iz država potpisnica Ugovora o Europskom gospodarskom prostoru koje obavljaju poslove na</t>
  </si>
  <si>
    <t xml:space="preserve">          području RH korištenjem slobode pružanja usluga odnosno prava poslovnog nastana (engl. FOS i FOE), a nisu članice Hrvatskog ureda za osiguranje.</t>
  </si>
  <si>
    <t>ADRIATIC OSIGURANJE D.D.</t>
  </si>
  <si>
    <t>Zagreb, 04.02.2019.</t>
  </si>
  <si>
    <t>PREGLED ZARAČUNATE BRUTO PREMIJE PO DRUŠTVIMA ZA OSIGURANJE -IV. tromjesečje ./2018.-</t>
  </si>
  <si>
    <t>PREGLED BROJA OSIGURANJA PO DRUŠTVIMA ZA OSIGURANJE -IV. tromjesečje ./2018.-</t>
  </si>
  <si>
    <t>PREGLED ZARAČUNATE BRUTO PREMIJE PO VRSTAMA OSIGURANJA IV. tromjesečje ./2018</t>
  </si>
  <si>
    <t>PREGLED BROJA OSIGURANJA PO VRSTAMA OSIGURANJA -IV. tromjesečje ./2018.-</t>
  </si>
  <si>
    <t>PREGLED BROJA LIKVIDIRANIH ŠTETA PO VRSTAMA OSIGURANJA -IV. tromjesečje ./2018.-</t>
  </si>
  <si>
    <t>VRIJEDNOST LIKVIDIRANIH ŠTETA  PO VRSTAMA OSIGURANJA -IV. tromjesečje ./2018.-</t>
  </si>
  <si>
    <t>ZARAČUNATA BRUTO PREMIJA I BROJ OSIGURANJA OBVEZNIH OSIGURANJA U PROMETU -IV. tromjesečje ./2018.-</t>
  </si>
  <si>
    <t>BROJ I VRIJEDNOST LIKVIDIRANIH ŠTETA OBVEZNIH OSIGURANJA U PROMETU -IV. tromjesečje ./2018.-</t>
  </si>
  <si>
    <t>ZARAČUNATA BRUTO PREMIJA I BROJ OSIGURANJA ODABRANIH VRSTA OSIGURANJA / RIZIKA (NEZGODA I ZDRAVSTVENO) -IV. tromjesečje ./2018.-</t>
  </si>
  <si>
    <t>BROJ I VRIJEDNOST LIKVIDIRANIH ŠTETA ODABRANIH VRSTA OSIGURANJA / RIZIKA (NEZGODA I ZDRAVSTVENO) -IV. tromjesečje ./2018.-</t>
  </si>
  <si>
    <t>ZARAČUNATA BRUTO PPREMIJA I BROJ OSIGURANJA ODABRANIH VRSTA OSIGURANJA / RIZIKA(KASKO) -IV. tromjesečje ./2018.-</t>
  </si>
  <si>
    <t>BROJ I VRIJEDNOST LIKVIDIRANIH ŠTETA ODABRANIH VRSTA OSIGURANJA / RIZIKA(KASKO) -IV. tromjesečje ./2018.-</t>
  </si>
  <si>
    <t>ZARAČUNATA BRUTO PPREMIJA I BROJ OSIGURANJA ODABRANIH VRSTA OSIGURANJA / RIZIKA(IMOVINA) -IV. tromjesečje ./2018.-</t>
  </si>
  <si>
    <t>BROJ I VRIJEDNOST LIKVIDIRANIH ŠTETA ODABRANIH VRSTA OSIGURANJA / RIZIKA(IMOVINA) -IV. tromjesečje ./2018.-</t>
  </si>
  <si>
    <t>ZARAČUNATA BRUTO PPREMIJA I BROJ OSIGURANJA ODABRANIH VRSTA OSIGURANJA / RIZIKA(ODGOVORNOST) -IV. tromjesečje ./2018.-</t>
  </si>
  <si>
    <t>BROJ I VRIJEDNOST LIKVIDIRANIH ŠTETA ODABRANIH VRSTA OSIGURANJA / RIZIKA(ODGOVORNOST) -IV. tromjesečje ./2018.-</t>
  </si>
  <si>
    <t>ZARAČUNATA BRUTO PPREMIJA I BROJ OSIGURANJA ODABRANIH VRSTA OSIGURANJA / RIZIKA -IV. tromjesečje ./2018.-</t>
  </si>
  <si>
    <t>BROJ I VRIJEDNOST LIKVIDIRANIH ŠTETA ODABRANIH VRSTA OSIGURANJA / RIZIKA -IV. tromjesečje ./2018.-</t>
  </si>
  <si>
    <t>ZARAČUNATA BRUTO PPREMIJA I BROJ OSIGURANJA ODABRANIH VRSTA OSIGURANJA / RIZIKA(ŽIVOT) -IV. tromjesečje ./2018.-</t>
  </si>
  <si>
    <t>BROJ I VRIJEDNOST LIKVIDIRANIH ŠTETA ODABRANIH VRSTA OSIGURANJA / RIZIKA(ŽIVOT) -IV. tromjesečje ./2018.-</t>
  </si>
  <si>
    <t>% promjene 18/17</t>
  </si>
  <si>
    <t>I.-XII./2017</t>
  </si>
  <si>
    <t>I.-XII./2018</t>
  </si>
  <si>
    <t>-</t>
  </si>
  <si>
    <t>ERSTE OSIGURANJE VIG D.D.***</t>
  </si>
  <si>
    <t>KD LIFE OSIGURANJE D.D.**</t>
  </si>
  <si>
    <t>Promjena 18/17</t>
  </si>
  <si>
    <t>04 OSIGURANJE TRAČNIH VOZILA - KASKO</t>
  </si>
  <si>
    <t>05 OSIGURANJE ZRAČNIH LETJELICA - KASKO</t>
  </si>
  <si>
    <t>06 OSIGURANJE PLOVILA</t>
  </si>
  <si>
    <t>07 OSIGURANJE ROBE U PRIJEVOZU</t>
  </si>
  <si>
    <t>11 OSIGURANJE OD ODGOVORNOSTI ZA UPOTREBU ZRAČNIH LETJELICA</t>
  </si>
  <si>
    <t>12 OSIGURANJE OD ODGOVORNOSTI ZA UPOTREBU PLOVILA</t>
  </si>
  <si>
    <t>15 OSIGURANJE JAMSTVA</t>
  </si>
  <si>
    <t>16 OSIGURANJE RAZNIH FINANCIJSKIH GUBITAKA</t>
  </si>
  <si>
    <t>17 OSIGURANJE TROŠKOVA PRAVNE ZAŠTITE</t>
  </si>
  <si>
    <t>18 OSIGURANJE POMOĆI (ASISTENCIJA)</t>
  </si>
  <si>
    <t>19 ŽIVOTNA OSIGURANJA</t>
  </si>
  <si>
    <t>20 RENTNO OSIGURANJE</t>
  </si>
  <si>
    <t>21 DOPUNSKA OSIGURANJA ŽIVOTNOG OSIGURANJA</t>
  </si>
  <si>
    <t>22 OSIGURANJE ZA SLUČAJ VJENČANJA ILI SKLAPANJA ŽIVOTNOG PARTNERSTVA ILI ROĐENJA</t>
  </si>
  <si>
    <t>23 ŽIVOTNA ILI RENTNA OSIGURANJA KOD KOJIH UGOVARATELJ OSIGURANJA SNOSI RIZIK ULAGANJA</t>
  </si>
  <si>
    <t>24 TONTINE</t>
  </si>
  <si>
    <t>25 OSIGURANJE S KAPITALIZACIJOM</t>
  </si>
  <si>
    <t>UKUPNO (neživotna osiguranja, vrste 01 - 18)</t>
  </si>
  <si>
    <t>UKUPNO (životna osiguranja, vrste 19  - 25)</t>
  </si>
  <si>
    <t>SVEUKUPNO (vrste 01 - 25)</t>
  </si>
  <si>
    <t>19.01 OSIGURANJE ŽIVOTA ZA SLUČAJ SMRTI I DOŽIVLJENJA (MJEŠOVITO OSIGURANJE)</t>
  </si>
  <si>
    <t>19.02 OSIGURANJE ZA SLUČAJ SMRTI</t>
  </si>
  <si>
    <t>19.03 OSIGURANJE ZA SLUČAJ DOŽIVLJENJA</t>
  </si>
  <si>
    <t>19.04 DOŽIVOTNO OSIGURANJE ZA SLUČAJ SMRTI</t>
  </si>
  <si>
    <t>19.05 OSIGURANJE KRITIČNIH BOLESTI</t>
  </si>
  <si>
    <t>19.99 OSTALA OSIGURANJA ŽIVOTA</t>
  </si>
  <si>
    <t>20.01 OSIGURANJE OSOBNE DOŽIVOTNE RENTE</t>
  </si>
  <si>
    <t>20.02 OSIGURANJE OSOBNE RENTE S ODREĐENIM TRAJANJEM</t>
  </si>
  <si>
    <t>20.99 OSTALA RENTNA OSIGURANJA</t>
  </si>
  <si>
    <t>21.01 DOPUNSKO OSIGURANJE OD POSLJEDICA NEZGODE UZ OSIGURANJE ŽIVOTA</t>
  </si>
  <si>
    <t>21.02 DOPUNSKO ZDRAVSTVENO OSIGURANJE UZ OSIGURANJE ŽIVOTA</t>
  </si>
  <si>
    <t>21.99 OSTALA DOPUNSKA OSIGURANJA UZ OSIGURANJE ŽIVOTA</t>
  </si>
  <si>
    <t>22.01 OSIGURANJE ZA SLUČAJ VJENČANJA ILI SKLAPANJA ŽIVOTNOG PARTNERSTVA ILI ROĐENJA</t>
  </si>
  <si>
    <t>22.02 OSIGURANJE ZA SLUČAJ ROĐENJA</t>
  </si>
  <si>
    <t>23.01 OSIG. ŽIVOTA ZA SLUČAJ SMRTI I DOŽIVLJENJA KOD KOJEG UGOVARATELJ OSIGURANJA SNOSI RIZIK ULAGANJA</t>
  </si>
  <si>
    <t>23.02 OSIGURANJE ZA SLUČAJ SMRTI KOD KOJEG UGOVARATELJ OSIGURANJA SNOSI RIZIK ULAGANJA</t>
  </si>
  <si>
    <t>23.03 OSIGURANJE ZA SLUČAJ DOŽIVLJENJA KOD KOJEG UGOVARATELJ OSIGURANJA SNOSI RIZIK ULAGANJA</t>
  </si>
  <si>
    <t>23.04 ŽIVOTNO OSIGURANJE KOD KOJEG UGOVARATELJ OSIGURANJA SNOSI RIZIK ULAGANJA S GARANCIJOM ISPLATE</t>
  </si>
  <si>
    <t>23.99 OSTALA ŽIVOTNA OSIGURANJA KOD KOJIH UGOVARATELJ OSIGURANJA SNOSI RIZIK ULAGANJA</t>
  </si>
  <si>
    <t>24.01 TONTINE</t>
  </si>
  <si>
    <t>25.01 OSIGURANJE S KAPITALIZACIJOM ISPLATE</t>
  </si>
  <si>
    <t>24 OSIGURANJE S KAPITALIZACIJOM</t>
  </si>
  <si>
    <t>PREGLED ZARAČUNATE BRUTO PREMIJE PO DRUŠTVIMA ZA OSIGURANJE -IV. tromjesečje  2018.-</t>
  </si>
  <si>
    <t>PREGLED ZARAČUNATE BRUTO PREMIJE PRIKUPLJENE NA TRŽIŠTU RH**** - IV. tromjesečje  2018.-</t>
  </si>
  <si>
    <t>ERSTE OSIGURANJE D.D:***</t>
  </si>
  <si>
    <t>WIENER OSIGURANJE VIENNA INSURANCE GROUP  D.D***</t>
  </si>
  <si>
    <t>PREGLED ZARAČUNATE BRUTO PREMIJE PO DRUŠTVIMA ZA OSIGURANJE - FOS -IV. tromjesečje  2018.-</t>
  </si>
  <si>
    <t>Ukupno - FOS</t>
  </si>
  <si>
    <t>PREGLED BROJA OSIGURANJA PO DRUŠTVIMA ZA OSIGURANJE - IV. tromjesečje  2018.-</t>
  </si>
  <si>
    <t>ZARAČUNATA BRUTO PREMIJA PO VRSTAMA OSIGURANJA - IV. tromjesečje  2018.-</t>
  </si>
  <si>
    <t>BROJ OSIGURANJA PO VRSTAMA OSIGURANJA - IV. tromjesečje  2018.-</t>
  </si>
  <si>
    <t>BROJ LIKVIDIRANIH ŠTETA PO VRSTAMA OSIGURANJA - IV. tromjesečje  2018.-</t>
  </si>
  <si>
    <t>VRIJEDNOST LIKVIDIRANIH ŠTETA PO VRSTAMA OSIGURANJA - IV. tromjesečje  2018.-</t>
  </si>
  <si>
    <t>ZARAČUNATA BRUTO PREMIJA I BROJ OSIGURANJA OBVEZNIH OSIGURANJA U PROMETU -IV. tromjesečje  2018.-</t>
  </si>
  <si>
    <t>01.07 OBVEZNO OSIGURANJE PUTNIKA U JAVNOM PRIJEVOZU OD POSLJEDICA NEZGODE</t>
  </si>
  <si>
    <t>11.01 OBV. OSIG. VLASNIKA ODNOSNO KORISNIKA ZRAČNIH LETJELICA OD ODG. ZA ŠTETE TREĆIM OSOBAMA</t>
  </si>
  <si>
    <t>12.03 OBVEZNO OSIG. OD ODG. VLASNIKA ODNOSNO KORISNIKA BRODICA NA MOTORNI POGON ZA ŠTETE TREĆIM OSOBAMA</t>
  </si>
  <si>
    <t>BROJ I VRIJEDNOST LIKVIDIRANIH ŠTETA OBVEZNIH OSIGURANJA U PROMETU  -IV. tromjesečje  2018.-</t>
  </si>
  <si>
    <t>ZARAČUNATA BRUTO PREMIJA I BROJ OSIGURANJA ODABRANIH VRSTA OSIGURANJA / RIZIKA (NEZGODA I ZDRAVSTVENO) -IV. tromjesečje  2018.-</t>
  </si>
  <si>
    <t>01.01 OSIGURANJE OSOBA OD POSLJEDICA NEZGODE PRI I IZVAN REDOVNOG ZANIMANJA</t>
  </si>
  <si>
    <t>01.02 OSIGURANJE OSOBA OD POSLJEDICA NEZGODE U MOTORNIM VOZILIMA I PRI POSEBNIM DJELATNOSTIMA</t>
  </si>
  <si>
    <t>01.03 OSIGURANJE DJECE I ŠKOLSKE MLADEŽI OD POSLJEDICA NEZGODE I POS. OSIG. MLADEŽI OD POSLJEDICA NEZGODE</t>
  </si>
  <si>
    <t>01.04 OSIGURANJE GOSTIJU, POSJETITELJA PRIREDBI, IZLETNIKA I TURISTA OD POSLJEDICA NEZGODE</t>
  </si>
  <si>
    <t>01.05 OSIGURANJE POTOŠAČA, PRETPLATNIKA, KORISNIKA DRUGIH JAVNIH USLUGA I SL. OD POSLJEDICA NEZGODE</t>
  </si>
  <si>
    <t>01.06 OSTALA POSEBNA OSIGURANJA OD POSLJEDICA NEZGODE</t>
  </si>
  <si>
    <t>01.99 OSTALA OSIGURANJA OD POSLJEDICA NEZGODE</t>
  </si>
  <si>
    <t>02.01 OBVEZNO OSIG. NAKNADE TROŠKOVA ZA SLUČAJ OZLJEDE NA RADU I PROF. BOL.</t>
  </si>
  <si>
    <t>02.02 DOPUNSKO OSIG. RAZLIKE IZNAD VRIJEDNOSTI ZDRAV. USLUGA OBV. ZDR. OS.</t>
  </si>
  <si>
    <t>02.04 DODATNO ZDR. OS. VEĆEG OPSEGA PRAVA I VIŠEG STANDARDA ZDR. ZAŠTITE KOJEG POKRIVA OBV. ZDR. OSIG.</t>
  </si>
  <si>
    <t>02.06 PRIVATNO ZDRAVSTVENO OSIGURANJE</t>
  </si>
  <si>
    <t>02.99 OSTALA DOBROVOLJNA ZDRAVSTVENA OSIGURANJA</t>
  </si>
  <si>
    <t>BROJ I VRIJEDNOST LIKVIDIRANIH ŠTETA ODABRANIH VRSTA OSIGURANJA / RIZIKA (NEZGODA I ZDRAVSTVENO)  -IV. tromjesečje  2018.-</t>
  </si>
  <si>
    <t>ZARAČUNATA BRUTO PPREMIJA I BROJ OSIGURANJA ODABRANIH VRSTA OSIGURANJA / RIZIKA(KASKO)                                                                            - IV. tromjesečje  2018.-</t>
  </si>
  <si>
    <t>03.01 KASKO OSIGURANJE CESTOVNIH MOTORNIH VOZILA NA VLASTITI POGON</t>
  </si>
  <si>
    <t>03.02 KASKO OSIGURANJE CESTOVNIH VOZILA BEZ VLASTITOG POGONA</t>
  </si>
  <si>
    <t>03.99 OSTALA KASKO OSIGURANJA CESTOVNIH VOZILA</t>
  </si>
  <si>
    <t>04.01 KASKO OSIGURANJE TRAČNIH VOZILA</t>
  </si>
  <si>
    <t>04.99 OSTALA OSIGURANJA TRAČNIH VOZILA</t>
  </si>
  <si>
    <t>05.01 KASKO OSIGURANJE ZRAČNIH LETJELICA TEŽIH OD ZRAKA</t>
  </si>
  <si>
    <t>05.02 KASKO OSIGURANJE ZRAČNIH LETJELICA LAKŠIH OD ZRAKA</t>
  </si>
  <si>
    <t>05.99 OSTALA OSIGURANJA ZRAČNIH LETJELICA</t>
  </si>
  <si>
    <t>06.01 KASKO OSIGURANJE PLOVILA U POMORSKOJ PLOVIDBI</t>
  </si>
  <si>
    <t>06.02 KASKO OSIGURANJE PLOVILA ZA PLOVIDBU KANALIMA I U RIJEČNOJ PLOVIDBI</t>
  </si>
  <si>
    <t>06.03 KASKO OSIGURANJE PLOVILA U JEZERSKOJ PLOVIDBI</t>
  </si>
  <si>
    <t>06.04 KASKO OSIGURANJE BRODOVA U IZGRADNJI</t>
  </si>
  <si>
    <t>06.05 KASKO OSIGURANJE PLATFORMI</t>
  </si>
  <si>
    <t>06.99 OSTALA KASKO OSIGURANJA PLOVILA</t>
  </si>
  <si>
    <t>BROJ I VRIJEDNOST LIKVIDIRANIH ŠTETA ODABRANIH VRSTA OSIGURANJA / RIZIKA(KASKO) -IV. tromjesečje  2018.-</t>
  </si>
  <si>
    <t>ZARAČUNATA BRUTO PPREMIJA I BROJ OSIGURANJA ODABRANIH VRSTA OSIGURANJA / RIZIKA(IMOVINA)                                                                           - IV. tromjesečje  2018.-</t>
  </si>
  <si>
    <t>07.01 OSIGURANJE ROBE U POMORSKOM PRIJEVOZU</t>
  </si>
  <si>
    <t>07.02 OSIGURANJE ROBE U AVIONSKOM PRIJEVOZU</t>
  </si>
  <si>
    <t>07.03 OSIGURANJE ROBE U KOPNENOM PRIJEVOZU</t>
  </si>
  <si>
    <t>07.04 OSIGURANJE ROBE ZA VRIJEME USKLADIŠTENJA</t>
  </si>
  <si>
    <t>07.99 OSTALA OSIGURANJA ROBE U PRIJEVOZU</t>
  </si>
  <si>
    <t>08.01 OSIGURANJE OD POŽARA I ELEMENTARNIH NEPOGODA IZVAN INDUSTRIJE I OBRTA</t>
  </si>
  <si>
    <t>08.02 OSIGURANJE OD POŽARA I ELEMENTARNIH NEPOGODA U INDUSTRIJI I OBRTU</t>
  </si>
  <si>
    <t>08.03 OSIGURANJE OD POTRESA</t>
  </si>
  <si>
    <t>08.99 OSTALA OSIGURANJA OD POŽARA I ELEMENTARNIH NEPOGODA</t>
  </si>
  <si>
    <t>09.01 OSIGURANJE STROJEVA OD LOMA</t>
  </si>
  <si>
    <t>09.02 OSIGURANJE OD PROVALNE KRAĐE I RAZBOJSTVA</t>
  </si>
  <si>
    <t>09.03 OSIGURANJE STAKLA OD LOMA</t>
  </si>
  <si>
    <t>09.04 OSIGURANJE KUĆANSTVA</t>
  </si>
  <si>
    <t>09.05 OSIGURANJE GRAĐEVINSKIH OBJEKATA U IZGRADNJI</t>
  </si>
  <si>
    <t>09.06 OSIGURANJE OBJEKATA U MONTAŽI</t>
  </si>
  <si>
    <t>09.07 OSIGURANJE FILMSKE DJELATNOSTI</t>
  </si>
  <si>
    <t>09.08 OSIGURANJE STVARI U RUDARSKIM JAMAMA</t>
  </si>
  <si>
    <t>09.09 OSIGURANJE INFORMATIČKE OPREME</t>
  </si>
  <si>
    <t>09.10 OSIGURANJE ZALIHA U HLADNJAČAMA</t>
  </si>
  <si>
    <t>09.11 OSIGURANJE USJEVA I NASADA</t>
  </si>
  <si>
    <t>09.12 OSIGURANJE ŽIVOTINJA</t>
  </si>
  <si>
    <t>09.99 OSTALA OSIGURANJA IMOVINE</t>
  </si>
  <si>
    <t>BROJ I VRIJEDNOST LIKVIDIRANIH ŠTETA ODABRANIH VRSTA OSIGURANJA / RIZIKA(IMOVINA)  -IV. tromjesečje  2018.-</t>
  </si>
  <si>
    <t>ZARAČUNATA BRUTO PPREMIJA I BROJ OSIGURANJA ODABRANIH VRSTA OSIGURANJA / RIZIKA(ODGOVORNOST)                                                                              -IV. tromjesečje  2018.-</t>
  </si>
  <si>
    <t>Indeks 18/17</t>
  </si>
  <si>
    <t>10.02 DRAGOVOLJNO OSIG. VLASNIKA ODNOSNO KORISNIKA MOTORNIH VOZILA OD ODG. ZA ŠTETE TREĆIM OSOBAMA</t>
  </si>
  <si>
    <t>10.03 OSIG. OD ODGOVORNOSTI PRIJEVOZNIKA ZA ROBU PRIMLJENU NA PRIJEVOZ U CESTOVNOM PROMETU</t>
  </si>
  <si>
    <t>10.99 OSTALA OSIGURANJA OD AUTOMOBILSKE ODGOVORNOSTI</t>
  </si>
  <si>
    <t>11.02 OSIG. VLASNIKA ODN. KORIS. ZRAČNIH LETJELICA OD ODG. SVIH VRSTA</t>
  </si>
  <si>
    <t>11.99 OSTALA OSIGURANJA OD ODGOVORNOSTI ZA UPOTREBU ZRAČNIH LETJELICA</t>
  </si>
  <si>
    <t>12.01 OSIG. OD ODG. VLASNIKA ODNOSNO KORISNIKA POMORSKIH BRODOVA</t>
  </si>
  <si>
    <t>12.02 OSIG. OD ODG. VLASNIKA ODNOSNO KORISNIKA RIJEČNIH, JEZERSKIH PLOVILA I PLOVILA ZA PLOVIDBU KANALIMA</t>
  </si>
  <si>
    <t>12.99 OSTALA OSIGURANJA OD ODGOVORNOSTI ZA UPOTREBU PLOVILA</t>
  </si>
  <si>
    <t>BROJ I VRIJEDNOST LIKVIDIRANIH ŠTETA ODABRANIH VRSTA OSIGURANJA / RIZIKA(IMOVINA) -IV. tromjesečje  2018.-</t>
  </si>
  <si>
    <t>ZARAČUNATA BRUTO PPREMIJA I BROJ OSIGURANJA ODABRANIH VRSTA OSIGURANJA / RIZIKA(ODGOVORNOST) -IV. tromjesečje  2018.-</t>
  </si>
  <si>
    <t>13.01 OSIGURANJE UGOVORNE ODGOVORNOSTI IZVOĐAČA GRAĐEVINSKIH RADOVA</t>
  </si>
  <si>
    <t>13.02 OSIGURANJE UGOVORNE ODGOVORNOSTI IZVOĐAČA MONTAŽNIH RADOVA</t>
  </si>
  <si>
    <t>13.03 OSIGURANJE OD ODGOVORNOSTI PROIZVOĐAČA FILMOVA</t>
  </si>
  <si>
    <t>13.04 OSIGURANJE OD ODGOVORNOSTI PROIZVOĐAČA ZA PROIZVODE</t>
  </si>
  <si>
    <t>13.05 OSIGURANJE OD ODGOVORNOSTI U ŽELJEZNIČKOM PROMETU</t>
  </si>
  <si>
    <t>13.06 OSIGURANJE GARANCIJE PROIZVOĐAČA, PRODAVAČA I DOBAVLJAČA</t>
  </si>
  <si>
    <t>13.07 OSIGURANJE OPĆE ODGOVORNOSTI</t>
  </si>
  <si>
    <t>13.08 OSIGURANJE OD ODG. PROJEKTNIH I DRUGIH DRUŠTAVA ZA ŠTETE NA OBJEKTIMA ZBOG NISPRAVNE TEH. DOK.</t>
  </si>
  <si>
    <t>13.09 OSIGURANJE OD ODGOVORNOSTI PROJEKTNIH I DRUGIH DRUŠTAVA</t>
  </si>
  <si>
    <t>13.10 OSIGURANJE OD ODGOVORNOSTI ODVJETNIKA</t>
  </si>
  <si>
    <t>13.11 OSIGURANJE OD ODGOVORNOSTI JAVNIH BILJEŽNIKA</t>
  </si>
  <si>
    <t>13.12 OSIGURANJE OD ODGOVORNOSTI REVIZORSKIH TVRTKI</t>
  </si>
  <si>
    <t>13.13 OSIGURANJE OD ODGOVORNOSTI ŠPEDITERA</t>
  </si>
  <si>
    <t>13.14 OSIGURANJE OD ODGOVORNOSTI VLASNIKA ODNOSNO KORISNIKA MARINE</t>
  </si>
  <si>
    <t>13.15 OSIGURANJE OD ODGOVORNOSTI BRODOPOPRAVLJAČA</t>
  </si>
  <si>
    <t>13.16 OSIGURANJE OD ODGOVORNOSTI OBAVLJANJA ZAŠTITARSKIH I DETEKTIVSKIH DJELATNOSTI</t>
  </si>
  <si>
    <t>13.17 OSIGURANJE OD ODGOVORNOSTI IZ OBAVLJANJA DJELATNOSTI UPRAVLJANJA NEKRETNINAMA</t>
  </si>
  <si>
    <t>13.18 OSIGURANJE OD ODGOVORNOSTI IZ OBAVLJANJA LIJEČNIČKE, STOMATOLOŠKE I LJEKARNIČKE DJELATNOSTI</t>
  </si>
  <si>
    <t>13.19 OSIGURANJE OD ODGOVORNOSTI STEČAJNIH UPRAVITELJA</t>
  </si>
  <si>
    <t>13.20 OSIG. OD ODGOVORNOSTI IZ DJELATNOSTI ZASTUPANJA U OSIGURANJU I POSREDOVANJU U OSIG. I REOSIG.</t>
  </si>
  <si>
    <t>13.21 OSIGURANJE OD ODGOVORNOSTI MENADŽERA (DIREKTORA I RUKOVODITELJA D&amp;O)</t>
  </si>
  <si>
    <t>13.22 OSIGURANJE TURISTIČKE AGENCIJE OD ODGOVORNOSTI ZA PAKET-ARANŽMAN</t>
  </si>
  <si>
    <t>13.99 OSTALA OSIGURANJA OD ODGOVORNOSTI</t>
  </si>
  <si>
    <t>BROJ I VRIJEDNOST LIKVIDIRANIH ŠTETA ODABRANIH VRSTA OSIGURANJA / RIZIKA(ODGOVORNOST) -IV. tromjesečje  2018.-</t>
  </si>
  <si>
    <t>ZARAČUNATA BRUTO PPREMIJA I BROJ OSIGURANJA ODABRANIH VRSTA OSIGURANJA / RIZIKA                                                    -IV. tromjesečje  2018.-</t>
  </si>
  <si>
    <t>14.01 OSIGURANJE IZVOZNIH POTRAŽIVANJA</t>
  </si>
  <si>
    <t>14.02 OSIGURANJE DRUGIH VRSTA POTRAŽIVANJA</t>
  </si>
  <si>
    <t>14.03 OSIG. KORISNIKA KREDITA OD NEMOGUĆNOSTI VRAĆANJA KREDITA USLJED RIZIKA SMRTNOSTI, NEGODE, NESPOSOBNOSTI ZA RAD</t>
  </si>
  <si>
    <t>14.99 OSTALA OSIGURANJA KREDITA</t>
  </si>
  <si>
    <t>15.01 OSIGURANJE JAMSTVA KOJE PODRAZUMIJEVA RIZIKE IZRAVNOG I NEIZRAVNOG JAMSTVA</t>
  </si>
  <si>
    <t>15.02 OSIGURANJE GARANCIJA</t>
  </si>
  <si>
    <t>15.99 OSTALA OSIGURANJA JAMSTAVA</t>
  </si>
  <si>
    <t>16.01 OSIG. FINANC. GUBITAKA RADI PREKIDA RADA ZBOG POŽARA I NEKIH DRUGIH OPASNOSTI</t>
  </si>
  <si>
    <t>16.02 OSIGURANJE FINANCIJSKIH GUBITAKA RADI PREKIDA RADA ZBOG LOMA STROJEVA</t>
  </si>
  <si>
    <t>16.03 OSIGURANJE RAZNIH PRIREDBI ZBOG ATMOSFERSKIH OBORINA</t>
  </si>
  <si>
    <t>16.04 OSIGURANJE OD ŠTETA ZBOG OTKUPA KRIVOTVORENIH INOZEMNIH SREDSTAVA PLAĆANJA</t>
  </si>
  <si>
    <t>16.05 OSIGURANJE OPASNOSTI OTKAZA TURISTIČKIH PUTOVANJA</t>
  </si>
  <si>
    <t>16.06 OSIGURANJE FIN. GUBITAKA RADI PREKIDA RADA ZBOG POTRESA I DRUGIH ELEMENTARNIH NEPOGODA</t>
  </si>
  <si>
    <t>16.99 OSTALA OSIGURANJA FINANCIJSKIH GUBITAKA</t>
  </si>
  <si>
    <t>17.01 OSIGURANJE TROŠKOVA PRAVNE ZAŠTITE I TROŠKOVA SUDSKOG POSTUPKA</t>
  </si>
  <si>
    <t>17.99 OSTALA OSIGURANJA TROŠKOVA PRAVNE ZAŠTITE</t>
  </si>
  <si>
    <t>18.01 TURISTIČKO OSIGURANJE</t>
  </si>
  <si>
    <t>18.03 PUTNO ZDRAVSTVENO OSIGURANJE</t>
  </si>
  <si>
    <t>18.04 OSIGURANJE POMOĆI (ASISTENCIJE) ZA VRIJEME PUTA, IZVAN MJESTA BORAVKA ILI PREBIVALIŠTA</t>
  </si>
  <si>
    <t>18.05 OSIGURANJE AUTOMOBILSKE ASISTENCIJE</t>
  </si>
  <si>
    <t>18.99 OSTALA OSIGURANJA POMOĆI (ASISTENCIJA)</t>
  </si>
  <si>
    <t>BROJ I VRIJEDNOST LIKVIDIRANIH ŠTETA ODABRANIH VRSTA OSIGURANJA / RIZIKA                                                                             -IV. tromjesečje  2018.-</t>
  </si>
  <si>
    <t>ZARAČUNATA BRUTO PPREMIJA I BROJ OSIGURANJA ODABRANIH VRSTA OSIGURANJA / RIZIKA(ŽIVOT)                                                                                    -IV. tromjesečje  2018.-</t>
  </si>
  <si>
    <t>BROJ I VRIJEDNOST LIKVIDIRANIH ŠTETA ODABRANIH VRSTA OSIGURANJA / RIZIKA(ŽIVOT)  -IV. tromjesečje  2018.-</t>
  </si>
  <si>
    <t>ZARAČUNATA BRUTO PREMIJA I BROJ OSIGURANJA ODABRANIH VRSTA OSIGURANJA/RIZIKA (ŽIVOT)
- podaci za IV. tromjesečje  2018.-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</si>
</sst>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164" formatCode="_(* #,##0.00_);_(* \(#,##0.00\);_(* &quot;-&quot;??_);_(@_)"/>
    <numFmt numFmtId="165" formatCode="m\o\n\th\ d\,\ yyyy"/>
    <numFmt numFmtId="166" formatCode="#,#00"/>
    <numFmt numFmtId="167" formatCode="#,"/>
    <numFmt numFmtId="168" formatCode="_-* #,##0\ _k_n_-;\-* #,##0\ _k_n_-;_-* &quot;-&quot;??\ _k_n_-;_-@_-"/>
    <numFmt numFmtId="169" formatCode="_-* #,##0.0\ _k_n_-;\-* #,##0.0\ _k_n_-;_-* &quot;-&quot;??\ _k_n_-;_-@_-"/>
    <numFmt numFmtId="170" formatCode="0_ ;\-0\ "/>
    <numFmt numFmtId="171" formatCode="_-* #,##0.0000\ _k_n_-;\-* #,##0.0000\ _k_n_-;_-* &quot;-&quot;??\ _k_n_-;_-@_-"/>
    <numFmt numFmtId="172" formatCode="#,##0.00_ ;\-#,##0.00\ "/>
    <numFmt numFmtId="173" formatCode="#,##0_ ;\-#,##0\ "/>
    <numFmt numFmtId="174" formatCode="#,##0.0_ ;\-#,##0.0\ "/>
    <numFmt numFmtId="175" formatCode="#,##0.0"/>
    <numFmt numFmtId="176" formatCode="\+#,##0.00;\-#,##0.00"/>
    <numFmt numFmtId="177" formatCode="\+#,##0.00_ ;\-#,##0.00\ "/>
    <numFmt numFmtId="178" formatCode="\+#,##0_ ;\-#,##0\ "/>
    <numFmt numFmtId="182" formatCode="0.00000%"/>
  </numFmts>
  <fonts count="3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8"/>
      <name val="Arial"/>
      <family val="2"/>
      <charset val="238"/>
    </font>
    <font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i/>
      <sz val="9"/>
      <color theme="1" tint="0.34998626667073579"/>
      <name val="Calibri"/>
      <family val="2"/>
      <charset val="238"/>
      <scheme val="minor"/>
    </font>
    <font>
      <b/>
      <i/>
      <sz val="11"/>
      <color theme="1" tint="0.34998626667073579"/>
      <name val="Calibri"/>
      <family val="2"/>
      <charset val="238"/>
      <scheme val="minor"/>
    </font>
    <font>
      <sz val="11"/>
      <color theme="1" tint="0.34998626667073579"/>
      <name val="Calibri"/>
      <family val="2"/>
      <charset val="238"/>
      <scheme val="minor"/>
    </font>
    <font>
      <sz val="10"/>
      <color theme="1" tint="0.34998626667073579"/>
      <name val="Calibri"/>
      <family val="2"/>
      <charset val="238"/>
      <scheme val="minor"/>
    </font>
    <font>
      <sz val="22"/>
      <color theme="0"/>
      <name val="Calibri"/>
      <family val="2"/>
      <charset val="238"/>
      <scheme val="minor"/>
    </font>
    <font>
      <b/>
      <sz val="10"/>
      <color theme="1" tint="0.34998626667073579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sz val="21"/>
      <color theme="0"/>
      <name val="Calibri"/>
      <family val="2"/>
      <charset val="238"/>
      <scheme val="minor"/>
    </font>
    <font>
      <sz val="24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theme="1" tint="0.34998626667073579"/>
      <name val="Calibri"/>
      <family val="2"/>
      <charset val="238"/>
      <scheme val="minor"/>
    </font>
    <font>
      <sz val="11"/>
      <color theme="1" tint="0.249977111117893"/>
      <name val="Calibri"/>
      <family val="2"/>
      <charset val="238"/>
      <scheme val="minor"/>
    </font>
    <font>
      <sz val="9.5"/>
      <color theme="1" tint="0.249977111117893"/>
      <name val="Calibri"/>
      <family val="2"/>
      <charset val="238"/>
      <scheme val="minor"/>
    </font>
    <font>
      <b/>
      <sz val="9.5"/>
      <color theme="0"/>
      <name val="Calibri"/>
      <family val="2"/>
      <charset val="238"/>
      <scheme val="minor"/>
    </font>
    <font>
      <sz val="9"/>
      <color theme="1" tint="0.249977111117893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 tint="0.34998626667073579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9.5"/>
      <color theme="1" tint="0.34998626667073579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 tint="0.249977111117893"/>
      <name val="Calibri"/>
      <family val="2"/>
      <charset val="238"/>
      <scheme val="minor"/>
    </font>
    <font>
      <b/>
      <i/>
      <sz val="8.5"/>
      <color theme="1" tint="0.34998626667073579"/>
      <name val="Calibri"/>
      <family val="2"/>
      <charset val="238"/>
      <scheme val="minor"/>
    </font>
    <font>
      <b/>
      <sz val="12"/>
      <color theme="1" tint="0.34998626667073579"/>
      <name val="Calibri"/>
      <family val="2"/>
      <charset val="238"/>
      <scheme val="minor"/>
    </font>
    <font>
      <sz val="9.5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gradientFill degree="90">
        <stop position="0">
          <color theme="8" tint="-0.49803155613879818"/>
        </stop>
        <stop position="1">
          <color theme="4" tint="0.40000610370189521"/>
        </stop>
      </gradientFill>
    </fill>
    <fill>
      <gradientFill degree="90">
        <stop position="0">
          <color theme="4" tint="0.40000610370189521"/>
        </stop>
        <stop position="1">
          <color theme="0"/>
        </stop>
      </gradient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gradientFill degree="270">
        <stop position="0">
          <color theme="4" tint="0.40000610370189521"/>
        </stop>
        <stop position="1">
          <color theme="4" tint="-0.49803155613879818"/>
        </stop>
      </gradientFill>
    </fill>
    <fill>
      <gradientFill degree="270">
        <stop position="0">
          <color theme="0"/>
        </stop>
        <stop position="1">
          <color theme="4" tint="0.40000610370189521"/>
        </stop>
      </gradient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medium">
        <color theme="8" tint="-0.499984740745262"/>
      </left>
      <right/>
      <top style="medium">
        <color theme="8" tint="-0.499984740745262"/>
      </top>
      <bottom/>
      <diagonal/>
    </border>
    <border>
      <left/>
      <right/>
      <top style="medium">
        <color theme="8" tint="-0.499984740745262"/>
      </top>
      <bottom/>
      <diagonal/>
    </border>
    <border>
      <left/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/>
      <top/>
      <bottom/>
      <diagonal/>
    </border>
    <border>
      <left style="medium">
        <color theme="8" tint="-0.499984740745262"/>
      </left>
      <right/>
      <top/>
      <bottom style="medium">
        <color theme="8" tint="-0.499984740745262"/>
      </bottom>
      <diagonal/>
    </border>
    <border>
      <left/>
      <right/>
      <top/>
      <bottom style="medium">
        <color theme="8" tint="-0.499984740745262"/>
      </bottom>
      <diagonal/>
    </border>
    <border>
      <left/>
      <right style="medium">
        <color theme="8" tint="-0.499984740745262"/>
      </right>
      <top/>
      <bottom style="medium">
        <color theme="8" tint="-0.499984740745262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/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medium">
        <color theme="0" tint="-0.24994659260841701"/>
      </right>
      <top/>
      <bottom style="hair">
        <color theme="0" tint="-0.24994659260841701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medium">
        <color theme="8" tint="-0.499984740745262"/>
      </right>
      <top/>
      <bottom/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medium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/>
      <diagonal/>
    </border>
    <border>
      <left/>
      <right/>
      <top style="medium">
        <color theme="0"/>
      </top>
      <bottom/>
      <diagonal/>
    </border>
    <border>
      <left style="thin">
        <color theme="0" tint="-0.34998626667073579"/>
      </left>
      <right/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medium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499984740745262"/>
      </top>
      <bottom style="medium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8" tint="-0.24994659260841701"/>
      </top>
      <bottom style="dotted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dotted">
        <color theme="8" tint="-0.24994659260841701"/>
      </bottom>
      <diagonal/>
    </border>
    <border>
      <left style="medium">
        <color theme="8" tint="-0.24994659260841701"/>
      </left>
      <right/>
      <top/>
      <bottom/>
      <diagonal/>
    </border>
    <border>
      <left/>
      <right/>
      <top style="dotted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dotted">
        <color theme="8" tint="-0.24994659260841701"/>
      </top>
      <bottom style="medium">
        <color theme="8" tint="-0.24994659260841701"/>
      </bottom>
      <diagonal/>
    </border>
  </borders>
  <cellStyleXfs count="17">
    <xf numFmtId="0" fontId="0" fillId="0" borderId="0"/>
    <xf numFmtId="0" fontId="1" fillId="0" borderId="0"/>
    <xf numFmtId="165" fontId="2" fillId="0" borderId="0">
      <protection locked="0"/>
    </xf>
    <xf numFmtId="166" fontId="2" fillId="0" borderId="0">
      <protection locked="0"/>
    </xf>
    <xf numFmtId="167" fontId="3" fillId="0" borderId="0">
      <protection locked="0"/>
    </xf>
    <xf numFmtId="167" fontId="3" fillId="0" borderId="0">
      <protection locked="0"/>
    </xf>
    <xf numFmtId="0" fontId="5" fillId="0" borderId="0"/>
    <xf numFmtId="0" fontId="4" fillId="0" borderId="0">
      <alignment vertical="top"/>
    </xf>
    <xf numFmtId="0" fontId="1" fillId="0" borderId="0"/>
    <xf numFmtId="0" fontId="1" fillId="0" borderId="0"/>
    <xf numFmtId="164" fontId="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167" fontId="2" fillId="0" borderId="42">
      <protection locked="0"/>
    </xf>
    <xf numFmtId="164" fontId="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</cellStyleXfs>
  <cellXfs count="389">
    <xf numFmtId="0" fontId="0" fillId="0" borderId="0" xfId="0"/>
    <xf numFmtId="0" fontId="0" fillId="0" borderId="0" xfId="0"/>
    <xf numFmtId="0" fontId="8" fillId="0" borderId="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14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164" fontId="11" fillId="0" borderId="14" xfId="10" applyNumberFormat="1" applyFont="1" applyBorder="1" applyAlignment="1">
      <alignment vertical="center"/>
    </xf>
    <xf numFmtId="164" fontId="11" fillId="0" borderId="14" xfId="10" applyFont="1" applyBorder="1" applyAlignment="1">
      <alignment vertical="center"/>
    </xf>
    <xf numFmtId="168" fontId="11" fillId="0" borderId="14" xfId="10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168" fontId="8" fillId="4" borderId="6" xfId="1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left" vertical="center" wrapText="1"/>
    </xf>
    <xf numFmtId="169" fontId="8" fillId="0" borderId="12" xfId="10" applyNumberFormat="1" applyFont="1" applyFill="1" applyBorder="1" applyAlignment="1">
      <alignment horizontal="center" vertical="center" wrapText="1"/>
    </xf>
    <xf numFmtId="169" fontId="8" fillId="0" borderId="13" xfId="10" applyNumberFormat="1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164" fontId="11" fillId="0" borderId="19" xfId="10" applyNumberFormat="1" applyFont="1" applyBorder="1" applyAlignment="1">
      <alignment vertical="center"/>
    </xf>
    <xf numFmtId="164" fontId="11" fillId="0" borderId="19" xfId="10" applyFont="1" applyBorder="1" applyAlignment="1">
      <alignment vertical="center"/>
    </xf>
    <xf numFmtId="168" fontId="11" fillId="0" borderId="19" xfId="10" applyNumberFormat="1" applyFont="1" applyBorder="1" applyAlignment="1">
      <alignment horizontal="right" vertical="center"/>
    </xf>
    <xf numFmtId="164" fontId="11" fillId="0" borderId="20" xfId="10" applyFont="1" applyBorder="1" applyAlignment="1">
      <alignment vertical="center"/>
    </xf>
    <xf numFmtId="0" fontId="13" fillId="0" borderId="0" xfId="0" applyFont="1" applyBorder="1" applyAlignment="1">
      <alignment horizontal="left" vertical="center" wrapText="1"/>
    </xf>
    <xf numFmtId="164" fontId="13" fillId="0" borderId="0" xfId="10" applyNumberFormat="1" applyFont="1" applyBorder="1" applyAlignment="1">
      <alignment vertical="center"/>
    </xf>
    <xf numFmtId="0" fontId="11" fillId="0" borderId="21" xfId="0" applyFont="1" applyBorder="1" applyAlignment="1">
      <alignment horizontal="left" vertical="center" wrapText="1"/>
    </xf>
    <xf numFmtId="164" fontId="11" fillId="0" borderId="22" xfId="10" applyNumberFormat="1" applyFont="1" applyBorder="1" applyAlignment="1">
      <alignment vertical="center"/>
    </xf>
    <xf numFmtId="168" fontId="11" fillId="0" borderId="22" xfId="10" applyNumberFormat="1" applyFont="1" applyBorder="1" applyAlignment="1">
      <alignment horizontal="right" vertical="center"/>
    </xf>
    <xf numFmtId="168" fontId="11" fillId="0" borderId="23" xfId="10" applyNumberFormat="1" applyFont="1" applyBorder="1" applyAlignment="1">
      <alignment horizontal="left" vertical="center"/>
    </xf>
    <xf numFmtId="168" fontId="11" fillId="0" borderId="18" xfId="10" applyNumberFormat="1" applyFont="1" applyBorder="1" applyAlignment="1">
      <alignment horizontal="left" vertical="center"/>
    </xf>
    <xf numFmtId="168" fontId="11" fillId="0" borderId="21" xfId="10" applyNumberFormat="1" applyFont="1" applyBorder="1" applyAlignment="1">
      <alignment horizontal="left" vertical="center"/>
    </xf>
    <xf numFmtId="169" fontId="11" fillId="0" borderId="25" xfId="10" applyNumberFormat="1" applyFont="1" applyBorder="1" applyAlignment="1">
      <alignment horizontal="right" vertical="center"/>
    </xf>
    <xf numFmtId="0" fontId="10" fillId="0" borderId="0" xfId="0" applyFont="1" applyAlignment="1"/>
    <xf numFmtId="164" fontId="8" fillId="0" borderId="12" xfId="10" applyFont="1" applyFill="1" applyBorder="1" applyAlignment="1">
      <alignment horizontal="center" vertical="center" wrapText="1"/>
    </xf>
    <xf numFmtId="164" fontId="11" fillId="0" borderId="14" xfId="10" applyFont="1" applyBorder="1" applyAlignment="1">
      <alignment horizontal="right" vertical="center"/>
    </xf>
    <xf numFmtId="164" fontId="11" fillId="0" borderId="22" xfId="10" applyFont="1" applyBorder="1" applyAlignment="1">
      <alignment horizontal="right" vertical="center"/>
    </xf>
    <xf numFmtId="171" fontId="8" fillId="0" borderId="12" xfId="10" applyNumberFormat="1" applyFont="1" applyFill="1" applyBorder="1" applyAlignment="1">
      <alignment horizontal="center" vertical="center" wrapText="1"/>
    </xf>
    <xf numFmtId="164" fontId="11" fillId="0" borderId="14" xfId="10" applyNumberFormat="1" applyFont="1" applyBorder="1" applyAlignment="1">
      <alignment horizontal="right" vertical="center"/>
    </xf>
    <xf numFmtId="170" fontId="8" fillId="0" borderId="0" xfId="10" applyNumberFormat="1" applyFont="1" applyFill="1" applyBorder="1" applyAlignment="1">
      <alignment horizontal="center" vertical="center" wrapText="1"/>
    </xf>
    <xf numFmtId="0" fontId="14" fillId="9" borderId="0" xfId="0" applyFont="1" applyFill="1" applyAlignment="1">
      <alignment horizontal="left" vertical="center"/>
    </xf>
    <xf numFmtId="0" fontId="8" fillId="4" borderId="7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2" fillId="2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9" fontId="10" fillId="0" borderId="0" xfId="10" applyNumberFormat="1" applyFont="1" applyAlignment="1">
      <alignment horizontal="center" vertical="center" wrapText="1"/>
    </xf>
    <xf numFmtId="164" fontId="10" fillId="0" borderId="0" xfId="10" applyFont="1" applyAlignment="1">
      <alignment horizontal="center" vertical="center" wrapText="1"/>
    </xf>
    <xf numFmtId="171" fontId="10" fillId="0" borderId="0" xfId="10" applyNumberFormat="1" applyFont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168" fontId="10" fillId="0" borderId="0" xfId="10" applyNumberFormat="1" applyFont="1" applyAlignment="1">
      <alignment vertical="center"/>
    </xf>
    <xf numFmtId="169" fontId="10" fillId="0" borderId="0" xfId="10" applyNumberFormat="1" applyFont="1" applyAlignment="1">
      <alignment vertical="center"/>
    </xf>
    <xf numFmtId="0" fontId="11" fillId="3" borderId="0" xfId="0" applyFont="1" applyFill="1" applyAlignment="1">
      <alignment vertical="center"/>
    </xf>
    <xf numFmtId="0" fontId="10" fillId="0" borderId="3" xfId="0" applyFont="1" applyBorder="1" applyAlignment="1">
      <alignment horizontal="center" vertical="center"/>
    </xf>
    <xf numFmtId="164" fontId="21" fillId="0" borderId="33" xfId="10" applyFont="1" applyBorder="1" applyAlignment="1">
      <alignment horizontal="left" vertical="center"/>
    </xf>
    <xf numFmtId="164" fontId="10" fillId="0" borderId="0" xfId="1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169" fontId="10" fillId="0" borderId="0" xfId="10" applyNumberFormat="1" applyFont="1" applyAlignment="1">
      <alignment horizontal="left" vertical="center"/>
    </xf>
    <xf numFmtId="171" fontId="10" fillId="0" borderId="0" xfId="10" applyNumberFormat="1" applyFont="1" applyAlignment="1">
      <alignment vertical="center"/>
    </xf>
    <xf numFmtId="164" fontId="11" fillId="0" borderId="0" xfId="10" applyFont="1" applyAlignment="1">
      <alignment horizontal="center" vertical="center" wrapText="1"/>
    </xf>
    <xf numFmtId="171" fontId="11" fillId="0" borderId="0" xfId="10" applyNumberFormat="1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164" fontId="11" fillId="0" borderId="0" xfId="10" applyFont="1" applyAlignment="1">
      <alignment horizontal="left" vertical="center"/>
    </xf>
    <xf numFmtId="171" fontId="11" fillId="0" borderId="0" xfId="10" applyNumberFormat="1" applyFont="1" applyAlignment="1">
      <alignment horizontal="left" vertical="center"/>
    </xf>
    <xf numFmtId="164" fontId="11" fillId="0" borderId="0" xfId="10" applyFont="1" applyAlignment="1">
      <alignment vertical="center"/>
    </xf>
    <xf numFmtId="164" fontId="10" fillId="0" borderId="0" xfId="10" applyFont="1" applyAlignment="1">
      <alignment horizontal="left" vertical="center"/>
    </xf>
    <xf numFmtId="171" fontId="10" fillId="0" borderId="0" xfId="10" applyNumberFormat="1" applyFont="1" applyAlignment="1">
      <alignment horizontal="left" vertical="center"/>
    </xf>
    <xf numFmtId="169" fontId="11" fillId="0" borderId="0" xfId="10" applyNumberFormat="1" applyFont="1" applyAlignment="1">
      <alignment horizontal="left" vertical="center"/>
    </xf>
    <xf numFmtId="168" fontId="13" fillId="0" borderId="0" xfId="10" applyNumberFormat="1" applyFont="1" applyBorder="1" applyAlignment="1">
      <alignment horizontal="left" vertical="center"/>
    </xf>
    <xf numFmtId="164" fontId="21" fillId="0" borderId="35" xfId="10" applyFont="1" applyBorder="1" applyAlignment="1">
      <alignment horizontal="left" vertical="center"/>
    </xf>
    <xf numFmtId="164" fontId="21" fillId="0" borderId="34" xfId="10" applyFont="1" applyBorder="1" applyAlignment="1">
      <alignment horizontal="left" vertical="center"/>
    </xf>
    <xf numFmtId="0" fontId="14" fillId="9" borderId="36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169" fontId="8" fillId="0" borderId="0" xfId="10" applyNumberFormat="1" applyFont="1" applyFill="1" applyBorder="1" applyAlignment="1">
      <alignment horizontal="center" vertical="center" wrapText="1"/>
    </xf>
    <xf numFmtId="168" fontId="8" fillId="0" borderId="0" xfId="1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68" fontId="22" fillId="0" borderId="0" xfId="10" applyNumberFormat="1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 wrapText="1"/>
    </xf>
    <xf numFmtId="0" fontId="23" fillId="9" borderId="0" xfId="0" applyFont="1" applyFill="1" applyAlignment="1">
      <alignment horizontal="left" vertical="center" wrapText="1"/>
    </xf>
    <xf numFmtId="0" fontId="24" fillId="0" borderId="30" xfId="0" applyFont="1" applyBorder="1" applyAlignment="1">
      <alignment horizontal="left" vertical="center" wrapText="1"/>
    </xf>
    <xf numFmtId="0" fontId="24" fillId="0" borderId="28" xfId="0" applyFont="1" applyBorder="1" applyAlignment="1">
      <alignment horizontal="left" vertical="center" wrapText="1"/>
    </xf>
    <xf numFmtId="0" fontId="24" fillId="0" borderId="29" xfId="0" applyFont="1" applyBorder="1" applyAlignment="1">
      <alignment horizontal="left" vertical="center" wrapText="1"/>
    </xf>
    <xf numFmtId="170" fontId="8" fillId="4" borderId="6" xfId="1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 wrapText="1"/>
    </xf>
    <xf numFmtId="0" fontId="27" fillId="9" borderId="0" xfId="0" applyFont="1" applyFill="1" applyAlignment="1">
      <alignment horizontal="left" vertical="center" wrapText="1"/>
    </xf>
    <xf numFmtId="0" fontId="0" fillId="0" borderId="0" xfId="0" applyFont="1" applyAlignment="1"/>
    <xf numFmtId="0" fontId="19" fillId="0" borderId="0" xfId="11" applyFont="1" applyAlignment="1">
      <alignment horizontal="center"/>
    </xf>
    <xf numFmtId="0" fontId="13" fillId="10" borderId="15" xfId="0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172" fontId="11" fillId="0" borderId="14" xfId="10" applyNumberFormat="1" applyFont="1" applyBorder="1" applyAlignment="1">
      <alignment vertical="center"/>
    </xf>
    <xf numFmtId="173" fontId="22" fillId="0" borderId="37" xfId="10" applyNumberFormat="1" applyFont="1" applyBorder="1" applyAlignment="1">
      <alignment horizontal="right" vertical="center"/>
    </xf>
    <xf numFmtId="173" fontId="22" fillId="0" borderId="39" xfId="10" applyNumberFormat="1" applyFont="1" applyBorder="1" applyAlignment="1">
      <alignment horizontal="right" vertical="center"/>
    </xf>
    <xf numFmtId="173" fontId="22" fillId="0" borderId="31" xfId="10" applyNumberFormat="1" applyFont="1" applyBorder="1" applyAlignment="1">
      <alignment horizontal="right" vertical="center"/>
    </xf>
    <xf numFmtId="173" fontId="23" fillId="9" borderId="0" xfId="10" applyNumberFormat="1" applyFont="1" applyFill="1" applyAlignment="1">
      <alignment horizontal="right" vertical="center"/>
    </xf>
    <xf numFmtId="173" fontId="22" fillId="0" borderId="38" xfId="10" applyNumberFormat="1" applyFont="1" applyBorder="1" applyAlignment="1">
      <alignment horizontal="right" vertical="center"/>
    </xf>
    <xf numFmtId="172" fontId="22" fillId="0" borderId="38" xfId="10" applyNumberFormat="1" applyFont="1" applyBorder="1" applyAlignment="1">
      <alignment horizontal="right" vertical="center"/>
    </xf>
    <xf numFmtId="172" fontId="22" fillId="0" borderId="30" xfId="10" applyNumberFormat="1" applyFont="1" applyBorder="1" applyAlignment="1">
      <alignment horizontal="right" vertical="center"/>
    </xf>
    <xf numFmtId="172" fontId="22" fillId="0" borderId="31" xfId="10" applyNumberFormat="1" applyFont="1" applyBorder="1" applyAlignment="1">
      <alignment horizontal="right" vertical="center"/>
    </xf>
    <xf numFmtId="172" fontId="22" fillId="0" borderId="28" xfId="10" applyNumberFormat="1" applyFont="1" applyBorder="1" applyAlignment="1">
      <alignment horizontal="right" vertical="center"/>
    </xf>
    <xf numFmtId="172" fontId="22" fillId="0" borderId="0" xfId="10" applyNumberFormat="1" applyFont="1" applyBorder="1" applyAlignment="1">
      <alignment horizontal="right" vertical="center"/>
    </xf>
    <xf numFmtId="172" fontId="23" fillId="9" borderId="0" xfId="10" applyNumberFormat="1" applyFont="1" applyFill="1" applyAlignment="1">
      <alignment horizontal="right" vertical="center"/>
    </xf>
    <xf numFmtId="173" fontId="22" fillId="0" borderId="0" xfId="10" applyNumberFormat="1" applyFont="1" applyBorder="1" applyAlignment="1">
      <alignment horizontal="right" vertical="center"/>
    </xf>
    <xf numFmtId="3" fontId="28" fillId="0" borderId="31" xfId="10" applyNumberFormat="1" applyFont="1" applyBorder="1" applyAlignment="1">
      <alignment vertical="center"/>
    </xf>
    <xf numFmtId="3" fontId="28" fillId="0" borderId="0" xfId="10" applyNumberFormat="1" applyFont="1" applyBorder="1" applyAlignment="1">
      <alignment vertical="center"/>
    </xf>
    <xf numFmtId="3" fontId="23" fillId="9" borderId="0" xfId="10" applyNumberFormat="1" applyFont="1" applyFill="1" applyAlignment="1">
      <alignment vertical="center"/>
    </xf>
    <xf numFmtId="172" fontId="28" fillId="0" borderId="0" xfId="10" applyNumberFormat="1" applyFont="1" applyBorder="1" applyAlignment="1">
      <alignment horizontal="right" vertical="center"/>
    </xf>
    <xf numFmtId="172" fontId="28" fillId="0" borderId="0" xfId="0" applyNumberFormat="1" applyFont="1" applyBorder="1" applyAlignment="1">
      <alignment horizontal="right" vertical="center"/>
    </xf>
    <xf numFmtId="172" fontId="23" fillId="9" borderId="0" xfId="0" applyNumberFormat="1" applyFont="1" applyFill="1" applyAlignment="1">
      <alignment horizontal="right" vertical="center"/>
    </xf>
    <xf numFmtId="173" fontId="10" fillId="0" borderId="33" xfId="10" applyNumberFormat="1" applyFont="1" applyBorder="1" applyAlignment="1">
      <alignment vertical="center"/>
    </xf>
    <xf numFmtId="3" fontId="10" fillId="0" borderId="33" xfId="10" applyNumberFormat="1" applyFont="1" applyBorder="1" applyAlignment="1">
      <alignment vertical="center"/>
    </xf>
    <xf numFmtId="3" fontId="10" fillId="0" borderId="35" xfId="10" applyNumberFormat="1" applyFont="1" applyBorder="1" applyAlignment="1">
      <alignment vertical="center"/>
    </xf>
    <xf numFmtId="3" fontId="10" fillId="0" borderId="34" xfId="10" applyNumberFormat="1" applyFont="1" applyBorder="1" applyAlignment="1">
      <alignment vertical="center"/>
    </xf>
    <xf numFmtId="3" fontId="10" fillId="0" borderId="33" xfId="10" applyNumberFormat="1" applyFont="1" applyBorder="1" applyAlignment="1">
      <alignment horizontal="right" vertical="center"/>
    </xf>
    <xf numFmtId="3" fontId="10" fillId="0" borderId="35" xfId="10" applyNumberFormat="1" applyFont="1" applyBorder="1" applyAlignment="1">
      <alignment horizontal="right" vertical="center"/>
    </xf>
    <xf numFmtId="3" fontId="10" fillId="0" borderId="34" xfId="10" applyNumberFormat="1" applyFont="1" applyBorder="1" applyAlignment="1">
      <alignment horizontal="right" vertical="center"/>
    </xf>
    <xf numFmtId="3" fontId="14" fillId="9" borderId="0" xfId="10" applyNumberFormat="1" applyFont="1" applyFill="1" applyAlignment="1">
      <alignment horizontal="right" vertical="center"/>
    </xf>
    <xf numFmtId="3" fontId="14" fillId="9" borderId="36" xfId="10" applyNumberFormat="1" applyFont="1" applyFill="1" applyBorder="1" applyAlignment="1">
      <alignment horizontal="right" vertical="center"/>
    </xf>
    <xf numFmtId="172" fontId="10" fillId="0" borderId="33" xfId="10" applyNumberFormat="1" applyFont="1" applyBorder="1" applyAlignment="1">
      <alignment horizontal="right" vertical="center"/>
    </xf>
    <xf numFmtId="172" fontId="10" fillId="0" borderId="34" xfId="10" applyNumberFormat="1" applyFont="1" applyBorder="1" applyAlignment="1">
      <alignment horizontal="right" vertical="center"/>
    </xf>
    <xf numFmtId="172" fontId="14" fillId="9" borderId="0" xfId="10" applyNumberFormat="1" applyFont="1" applyFill="1" applyAlignment="1">
      <alignment horizontal="right" vertical="center"/>
    </xf>
    <xf numFmtId="172" fontId="14" fillId="9" borderId="36" xfId="10" applyNumberFormat="1" applyFont="1" applyFill="1" applyBorder="1" applyAlignment="1">
      <alignment horizontal="right" vertical="center"/>
    </xf>
    <xf numFmtId="173" fontId="10" fillId="0" borderId="33" xfId="10" applyNumberFormat="1" applyFont="1" applyBorder="1" applyAlignment="1">
      <alignment horizontal="right" vertical="center"/>
    </xf>
    <xf numFmtId="173" fontId="14" fillId="9" borderId="0" xfId="10" applyNumberFormat="1" applyFont="1" applyFill="1" applyAlignment="1">
      <alignment horizontal="right" vertical="center"/>
    </xf>
    <xf numFmtId="173" fontId="14" fillId="9" borderId="36" xfId="10" applyNumberFormat="1" applyFont="1" applyFill="1" applyBorder="1" applyAlignment="1">
      <alignment horizontal="right" vertical="center"/>
    </xf>
    <xf numFmtId="173" fontId="10" fillId="0" borderId="41" xfId="10" applyNumberFormat="1" applyFont="1" applyBorder="1" applyAlignment="1">
      <alignment horizontal="right" vertical="center"/>
    </xf>
    <xf numFmtId="173" fontId="10" fillId="0" borderId="40" xfId="10" applyNumberFormat="1" applyFont="1" applyBorder="1" applyAlignment="1">
      <alignment horizontal="right" vertical="center"/>
    </xf>
    <xf numFmtId="1" fontId="10" fillId="0" borderId="33" xfId="10" applyNumberFormat="1" applyFont="1" applyBorder="1" applyAlignment="1">
      <alignment horizontal="right" vertical="center"/>
    </xf>
    <xf numFmtId="173" fontId="10" fillId="0" borderId="35" xfId="10" applyNumberFormat="1" applyFont="1" applyBorder="1" applyAlignment="1">
      <alignment horizontal="right" vertical="center"/>
    </xf>
    <xf numFmtId="173" fontId="10" fillId="0" borderId="34" xfId="10" applyNumberFormat="1" applyFont="1" applyBorder="1" applyAlignment="1">
      <alignment horizontal="right" vertical="center"/>
    </xf>
    <xf numFmtId="173" fontId="10" fillId="0" borderId="14" xfId="10" applyNumberFormat="1" applyFont="1" applyBorder="1" applyAlignment="1">
      <alignment horizontal="right" vertical="center"/>
    </xf>
    <xf numFmtId="173" fontId="10" fillId="0" borderId="0" xfId="10" applyNumberFormat="1" applyFont="1" applyAlignment="1">
      <alignment horizontal="right" vertical="center"/>
    </xf>
    <xf numFmtId="172" fontId="10" fillId="0" borderId="14" xfId="10" applyNumberFormat="1" applyFont="1" applyBorder="1" applyAlignment="1">
      <alignment horizontal="right" vertical="center"/>
    </xf>
    <xf numFmtId="172" fontId="10" fillId="0" borderId="14" xfId="10" applyNumberFormat="1" applyFont="1" applyBorder="1" applyAlignment="1">
      <alignment vertical="center"/>
    </xf>
    <xf numFmtId="174" fontId="10" fillId="0" borderId="14" xfId="0" applyNumberFormat="1" applyFont="1" applyBorder="1" applyAlignment="1">
      <alignment horizontal="right" vertical="center"/>
    </xf>
    <xf numFmtId="174" fontId="10" fillId="0" borderId="14" xfId="0" applyNumberFormat="1" applyFont="1" applyBorder="1" applyAlignment="1">
      <alignment vertical="center"/>
    </xf>
    <xf numFmtId="3" fontId="11" fillId="0" borderId="14" xfId="1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horizontal="right" vertical="center" wrapText="1"/>
    </xf>
    <xf numFmtId="174" fontId="11" fillId="0" borderId="14" xfId="10" applyNumberFormat="1" applyFont="1" applyBorder="1" applyAlignment="1">
      <alignment horizontal="right" vertical="center"/>
    </xf>
    <xf numFmtId="174" fontId="11" fillId="0" borderId="14" xfId="10" applyNumberFormat="1" applyFont="1" applyBorder="1" applyAlignment="1">
      <alignment vertical="center"/>
    </xf>
    <xf numFmtId="174" fontId="11" fillId="0" borderId="0" xfId="10" applyNumberFormat="1" applyFont="1" applyAlignment="1">
      <alignment vertical="center" wrapText="1"/>
    </xf>
    <xf numFmtId="3" fontId="10" fillId="0" borderId="0" xfId="0" applyNumberFormat="1" applyFont="1" applyAlignment="1">
      <alignment horizontal="right" vertical="center" wrapText="1"/>
    </xf>
    <xf numFmtId="174" fontId="11" fillId="0" borderId="14" xfId="0" applyNumberFormat="1" applyFont="1" applyBorder="1" applyAlignment="1">
      <alignment horizontal="right" vertical="center"/>
    </xf>
    <xf numFmtId="174" fontId="11" fillId="0" borderId="0" xfId="0" applyNumberFormat="1" applyFont="1" applyAlignment="1">
      <alignment horizontal="right" vertical="center" wrapText="1"/>
    </xf>
    <xf numFmtId="172" fontId="11" fillId="0" borderId="14" xfId="10" applyNumberFormat="1" applyFont="1" applyBorder="1" applyAlignment="1">
      <alignment horizontal="right" vertical="center"/>
    </xf>
    <xf numFmtId="4" fontId="11" fillId="0" borderId="14" xfId="10" applyNumberFormat="1" applyFont="1" applyBorder="1" applyAlignment="1">
      <alignment vertical="center"/>
    </xf>
    <xf numFmtId="3" fontId="13" fillId="6" borderId="16" xfId="10" applyNumberFormat="1" applyFont="1" applyFill="1" applyBorder="1" applyAlignment="1">
      <alignment horizontal="right" vertical="center"/>
    </xf>
    <xf numFmtId="3" fontId="11" fillId="0" borderId="0" xfId="0" applyNumberFormat="1" applyFont="1" applyAlignment="1">
      <alignment horizontal="center" vertical="center" wrapText="1"/>
    </xf>
    <xf numFmtId="3" fontId="11" fillId="0" borderId="14" xfId="10" applyNumberFormat="1" applyFont="1" applyBorder="1" applyAlignment="1">
      <alignment vertical="center"/>
    </xf>
    <xf numFmtId="172" fontId="13" fillId="6" borderId="16" xfId="10" applyNumberFormat="1" applyFont="1" applyFill="1" applyBorder="1" applyAlignment="1">
      <alignment vertical="center"/>
    </xf>
    <xf numFmtId="172" fontId="13" fillId="6" borderId="16" xfId="10" applyNumberFormat="1" applyFont="1" applyFill="1" applyBorder="1" applyAlignment="1">
      <alignment horizontal="right" vertical="center"/>
    </xf>
    <xf numFmtId="4" fontId="11" fillId="0" borderId="0" xfId="0" applyNumberFormat="1" applyFont="1" applyAlignment="1">
      <alignment horizontal="center" vertical="center" wrapText="1"/>
    </xf>
    <xf numFmtId="173" fontId="11" fillId="0" borderId="14" xfId="10" applyNumberFormat="1" applyFont="1" applyBorder="1" applyAlignment="1">
      <alignment vertical="center"/>
    </xf>
    <xf numFmtId="173" fontId="11" fillId="0" borderId="14" xfId="10" applyNumberFormat="1" applyFont="1" applyBorder="1" applyAlignment="1">
      <alignment horizontal="right" vertical="center"/>
    </xf>
    <xf numFmtId="173" fontId="13" fillId="10" borderId="16" xfId="10" applyNumberFormat="1" applyFont="1" applyFill="1" applyBorder="1" applyAlignment="1">
      <alignment vertical="center"/>
    </xf>
    <xf numFmtId="173" fontId="13" fillId="10" borderId="16" xfId="10" applyNumberFormat="1" applyFont="1" applyFill="1" applyBorder="1" applyAlignment="1">
      <alignment horizontal="right" vertical="center"/>
    </xf>
    <xf numFmtId="173" fontId="14" fillId="5" borderId="0" xfId="10" applyNumberFormat="1" applyFont="1" applyFill="1" applyAlignment="1">
      <alignment vertical="center"/>
    </xf>
    <xf numFmtId="173" fontId="14" fillId="5" borderId="0" xfId="10" applyNumberFormat="1" applyFont="1" applyFill="1" applyAlignment="1">
      <alignment horizontal="right" vertical="center"/>
    </xf>
    <xf numFmtId="3" fontId="13" fillId="10" borderId="16" xfId="10" applyNumberFormat="1" applyFont="1" applyFill="1" applyBorder="1" applyAlignment="1">
      <alignment vertical="center"/>
    </xf>
    <xf numFmtId="3" fontId="13" fillId="10" borderId="16" xfId="10" applyNumberFormat="1" applyFont="1" applyFill="1" applyBorder="1" applyAlignment="1">
      <alignment horizontal="right" vertical="center"/>
    </xf>
    <xf numFmtId="3" fontId="13" fillId="0" borderId="0" xfId="10" applyNumberFormat="1" applyFont="1" applyBorder="1" applyAlignment="1">
      <alignment vertical="center"/>
    </xf>
    <xf numFmtId="3" fontId="11" fillId="0" borderId="22" xfId="10" applyNumberFormat="1" applyFont="1" applyBorder="1" applyAlignment="1">
      <alignment vertical="center"/>
    </xf>
    <xf numFmtId="3" fontId="10" fillId="0" borderId="0" xfId="0" applyNumberFormat="1" applyFont="1" applyAlignment="1">
      <alignment vertical="center" wrapText="1"/>
    </xf>
    <xf numFmtId="3" fontId="14" fillId="5" borderId="0" xfId="10" applyNumberFormat="1" applyFont="1" applyFill="1" applyAlignment="1">
      <alignment vertical="center"/>
    </xf>
    <xf numFmtId="172" fontId="13" fillId="10" borderId="16" xfId="10" applyNumberFormat="1" applyFont="1" applyFill="1" applyBorder="1" applyAlignment="1">
      <alignment vertical="center"/>
    </xf>
    <xf numFmtId="172" fontId="13" fillId="10" borderId="16" xfId="10" applyNumberFormat="1" applyFont="1" applyFill="1" applyBorder="1" applyAlignment="1">
      <alignment horizontal="right" vertical="center"/>
    </xf>
    <xf numFmtId="4" fontId="13" fillId="10" borderId="16" xfId="10" applyNumberFormat="1" applyFont="1" applyFill="1" applyBorder="1" applyAlignment="1">
      <alignment vertical="center"/>
    </xf>
    <xf numFmtId="4" fontId="13" fillId="0" borderId="0" xfId="10" applyNumberFormat="1" applyFont="1" applyBorder="1" applyAlignment="1">
      <alignment vertical="center"/>
    </xf>
    <xf numFmtId="4" fontId="11" fillId="0" borderId="22" xfId="10" applyNumberFormat="1" applyFont="1" applyBorder="1" applyAlignment="1">
      <alignment vertical="center"/>
    </xf>
    <xf numFmtId="4" fontId="10" fillId="0" borderId="0" xfId="0" applyNumberFormat="1" applyFont="1" applyAlignment="1">
      <alignment vertical="center" wrapText="1"/>
    </xf>
    <xf numFmtId="172" fontId="11" fillId="0" borderId="19" xfId="10" applyNumberFormat="1" applyFont="1" applyBorder="1" applyAlignment="1">
      <alignment horizontal="right" vertical="center"/>
    </xf>
    <xf numFmtId="4" fontId="11" fillId="0" borderId="20" xfId="10" applyNumberFormat="1" applyFont="1" applyBorder="1" applyAlignment="1">
      <alignment vertical="center"/>
    </xf>
    <xf numFmtId="4" fontId="14" fillId="5" borderId="0" xfId="10" applyNumberFormat="1" applyFont="1" applyFill="1" applyAlignment="1">
      <alignment vertical="center"/>
    </xf>
    <xf numFmtId="175" fontId="11" fillId="0" borderId="26" xfId="10" applyNumberFormat="1" applyFont="1" applyBorder="1" applyAlignment="1">
      <alignment horizontal="right" vertical="center"/>
    </xf>
    <xf numFmtId="175" fontId="11" fillId="0" borderId="27" xfId="10" applyNumberFormat="1" applyFont="1" applyBorder="1" applyAlignment="1">
      <alignment horizontal="right" vertical="center"/>
    </xf>
    <xf numFmtId="175" fontId="11" fillId="0" borderId="0" xfId="10" applyNumberFormat="1" applyFont="1" applyBorder="1" applyAlignment="1">
      <alignment horizontal="right" vertical="center"/>
    </xf>
    <xf numFmtId="173" fontId="11" fillId="0" borderId="23" xfId="10" applyNumberFormat="1" applyFont="1" applyBorder="1" applyAlignment="1">
      <alignment horizontal="right" vertical="center"/>
    </xf>
    <xf numFmtId="173" fontId="13" fillId="10" borderId="24" xfId="10" applyNumberFormat="1" applyFont="1" applyFill="1" applyBorder="1" applyAlignment="1">
      <alignment horizontal="right" vertical="center"/>
    </xf>
    <xf numFmtId="2" fontId="11" fillId="0" borderId="14" xfId="10" applyNumberFormat="1" applyFont="1" applyBorder="1" applyAlignment="1">
      <alignment vertical="center"/>
    </xf>
    <xf numFmtId="4" fontId="13" fillId="10" borderId="16" xfId="10" applyNumberFormat="1" applyFont="1" applyFill="1" applyBorder="1" applyAlignment="1">
      <alignment horizontal="right" vertical="center"/>
    </xf>
    <xf numFmtId="4" fontId="13" fillId="0" borderId="0" xfId="10" applyNumberFormat="1" applyFont="1" applyBorder="1" applyAlignment="1">
      <alignment horizontal="right" vertical="center"/>
    </xf>
    <xf numFmtId="4" fontId="11" fillId="0" borderId="14" xfId="10" applyNumberFormat="1" applyFont="1" applyBorder="1" applyAlignment="1">
      <alignment horizontal="right" vertical="center"/>
    </xf>
    <xf numFmtId="4" fontId="11" fillId="0" borderId="22" xfId="10" applyNumberFormat="1" applyFont="1" applyBorder="1" applyAlignment="1">
      <alignment horizontal="right" vertical="center"/>
    </xf>
    <xf numFmtId="4" fontId="11" fillId="0" borderId="20" xfId="10" applyNumberFormat="1" applyFont="1" applyBorder="1" applyAlignment="1">
      <alignment horizontal="right" vertical="center"/>
    </xf>
    <xf numFmtId="4" fontId="10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/>
    </xf>
    <xf numFmtId="174" fontId="11" fillId="0" borderId="22" xfId="10" applyNumberFormat="1" applyFont="1" applyBorder="1" applyAlignment="1">
      <alignment horizontal="right" vertical="center"/>
    </xf>
    <xf numFmtId="174" fontId="11" fillId="0" borderId="22" xfId="10" applyNumberFormat="1" applyFont="1" applyBorder="1" applyAlignment="1">
      <alignment vertical="center"/>
    </xf>
    <xf numFmtId="174" fontId="11" fillId="0" borderId="20" xfId="10" applyNumberFormat="1" applyFont="1" applyBorder="1" applyAlignment="1">
      <alignment vertical="center"/>
    </xf>
    <xf numFmtId="3" fontId="11" fillId="0" borderId="19" xfId="10" applyNumberFormat="1" applyFont="1" applyBorder="1" applyAlignment="1">
      <alignment vertical="center"/>
    </xf>
    <xf numFmtId="174" fontId="11" fillId="0" borderId="25" xfId="10" applyNumberFormat="1" applyFont="1" applyBorder="1" applyAlignment="1">
      <alignment horizontal="right" vertical="center"/>
    </xf>
    <xf numFmtId="3" fontId="11" fillId="0" borderId="23" xfId="10" applyNumberFormat="1" applyFont="1" applyBorder="1" applyAlignment="1">
      <alignment horizontal="right" vertical="center"/>
    </xf>
    <xf numFmtId="3" fontId="13" fillId="10" borderId="24" xfId="10" applyNumberFormat="1" applyFont="1" applyFill="1" applyBorder="1" applyAlignment="1">
      <alignment horizontal="right" vertical="center"/>
    </xf>
    <xf numFmtId="3" fontId="11" fillId="0" borderId="18" xfId="10" applyNumberFormat="1" applyFont="1" applyBorder="1" applyAlignment="1">
      <alignment horizontal="right" vertical="center"/>
    </xf>
    <xf numFmtId="3" fontId="13" fillId="0" borderId="0" xfId="10" applyNumberFormat="1" applyFont="1" applyBorder="1" applyAlignment="1">
      <alignment horizontal="right" vertical="center"/>
    </xf>
    <xf numFmtId="3" fontId="11" fillId="0" borderId="21" xfId="1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vertical="center" wrapText="1"/>
    </xf>
    <xf numFmtId="175" fontId="11" fillId="0" borderId="20" xfId="10" applyNumberFormat="1" applyFont="1" applyBorder="1" applyAlignment="1">
      <alignment horizontal="right" vertical="center"/>
    </xf>
    <xf numFmtId="175" fontId="11" fillId="0" borderId="14" xfId="10" applyNumberFormat="1" applyFont="1" applyBorder="1" applyAlignment="1">
      <alignment horizontal="right" vertical="center"/>
    </xf>
    <xf numFmtId="4" fontId="11" fillId="0" borderId="19" xfId="10" applyNumberFormat="1" applyFont="1" applyBorder="1" applyAlignment="1">
      <alignment horizontal="right" vertical="center"/>
    </xf>
    <xf numFmtId="174" fontId="11" fillId="0" borderId="27" xfId="10" applyNumberFormat="1" applyFont="1" applyBorder="1" applyAlignment="1">
      <alignment horizontal="right" vertical="center"/>
    </xf>
    <xf numFmtId="173" fontId="11" fillId="0" borderId="22" xfId="10" applyNumberFormat="1" applyFont="1" applyBorder="1" applyAlignment="1">
      <alignment horizontal="right" vertical="center"/>
    </xf>
    <xf numFmtId="3" fontId="11" fillId="0" borderId="23" xfId="10" applyNumberFormat="1" applyFont="1" applyBorder="1" applyAlignment="1">
      <alignment vertical="center"/>
    </xf>
    <xf numFmtId="0" fontId="25" fillId="0" borderId="0" xfId="0" applyFont="1"/>
    <xf numFmtId="0" fontId="14" fillId="11" borderId="0" xfId="0" applyFont="1" applyFill="1" applyAlignment="1">
      <alignment horizontal="left" vertical="center" wrapText="1"/>
    </xf>
    <xf numFmtId="173" fontId="22" fillId="0" borderId="43" xfId="10" applyNumberFormat="1" applyFont="1" applyBorder="1" applyAlignment="1">
      <alignment horizontal="right" vertical="center"/>
    </xf>
    <xf numFmtId="173" fontId="22" fillId="0" borderId="44" xfId="10" applyNumberFormat="1" applyFont="1" applyBorder="1" applyAlignment="1">
      <alignment horizontal="right" vertical="center"/>
    </xf>
    <xf numFmtId="172" fontId="22" fillId="0" borderId="44" xfId="10" applyNumberFormat="1" applyFont="1" applyBorder="1" applyAlignment="1">
      <alignment horizontal="right" vertical="center"/>
    </xf>
    <xf numFmtId="172" fontId="22" fillId="0" borderId="45" xfId="10" applyNumberFormat="1" applyFont="1" applyBorder="1" applyAlignment="1">
      <alignment horizontal="right" vertical="center"/>
    </xf>
    <xf numFmtId="3" fontId="28" fillId="0" borderId="43" xfId="10" applyNumberFormat="1" applyFont="1" applyBorder="1" applyAlignment="1">
      <alignment vertical="center"/>
    </xf>
    <xf numFmtId="3" fontId="28" fillId="0" borderId="44" xfId="10" applyNumberFormat="1" applyFont="1" applyBorder="1" applyAlignment="1">
      <alignment vertical="center"/>
    </xf>
    <xf numFmtId="0" fontId="3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8" fillId="4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73" fontId="10" fillId="4" borderId="33" xfId="10" applyNumberFormat="1" applyFont="1" applyFill="1" applyBorder="1" applyAlignment="1">
      <alignment horizontal="right" vertical="center"/>
    </xf>
    <xf numFmtId="173" fontId="10" fillId="4" borderId="35" xfId="10" applyNumberFormat="1" applyFont="1" applyFill="1" applyBorder="1" applyAlignment="1">
      <alignment horizontal="right" vertical="center"/>
    </xf>
    <xf numFmtId="173" fontId="10" fillId="4" borderId="34" xfId="10" applyNumberFormat="1" applyFont="1" applyFill="1" applyBorder="1" applyAlignment="1">
      <alignment horizontal="right" vertical="center"/>
    </xf>
    <xf numFmtId="0" fontId="7" fillId="11" borderId="0" xfId="0" applyFont="1" applyFill="1" applyAlignment="1">
      <alignment horizontal="left" vertical="center"/>
    </xf>
    <xf numFmtId="173" fontId="7" fillId="11" borderId="0" xfId="10" applyNumberFormat="1" applyFont="1" applyFill="1" applyAlignment="1">
      <alignment horizontal="right" vertical="center"/>
    </xf>
    <xf numFmtId="174" fontId="7" fillId="11" borderId="0" xfId="0" applyNumberFormat="1" applyFont="1" applyFill="1" applyAlignment="1">
      <alignment horizontal="right" vertical="center"/>
    </xf>
    <xf numFmtId="0" fontId="14" fillId="11" borderId="15" xfId="0" applyFont="1" applyFill="1" applyBorder="1" applyAlignment="1">
      <alignment horizontal="left" vertical="center" wrapText="1"/>
    </xf>
    <xf numFmtId="3" fontId="14" fillId="11" borderId="16" xfId="10" applyNumberFormat="1" applyFont="1" applyFill="1" applyBorder="1" applyAlignment="1">
      <alignment horizontal="right" vertical="center"/>
    </xf>
    <xf numFmtId="174" fontId="14" fillId="11" borderId="16" xfId="10" applyNumberFormat="1" applyFont="1" applyFill="1" applyBorder="1" applyAlignment="1">
      <alignment vertical="center"/>
    </xf>
    <xf numFmtId="174" fontId="14" fillId="11" borderId="17" xfId="0" applyNumberFormat="1" applyFont="1" applyFill="1" applyBorder="1" applyAlignment="1">
      <alignment horizontal="right" vertical="center"/>
    </xf>
    <xf numFmtId="0" fontId="14" fillId="11" borderId="0" xfId="0" applyFont="1" applyFill="1" applyAlignment="1">
      <alignment horizontal="left" vertical="center"/>
    </xf>
    <xf numFmtId="3" fontId="14" fillId="11" borderId="0" xfId="10" applyNumberFormat="1" applyFont="1" applyFill="1" applyAlignment="1">
      <alignment horizontal="right" vertical="center"/>
    </xf>
    <xf numFmtId="164" fontId="14" fillId="11" borderId="0" xfId="10" applyFont="1" applyFill="1" applyAlignment="1">
      <alignment horizontal="right" vertical="center"/>
    </xf>
    <xf numFmtId="173" fontId="14" fillId="11" borderId="0" xfId="10" applyNumberFormat="1" applyFont="1" applyFill="1" applyAlignment="1">
      <alignment horizontal="right" vertical="center"/>
    </xf>
    <xf numFmtId="171" fontId="14" fillId="11" borderId="0" xfId="10" applyNumberFormat="1" applyFont="1" applyFill="1" applyAlignment="1">
      <alignment horizontal="right" vertical="center"/>
    </xf>
    <xf numFmtId="173" fontId="14" fillId="11" borderId="0" xfId="10" applyNumberFormat="1" applyFont="1" applyFill="1" applyAlignment="1">
      <alignment vertical="center"/>
    </xf>
    <xf numFmtId="2" fontId="11" fillId="0" borderId="14" xfId="0" applyNumberFormat="1" applyFont="1" applyBorder="1" applyAlignment="1">
      <alignment horizontal="right" vertical="center"/>
    </xf>
    <xf numFmtId="2" fontId="11" fillId="0" borderId="0" xfId="0" applyNumberFormat="1" applyFont="1" applyAlignment="1">
      <alignment horizontal="center" vertical="center" wrapText="1"/>
    </xf>
    <xf numFmtId="2" fontId="13" fillId="6" borderId="17" xfId="0" applyNumberFormat="1" applyFont="1" applyFill="1" applyBorder="1" applyAlignment="1">
      <alignment horizontal="right" vertical="center"/>
    </xf>
    <xf numFmtId="2" fontId="11" fillId="0" borderId="0" xfId="0" applyNumberFormat="1" applyFont="1" applyAlignment="1">
      <alignment horizontal="right" vertical="center" wrapText="1"/>
    </xf>
    <xf numFmtId="2" fontId="14" fillId="11" borderId="0" xfId="0" applyNumberFormat="1" applyFont="1" applyFill="1" applyAlignment="1">
      <alignment horizontal="right" vertical="center"/>
    </xf>
    <xf numFmtId="4" fontId="11" fillId="0" borderId="14" xfId="0" applyNumberFormat="1" applyFont="1" applyBorder="1" applyAlignment="1">
      <alignment vertical="center"/>
    </xf>
    <xf numFmtId="4" fontId="13" fillId="6" borderId="16" xfId="0" applyNumberFormat="1" applyFont="1" applyFill="1" applyBorder="1" applyAlignment="1">
      <alignment horizontal="right" vertical="center"/>
    </xf>
    <xf numFmtId="4" fontId="11" fillId="0" borderId="14" xfId="0" applyNumberFormat="1" applyFont="1" applyBorder="1" applyAlignment="1">
      <alignment horizontal="right" vertical="center"/>
    </xf>
    <xf numFmtId="4" fontId="14" fillId="11" borderId="0" xfId="0" applyNumberFormat="1" applyFont="1" applyFill="1" applyAlignment="1">
      <alignment horizontal="right" vertical="center"/>
    </xf>
    <xf numFmtId="2" fontId="11" fillId="0" borderId="0" xfId="10" applyNumberFormat="1" applyFont="1" applyAlignment="1">
      <alignment vertical="center" wrapText="1"/>
    </xf>
    <xf numFmtId="2" fontId="13" fillId="10" borderId="16" xfId="10" applyNumberFormat="1" applyFont="1" applyFill="1" applyBorder="1" applyAlignment="1">
      <alignment vertical="center"/>
    </xf>
    <xf numFmtId="2" fontId="11" fillId="0" borderId="0" xfId="10" applyNumberFormat="1" applyFont="1" applyAlignment="1">
      <alignment horizontal="center" vertical="center" wrapText="1"/>
    </xf>
    <xf numFmtId="2" fontId="11" fillId="0" borderId="14" xfId="10" applyNumberFormat="1" applyFont="1" applyBorder="1" applyAlignment="1">
      <alignment horizontal="right" vertical="center"/>
    </xf>
    <xf numFmtId="2" fontId="13" fillId="10" borderId="16" xfId="10" applyNumberFormat="1" applyFont="1" applyFill="1" applyBorder="1" applyAlignment="1">
      <alignment horizontal="right" vertical="center"/>
    </xf>
    <xf numFmtId="2" fontId="11" fillId="0" borderId="0" xfId="10" applyNumberFormat="1" applyFont="1" applyAlignment="1">
      <alignment horizontal="right" vertical="center" wrapText="1"/>
    </xf>
    <xf numFmtId="2" fontId="13" fillId="10" borderId="17" xfId="10" applyNumberFormat="1" applyFont="1" applyFill="1" applyBorder="1" applyAlignment="1">
      <alignment vertical="center"/>
    </xf>
    <xf numFmtId="2" fontId="13" fillId="10" borderId="17" xfId="10" applyNumberFormat="1" applyFont="1" applyFill="1" applyBorder="1" applyAlignment="1">
      <alignment horizontal="right" vertical="center"/>
    </xf>
    <xf numFmtId="4" fontId="11" fillId="0" borderId="25" xfId="10" applyNumberFormat="1" applyFont="1" applyBorder="1" applyAlignment="1">
      <alignment horizontal="right" vertical="center"/>
    </xf>
    <xf numFmtId="4" fontId="13" fillId="10" borderId="17" xfId="10" applyNumberFormat="1" applyFont="1" applyFill="1" applyBorder="1" applyAlignment="1">
      <alignment horizontal="right" vertical="center"/>
    </xf>
    <xf numFmtId="172" fontId="13" fillId="10" borderId="17" xfId="10" applyNumberFormat="1" applyFont="1" applyFill="1" applyBorder="1" applyAlignment="1">
      <alignment vertical="center"/>
    </xf>
    <xf numFmtId="2" fontId="14" fillId="11" borderId="0" xfId="10" applyNumberFormat="1" applyFont="1" applyFill="1" applyAlignment="1">
      <alignment horizontal="right" vertical="center"/>
    </xf>
    <xf numFmtId="3" fontId="14" fillId="11" borderId="0" xfId="10" applyNumberFormat="1" applyFont="1" applyFill="1" applyAlignment="1">
      <alignment vertical="center"/>
    </xf>
    <xf numFmtId="172" fontId="14" fillId="11" borderId="0" xfId="10" applyNumberFormat="1" applyFont="1" applyFill="1" applyAlignment="1">
      <alignment horizontal="right" vertical="center"/>
    </xf>
    <xf numFmtId="4" fontId="14" fillId="11" borderId="0" xfId="10" applyNumberFormat="1" applyFont="1" applyFill="1" applyAlignment="1">
      <alignment vertical="center"/>
    </xf>
    <xf numFmtId="4" fontId="14" fillId="11" borderId="0" xfId="10" applyNumberFormat="1" applyFont="1" applyFill="1" applyBorder="1" applyAlignment="1">
      <alignment horizontal="right" vertical="center"/>
    </xf>
    <xf numFmtId="4" fontId="14" fillId="11" borderId="0" xfId="10" applyNumberFormat="1" applyFont="1" applyFill="1" applyAlignment="1">
      <alignment horizontal="right" vertical="center"/>
    </xf>
    <xf numFmtId="172" fontId="14" fillId="11" borderId="0" xfId="10" applyNumberFormat="1" applyFont="1" applyFill="1" applyAlignment="1">
      <alignment vertical="center"/>
    </xf>
    <xf numFmtId="2" fontId="11" fillId="0" borderId="25" xfId="10" applyNumberFormat="1" applyFont="1" applyBorder="1" applyAlignment="1">
      <alignment vertical="center"/>
    </xf>
    <xf numFmtId="2" fontId="11" fillId="0" borderId="25" xfId="10" applyNumberFormat="1" applyFont="1" applyBorder="1" applyAlignment="1">
      <alignment horizontal="right" vertical="center"/>
    </xf>
    <xf numFmtId="172" fontId="11" fillId="0" borderId="25" xfId="10" applyNumberFormat="1" applyFont="1" applyBorder="1" applyAlignment="1">
      <alignment vertical="center"/>
    </xf>
    <xf numFmtId="2" fontId="14" fillId="5" borderId="0" xfId="10" applyNumberFormat="1" applyFont="1" applyFill="1" applyAlignment="1">
      <alignment vertical="center"/>
    </xf>
    <xf numFmtId="2" fontId="14" fillId="11" borderId="0" xfId="10" applyNumberFormat="1" applyFont="1" applyFill="1" applyBorder="1" applyAlignment="1">
      <alignment vertical="center"/>
    </xf>
    <xf numFmtId="2" fontId="14" fillId="11" borderId="0" xfId="10" applyNumberFormat="1" applyFont="1" applyFill="1" applyAlignment="1">
      <alignment vertical="center"/>
    </xf>
    <xf numFmtId="164" fontId="14" fillId="11" borderId="0" xfId="10" applyNumberFormat="1" applyFont="1" applyFill="1" applyAlignment="1">
      <alignment vertical="center"/>
    </xf>
    <xf numFmtId="172" fontId="11" fillId="0" borderId="25" xfId="10" applyNumberFormat="1" applyFont="1" applyBorder="1" applyAlignment="1">
      <alignment horizontal="right" vertical="center"/>
    </xf>
    <xf numFmtId="172" fontId="13" fillId="10" borderId="17" xfId="10" applyNumberFormat="1" applyFont="1" applyFill="1" applyBorder="1" applyAlignment="1">
      <alignment horizontal="right" vertical="center"/>
    </xf>
    <xf numFmtId="173" fontId="14" fillId="11" borderId="16" xfId="10" applyNumberFormat="1" applyFont="1" applyFill="1" applyBorder="1" applyAlignment="1">
      <alignment horizontal="right" vertical="center"/>
    </xf>
    <xf numFmtId="172" fontId="14" fillId="11" borderId="16" xfId="10" applyNumberFormat="1" applyFont="1" applyFill="1" applyBorder="1" applyAlignment="1">
      <alignment horizontal="right" vertical="center"/>
    </xf>
    <xf numFmtId="172" fontId="14" fillId="11" borderId="17" xfId="10" applyNumberFormat="1" applyFont="1" applyFill="1" applyBorder="1" applyAlignment="1">
      <alignment horizontal="right" vertical="center"/>
    </xf>
    <xf numFmtId="173" fontId="14" fillId="11" borderId="16" xfId="10" applyNumberFormat="1" applyFont="1" applyFill="1" applyBorder="1" applyAlignment="1">
      <alignment vertical="center"/>
    </xf>
    <xf numFmtId="2" fontId="14" fillId="11" borderId="17" xfId="10" applyNumberFormat="1" applyFont="1" applyFill="1" applyBorder="1" applyAlignment="1">
      <alignment horizontal="right" vertical="center"/>
    </xf>
    <xf numFmtId="4" fontId="14" fillId="11" borderId="17" xfId="10" applyNumberFormat="1" applyFont="1" applyFill="1" applyBorder="1" applyAlignment="1">
      <alignment horizontal="right" vertical="center"/>
    </xf>
    <xf numFmtId="2" fontId="11" fillId="0" borderId="27" xfId="10" applyNumberFormat="1" applyFont="1" applyBorder="1" applyAlignment="1">
      <alignment horizontal="right" vertical="center"/>
    </xf>
    <xf numFmtId="0" fontId="11" fillId="0" borderId="14" xfId="0" applyFont="1" applyBorder="1" applyAlignment="1">
      <alignment horizontal="left" vertical="center" wrapText="1"/>
    </xf>
    <xf numFmtId="0" fontId="13" fillId="10" borderId="15" xfId="0" applyFont="1" applyFill="1" applyBorder="1" applyAlignment="1">
      <alignment horizontal="left" vertical="center" wrapText="1"/>
    </xf>
    <xf numFmtId="176" fontId="22" fillId="0" borderId="38" xfId="10" applyNumberFormat="1" applyFont="1" applyBorder="1" applyAlignment="1">
      <alignment horizontal="right" vertical="center"/>
    </xf>
    <xf numFmtId="176" fontId="22" fillId="0" borderId="31" xfId="10" applyNumberFormat="1" applyFont="1" applyBorder="1" applyAlignment="1">
      <alignment horizontal="right" vertical="center"/>
    </xf>
    <xf numFmtId="176" fontId="22" fillId="0" borderId="44" xfId="10" applyNumberFormat="1" applyFont="1" applyBorder="1" applyAlignment="1">
      <alignment horizontal="right" vertical="center"/>
    </xf>
    <xf numFmtId="176" fontId="22" fillId="0" borderId="0" xfId="10" applyNumberFormat="1" applyFont="1" applyBorder="1" applyAlignment="1">
      <alignment horizontal="right" vertical="center"/>
    </xf>
    <xf numFmtId="176" fontId="23" fillId="9" borderId="0" xfId="10" applyNumberFormat="1" applyFont="1" applyFill="1" applyAlignment="1">
      <alignment horizontal="right" vertical="center"/>
    </xf>
    <xf numFmtId="177" fontId="10" fillId="4" borderId="33" xfId="10" applyNumberFormat="1" applyFont="1" applyFill="1" applyBorder="1" applyAlignment="1">
      <alignment horizontal="right" vertical="center"/>
    </xf>
    <xf numFmtId="177" fontId="10" fillId="4" borderId="35" xfId="10" applyNumberFormat="1" applyFont="1" applyFill="1" applyBorder="1" applyAlignment="1">
      <alignment horizontal="right" vertical="center"/>
    </xf>
    <xf numFmtId="177" fontId="10" fillId="4" borderId="34" xfId="10" applyNumberFormat="1" applyFont="1" applyFill="1" applyBorder="1" applyAlignment="1">
      <alignment horizontal="right" vertical="center"/>
    </xf>
    <xf numFmtId="177" fontId="14" fillId="9" borderId="0" xfId="10" applyNumberFormat="1" applyFont="1" applyFill="1" applyAlignment="1">
      <alignment horizontal="right" vertical="center"/>
    </xf>
    <xf numFmtId="177" fontId="14" fillId="9" borderId="36" xfId="10" applyNumberFormat="1" applyFont="1" applyFill="1" applyBorder="1" applyAlignment="1">
      <alignment horizontal="right" vertical="center"/>
    </xf>
    <xf numFmtId="178" fontId="10" fillId="4" borderId="33" xfId="10" applyNumberFormat="1" applyFont="1" applyFill="1" applyBorder="1" applyAlignment="1">
      <alignment vertical="center"/>
    </xf>
    <xf numFmtId="178" fontId="10" fillId="4" borderId="35" xfId="10" applyNumberFormat="1" applyFont="1" applyFill="1" applyBorder="1" applyAlignment="1">
      <alignment vertical="center"/>
    </xf>
    <xf numFmtId="178" fontId="10" fillId="4" borderId="34" xfId="10" applyNumberFormat="1" applyFont="1" applyFill="1" applyBorder="1" applyAlignment="1">
      <alignment vertical="center"/>
    </xf>
    <xf numFmtId="178" fontId="14" fillId="9" borderId="0" xfId="10" applyNumberFormat="1" applyFont="1" applyFill="1" applyAlignment="1">
      <alignment horizontal="right" vertical="center"/>
    </xf>
    <xf numFmtId="178" fontId="14" fillId="9" borderId="36" xfId="10" applyNumberFormat="1" applyFont="1" applyFill="1" applyBorder="1" applyAlignment="1">
      <alignment horizontal="right" vertical="center"/>
    </xf>
    <xf numFmtId="173" fontId="10" fillId="0" borderId="0" xfId="0" applyNumberFormat="1" applyFont="1" applyAlignment="1">
      <alignment horizontal="left" vertical="center"/>
    </xf>
    <xf numFmtId="173" fontId="10" fillId="0" borderId="0" xfId="0" applyNumberFormat="1" applyFont="1" applyAlignment="1">
      <alignment vertical="center"/>
    </xf>
    <xf numFmtId="173" fontId="22" fillId="0" borderId="31" xfId="10" applyNumberFormat="1" applyFont="1" applyFill="1" applyBorder="1" applyAlignment="1">
      <alignment horizontal="right" vertical="center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24" fillId="0" borderId="47" xfId="0" applyFont="1" applyBorder="1" applyAlignment="1">
      <alignment horizontal="left" vertical="center" wrapText="1"/>
    </xf>
    <xf numFmtId="3" fontId="28" fillId="0" borderId="46" xfId="10" applyNumberFormat="1" applyFont="1" applyBorder="1" applyAlignment="1">
      <alignment vertical="center"/>
    </xf>
    <xf numFmtId="176" fontId="22" fillId="0" borderId="46" xfId="10" applyNumberFormat="1" applyFont="1" applyBorder="1" applyAlignment="1">
      <alignment horizontal="right" vertical="center"/>
    </xf>
    <xf numFmtId="172" fontId="28" fillId="0" borderId="46" xfId="10" applyNumberFormat="1" applyFont="1" applyBorder="1" applyAlignment="1">
      <alignment horizontal="right" vertical="center"/>
    </xf>
    <xf numFmtId="172" fontId="28" fillId="0" borderId="47" xfId="10" applyNumberFormat="1" applyFont="1" applyBorder="1" applyAlignment="1">
      <alignment horizontal="right" vertical="center"/>
    </xf>
    <xf numFmtId="172" fontId="28" fillId="0" borderId="46" xfId="0" applyNumberFormat="1" applyFont="1" applyBorder="1" applyAlignment="1">
      <alignment horizontal="right" vertical="center"/>
    </xf>
    <xf numFmtId="173" fontId="22" fillId="0" borderId="48" xfId="10" applyNumberFormat="1" applyFont="1" applyBorder="1" applyAlignment="1">
      <alignment horizontal="right" vertical="center"/>
    </xf>
    <xf numFmtId="173" fontId="22" fillId="0" borderId="46" xfId="10" applyNumberFormat="1" applyFont="1" applyBorder="1" applyAlignment="1">
      <alignment horizontal="right" vertical="center"/>
    </xf>
    <xf numFmtId="172" fontId="22" fillId="0" borderId="46" xfId="10" applyNumberFormat="1" applyFont="1" applyBorder="1" applyAlignment="1">
      <alignment horizontal="right" vertical="center"/>
    </xf>
    <xf numFmtId="172" fontId="22" fillId="0" borderId="47" xfId="10" applyNumberFormat="1" applyFont="1" applyBorder="1" applyAlignment="1">
      <alignment horizontal="right" vertical="center"/>
    </xf>
    <xf numFmtId="4" fontId="29" fillId="0" borderId="0" xfId="0" applyNumberFormat="1" applyFont="1"/>
    <xf numFmtId="0" fontId="12" fillId="2" borderId="0" xfId="0" applyFont="1" applyFill="1" applyAlignment="1">
      <alignment horizontal="center" vertical="center" wrapText="1"/>
    </xf>
    <xf numFmtId="0" fontId="8" fillId="0" borderId="51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52" xfId="0" applyFont="1" applyFill="1" applyBorder="1" applyAlignment="1">
      <alignment vertical="center" wrapText="1"/>
    </xf>
    <xf numFmtId="0" fontId="8" fillId="0" borderId="53" xfId="0" applyFont="1" applyFill="1" applyBorder="1" applyAlignment="1">
      <alignment vertical="center" wrapText="1"/>
    </xf>
    <xf numFmtId="0" fontId="8" fillId="0" borderId="51" xfId="0" applyFont="1" applyFill="1" applyBorder="1" applyAlignment="1">
      <alignment horizontal="center" vertical="center" wrapText="1"/>
    </xf>
    <xf numFmtId="169" fontId="8" fillId="0" borderId="0" xfId="12" applyNumberFormat="1" applyFont="1" applyFill="1" applyBorder="1" applyAlignment="1">
      <alignment horizontal="center" vertical="center" wrapText="1"/>
    </xf>
    <xf numFmtId="0" fontId="29" fillId="0" borderId="0" xfId="0" applyFont="1"/>
    <xf numFmtId="3" fontId="26" fillId="0" borderId="14" xfId="12" applyNumberFormat="1" applyFont="1" applyBorder="1" applyAlignment="1">
      <alignment vertical="center"/>
    </xf>
    <xf numFmtId="0" fontId="14" fillId="12" borderId="15" xfId="0" applyFont="1" applyFill="1" applyBorder="1" applyAlignment="1">
      <alignment horizontal="left" vertical="center" wrapText="1"/>
    </xf>
    <xf numFmtId="3" fontId="14" fillId="12" borderId="14" xfId="12" applyNumberFormat="1" applyFont="1" applyFill="1" applyBorder="1" applyAlignment="1">
      <alignment vertical="center" wrapText="1"/>
    </xf>
    <xf numFmtId="3" fontId="14" fillId="12" borderId="14" xfId="0" applyNumberFormat="1" applyFont="1" applyFill="1" applyBorder="1" applyAlignment="1">
      <alignment vertical="center" wrapText="1"/>
    </xf>
    <xf numFmtId="3" fontId="14" fillId="13" borderId="14" xfId="12" applyNumberFormat="1" applyFont="1" applyFill="1" applyBorder="1" applyAlignment="1">
      <alignment vertical="center" wrapText="1"/>
    </xf>
    <xf numFmtId="3" fontId="14" fillId="13" borderId="14" xfId="0" applyNumberFormat="1" applyFont="1" applyFill="1" applyBorder="1" applyAlignment="1">
      <alignment vertical="center" wrapText="1"/>
    </xf>
    <xf numFmtId="3" fontId="14" fillId="11" borderId="14" xfId="12" applyNumberFormat="1" applyFont="1" applyFill="1" applyBorder="1" applyAlignment="1">
      <alignment vertical="center" wrapText="1"/>
    </xf>
    <xf numFmtId="173" fontId="10" fillId="0" borderId="23" xfId="10" applyNumberFormat="1" applyFont="1" applyBorder="1" applyAlignment="1">
      <alignment horizontal="right" vertical="center"/>
    </xf>
    <xf numFmtId="174" fontId="7" fillId="11" borderId="19" xfId="0" applyNumberFormat="1" applyFont="1" applyFill="1" applyBorder="1" applyAlignment="1">
      <alignment vertical="center"/>
    </xf>
    <xf numFmtId="2" fontId="11" fillId="0" borderId="14" xfId="10" applyNumberFormat="1" applyFont="1" applyFill="1" applyBorder="1" applyAlignment="1">
      <alignment horizontal="right" vertical="center"/>
    </xf>
    <xf numFmtId="182" fontId="10" fillId="0" borderId="0" xfId="16" applyNumberFormat="1" applyFont="1" applyAlignment="1">
      <alignment horizontal="left" vertical="center"/>
    </xf>
    <xf numFmtId="10" fontId="10" fillId="0" borderId="0" xfId="16" applyNumberFormat="1" applyFont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0" fillId="0" borderId="0" xfId="0" applyFont="1" applyAlignment="1">
      <alignment horizontal="left" vertical="center"/>
    </xf>
    <xf numFmtId="172" fontId="7" fillId="11" borderId="0" xfId="10" applyNumberFormat="1" applyFont="1" applyFill="1" applyAlignment="1">
      <alignment horizontal="right" vertical="center"/>
    </xf>
    <xf numFmtId="0" fontId="30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4" fillId="0" borderId="28" xfId="0" applyFont="1" applyBorder="1" applyAlignment="1">
      <alignment horizontal="left" vertical="center" wrapText="1"/>
    </xf>
    <xf numFmtId="173" fontId="33" fillId="0" borderId="31" xfId="10" applyNumberFormat="1" applyFont="1" applyBorder="1" applyAlignment="1">
      <alignment horizontal="right" vertical="center"/>
    </xf>
    <xf numFmtId="176" fontId="33" fillId="0" borderId="31" xfId="10" applyNumberFormat="1" applyFont="1" applyBorder="1" applyAlignment="1">
      <alignment horizontal="right" vertical="center"/>
    </xf>
    <xf numFmtId="0" fontId="35" fillId="0" borderId="0" xfId="0" applyFont="1"/>
    <xf numFmtId="0" fontId="36" fillId="0" borderId="0" xfId="0" applyFont="1" applyAlignment="1">
      <alignment vertical="center"/>
    </xf>
    <xf numFmtId="173" fontId="0" fillId="0" borderId="0" xfId="0" applyNumberFormat="1"/>
    <xf numFmtId="0" fontId="16" fillId="7" borderId="0" xfId="0" applyFont="1" applyFill="1" applyAlignment="1">
      <alignment horizontal="center"/>
    </xf>
    <xf numFmtId="0" fontId="0" fillId="8" borderId="0" xfId="0" applyFont="1" applyFill="1" applyAlignment="1">
      <alignment horizontal="center"/>
    </xf>
    <xf numFmtId="0" fontId="10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168" fontId="8" fillId="4" borderId="0" xfId="10" applyNumberFormat="1" applyFont="1" applyFill="1" applyBorder="1" applyAlignment="1">
      <alignment horizontal="center" vertical="center" wrapText="1"/>
    </xf>
    <xf numFmtId="168" fontId="9" fillId="4" borderId="0" xfId="10" applyNumberFormat="1" applyFont="1" applyFill="1" applyBorder="1" applyAlignment="1">
      <alignment horizontal="center" vertical="center" wrapText="1"/>
    </xf>
    <xf numFmtId="169" fontId="31" fillId="4" borderId="0" xfId="10" applyNumberFormat="1" applyFont="1" applyFill="1" applyBorder="1" applyAlignment="1">
      <alignment horizontal="center" vertical="center" wrapText="1"/>
    </xf>
    <xf numFmtId="169" fontId="31" fillId="4" borderId="6" xfId="10" applyNumberFormat="1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169" fontId="8" fillId="4" borderId="0" xfId="1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32" fillId="3" borderId="0" xfId="0" applyFont="1" applyFill="1" applyAlignment="1">
      <alignment horizontal="center" vertical="center" wrapText="1"/>
    </xf>
    <xf numFmtId="0" fontId="31" fillId="4" borderId="0" xfId="0" applyFont="1" applyFill="1" applyBorder="1" applyAlignment="1">
      <alignment horizontal="center" vertical="center" wrapText="1"/>
    </xf>
    <xf numFmtId="0" fontId="31" fillId="4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/>
    </xf>
    <xf numFmtId="0" fontId="9" fillId="0" borderId="49" xfId="0" applyFont="1" applyFill="1" applyBorder="1" applyAlignment="1">
      <alignment horizontal="center" vertical="center" wrapText="1"/>
    </xf>
    <xf numFmtId="0" fontId="9" fillId="0" borderId="50" xfId="0" applyFont="1" applyFill="1" applyBorder="1" applyAlignment="1">
      <alignment horizontal="center" vertical="center" wrapText="1"/>
    </xf>
  </cellXfs>
  <cellStyles count="17">
    <cellStyle name="Comma" xfId="10" builtinId="3"/>
    <cellStyle name="Comma 2" xfId="12"/>
    <cellStyle name="Comma 3" xfId="14"/>
    <cellStyle name="Date" xfId="2"/>
    <cellStyle name="Fixed" xfId="3"/>
    <cellStyle name="Heading1" xfId="4"/>
    <cellStyle name="Heading2" xfId="5"/>
    <cellStyle name="Hyperlink" xfId="11" builtinId="8"/>
    <cellStyle name="Normal" xfId="0" builtinId="0"/>
    <cellStyle name="Normal 2" xfId="1"/>
    <cellStyle name="Normal 2 2" xfId="8"/>
    <cellStyle name="Normal 3" xfId="9"/>
    <cellStyle name="Normal 4" xfId="15"/>
    <cellStyle name="Obično_ik" xfId="6"/>
    <cellStyle name="Percent" xfId="16" builtinId="5"/>
    <cellStyle name="Style 1" xfId="7"/>
    <cellStyle name="Total 2" xfId="13"/>
  </cellStyles>
  <dxfs count="3">
    <dxf>
      <fill>
        <patternFill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top/>
      </border>
    </dxf>
    <dxf>
      <fill>
        <patternFill patternType="solid">
          <fgColor theme="4" tint="0.79995117038483843"/>
          <bgColor theme="4" tint="0.79995117038483843"/>
        </patternFill>
      </fill>
      <border>
        <bottom/>
      </border>
    </dxf>
  </dxfs>
  <tableStyles count="1" defaultTableStyle="TableStyleMedium2" defaultPivotStyle="PivotStyleLight16">
    <tableStyle name="Flattened Pivot Style" table="0" count="3">
      <tableStyleElement type="headerRow" dxfId="2"/>
      <tableStyleElement type="totalRow" dxfId="1"/>
      <tableStyleElement type="secondRowStripe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42" Type="http://schemas.openxmlformats.org/officeDocument/2006/relationships/customXml" Target="../customXml/item6.xml"/><Relationship Id="rId47" Type="http://schemas.openxmlformats.org/officeDocument/2006/relationships/customXml" Target="../customXml/item11.xml"/><Relationship Id="rId50" Type="http://schemas.openxmlformats.org/officeDocument/2006/relationships/customXml" Target="../customXml/item1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onnections" Target="connections.xml"/><Relationship Id="rId38" Type="http://schemas.openxmlformats.org/officeDocument/2006/relationships/customXml" Target="../customXml/item2.xml"/><Relationship Id="rId46" Type="http://schemas.openxmlformats.org/officeDocument/2006/relationships/customXml" Target="../customXml/item10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41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37" Type="http://schemas.openxmlformats.org/officeDocument/2006/relationships/customXml" Target="../customXml/item1.xml"/><Relationship Id="rId40" Type="http://schemas.openxmlformats.org/officeDocument/2006/relationships/customXml" Target="../customXml/item4.xml"/><Relationship Id="rId45" Type="http://schemas.openxmlformats.org/officeDocument/2006/relationships/customXml" Target="../customXml/item9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36" Type="http://schemas.openxmlformats.org/officeDocument/2006/relationships/sheetMetadata" Target="metadata.xml"/><Relationship Id="rId49" Type="http://schemas.openxmlformats.org/officeDocument/2006/relationships/customXml" Target="../customXml/item1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pivotCacheDefinition" Target="pivotCache/pivotCacheDefinition2.xml"/><Relationship Id="rId44" Type="http://schemas.openxmlformats.org/officeDocument/2006/relationships/customXml" Target="../customXml/item8.xml"/><Relationship Id="rId52" Type="http://schemas.openxmlformats.org/officeDocument/2006/relationships/customXml" Target="../customXml/item1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pivotCacheDefinition" Target="pivotCache/pivotCacheDefinition1.xml"/><Relationship Id="rId35" Type="http://schemas.openxmlformats.org/officeDocument/2006/relationships/sharedStrings" Target="sharedStrings.xml"/><Relationship Id="rId43" Type="http://schemas.openxmlformats.org/officeDocument/2006/relationships/customXml" Target="../customXml/item7.xml"/><Relationship Id="rId48" Type="http://schemas.openxmlformats.org/officeDocument/2006/relationships/customXml" Target="../customXml/item12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1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odaci%20za%20I.%20tromjese&#269;je%202008\Kvartalni%20podaci%20za%202008.-HU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04_08-1-hanf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starosna_struktura"/>
      <sheetName val="GS_-_Z"/>
      <sheetName val="GS_-_N"/>
      <sheetName val="AK_ZO"/>
      <sheetName val="AK_NO"/>
      <sheetName val="IK_ZO"/>
      <sheetName val="IK_NO"/>
      <sheetName val="starosna_struktura1"/>
      <sheetName val="GS_-_Z1"/>
      <sheetName val="GS_-_N1"/>
      <sheetName val="AK_ZO1"/>
      <sheetName val="AK_NO1"/>
      <sheetName val="IK_ZO1"/>
      <sheetName val="IK_NO1"/>
      <sheetName val="starosna_struktura2"/>
      <sheetName val="GS_-_Z2"/>
      <sheetName val="GS_-_N2"/>
      <sheetName val="AK_ZO2"/>
      <sheetName val="AK_NO2"/>
      <sheetName val="IK_ZO2"/>
      <sheetName val="IK_NO2"/>
    </sheetNames>
    <sheetDataSet>
      <sheetData sheetId="0" refreshError="1">
        <row r="5">
          <cell r="B5" t="str">
            <v xml:space="preserve">naziv društva </v>
          </cell>
          <cell r="E5" t="str">
            <v>15.03.2008.</v>
          </cell>
        </row>
        <row r="7">
          <cell r="E7" t="str">
            <v>01.01.2008.- 31.03.2008.</v>
          </cell>
        </row>
        <row r="9">
          <cell r="B9" t="str">
            <v>31.03.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ca"/>
      <sheetName val="2 Sadržaj"/>
      <sheetName val="3 Tablica-Grafikon 1"/>
      <sheetName val="4 Tablice 2,3"/>
      <sheetName val="5 Tablice 4,5"/>
      <sheetName val="6 Tablice 6,7"/>
      <sheetName val="7 Tablica-Grafikon 8"/>
      <sheetName val="8 Tablice 9,10"/>
      <sheetName val="9 Tablica 11"/>
      <sheetName val="10 Tablica 12"/>
      <sheetName val="11 Tablica 13"/>
      <sheetName val="12 Tablica 14"/>
      <sheetName val="13 Tablica 15"/>
      <sheetName val="14 Tablica 16"/>
      <sheetName val="15 Tablice 17,18"/>
      <sheetName val="16 Tablica 19"/>
      <sheetName val="17 Tablica20-Graf 14"/>
      <sheetName val="18 Tablica 21"/>
      <sheetName val="19 Tablice 22,23,23a,23b"/>
      <sheetName val="20 Tablica 24"/>
      <sheetName val="21 Tablica 25"/>
      <sheetName val="22 Tablice 26,27,28"/>
      <sheetName val="23 Tablice 29,30"/>
      <sheetName val="24 Tablica 31"/>
      <sheetName val="25 Tablica 32"/>
      <sheetName val="2_Sadržaj"/>
      <sheetName val="3_Tablica-Grafikon_1"/>
      <sheetName val="4_Tablice_2,3"/>
      <sheetName val="5_Tablice_4,5"/>
      <sheetName val="6_Tablice_6,7"/>
      <sheetName val="7_Tablica-Grafikon_8"/>
      <sheetName val="8_Tablice_9,10"/>
      <sheetName val="9_Tablica_11"/>
      <sheetName val="10_Tablica_12"/>
      <sheetName val="11_Tablica_13"/>
      <sheetName val="12_Tablica_14"/>
      <sheetName val="13_Tablica_15"/>
      <sheetName val="14_Tablica_16"/>
      <sheetName val="15_Tablice_17,18"/>
      <sheetName val="16_Tablica_19"/>
      <sheetName val="17_Tablica20-Graf_14"/>
      <sheetName val="18_Tablica_21"/>
      <sheetName val="19_Tablice_22,23,23a,23b"/>
      <sheetName val="20_Tablica_24"/>
      <sheetName val="21_Tablica_25"/>
      <sheetName val="22_Tablice_26,27,28"/>
      <sheetName val="23_Tablice_29,30"/>
      <sheetName val="24_Tablica_31"/>
      <sheetName val="25_Tablica_32"/>
      <sheetName val="2_Sadržaj1"/>
      <sheetName val="3_Tablica-Grafikon_11"/>
      <sheetName val="4_Tablice_2,31"/>
      <sheetName val="5_Tablice_4,51"/>
      <sheetName val="6_Tablice_6,71"/>
      <sheetName val="7_Tablica-Grafikon_81"/>
      <sheetName val="8_Tablice_9,101"/>
      <sheetName val="9_Tablica_111"/>
      <sheetName val="10_Tablica_121"/>
      <sheetName val="11_Tablica_131"/>
      <sheetName val="12_Tablica_141"/>
      <sheetName val="13_Tablica_151"/>
      <sheetName val="14_Tablica_161"/>
      <sheetName val="15_Tablice_17,181"/>
      <sheetName val="16_Tablica_191"/>
      <sheetName val="17_Tablica20-Graf_141"/>
      <sheetName val="18_Tablica_211"/>
      <sheetName val="19_Tablice_22,23,23a,23b1"/>
      <sheetName val="20_Tablica_241"/>
      <sheetName val="21_Tablica_251"/>
      <sheetName val="22_Tablice_26,27,281"/>
      <sheetName val="23_Tablice_29,301"/>
      <sheetName val="24_Tablica_311"/>
      <sheetName val="25_Tablica_321"/>
      <sheetName val="2_Sadržaj2"/>
      <sheetName val="3_Tablica-Grafikon_12"/>
      <sheetName val="4_Tablice_2,32"/>
      <sheetName val="5_Tablice_4,52"/>
      <sheetName val="6_Tablice_6,72"/>
      <sheetName val="7_Tablica-Grafikon_82"/>
      <sheetName val="8_Tablice_9,102"/>
      <sheetName val="9_Tablica_112"/>
      <sheetName val="10_Tablica_122"/>
      <sheetName val="11_Tablica_132"/>
      <sheetName val="12_Tablica_142"/>
      <sheetName val="13_Tablica_152"/>
      <sheetName val="14_Tablica_162"/>
      <sheetName val="15_Tablice_17,182"/>
      <sheetName val="16_Tablica_192"/>
      <sheetName val="17_Tablica20-Graf_142"/>
      <sheetName val="18_Tablica_212"/>
      <sheetName val="19_Tablice_22,23,23a,23b2"/>
      <sheetName val="20_Tablica_242"/>
      <sheetName val="21_Tablica_252"/>
      <sheetName val="22_Tablice_26,27,282"/>
      <sheetName val="23_Tablice_29,302"/>
      <sheetName val="24_Tablica_312"/>
      <sheetName val="25_Tablica_32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pivotCache/pivotCacheDefinition1.xml><?xml version="1.0" encoding="utf-8"?>
<pivotCacheDefinition xmlns="http://schemas.openxmlformats.org/spreadsheetml/2006/main" xmlns:r="http://schemas.openxmlformats.org/officeDocument/2006/relationships" invalid="1" saveData="0" refreshedBy="Nenad Štancl" refreshedDate="43500.422587615743" backgroundQuery="1" createdVersion="3" refreshedVersion="5" minRefreshableVersion="3" recordCount="0" tupleCache="1">
  <cacheSource type="external" connectionId="7"/>
  <cacheFields count="1">
    <cacheField name="[Učestalost podataka].[Učestalost podatka].[Učestalost podatka]" caption="Učestalost podatka" numFmtId="0" hierarchy="68" level="1">
      <sharedItems count="1">
        <s v="[Učestalost podataka].[Učestalost podatka].&amp;[10]" c="K-04"/>
      </sharedItems>
    </cacheField>
  </cacheFields>
  <cacheHierarchies count="240">
    <cacheHierarchy uniqueName="[Bilanca].[Broj pozicije]" caption="Broj pozicije" attribute="1" defaultMemberUniqueName="[Bilanca].[Broj pozicije].[Sve pozicije]" allUniqueName="[Bilanca].[Broj pozicije].[Sve pozicije]" dimensionUniqueName="[Bilanca]" displayFolder="" count="2" unbalanced="0"/>
    <cacheHierarchy uniqueName="[Bilanca].[Nad pozicija]" caption="Nad pozicija" defaultMemberUniqueName="[Bilanca].[Nad pozicija].[Sve pozicije]" allUniqueName="[Bilanca].[Nad pozicija].[Sve pozicije]" dimensionUniqueName="[Bilanca]" displayFolder="" count="8" unbalanced="1"/>
    <cacheHierarchy uniqueName="[Bilanca].[Opis pozcije]" caption="Opis pozcije" attribute="1" defaultMemberUniqueName="[Bilanca].[Opis pozcije].[Sve pozicije]" allUniqueName="[Bilanca].[Opis pozcije].[Sve pozicije]" dimensionUniqueName="[Bilanca]" displayFolder="" count="2" unbalanced="0"/>
    <cacheHierarchy uniqueName="[Bilanca].[Oznaka pozicije]" caption="Oznaka pozicije" attribute="1" defaultMemberUniqueName="[Bilanca].[Oznaka pozicije].[Sve pozicije]" allUniqueName="[Bilanca].[Oznaka pozicije].[Sve pozicije]" dimensionUniqueName="[Bilanca]" displayFolder="" count="2" unbalanced="0"/>
    <cacheHierarchy uniqueName="[Bilanca].[Pozicija]" caption="Pozicija" attribute="1" keyAttribute="1" defaultMemberUniqueName="[Bilanca].[Pozicija].[Sve pozicije]" allUniqueName="[Bilanca].[Pozicija].[Sve pozicije]" dimensionUniqueName="[Bilanca]" displayFolder="" count="2" unbalanced="0"/>
    <cacheHierarchy uniqueName="[Datum dostave].[Dan U Tjednu]" caption="Dan U Tjednu" attribute="1" time="1" defaultMemberUniqueName="[Datum dostave].[Dan U Tjednu].[All]" allUniqueName="[Datum dostave].[Dan U Tjednu].[All]" dimensionUniqueName="[Datum dostave]" displayFolder="" count="2" unbalanced="0"/>
    <cacheHierarchy uniqueName="[Datum dostave].[Datum]" caption="Datum" attribute="1" time="1" keyAttribute="1" defaultMemberUniqueName="[Datum dostave].[Datum].[All]" allUniqueName="[Datum dostave].[Datum].[All]" dimensionUniqueName="[Datum dostave]" displayFolder="" count="2" memberValueDatatype="130" unbalanced="0"/>
    <cacheHierarchy uniqueName="[Datum dostave].[Godina]" caption="Godina" attribute="1" time="1" defaultMemberUniqueName="[Datum dostave].[Godina].[All]" allUniqueName="[Datum dostave].[Godina].[All]" dimensionUniqueName="[Datum dostave]" displayFolder="" count="2" unbalanced="0"/>
    <cacheHierarchy uniqueName="[Datum dostave].[Hierarchy]" caption="Hierarchy" time="1" defaultMemberUniqueName="[Datum dostave].[Hierarchy].[All]" allUniqueName="[Datum dostave].[Hierarchy].[All]" dimensionUniqueName="[Datum dostave]" displayFolder="" count="5" unbalanced="0"/>
    <cacheHierarchy uniqueName="[Datum dostave].[Kvartal]" caption="Kvartal" attribute="1" time="1" defaultMemberUniqueName="[Datum dostave].[Kvartal].[All]" allUniqueName="[Datum dostave].[Kvartal].[All]" dimensionUniqueName="[Datum dostave]" displayFolder="" count="2" unbalanced="0"/>
    <cacheHierarchy uniqueName="[Datum dostave].[Mjesec]" caption="Mjesec" attribute="1" time="1" defaultMemberUniqueName="[Datum dostave].[Mjesec].[All]" allUniqueName="[Datum dostave].[Mjesec].[All]" dimensionUniqueName="[Datum dostave]" displayFolder="" count="2" unbalanced="0"/>
    <cacheHierarchy uniqueName="[Društva].[Adresa 1]" caption="Adresa 1" attribute="1" defaultMemberUniqueName="[Društva].[Adresa 1].[Sva društva]" allUniqueName="[Društva].[Adresa 1].[Sva društva]" dimensionUniqueName="[Društva]" displayFolder="" count="2" unbalanced="0"/>
    <cacheHierarchy uniqueName="[Društva].[Adresa 2]" caption="Adresa 2" attribute="1" defaultMemberUniqueName="[Društva].[Adresa 2].[Sva društva]" allUniqueName="[Društva].[Adresa 2].[Sva društva]" dimensionUniqueName="[Društva]" displayFolder="" count="2" unbalanced="0"/>
    <cacheHierarchy uniqueName="[Društva].[Adresa 3]" caption="Adresa 3" attribute="1" defaultMemberUniqueName="[Društva].[Adresa 3].[Sva društva]" allUniqueName="[Društva].[Adresa 3].[Sva društva]" dimensionUniqueName="[Društva]" displayFolder="" count="2" unbalanced="0"/>
    <cacheHierarchy uniqueName="[Društva].[Adresa 4]" caption="Adresa 4" attribute="1" defaultMemberUniqueName="[Društva].[Adresa 4].[Sva društva]" allUniqueName="[Društva].[Adresa 4].[Sva društva]" dimensionUniqueName="[Društva]" displayFolder="" count="2" unbalanced="0"/>
    <cacheHierarchy uniqueName="[Društva].[Broj Pošte]" caption="Broj Pošte" attribute="1" defaultMemberUniqueName="[Društva].[Broj Pošte].[Sva društva]" allUniqueName="[Društva].[Broj Pošte].[Sva društva]" dimensionUniqueName="[Društva]" displayFolder="" count="2" unbalanced="0"/>
    <cacheHierarchy uniqueName="[Društva].[Članstvo HUO]" caption="Članstvo HUO" attribute="1" defaultMemberUniqueName="[Društva].[Članstvo HUO].[Sva društva]" allUniqueName="[Društva].[Članstvo HUO].[Sva društva]" dimensionUniqueName="[Društva]" displayFolder="" count="2" unbalanced="0"/>
    <cacheHierarchy uniqueName="[Društva].[Društvo]" caption="Društvo" attribute="1" defaultMemberUniqueName="[Društva].[Društvo].[Sva društva]" allUniqueName="[Društva].[Društvo].[Sva društva]" dimensionUniqueName="[Društva]" displayFolder="" count="2" unbalanced="0"/>
    <cacheHierarchy uniqueName="[Društva].[Država]" caption="Država" attribute="1" defaultMemberUniqueName="[Društva].[Država].[Sva društva]" allUniqueName="[Društva].[Država].[Sva društva]" dimensionUniqueName="[Društva]" displayFolder="" count="2" unbalanced="0"/>
    <cacheHierarchy uniqueName="[Društva].[Fax 1]" caption="Fax 1" attribute="1" defaultMemberUniqueName="[Društva].[Fax 1].[Sva društva]" allUniqueName="[Društva].[Fax 1].[Sva društva]" dimensionUniqueName="[Društva]" displayFolder="" count="2" unbalanced="0"/>
    <cacheHierarchy uniqueName="[Društva].[Fax 2]" caption="Fax 2" attribute="1" defaultMemberUniqueName="[Društva].[Fax 2].[Sva društva]" allUniqueName="[Društva].[Fax 2].[Sva društva]" dimensionUniqueName="[Društva]" displayFolder="" count="2" unbalanced="0"/>
    <cacheHierarchy uniqueName="[Društva].[Fax Stranka]" caption="Fax Stranka" attribute="1" defaultMemberUniqueName="[Društva].[Fax Stranka].[Sva društva]" allUniqueName="[Društva].[Fax Stranka].[Sva društva]" dimensionUniqueName="[Društva]" displayFolder="" count="2" unbalanced="0"/>
    <cacheHierarchy uniqueName="[Društva].[Hierarchy]" caption="Hierarchy" defaultMemberUniqueName="[Društva].[Hierarchy].[All]" allUniqueName="[Društva].[Hierarchy].[All]" dimensionUniqueName="[Društva]" displayFolder="" count="3" unbalanced="0"/>
    <cacheHierarchy uniqueName="[Društva].[Kod Društva]" caption="Kod Društva" attribute="1" defaultMemberUniqueName="[Društva].[Kod Društva].[Sva društva]" allUniqueName="[Društva].[Kod Društva].[Sva društva]" dimensionUniqueName="[Društva]" displayFolder="" count="2" unbalanced="0"/>
    <cacheHierarchy uniqueName="[Društva].[Mail Adresa 1]" caption="Mail Adresa 1" attribute="1" defaultMemberUniqueName="[Društva].[Mail Adresa 1].[Sva društva]" allUniqueName="[Društva].[Mail Adresa 1].[Sva društva]" dimensionUniqueName="[Društva]" displayFolder="" count="2" unbalanced="0"/>
    <cacheHierarchy uniqueName="[Društva].[Mail Adresa 2]" caption="Mail Adresa 2" attribute="1" defaultMemberUniqueName="[Društva].[Mail Adresa 2].[Sva društva]" allUniqueName="[Društva].[Mail Adresa 2].[Sva društva]" dimensionUniqueName="[Društva]" displayFolder="" count="2" unbalanced="0"/>
    <cacheHierarchy uniqueName="[Društva].[Mail Stranka]" caption="Mail Stranka" attribute="1" defaultMemberUniqueName="[Društva].[Mail Stranka].[Sva društva]" allUniqueName="[Društva].[Mail Stranka].[Sva društva]" dimensionUniqueName="[Društva]" displayFolder="" count="2" unbalanced="0"/>
    <cacheHierarchy uniqueName="[Društva].[Matični Broj]" caption="Matični Broj" attribute="1" defaultMemberUniqueName="[Društva].[Matični Broj].[Sva društva]" allUniqueName="[Društva].[Matični Broj].[Sva društva]" dimensionUniqueName="[Društva]" displayFolder="" count="2" unbalanced="0"/>
    <cacheHierarchy uniqueName="[Društva].[OIB]" caption="OIB" attribute="1" defaultMemberUniqueName="[Društva].[OIB].[Sva društva]" allUniqueName="[Društva].[OIB].[Sva društva]" dimensionUniqueName="[Društva]" displayFolder="" count="2" unbalanced="0"/>
    <cacheHierarchy uniqueName="[Društva].[Podružnica]" caption="Podružnica" attribute="1" keyAttribute="1" defaultMemberUniqueName="[Društva].[Podružnica].[Sva društva]" allUniqueName="[Društva].[Podružnica].[Sva društva]" dimensionUniqueName="[Društva]" displayFolder="" count="2" unbalanced="0"/>
    <cacheHierarchy uniqueName="[Društva].[Premija RH]" caption="Premija RH" attribute="1" defaultMemberUniqueName="[Društva].[Premija RH].[Sva društva]" allUniqueName="[Društva].[Premija RH].[Sva društva]" dimensionUniqueName="[Društva]" displayFolder="" count="2" unbalanced="0"/>
    <cacheHierarchy uniqueName="[Društva].[Telefon 1]" caption="Telefon 1" attribute="1" defaultMemberUniqueName="[Društva].[Telefon 1].[Sva društva]" allUniqueName="[Društva].[Telefon 1].[Sva društva]" dimensionUniqueName="[Društva]" displayFolder="" count="2" unbalanced="0"/>
    <cacheHierarchy uniqueName="[Društva].[Telefon 2]" caption="Telefon 2" attribute="1" defaultMemberUniqueName="[Društva].[Telefon 2].[Sva društva]" allUniqueName="[Društva].[Telefon 2].[Sva društva]" dimensionUniqueName="[Društva]" displayFolder="" count="2" unbalanced="0"/>
    <cacheHierarchy uniqueName="[Društva].[Telefon 3]" caption="Telefon 3" attribute="1" defaultMemberUniqueName="[Društva].[Telefon 3].[Sva društva]" allUniqueName="[Društva].[Telefon 3].[Sva društva]" dimensionUniqueName="[Društva]" displayFolder="" count="2" unbalanced="0"/>
    <cacheHierarchy uniqueName="[Društva].[Telefon Stranka]" caption="Telefon Stranka" attribute="1" defaultMemberUniqueName="[Društva].[Telefon Stranka].[Sva društva]" allUniqueName="[Društva].[Telefon Stranka].[Sva društva]" dimensionUniqueName="[Društva]" displayFolder="" count="2" unbalanced="0"/>
    <cacheHierarchy uniqueName="[Društva].[Web Adresa]" caption="Web Adresa" attribute="1" defaultMemberUniqueName="[Društva].[Web Adresa].[Sva društva]" allUniqueName="[Društva].[Web Adresa].[Sva društva]" dimensionUniqueName="[Društva]" displayFolder="" count="2" unbalanced="0"/>
    <cacheHierarchy uniqueName="[Države].[Država]" caption="Država" attribute="1" defaultMemberUniqueName="[Države].[Država].[All]" allUniqueName="[Države].[Država].[All]" dimensionUniqueName="[Države]" displayFolder="" count="2" unbalanced="0"/>
    <cacheHierarchy uniqueName="[Države].[Hierarchy]" caption="Hierarchy" defaultMemberUniqueName="[Države].[Hierarchy].[All]" allUniqueName="[Države].[Hierarchy].[All]" dimensionUniqueName="[Države]" displayFolder="" count="3" unbalanced="0"/>
    <cacheHierarchy uniqueName="[Države].[Oznaka]" caption="Oznaka" attribute="1" keyAttribute="1" defaultMemberUniqueName="[Države].[Oznaka].[All]" allUniqueName="[Države].[Oznaka].[All]" dimensionUniqueName="[Države]" displayFolder="" count="2" unbalanced="0"/>
    <cacheHierarchy uniqueName="[Godina Podatka].[Godina podatka]" caption="Godina podatka" attribute="1" keyAttribute="1" defaultMemberUniqueName="[Godina Podatka].[Godina podatka].[Sve]" allUniqueName="[Godina Podatka].[Godina podatka].[Sve]" dimensionUniqueName="[Godina Podatka]" displayFolder="" count="2" unbalanced="0"/>
    <cacheHierarchy uniqueName="[HUO Podatak].[HUOS]" caption="HUO Podatak.HUOS" attribute="1" defaultMemberUniqueName="[HUO Podatak].[HUOS].[Svi]" allUniqueName="[HUO Podatak].[HUOS].[Svi]" dimensionUniqueName="[HUO Podatak]" displayFolder="" count="2" unbalanced="0"/>
    <cacheHierarchy uniqueName="[HUO Podatak].[Opis2]" caption="HUO Podatak.Opis2" attribute="1" defaultMemberUniqueName="[HUO Podatak].[Opis2].[Svi]" allUniqueName="[HUO Podatak].[Opis2].[Svi]" dimensionUniqueName="[HUO Podatak]" displayFolder="" count="2" unbalanced="0"/>
    <cacheHierarchy uniqueName="[HUO Podatak].[Pomoćna]" caption="HUO Podatak.Pomoćna" attribute="1" keyAttribute="1" defaultMemberUniqueName="[HUO Podatak].[Pomoćna].[Svi]" allUniqueName="[HUO Podatak].[Pomoćna].[Svi]" dimensionUniqueName="[HUO Podatak]" displayFolder="" count="2" unbalanced="0"/>
    <cacheHierarchy uniqueName="[Measures]" caption="Measures" attribute="1" keyAttribute="1" defaultMemberUniqueName="[Measures].[Iznos bilance]" dimensionUniqueName="[Measures]" displayFolder="" measures="1" count="1" unbalanced="0"/>
    <cacheHierarchy uniqueName="[Oblici ugovaranja].[Oblik ugovaranja]" caption="Oblik ugovaranja" attribute="1" keyAttribute="1" defaultMemberUniqueName="[Oblici ugovaranja].[Oblik ugovaranja].[Svi]" allUniqueName="[Oblici ugovaranja].[Oblik ugovaranja].[Svi]" dimensionUniqueName="[Oblici ugovaranja]" displayFolder="" count="2" unbalanced="0"/>
    <cacheHierarchy uniqueName="[Podvrste osiguranja].[hPodvrsteOsiguranja]" caption="hPodvrsteOsiguranja" defaultMemberUniqueName="[Podvrste osiguranja].[hPodvrsteOsiguranja].[Sve]" allUniqueName="[Podvrste osiguranja].[hPodvrsteOsiguranja].[Sve]" dimensionUniqueName="[Podvrste osiguranja]" displayFolder="" count="5" unbalanced="0"/>
    <cacheHierarchy uniqueName="[Podvrste osiguranja].[Podvrsta osiguranja]" caption="Podvrsta osiguranja" attribute="1" keyAttribute="1" defaultMemberUniqueName="[Podvrste osiguranja].[Podvrsta osiguranja].[Sve]" allUniqueName="[Podvrste osiguranja].[Podvrsta osiguranja].[Sve]" dimensionUniqueName="[Podvrste osiguranja]" displayFolder="" count="2" unbalanced="0"/>
    <cacheHierarchy uniqueName="[Podvrste osiguranja].[Rizik]" caption="Rizik" attribute="1" defaultMemberUniqueName="[Podvrste osiguranja].[Rizik].[Sve]" allUniqueName="[Podvrste osiguranja].[Rizik].[Sve]" dimensionUniqueName="[Podvrste osiguranja]" displayFolder="Atributi" count="2" unbalanced="0"/>
    <cacheHierarchy uniqueName="[Podvrste osiguranja].[Skupina osiguranja]" caption="Skupina osiguranja" attribute="1" defaultMemberUniqueName="[Podvrste osiguranja].[Skupina osiguranja].[Sve]" allUniqueName="[Podvrste osiguranja].[Skupina osiguranja].[Sve]" dimensionUniqueName="[Podvrste osiguranja]" displayFolder="" count="2" unbalanced="0"/>
    <cacheHierarchy uniqueName="[Podvrste osiguranja].[Šifra podvrste osiguranja]" caption="Šifra podvrste osiguranja" attribute="1" defaultMemberUniqueName="[Podvrste osiguranja].[Šifra podvrste osiguranja].[Sve]" allUniqueName="[Podvrste osiguranja].[Šifra podvrste osiguranja].[Sve]" dimensionUniqueName="[Podvrste osiguranja]" displayFolder="Atributi" count="2" unbalanced="0"/>
    <cacheHierarchy uniqueName="[Podvrste osiguranja].[Šifra rizika]" caption="Šifra rizika" attribute="1" defaultMemberUniqueName="[Podvrste osiguranja].[Šifra rizika].[Sve]" allUniqueName="[Podvrste osiguranja].[Šifra rizika].[Sve]" dimensionUniqueName="[Podvrste osiguranja]" displayFolder="Atributi" count="2" unbalanced="0"/>
    <cacheHierarchy uniqueName="[Podvrste osiguranja].[Šifra vrste osiguranja]" caption="Šifra vrste osiguranja" attribute="1" defaultMemberUniqueName="[Podvrste osiguranja].[Šifra vrste osiguranja].[Sve]" allUniqueName="[Podvrste osiguranja].[Šifra vrste osiguranja].[Sve]" dimensionUniqueName="[Podvrste osiguranja]" displayFolder="Atributi" count="2" unbalanced="0"/>
    <cacheHierarchy uniqueName="[Podvrste osiguranja].[Vrsta osiguranja]" caption="Vrsta osiguranja" attribute="1" defaultMemberUniqueName="[Podvrste osiguranja].[Vrsta osiguranja].[Sve]" allUniqueName="[Podvrste osiguranja].[Vrsta osiguranja].[Sve]" dimensionUniqueName="[Podvrste osiguranja]" displayFolder="Atributi" count="2" unbalanced="0"/>
    <cacheHierarchy uniqueName="[Premijske grupe statistike].[Premijska grupa]" caption="Premijska grupa" attribute="1" keyAttribute="1" defaultMemberUniqueName="[Premijske grupe statistike].[Premijska grupa].[Sve]" allUniqueName="[Premijske grupe statistike].[Premijska grupa].[Sve]" dimensionUniqueName="[Premijske grupe statistike]" displayFolder="" count="2" unbalanced="0"/>
    <cacheHierarchy uniqueName="[Prodajni kanali].[Prodajni kanal]" caption="Prodajni kanal" attribute="1" keyAttribute="1" defaultMemberUniqueName="[Prodajni kanali].[Prodajni kanal].[Svi]" allUniqueName="[Prodajni kanali].[Prodajni kanal].[Svi]" dimensionUniqueName="[Prodajni kanali]" displayFolder="" count="2" unbalanced="0"/>
    <cacheHierarchy uniqueName="[RDG Pozicija].[Opis RDG pozicije]" caption="Opis RDG pozicije" attribute="1" defaultMemberUniqueName="[RDG Pozicija].[Opis RDG pozicije].[Sve]" allUniqueName="[RDG Pozicija].[Opis RDG pozicije].[Sve]" dimensionUniqueName="[RDG Pozicija]" displayFolder="" count="2" unbalanced="0"/>
    <cacheHierarchy uniqueName="[RDG Pozicija].[Oznaka RDG pozicije]" caption="Oznaka RDG pozicije" attribute="1" defaultMemberUniqueName="[RDG Pozicija].[Oznaka RDG pozicije].[Sve]" allUniqueName="[RDG Pozicija].[Oznaka RDG pozicije].[Sve]" dimensionUniqueName="[RDG Pozicija]" displayFolder="" count="2" unbalanced="0"/>
    <cacheHierarchy uniqueName="[RDG Pozicija].[RDG pozicija]" caption="RDG pozicija" attribute="1" keyAttribute="1" defaultMemberUniqueName="[RDG Pozicija].[RDG pozicija].[Sve]" allUniqueName="[RDG Pozicija].[RDG pozicija].[Sve]" dimensionUniqueName="[RDG Pozicija]" displayFolder="" count="2" unbalanced="0"/>
    <cacheHierarchy uniqueName="[Rizici].[hSkupineRiziciOsiguranja]" caption="hSkupineRiziciOsiguranja" defaultMemberUniqueName="[Rizici].[hSkupineRiziciOsiguranja].[Sve]" allUniqueName="[Rizici].[hSkupineRiziciOsiguranja].[Sve]" dimensionUniqueName="[Rizici]" displayFolder="" count="4" unbalanced="0"/>
    <cacheHierarchy uniqueName="[Rizici].[Rizik]" caption="Rizik" attribute="1" keyAttribute="1" defaultMemberUniqueName="[Rizici].[Rizik].[Sve]" allUniqueName="[Rizici].[Rizik].[Sve]" dimensionUniqueName="[Rizici]" displayFolder="" count="2" unbalanced="0"/>
    <cacheHierarchy uniqueName="[Rizici].[Skupina osiguranja]" caption="Skupina osiguranja" attribute="1" defaultMemberUniqueName="[Rizici].[Skupina osiguranja].[Sve]" allUniqueName="[Rizici].[Skupina osiguranja].[Sve]" dimensionUniqueName="[Rizici]" displayFolder="" count="2" unbalanced="0"/>
    <cacheHierarchy uniqueName="[Rizici].[Šifra rizika]" caption="Šifra rizika" attribute="1" defaultMemberUniqueName="[Rizici].[Šifra rizika].[Sve]" allUniqueName="[Rizici].[Šifra rizika].[Sve]" dimensionUniqueName="[Rizici]" displayFolder="" count="2" unbalanced="0"/>
    <cacheHierarchy uniqueName="[Rizici].[Šifra vrste osiguranja]" caption="Šifra vrste osiguranja" attribute="1" defaultMemberUniqueName="[Rizici].[Šifra vrste osiguranja].[Sve]" allUniqueName="[Rizici].[Šifra vrste osiguranja].[Sve]" dimensionUniqueName="[Rizici]" displayFolder="" count="2" unbalanced="0"/>
    <cacheHierarchy uniqueName="[Rizici].[Vrsta osiguranja]" caption="Vrsta osiguranja" attribute="1" defaultMemberUniqueName="[Rizici].[Vrsta osiguranja].[Sve]" allUniqueName="[Rizici].[Vrsta osiguranja].[Sve]" dimensionUniqueName="[Rizici]" displayFolder="" count="2" unbalanced="0"/>
    <cacheHierarchy uniqueName="[Skupine osiguranja].[Skupina osiguranja]" caption="Skupina osiguranja" attribute="1" keyAttribute="1" defaultMemberUniqueName="[Skupine osiguranja].[Skupina osiguranja].[Sve]" allUniqueName="[Skupine osiguranja].[Skupina osiguranja].[Sve]" dimensionUniqueName="[Skupine osiguranja]" displayFolder="" count="2" unbalanced="0"/>
    <cacheHierarchy uniqueName="[Stručne spreme].[Stručna sprema]" caption="Stručna sprema" attribute="1" keyAttribute="1" defaultMemberUniqueName="[Stručne spreme].[Stručna sprema].[Sve]" allUniqueName="[Stručne spreme].[Stručna sprema].[Sve]" dimensionUniqueName="[Stručne spreme]" displayFolder="" count="2" unbalanced="0"/>
    <cacheHierarchy uniqueName="[Učestalost podataka].[Redni broj učestalosti podatka]" caption="Redni broj učestalosti podatka" attribute="1" defaultMemberUniqueName="[Učestalost podataka].[Redni broj učestalosti podatka].[All]" allUniqueName="[Učestalost podataka].[Redni broj učestalosti podatka].[All]" dimensionUniqueName="[Učestalost podataka]" displayFolder="" count="2" unbalanced="0"/>
    <cacheHierarchy uniqueName="[Učestalost podataka].[Šifra učestalosti podatka]" caption="Šifra učestalosti podatka" attribute="1" defaultMemberUniqueName="[Učestalost podataka].[Šifra učestalosti podatka].[All]" allUniqueName="[Učestalost podataka].[Šifra učestalosti podatka].[All]" dimensionUniqueName="[Učestalost podataka]" displayFolder="" count="2" unbalanced="0"/>
    <cacheHierarchy uniqueName="[Učestalost podataka].[Učestalost podatka]" caption="Učestalost podatka" attribute="1" keyAttribute="1" defaultMemberUniqueName="[Učestalost podataka].[Učestalost podatka].[All]" allUniqueName="[Učestalost podataka].[Učestalost podatka].[All]" dimensionUniqueName="[Učestalost podataka]" displayFolder="" count="2" unbalanced="0">
      <fieldsUsage count="2">
        <fieldUsage x="-1"/>
        <fieldUsage x="0"/>
      </fieldsUsage>
    </cacheHierarchy>
    <cacheHierarchy uniqueName="[Ukupno_FOS_FOE].[ID Izvor Rizika]" caption="ID Izvor Rizika" attribute="1" keyAttribute="1" defaultMemberUniqueName="[Ukupno_FOS_FOE].[ID Izvor Rizika].[All]" allUniqueName="[Ukupno_FOS_FOE].[ID Izvor Rizika].[All]" dimensionUniqueName="[Ukupno_FOS_FOE]" displayFolder="" count="2" unbalanced="0"/>
    <cacheHierarchy uniqueName="[Ukupno_FOS_FOE].[Opis Izvora Rizika]" caption="Opis Izvora Rizika" attribute="1" defaultMemberUniqueName="[Ukupno_FOS_FOE].[Opis Izvora Rizika].[All]" allUniqueName="[Ukupno_FOS_FOE].[Opis Izvora Rizika].[All]" dimensionUniqueName="[Ukupno_FOS_FOE]" displayFolder="" count="2" unbalanced="0"/>
    <cacheHierarchy uniqueName="[Verificirano].[HUOS]" caption="Verificirano.HUOS" attribute="1" defaultMemberUniqueName="[Verificirano].[HUOS].[Svi]" allUniqueName="[Verificirano].[HUOS].[Svi]" dimensionUniqueName="[Verificirano]" displayFolder="" count="2" unbalanced="0"/>
    <cacheHierarchy uniqueName="[Verificirano].[Opis2]" caption="Verificirano.Opis2" attribute="1" defaultMemberUniqueName="[Verificirano].[Opis2].[Svi]" allUniqueName="[Verificirano].[Opis2].[Svi]" dimensionUniqueName="[Verificirano]" displayFolder="" count="2" unbalanced="0"/>
    <cacheHierarchy uniqueName="[Verificirano].[Pomoćna]" caption="Verificirano.Pomoćna" attribute="1" keyAttribute="1" defaultMemberUniqueName="[Verificirano].[Pomoćna].[Svi]" allUniqueName="[Verificirano].[Pomoćna].[Svi]" dimensionUniqueName="[Verificirano]" displayFolder="" count="2" unbalanced="0"/>
    <cacheHierarchy uniqueName="[Vrste osiguranja].[hSkupineVrsteOsiguranja]" caption="hSkupineVrsteOsiguranja" defaultMemberUniqueName="[Vrste osiguranja].[hSkupineVrsteOsiguranja].[Sve]" allUniqueName="[Vrste osiguranja].[hSkupineVrsteOsiguranja].[Sve]" dimensionUniqueName="[Vrste osiguranja]" displayFolder="" count="3" unbalanced="0"/>
    <cacheHierarchy uniqueName="[Vrste osiguranja].[Skupina osiguranja]" caption="Skupina osiguranja" attribute="1" defaultMemberUniqueName="[Vrste osiguranja].[Skupina osiguranja].[Sve]" allUniqueName="[Vrste osiguranja].[Skupina osiguranja].[Sve]" dimensionUniqueName="[Vrste osiguranja]" displayFolder="" count="2" unbalanced="0"/>
    <cacheHierarchy uniqueName="[Vrste osiguranja].[Šifra vrste osiguranja]" caption="Šifra vrste osiguranja" attribute="1" defaultMemberUniqueName="[Vrste osiguranja].[Šifra vrste osiguranja].[Sve]" allUniqueName="[Vrste osiguranja].[Šifra vrste osiguranja].[Sve]" dimensionUniqueName="[Vrste osiguranja]" displayFolder="" count="2" unbalanced="0"/>
    <cacheHierarchy uniqueName="[Vrste osiguranja].[Vrsta osiguranja]" caption="Vrsta osiguranja" attribute="1" keyAttribute="1" defaultMemberUniqueName="[Vrste osiguranja].[Vrsta osiguranja].[Sve]" allUniqueName="[Vrste osiguranja].[Vrsta osiguranja].[Sve]" dimensionUniqueName="[Vrste osiguranja]" displayFolder="" count="2" unbalanced="0"/>
    <cacheHierarchy uniqueName="[Vrste osigurateljno tehničkih pričuva].[Vrste osigurateljno tehničke pričuve]" caption="Vrste osigurateljno tehničke pričuve" attribute="1" keyAttribute="1" defaultMemberUniqueName="[Vrste osigurateljno tehničkih pričuva].[Vrste osigurateljno tehničke pričuve].[Sve]" allUniqueName="[Vrste osigurateljno tehničkih pričuva].[Vrste osigurateljno tehničke pričuve].[Sve]" dimensionUniqueName="[Vrste osigurateljno tehničkih pričuva]" displayFolder="" count="2" unbalanced="0"/>
    <cacheHierarchy uniqueName="[Measures].[Iznos bilance]" caption="Iznos bilance" measure="1" displayFolder="" measureGroup="Bilanca" count="0"/>
    <cacheHierarchy uniqueName="[Measures].[Broj osiguranja- rizici]" caption="Broj osiguranja- rizici" measure="1" displayFolder="" measureGroup="Rizici" count="0"/>
    <cacheHierarchy uniqueName="[Measures].[Zaračunata bruto premija osiguranja- rizici]" caption="Zaračunata bruto premija osiguranja- rizici" measure="1" displayFolder="" measureGroup="Rizici" count="0"/>
    <cacheHierarchy uniqueName="[Measures].[Stanje prijenosne premije bruto 0101- rizici]" caption="Stanje prijenosne premije bruto 0101- rizici" measure="1" displayFolder="" measureGroup="Rizici" count="0"/>
    <cacheHierarchy uniqueName="[Measures].[Stanje prijenosne premije bruto 3112- rizici]" caption="Stanje prijenosne premije bruto 3112- rizici" measure="1" displayFolder="" measureGroup="Rizici" count="0"/>
    <cacheHierarchy uniqueName="[Measures].[Broj šteta - rizici]" caption="Broj šteta - rizici" measure="1" displayFolder="" measureGroup="Rizici" count="0"/>
    <cacheHierarchy uniqueName="[Measures].[Likvidirane štete bruto - rizici]" caption="Likvidirane štete bruto - rizici" measure="1" displayFolder="" measureGroup="Rizici" count="0"/>
    <cacheHierarchy uniqueName="[Measures].[Stanje pričuva šteta bruto 0101 - rizici]" caption="Stanje pričuva šteta bruto 0101 - rizici" measure="1" displayFolder="" measureGroup="Rizici" count="0"/>
    <cacheHierarchy uniqueName="[Measures].[Stanje pričuva šteta bruto 3112 - rizici]" caption="Stanje pričuva šteta bruto 3112 - rizici" measure="1" displayFolder="" measureGroup="Rizici" count="0"/>
    <cacheHierarchy uniqueName="[Measures].[Broj šteta u pričuvi 0101 - rizici]" caption="Broj šteta u pričuvi 0101 - rizici" measure="1" displayFolder="" measureGroup="Rizici" count="0"/>
    <cacheHierarchy uniqueName="[Measures].[Zaračunata bruto premija osiguranja- rizici EUR]" caption="Zaračunata bruto premija osiguranja- rizici EUR" measure="1" displayFolder="Rizici EUR" measureGroup="Rizici" count="0"/>
    <cacheHierarchy uniqueName="[Measures].[Stanje prijenosne premije bruto 0101- rizici EUR]" caption="Stanje prijenosne premije bruto 0101- rizici EUR" measure="1" displayFolder="Rizici EUR" measureGroup="Rizici" count="0"/>
    <cacheHierarchy uniqueName="[Measures].[Stanje prijenosne premije bruto 3112- rizici EUR]" caption="Stanje prijenosne premije bruto 3112- rizici EUR" measure="1" displayFolder="Rizici EUR" measureGroup="Rizici" count="0"/>
    <cacheHierarchy uniqueName="[Measures].[Likvidirane štete bruto - rizici EUR]" caption="Likvidirane štete bruto - rizici EUR" measure="1" displayFolder="Rizici EUR" measureGroup="Rizici" count="0"/>
    <cacheHierarchy uniqueName="[Measures].[Stanje pričuva šteta bruto 0101 - rizici EUR]" caption="Stanje pričuva šteta bruto 0101 - rizici EUR" measure="1" displayFolder="Rizici EUR" measureGroup="Rizici" count="0"/>
    <cacheHierarchy uniqueName="[Measures].[Stanje pričuva šteta bruto 3112 - rizici EUR]" caption="Stanje pričuva šteta bruto 3112 - rizici EUR" measure="1" displayFolder="Rizici EUR" measureGroup="Rizici" count="0"/>
    <cacheHierarchy uniqueName="[Measures].[2_Premije predane u reosiguranje]" caption="2_Premije predane u reosiguranje" measure="1" displayFolder="" measureGroup="Statistika po vrstama osiguranja" count="0"/>
    <cacheHierarchy uniqueName="[Measures].[2_Promjena bruto pričuva prijenosnih premija PM]" caption="2_Promjena bruto pričuva prijenosnih premija PM" measure="1" displayFolder="" measureGroup="Statistika po vrstama osiguranja" count="0"/>
    <cacheHierarchy uniqueName="[Measures].[2_Promjena pričuva prijenosnih premija udio reosiguranja PM]" caption="2_Promjena pričuva prijenosnih premija udio reosiguranja PM" measure="1" displayFolder="" measureGroup="Statistika po vrstama osiguranja" count="0"/>
    <cacheHierarchy uniqueName="[Measures].[3_Struktura premije tehnička]" caption="3_Struktura premije tehnička" measure="1" displayFolder="" measureGroup="Statistika po vrstama osiguranja" count="0"/>
    <cacheHierarchy uniqueName="[Measures].[3_Struktura premije preventiva]" caption="3_Struktura premije preventiva" measure="1" displayFolder="" measureGroup="Statistika po vrstama osiguranja" count="0"/>
    <cacheHierarchy uniqueName="[Measures].[3_Struktura premije djelatnost]" caption="3_Struktura premije djelatnost" measure="1" displayFolder="" measureGroup="Statistika po vrstama osiguranja" count="0"/>
    <cacheHierarchy uniqueName="[Measures].[5_Udio reosiguranja u štetama]" caption="5_Udio reosiguranja u štetama" measure="1" displayFolder="" measureGroup="Statistika po vrstama osiguranja" count="0"/>
    <cacheHierarchy uniqueName="[Measures].[5_Promjena pričuva za štete udio reosiguranja PM]" caption="5_Promjena pričuva za štete udio reosiguranja PM" measure="1" displayFolder="" measureGroup="Statistika po vrstama osiguranja" count="0"/>
    <cacheHierarchy uniqueName="[Measures].[5_Promjena bruto pričuva za štete PM]" caption="5_Promjena bruto pričuva za štete PM" measure="1" displayFolder="" measureGroup="Statistika po vrstama osiguranja" count="0"/>
    <cacheHierarchy uniqueName="[Measures].[6_Broj šteta prijavljenih u godini]" caption="6_Broj šteta prijavljenih u godini" measure="1" displayFolder="" measureGroup="Statistika po vrstama osiguranja" count="0"/>
    <cacheHierarchy uniqueName="[Measures].[6_Broj šteta riješenih u godini otklonjene]" caption="6_Broj šteta riješenih u godini otklonjene" measure="1" displayFolder="" measureGroup="Statistika po vrstama osiguranja" count="0"/>
    <cacheHierarchy uniqueName="[Measures].[6_Broj šteta u sudskom Sporu]" caption="6_Broj šteta u sudskom Sporu" measure="1" displayFolder="" measureGroup="Statistika po vrstama osiguranja" count="0"/>
    <cacheHierarchy uniqueName="[Measures].[6_Broj šteta u arbitražnom postupku]" caption="6_Broj šteta u arbitražnom postupku" measure="1" displayFolder="" measureGroup="Statistika po vrstama osiguranja" count="0"/>
    <cacheHierarchy uniqueName="[Measures].[6_Broj nereješenih šteta na 0101]" caption="6_Broj nereješenih šteta na 0101" measure="1" displayFolder="" measureGroup="Statistika po vrstama osiguranja" count="0"/>
    <cacheHierarchy uniqueName="[Measures].[7_Stanje pričuva preijnosna premija bruto]" caption="7_Stanje pričuva preijnosna premija bruto" measure="1" displayFolder="" measureGroup="Statistika po vrstama osiguranja" count="0"/>
    <cacheHierarchy uniqueName="[Measures].[7_Stanje pričuva udio reosiguranja]" caption="7_Stanje pričuva udio reosiguranja" measure="1" displayFolder="" measureGroup="Statistika po vrstama osiguranja" count="0"/>
    <cacheHierarchy uniqueName="[Measures].[81_Pričuve za prijavljene štete bruto]" caption="81_Pričuve za prijavljene štete bruto" measure="1" displayFolder="" measureGroup="Statistika po vrstama osiguranja" count="0"/>
    <cacheHierarchy uniqueName="[Measures].[81_Pričuve za nastale a neprijavljene štete bruto]" caption="81_Pričuve za nastale a neprijavljene štete bruto" measure="1" displayFolder="" measureGroup="Statistika po vrstama osiguranja" count="0"/>
    <cacheHierarchy uniqueName="[Measures].[81_Pričuve za rente bruto]" caption="81_Pričuve za rente bruto" measure="1" displayFolder="" measureGroup="Statistika po vrstama osiguranja" count="0"/>
    <cacheHierarchy uniqueName="[Measures].[81_Pričuve za troškove obrade šteta bruto]" caption="81_Pričuve za troškove obrade šteta bruto" measure="1" displayFolder="" measureGroup="Statistika po vrstama osiguranja" count="0"/>
    <cacheHierarchy uniqueName="[Measures].[81_Udio reosiguranja u pričuvi šteta]" caption="81_Udio reosiguranja u pričuvi šteta" measure="1" displayFolder="" measureGroup="Statistika po vrstama osiguranja" count="0"/>
    <cacheHierarchy uniqueName="[Measures].[9_Pričuve za bonuse i popuste bruto]" caption="9_Pričuve za bonuse i popuste bruto" measure="1" displayFolder="" measureGroup="Statistika po vrstama osiguranja" count="0"/>
    <cacheHierarchy uniqueName="[Measures].[9_Pričuve udio reosiguranja]" caption="9_Pričuve udio reosiguranja" measure="1" displayFolder="" measureGroup="Statistika po vrstama osiguranja" count="0"/>
    <cacheHierarchy uniqueName="[Measures].[10_Pričuve za izravnavanje kolebanje šteta]" caption="10_Pričuve za izravnavanje kolebanje šteta" measure="1" displayFolder="" measureGroup="Statistika po vrstama osiguranja" count="0"/>
    <cacheHierarchy uniqueName="[Measures].[11_Ostale osigurateljno tehničke pričuve bruto]" caption="11_Ostale osigurateljno tehničke pričuve bruto" measure="1" displayFolder="" measureGroup="Statistika po vrstama osiguranja" count="0"/>
    <cacheHierarchy uniqueName="[Measures].[11_Ostale osigurateljno tehničke pričuve udio reosiguranja]" caption="11_Ostale osigurateljno tehničke pričuve udio reosiguranja" measure="1" displayFolder="" measureGroup="Statistika po vrstama osiguranja" count="0"/>
    <cacheHierarchy uniqueName="[Measures].[15_Troškovi uprave amortizacija bez građevinskih objekata]" caption="15_Troškovi uprave amortizacija bez građevinskih objekata" measure="1" displayFolder="" measureGroup="Statistika po vrstama osiguranja" count="0"/>
    <cacheHierarchy uniqueName="[Measures].[15_Troškovi uprave plaće porezi i doprinosi]" caption="15_Troškovi uprave plaće porezi i doprinosi" measure="1" displayFolder="" measureGroup="Statistika po vrstama osiguranja" count="0"/>
    <cacheHierarchy uniqueName="[Measures].[15_Troškovi uprave ostali troškovi]" caption="15_Troškovi uprave ostali troškovi" measure="1" displayFolder="" measureGroup="Statistika po vrstama osiguranja" count="0"/>
    <cacheHierarchy uniqueName="[Measures].[15_Provizija od reosiguratelja i udio u dobiti]" caption="15_Provizija od reosiguratelja i udio u dobiti" measure="1" displayFolder="" measureGroup="Statistika po vrstama osiguranja" count="0"/>
    <cacheHierarchy uniqueName="[Measures].[16_Troškovi pribave provizija]" caption="16_Troškovi pribave provizija" measure="1" displayFolder="" measureGroup="Statistika po vrstama osiguranja" count="0"/>
    <cacheHierarchy uniqueName="[Measures].[16_Troškovi pribave ostali]" caption="16_Troškovi pribave ostali" measure="1" displayFolder="" measureGroup="Statistika po vrstama osiguranja" count="0"/>
    <cacheHierarchy uniqueName="[Measures].[16_Promjena razgraničenih troškova pribave PM]" caption="16_Promjena razgraničenih troškova pribave PM" measure="1" displayFolder="" measureGroup="Statistika po vrstama osiguranja" count="0"/>
    <cacheHierarchy uniqueName="[Measures].[16_Stanje razgraničenih troškova Pribave3112]" caption="16_Stanje razgraničenih troškova Pribave3112" measure="1" displayFolder="" measureGroup="Statistika po vrstama osiguranja" count="0"/>
    <cacheHierarchy uniqueName="[Measures].[2_Premije Predane U Reosiguranje EUR]" caption="2_Premije Predane U Reosiguranje EUR" measure="1" displayFolder="2_EUR" measureGroup="Statistika po vrstama osiguranja" count="0"/>
    <cacheHierarchy uniqueName="[Measures].[2_Promjena Bruto Pricuva Prijenosnih Premija PM EUR]" caption="2_Promjena Bruto Pricuva Prijenosnih Premija PM EUR" measure="1" displayFolder="2_EUR" measureGroup="Statistika po vrstama osiguranja" count="0"/>
    <cacheHierarchy uniqueName="[Measures].[2_Promjena Pricuva Prijenosnih Premija Udio Reosiguranja PM EUR]" caption="2_Promjena Pricuva Prijenosnih Premija Udio Reosiguranja PM EUR" measure="1" displayFolder="2_EUR" measureGroup="Statistika po vrstama osiguranja" count="0"/>
    <cacheHierarchy uniqueName="[Measures].[3_Struktura Premije Tehnicka EUR]" caption="3_Struktura Premije Tehnicka EUR" measure="1" displayFolder="3_EUR" measureGroup="Statistika po vrstama osiguranja" count="0"/>
    <cacheHierarchy uniqueName="[Measures].[3_Struktura Premije Preventiva EUR]" caption="3_Struktura Premije Preventiva EUR" measure="1" displayFolder="3_EUR" measureGroup="Statistika po vrstama osiguranja" count="0"/>
    <cacheHierarchy uniqueName="[Measures].[3_Struktura Premije Djelatnost EUR]" caption="3_Struktura Premije Djelatnost EUR" measure="1" displayFolder="3_EUR" measureGroup="Statistika po vrstama osiguranja" count="0"/>
    <cacheHierarchy uniqueName="[Measures].[13_Broj osiguranja]" caption="13_Broj osiguranja" measure="1" displayFolder="" measureGroup="Statistika po rizicima" count="0"/>
    <cacheHierarchy uniqueName="[Measures].[13_Broj osiguranih osoba aktivne police kraj obračunskoga razdoblja]" caption="13_Broj osiguranih osoba aktivne police kraj obračunskoga razdoblja" measure="1" displayFolder="" measureGroup="Statistika po rizicima" count="0"/>
    <cacheHierarchy uniqueName="[Measures].[13_Iznos ugovorenih svota godišnjih renti s dodijeljenom dobiti]" caption="13_Iznos ugovorenih svota godišnjih renti s dodijeljenom dobiti" measure="1" displayFolder="" measureGroup="Statistika po rizicima" count="0"/>
    <cacheHierarchy uniqueName="[Measures].[13_Iznos godišnjih bruto premija policiranih]" caption="13_Iznos godišnjih bruto premija policiranih" measure="1" displayFolder="" measureGroup="Statistika po rizicima" count="0"/>
    <cacheHierarchy uniqueName="[Measures].[13_Ukalkulirani troškovi u bruto premiji]" caption="13_Ukalkulirani troškovi u bruto premiji" measure="1" displayFolder="" measureGroup="Statistika po rizicima" count="0"/>
    <cacheHierarchy uniqueName="[Measures].[13_Režijski dodatak iz premije]" caption="13_Režijski dodatak iz premije" measure="1" displayFolder="" measureGroup="Statistika po rizicima" count="0"/>
    <cacheHierarchy uniqueName="[Measures].[13_Bruto iznos matematičke pričuve cilmeriziran]" caption="13_Bruto iznos matematičke pričuve cilmeriziran" measure="1" displayFolder="" measureGroup="Statistika po rizicima" count="0"/>
    <cacheHierarchy uniqueName="[Measures].[13_Udio reosiguranja]" caption="13_Udio reosiguranja" measure="1" displayFolder="" measureGroup="Statistika po rizicima" count="0"/>
    <cacheHierarchy uniqueName="[Measures].[13_Iznos priznatog neamortiziranog troška provizije zaključenja osiguranja]" caption="13_Iznos priznatog neamortiziranog troška provizije zaključenja osiguranja" measure="1" displayFolder="" measureGroup="Statistika po rizicima" count="0"/>
    <cacheHierarchy uniqueName="[Measures].[13_Bruto iznos tehničke pričuve]" caption="13_Bruto iznos tehničke pričuve" measure="1" displayFolder="" measureGroup="Statistika po rizicima" count="0"/>
    <cacheHierarchy uniqueName="[Measures].[17_Broj osiguranih osoba tijekom godine]" caption="17_Broj osiguranih osoba tijekom godine" measure="1" displayFolder="" measureGroup="Statistika po rizicima" count="0"/>
    <cacheHierarchy uniqueName="[Measures].[17_Broj osiguranih osoba aktivne police3112]" caption="17_Broj osiguranih osoba aktivne police3112" measure="1" displayFolder="" measureGroup="Statistika po rizicima" count="0"/>
    <cacheHierarchy uniqueName="[Measures].[18_Broj osiguranih osoba tijekom godine u tuzemstvu]" caption="18_Broj osiguranih osoba tijekom godine u tuzemstvu" measure="1" displayFolder="" measureGroup="Statistika po rizicima" count="0"/>
    <cacheHierarchy uniqueName="[Measures].[18_Broj osiguranih osoba tijekom godine u inozemstvu]" caption="18_Broj osiguranih osoba tijekom godine u inozemstvu" measure="1" displayFolder="" measureGroup="Statistika po rizicima" count="0"/>
    <cacheHierarchy uniqueName="[Measures].[18_Broj osiguranih osoba aktivne police 3112 u tuzemstvu]" caption="18_Broj osiguranih osoba aktivne police 3112 u tuzemstvu" measure="1" displayFolder="" measureGroup="Statistika po rizicima" count="0"/>
    <cacheHierarchy uniqueName="[Measures].[18_Broj osiguranih osoba aktivne police 3112 u inozemstvu]" caption="18_Broj osiguranih osoba aktivne police 3112 u inozemstvu" measure="1" displayFolder="" measureGroup="Statistika po rizicima" count="0"/>
    <cacheHierarchy uniqueName="[Measures].[221_Broj osiguranja]" caption="221_Broj osiguranja" measure="1" displayFolder="" measureGroup="Statistika po rizicima" count="0"/>
    <cacheHierarchy uniqueName="[Measures].[221_Broj osiguranih objekata]" caption="221_Broj osiguranih objekata" measure="1" displayFolder="" measureGroup="Statistika po rizicima" count="0"/>
    <cacheHierarchy uniqueName="[Measures].[221_Zaračunata bruto premija]" caption="221_Zaračunata bruto premija" measure="1" displayFolder="" measureGroup="Statistika po rizicima" count="0"/>
    <cacheHierarchy uniqueName="[Measures].[221_Zaračunata funkcionalna premija]" caption="221_Zaračunata funkcionalna premija" measure="1" displayFolder="" measureGroup="Statistika po rizicima" count="0"/>
    <cacheHierarchy uniqueName="[Measures].[221_Stanje prijenosne premije bruto 0101]" caption="221_Stanje prijenosne premije bruto 0101" measure="1" displayFolder="" measureGroup="Statistika po rizicima" count="0"/>
    <cacheHierarchy uniqueName="[Measures].[221_Stanje prijenosne premije bruto 3112]" caption="221_Stanje prijenosne premije bruto 3112" measure="1" displayFolder="" measureGroup="Statistika po rizicima" count="0"/>
    <cacheHierarchy uniqueName="[Measures].[222_Broj likvidiranih šteta osobe]" caption="222_Broj likvidiranih šteta osobe" measure="1" displayFolder="" measureGroup="Statistika po rizicima" count="0"/>
    <cacheHierarchy uniqueName="[Measures].[222_Broj likvidiranih šteta stvari]" caption="222_Broj likvidiranih šteta stvari" measure="1" displayFolder="" measureGroup="Statistika po rizicima" count="0"/>
    <cacheHierarchy uniqueName="[Measures].[222_Likvidirane štete iznosi bruto odšteta osobe]" caption="222_Likvidirane štete iznosi bruto odšteta osobe" measure="1" displayFolder="" measureGroup="Statistika po rizicima" count="0"/>
    <cacheHierarchy uniqueName="[Measures].[222_Likvidirane štete iznosi bruto odšteta stvari]" caption="222_Likvidirane štete iznosi bruto odšteta stvari" measure="1" displayFolder="" measureGroup="Statistika po rizicima" count="0"/>
    <cacheHierarchy uniqueName="[Measures].[222_Pričuve broj šteta na osobama]" caption="222_Pričuve broj šteta na osobama" measure="1" displayFolder="" measureGroup="Statistika po rizicima" count="0"/>
    <cacheHierarchy uniqueName="[Measures].[222_Pričuve broj šteta na stvarima]" caption="222_Pričuve broj šteta na stvarima" measure="1" displayFolder="" measureGroup="Statistika po rizicima" count="0"/>
    <cacheHierarchy uniqueName="[Measures].[222_Pričuve rezervirani bruto iznosi odšteta osobe]" caption="222_Pričuve rezervirani bruto iznosi odšteta osobe" measure="1" displayFolder="" measureGroup="Statistika po rizicima" count="0"/>
    <cacheHierarchy uniqueName="[Measures].[222_Pričuve rezervirani bruto iznosi odšteta stvari]" caption="222_Pričuve rezervirani bruto iznosi odšteta stvari" measure="1" displayFolder="" measureGroup="Statistika po rizicima" count="0"/>
    <cacheHierarchy uniqueName="[Measures].[191_Broj ugovora o osiguranju]" caption="191_Broj ugovora o osiguranju" measure="1" displayFolder="" measureGroup="Statistike po podvrstama osiguranja" count="0"/>
    <cacheHierarchy uniqueName="[Measures].[191_Zaračunata bruto premija]" caption="191_Zaračunata bruto premija" measure="1" displayFolder="" measureGroup="Statistike po podvrstama osiguranja" count="0"/>
    <cacheHierarchy uniqueName="[Measures].[191_Zaračunata funkcionalna premija]" caption="191_Zaračunata funkcionalna premija" measure="1" displayFolder="" measureGroup="Statistike po podvrstama osiguranja" count="0"/>
    <cacheHierarchy uniqueName="[Measures].[191_Stanje prijenosne premije bruto 0101]" caption="191_Stanje prijenosne premije bruto 0101" measure="1" displayFolder="" measureGroup="Statistike po podvrstama osiguranja" count="0"/>
    <cacheHierarchy uniqueName="[Measures].[191_Stanje prijenosne premije bruto 3112]" caption="191_Stanje prijenosne premije bruto 3112" measure="1" displayFolder="" measureGroup="Statistike po podvrstama osiguranja" count="0"/>
    <cacheHierarchy uniqueName="[Measures].[192_Broj likvidiranih šteta smrt]" caption="192_Broj likvidiranih šteta smrt" measure="1" displayFolder="" measureGroup="Statistike po podvrstama osiguranja" count="0"/>
    <cacheHierarchy uniqueName="[Measures].[192_Broj likvidiranih šteta trajni invaliditet]" caption="192_Broj likvidiranih šteta trajni invaliditet" measure="1" displayFolder="" measureGroup="Statistike po podvrstama osiguranja" count="0"/>
    <cacheHierarchy uniqueName="[Measures].[192_Broj likvidiranih šteta ostalo]" caption="192_Broj likvidiranih šteta ostalo" measure="1" displayFolder="" measureGroup="Statistike po podvrstama osiguranja" count="0"/>
    <cacheHierarchy uniqueName="[Measures].[192_Iznos likvidiranih šteta smrt]" caption="192_Iznos likvidiranih šteta smrt" measure="1" displayFolder="" measureGroup="Statistike po podvrstama osiguranja" count="0"/>
    <cacheHierarchy uniqueName="[Measures].[192_Iznos likvidiranih šteta trajni invaliditet]" caption="192_Iznos likvidiranih šteta trajni invaliditet" measure="1" displayFolder="" measureGroup="Statistike po podvrstama osiguranja" count="0"/>
    <cacheHierarchy uniqueName="[Measures].[192_Iznos likvidiranih šteta ostalo]" caption="192_Iznos likvidiranih šteta ostalo" measure="1" displayFolder="" measureGroup="Statistike po podvrstama osiguranja" count="0"/>
    <cacheHierarchy uniqueName="[Measures].[192_Broj pričuva šteta smrt]" caption="192_Broj pričuva šteta smrt" measure="1" displayFolder="" measureGroup="Statistike po podvrstama osiguranja" count="0"/>
    <cacheHierarchy uniqueName="[Measures].[192_Broj pričuva šteta trajni invaliditet]" caption="192_Broj pričuva šteta trajni invaliditet" measure="1" displayFolder="" measureGroup="Statistike po podvrstama osiguranja" count="0"/>
    <cacheHierarchy uniqueName="[Measures].[192_Broj pričuva šteta otalo]" caption="192_Broj pričuva šteta otalo" measure="1" displayFolder="" measureGroup="Statistike po podvrstama osiguranja" count="0"/>
    <cacheHierarchy uniqueName="[Measures].[192_Rezervirani iznos pričuva šteta bruto smrt]" caption="192_Rezervirani iznos pričuva šteta bruto smrt" measure="1" displayFolder="" measureGroup="Statistike po podvrstama osiguranja" count="0"/>
    <cacheHierarchy uniqueName="[Measures].[192_Rezervirani iznos pričuva šteta bruto trajni invaliditet]" caption="192_Rezervirani iznos pričuva šteta bruto trajni invaliditet" measure="1" displayFolder="" measureGroup="Statistike po podvrstama osiguranja" count="0"/>
    <cacheHierarchy uniqueName="[Measures].[192_Rezervirani iznos pričuva šteta bruto ostalo]" caption="192_Rezervirani iznos pričuva šteta bruto ostalo" measure="1" displayFolder="" measureGroup="Statistike po podvrstama osiguranja" count="0"/>
    <cacheHierarchy uniqueName="[Measures].[201_Broj osiguranja]" caption="201_Broj osiguranja" measure="1" displayFolder="" measureGroup="Statistike po podvrstama osiguranja" count="0"/>
    <cacheHierarchy uniqueName="[Measures].[201_Broj osiguranih osoba]" caption="201_Broj osiguranih osoba" measure="1" displayFolder="" measureGroup="Statistike po podvrstama osiguranja" count="0"/>
    <cacheHierarchy uniqueName="[Measures].[201_Zaračunata bruto premija osiguranja]" caption="201_Zaračunata bruto premija osiguranja" measure="1" displayFolder="" measureGroup="Statistike po podvrstama osiguranja" count="0"/>
    <cacheHierarchy uniqueName="[Measures].[201_Zaračunata funkcionalna premija]" caption="201_Zaračunata funkcionalna premija" measure="1" displayFolder="" measureGroup="Statistike po podvrstama osiguranja" count="0"/>
    <cacheHierarchy uniqueName="[Measures].[201_Stanje prijenosne premije bruto 0101]" caption="201_Stanje prijenosne premije bruto 0101" measure="1" displayFolder="" measureGroup="Statistike po podvrstama osiguranja" count="0"/>
    <cacheHierarchy uniqueName="[Measures].[201_Stanje prijenosne premije bruto 3112]" caption="201_Stanje prijenosne premije bruto 3112" measure="1" displayFolder="" measureGroup="Statistike po podvrstama osiguranja" count="0"/>
    <cacheHierarchy uniqueName="[Measures].[202_Broj šteta za ozljede na radu]" caption="202_Broj šteta za ozljede na radu" measure="1" displayFolder="" measureGroup="Statistike po podvrstama osiguranja" count="0"/>
    <cacheHierarchy uniqueName="[Measures].[202_Broj šteta za profesionalne bolesti]" caption="202_Broj šteta za profesionalne bolesti" measure="1" displayFolder="" measureGroup="Statistike po podvrstama osiguranja" count="0"/>
    <cacheHierarchy uniqueName="[Measures].[202_Likvidirane štete bruto za ozljede na radu]" caption="202_Likvidirane štete bruto za ozljede na radu" measure="1" displayFolder="" measureGroup="Statistike po podvrstama osiguranja" count="0"/>
    <cacheHierarchy uniqueName="[Measures].[202_Likvidirane štete bruto za profesionalne bolesti]" caption="202_Likvidirane štete bruto za profesionalne bolesti" measure="1" displayFolder="" measureGroup="Statistike po podvrstama osiguranja" count="0"/>
    <cacheHierarchy uniqueName="[Measures].[202_Broj šteta u Pričuvi za ozljede na radu i profesionalne bolesti 0101]" caption="202_Broj šteta u Pričuvi za ozljede na radu i profesionalne bolesti 0101" measure="1" displayFolder="" measureGroup="Statistike po podvrstama osiguranja" count="0"/>
    <cacheHierarchy uniqueName="[Measures].[202_Broj šteta u Pričuvi za ozljede na radu i profesionalne bolesti 3112]" caption="202_Broj šteta u Pričuvi za ozljede na radu i profesionalne bolesti 3112" measure="1" displayFolder="" measureGroup="Statistike po podvrstama osiguranja" count="0"/>
    <cacheHierarchy uniqueName="[Measures].[202_Štete u pričuvi za ozljede na radu i profesionalne bolesti bruto 0101]" caption="202_Štete u pričuvi za ozljede na radu i profesionalne bolesti bruto 0101" measure="1" displayFolder="" measureGroup="Statistike po podvrstama osiguranja" count="0"/>
    <cacheHierarchy uniqueName="[Measures].[202_Štete u pričuvi za ozljede na radu i profesionalne bolesti bruto 3112]" caption="202_Štete u pričuvi za ozljede na radu i profesionalne bolesti bruto 3112" measure="1" displayFolder="" measureGroup="Statistike po podvrstama osiguranja" count="0"/>
    <cacheHierarchy uniqueName="[Measures].[211_Broj osiguranja]" caption="211_Broj osiguranja" measure="1" displayFolder="" measureGroup="Statistike po premijskim grupama" count="0"/>
    <cacheHierarchy uniqueName="[Measures].[211_Zaračunata bruto premija]" caption="211_Zaračunata bruto premija" measure="1" displayFolder="" measureGroup="Statistike po premijskim grupama" count="0"/>
    <cacheHierarchy uniqueName="[Measures].[211_Zaračunata funkcionalna premija]" caption="211_Zaračunata funkcionalna premija" measure="1" displayFolder="" measureGroup="Statistike po premijskim grupama" count="0"/>
    <cacheHierarchy uniqueName="[Measures].[211_Stanje prijenosnih premija bruto 0101]" caption="211_Stanje prijenosnih premija bruto 0101" measure="1" displayFolder="" measureGroup="Statistike po premijskim grupama" count="0"/>
    <cacheHierarchy uniqueName="[Measures].[211_Stanje prijenosnih premija bruto 3112]" caption="211_Stanje prijenosnih premija bruto 3112" measure="1" displayFolder="" measureGroup="Statistike po premijskim grupama" count="0"/>
    <cacheHierarchy uniqueName="[Measures].[212_Broj likvidiranih šteta osobe]" caption="212_Broj likvidiranih šteta osobe" measure="1" displayFolder="" measureGroup="Statistike po premijskim grupama" count="0"/>
    <cacheHierarchy uniqueName="[Measures].[212_Broj likvidiranih šteta stvari]" caption="212_Broj likvidiranih šteta stvari" measure="1" displayFolder="" measureGroup="Statistike po premijskim grupama" count="0"/>
    <cacheHierarchy uniqueName="[Measures].[212_Likvidirane šete bruto iznos odštete osobe]" caption="212_Likvidirane šete bruto iznos odštete osobe" measure="1" displayFolder="" measureGroup="Statistike po premijskim grupama" count="0"/>
    <cacheHierarchy uniqueName="[Measures].[212_Likvidirane šete bruto iznos odštete stvari]" caption="212_Likvidirane šete bruto iznos odštete stvari" measure="1" displayFolder="" measureGroup="Statistike po premijskim grupama" count="0"/>
    <cacheHierarchy uniqueName="[Measures].[212_Pričuva 3112  broj šteta na osobama]" caption="212_Pričuva 3112  broj šteta na osobama" measure="1" displayFolder="" measureGroup="Statistike po premijskim grupama" count="0"/>
    <cacheHierarchy uniqueName="[Measures].[212_Pričuva 3112  broj šteta na stvarima]" caption="212_Pričuva 3112  broj šteta na stvarima" measure="1" displayFolder="" measureGroup="Statistike po premijskim grupama" count="0"/>
    <cacheHierarchy uniqueName="[Measures].[212_Pričuva 3112 rezervirani bruto iznosi odšteta osobe]" caption="212_Pričuva 3112 rezervirani bruto iznosi odšteta osobe" measure="1" displayFolder="" measureGroup="Statistike po premijskim grupama" count="0"/>
    <cacheHierarchy uniqueName="[Measures].[212_Pričuva 3112 rezervirani bruto iznosi odšteta stvari]" caption="212_Pričuva 3112 rezervirani bruto iznosi odšteta stvari" measure="1" displayFolder="" measureGroup="Statistike po premijskim grupama" count="0"/>
    <cacheHierarchy uniqueName="[Measures].[12_Ostale osigurateljno tehničke pričuve bruto]" caption="12_Ostale osigurateljno tehničke pričuve bruto" measure="1" displayFolder="" measureGroup="Ostale osigurateljno tehničke pričuve" count="0"/>
    <cacheHierarchy uniqueName="[Measures].[12_Ostale osigurateljno tehničke pričuve udio reosiguranja]" caption="12_Ostale osigurateljno tehničke pričuve udio reosiguranja" measure="1" displayFolder="" measureGroup="Ostale osigurateljno tehničke pričuve" count="0"/>
    <cacheHierarchy uniqueName="[Measures].[14_Prijenosna premija neto od reosiguranja]" caption="14_Prijenosna premija neto od reosiguranja" measure="1" displayFolder="" measureGroup="Obračun učinka osigurateljno tehničkih pričuva" count="0"/>
    <cacheHierarchy uniqueName="[Measures].[14_Pričuve šteta neto od reosiguranja]" caption="14_Pričuve šteta neto od reosiguranja" measure="1" displayFolder="" measureGroup="Obračun učinka osigurateljno tehničkih pričuva" count="0"/>
    <cacheHierarchy uniqueName="[Measures].[14_Pričuve za bonuse i popuste neto od reosiguranja]" caption="14_Pričuve za bonuse i popuste neto od reosiguranja" measure="1" displayFolder="" measureGroup="Obračun učinka osigurateljno tehničkih pričuva" count="0"/>
    <cacheHierarchy uniqueName="[Measures].[14_Matematičke pricuve neto od reosiguranj]" caption="14_Matematičke pricuve neto od reosiguranj" measure="1" displayFolder="" measureGroup="Obračun učinka osigurateljno tehničkih pričuva" count="0"/>
    <cacheHierarchy uniqueName="[Measures].[14_Ostale osigurateljno tehničke pricuve neto od reosiguranja]" caption="14_Ostale osigurateljno tehničke pricuve neto od reosiguranja" measure="1" displayFolder="" measureGroup="Obračun učinka osigurateljno tehničkih pričuva" count="0"/>
    <cacheHierarchy uniqueName="[Measures].[24_Bruto premija]" caption="24_Bruto premija" measure="1" displayFolder="" measureGroup="Prodajni kanali" count="0"/>
    <cacheHierarchy uniqueName="[Measures].[23_Broj uposlenih]" caption="23_Broj uposlenih" measure="1" displayFolder="" measureGroup="Struktura uposlenih" count="0"/>
    <cacheHierarchy uniqueName="[Measures].[23_Prosječan broj uposlenih]" caption="23_Prosječan broj uposlenih" measure="1" displayFolder="" measureGroup="Struktura uposlenih prosjek" count="0"/>
    <cacheHierarchy uniqueName="[Measures].[23_Broj uposlenih na pribavi osiguranja]" caption="23_Broj uposlenih na pribavi osiguranja" measure="1" displayFolder="" measureGroup="Struktura uposlenih prosjek" count="0"/>
    <cacheHierarchy uniqueName="[Measures].[23_Broj uposlenih na likvidaciji šteta]" caption="23_Broj uposlenih na likvidaciji šteta" measure="1" displayFolder="" measureGroup="Struktura uposlenih prosjek" count="0"/>
    <cacheHierarchy uniqueName="[Measures].[4_Iznos zaračunate premije životnog osiguranja]" caption="4_Iznos zaračunate premije životnog osiguranja" measure="1" displayFolder="" measureGroup="Zaračunata premija životnih osiguranja" count="0"/>
    <cacheHierarchy uniqueName="[Measures].[Dostavljeno]" caption="Dostavljeno" measure="1" displayFolder="" measureGroup="HUOS dostava podataka" count="0"/>
    <cacheHierarchy uniqueName="[Measures].[Dostavljeno  AO1]" caption="Dostavljeno  AO1" measure="1" displayFolder="" measureGroup="AO1" count="0"/>
    <cacheHierarchy uniqueName="[Measures].[Dostavljeno  AO2]" caption="Dostavljeno  AO2" measure="1" displayFolder="" measureGroup="AO2" count="0"/>
    <cacheHierarchy uniqueName="[Measures].[Dostavljeno  AO3]" caption="Dostavljeno  AO3" measure="1" displayFolder="" measureGroup="AO3" count="0"/>
    <cacheHierarchy uniqueName="[Measures].[Zaračunata bruto premija novih osiguranja s višekratnim plaćanjem premije]" caption="Zaračunata bruto premija novih osiguranja s višekratnim plaćanjem premije" measure="1" displayFolder="" measureGroup="HUOS" count="0"/>
    <cacheHierarchy uniqueName="[Measures].[Broj novih osiguranja s višekratnim plaćanjem premije]" caption="Broj novih osiguranja s višekratnim plaćanjem premije" measure="1" displayFolder="" measureGroup="HUOS" count="0"/>
    <cacheHierarchy uniqueName="[Measures].[Zaračunata bruto premija novih osiguranja s jednokratnim plaćanjem premije]" caption="Zaračunata bruto premija novih osiguranja s jednokratnim plaćanjem premije" measure="1" displayFolder="" measureGroup="HUOS" count="0"/>
    <cacheHierarchy uniqueName="[Measures].[Broj novih osiguranja s jednokratnim plaćanjem premije]" caption="Broj novih osiguranja s jednokratnim plaćanjem premije" measure="1" displayFolder="" measureGroup="HUOS" count="0"/>
    <cacheHierarchy uniqueName="[Measures].[RDG Iznos]" caption="RDG Iznos" measure="1" displayFolder="" measureGroup="RDG" count="0"/>
    <cacheHierarchy uniqueName="[Measures].[Broj osiguranja 070809]" caption="Broj osiguranja 070809" measure="1" displayFolder="Kalkulirane mjere" measureGroup="Rizici" count="0"/>
    <cacheHierarchy uniqueName="[Measures].[Zaračunata bruto premija osiguranja 070809]" caption="Zaračunata bruto premija osiguranja 070809" measure="1" displayFolder="Kalkulirane mjere" measureGroup="Rizici" count="0"/>
    <cacheHierarchy uniqueName="[Measures].[Broj osiguranja 070809 RT]" caption="Broj osiguranja 070809 RT" measure="1" displayFolder="Kalkulirane mjere" measureGroup="Rizici" count="0"/>
    <cacheHierarchy uniqueName="[Measures].[Zaračunata bruto premija osiguranja 070809 RT]" caption="Zaračunata bruto premija osiguranja 070809 RT" measure="1" displayFolder="Kalkulirane mjere" measureGroup="Rizici" count="0"/>
    <cacheHierarchy uniqueName="[Measures].[Broj osiguranja- rizici RT]" caption="Broj osiguranja- rizici RT" measure="1" displayFolder="KAlkulirane mjere" measureGroup="Rizici" count="0"/>
    <cacheHierarchy uniqueName="[Measures].[Broj šteta - rizici RT]" caption="Broj šteta - rizici RT" measure="1" displayFolder="Kalkulirane mjere" measureGroup="Rizici" count="0"/>
    <cacheHierarchy uniqueName="[Measures].[Zaračunata bruto premija osiguranja- rizici RT]" caption="Zaračunata bruto premija osiguranja- rizici RT" measure="1" displayFolder="Kalkulirane mjere" measureGroup="Rizici" count="0"/>
    <cacheHierarchy uniqueName="[Measures].[Likvidirane štete bruto - rizici RT]" caption="Likvidirane štete bruto - rizici RT" measure="1" displayFolder="Kalkulirane mjere" measureGroup="Rizici" count="0"/>
    <cacheHierarchy uniqueName="[Measures].[Broj stavki bilance]" caption="Broj stavki bilance" measure="1" displayFolder="" measureGroup="Bilanca" count="0" hidden="1"/>
  </cacheHierarchies>
  <kpis count="0"/>
  <tupleCache>
    <sets count="1">
      <set count="4" maxRank="1" setDefinition="{[Učestalost podataka].[Učestalost podatka].&amp;[10],[Učestalost podataka].[Učestalost podatka].&amp;[7],[Učestalost podataka].[Učestalost podatka].&amp;[8],[Učestalost podataka].[Učestalost podatka].&amp;[9]}">
        <tpls c="1">
          <tpl fld="0" item="0"/>
        </tpls>
      </set>
    </sets>
  </tupleCache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invalid="1" saveData="0" refreshedBy="Nenad Štancl" refreshedDate="43500.422589814814" backgroundQuery="1" createdVersion="3" refreshedVersion="5" minRefreshableVersion="3" recordCount="0" tupleCache="1">
  <cacheSource type="external" connectionId="3"/>
  <cacheFields count="14">
    <cacheField name="[Društva].[Hierarchy].[Društvo]" caption="Društvo" numFmtId="0" hierarchy="22" level="1">
      <sharedItems count="24">
        <s v="[Društva].[Hierarchy].[Društvo].&amp;[197]" c="WÜSTENROT ŽIVOTNO OSIGURANJE D.D ."/>
        <s v="[Društva].[Hierarchy].[Društvo].&amp;[31]" c="CROATIA ZDRAVSTVENO OSIGURANJE DD"/>
        <s v="[Društva].[Hierarchy].[Društvo].&amp;[16]" c="GRAWE HRVATSKA D.D"/>
        <s v="[Društva].[Hierarchy].[Društvo].&amp;[40]" c="HRVATSKO KREDITNO OSIGURANJE D.D."/>
        <s v="[Društva].[Hierarchy].[Društvo].&amp;[37]" c="ERGO ŽIVOTNO OSIGURANJE D.D ."/>
        <s v="[Društva].[Hierarchy].[Društvo].&amp;[5]" c="CROATIA OSIGURANJE D.D."/>
        <s v="[Društva].[Hierarchy].[Društvo].&amp;[41]" c="IZVOR OSIGURANJE D.D."/>
        <s v="[Društva].[Hierarchy].[Društvo].&amp;[21]" c="WIENER OSIGURANJE VIENNA INSURANCE GROUP  D.D"/>
        <s v="[Društva].[Hierarchy].[Društvo].&amp;[30]" c="GENERALI OSIGURANJE D.D."/>
        <s v="[Društva].[Hierarchy].[Društvo].&amp;[32]" c="ERSTE OSIGURANJE VIG D.D."/>
        <s v="[Društva].[Hierarchy].[Društvo].&amp;[33]" c="CROATIA OSIGURANJE KREDITA D.D"/>
        <s v="[Društva].[Hierarchy].[Društvo].&amp;[25]" c="UNIQA OSIGURANJE D.D."/>
        <s v="[Društva].[Hierarchy].[Društvo].&amp;[6]" c="TRIGLAV OSIGURANJE D.D."/>
        <s v="[Društva].[Hierarchy].[Društvo].&amp;[203]" c="SAVA OSIGURANJE D.D. Podružnica Hrvatska"/>
        <s v="[Društva].[Hierarchy].[Društvo].&amp;[29]" c="HOK OSIGURANJE D.D."/>
        <s v="[Društva].[Hierarchy].[Društvo].&amp;[18]" c="MERKUR OSIGURANJE D.D."/>
        <s v="[Društva].[Hierarchy].[Društvo].&amp;[39]" c="OTP OSIGURANJE D.D."/>
        <s v="[Društva].[Hierarchy].[Društvo].&amp;[10]" c="ADRIATIC OSIGURANJE D.D."/>
        <s v="[Društva].[Hierarchy].[Društvo].&amp;[201]" c="ADRIATIC SLOVENICA D.D. Podružnica Zagreb"/>
        <s v="[Društva].[Hierarchy].[Društvo].&amp;[8]" c="ALLIANZ ZAGREB D.D"/>
        <s v="[Društva].[Hierarchy].[Društvo].&amp;[12]" c="EUROHERC OSIGURANJE D.D."/>
        <s v="[Društva].[Hierarchy].[Društvo].&amp;[38]" c="ERGO OSIGURANJE D.D"/>
        <s v="[Društva].[Hierarchy].[Društvo].&amp;[23]" c="AGRAM LIFE OSIGURANJE DD"/>
        <s v="[Društva].[Hierarchy].[Društvo].&amp;[36]" c="KD LIFE OSIGURANJE D.D."/>
      </sharedItems>
    </cacheField>
    <cacheField name="[Godina Podatka].[Godina podatka].[Godina podatka]" caption="Godina podatka" numFmtId="0" hierarchy="39" level="1">
      <sharedItems count="2">
        <s v="[Godina Podatka].[Godina podatka].&amp;[2018]" c="2018"/>
        <s v="[Godina Podatka].[Godina podatka].&amp;[2017]" c="2017"/>
      </sharedItems>
    </cacheField>
    <cacheField name="[Države].[Hierarchy].[Država]" caption="Država" numFmtId="0" hierarchy="37" level="1">
      <sharedItems count="1">
        <s v="[Države].[Hierarchy].[Država].&amp;[33]" c="HRVATSKA"/>
      </sharedItems>
    </cacheField>
    <cacheField name="[Measures].[MeasuresLevel]" caption="MeasuresLevel" numFmtId="0" hierarchy="43">
      <sharedItems count="8">
        <s v="[Measures].[Zaračunata bruto premija osiguranja- rizici]" c="Zaračunata bruto premija osiguranja- rizici"/>
        <s v="[Measures].[Broj osiguranja- rizici]" c="Broj osiguranja- rizici"/>
        <s v="[Measures].[Likvidirane štete bruto - rizici]" c="Likvidirane štete bruto - rizici"/>
        <s v="[Measures].[Broj novih osiguranja s jednokratnim plaćanjem premije]" c="Broj novih osiguranja s jednokratnim plaćanjem premije"/>
        <s v="[Measures].[Broj šteta - rizici]" c="Broj šteta - rizici"/>
        <s v="[Measures].[Zaračunata bruto premija novih osiguranja s jednokratnim plaćanjem premije]" c="Zaračunata bruto premija novih osiguranja s jednokratnim plaćanjem premije"/>
        <s v="[Measures].[Zaračunata bruto premija novih osiguranja s višekratnim plaćanjem premije]" c="Zaračunata bruto premija novih osiguranja s višekratnim plaćanjem premije"/>
        <s v="[Measures].[Broj novih osiguranja s višekratnim plaćanjem premije]" c="Broj novih osiguranja s višekratnim plaćanjem premije"/>
      </sharedItems>
    </cacheField>
    <cacheField name="[Ukupno_FOS_FOE].[Opis Izvora Rizika].[Opis Izvora Rizika]" caption="Opis Izvora Rizika" numFmtId="0" hierarchy="70" level="1">
      <sharedItems count="4">
        <s v="[Ukupno_FOS_FOE].[Opis Izvora Rizika].&amp;[RH društva u RH]" c="RH društva u RH"/>
        <s v="[Ukupno_FOS_FOE].[Opis Izvora Rizika].&amp;[RH društva kao FOE]" c="RH društva kao FOE"/>
        <s v="[Ukupno_FOS_FOE].[Opis Izvora Rizika].&amp;[RH društva kao FOS]" c="RH društva kao FOS"/>
        <s v="[Ukupno_FOS_FOE].[Opis Izvora Rizika].&amp;[Ukupno]" c="Ukupno"/>
      </sharedItems>
    </cacheField>
    <cacheField name="[Skupine osiguranja].[Skupina osiguranja].[Skupina osiguranja]" caption="Skupina osiguranja" numFmtId="0" hierarchy="64" level="1">
      <sharedItems count="2">
        <s v="[Skupine osiguranja].[Skupina osiguranja].&amp;[1]" c="Neživot"/>
        <s v="[Skupine osiguranja].[Skupina osiguranja].&amp;[2]" c="Život"/>
      </sharedItems>
    </cacheField>
    <cacheField name="[Rizici].[hSkupineRiziciOsiguranja].[Skupina osiguranja]" caption="Skupina osiguranja" numFmtId="0" hierarchy="58" level="1">
      <sharedItems count="2">
        <s v="[Rizici].[hSkupineRiziciOsiguranja].[Skupina osiguranja].&amp;[1]" c="Neživot"/>
        <s v="[Rizici].[hSkupineRiziciOsiguranja].[Skupina osiguranja].&amp;[2]" c="Život"/>
      </sharedItems>
    </cacheField>
    <cacheField name="[Rizici].[hSkupineRiziciOsiguranja].[Vrsta osiguranja]" caption="Vrsta osiguranja" numFmtId="0" hierarchy="58" level="2">
      <sharedItems count="25">
        <s v="[Rizici].[hSkupineRiziciOsiguranja].[Vrsta osiguranja].&amp;[8]" c="08 OSIGURANJE OD POŽARA I ELEMENTARNIH ŠTETA"/>
        <s v="[Rizici].[hSkupineRiziciOsiguranja].[Vrsta osiguranja].&amp;[16]" c="16 OSIGURANJE RAZNIH FINANCIJSKIH GUBITAKA"/>
        <s v="[Rizici].[hSkupineRiziciOsiguranja].[Vrsta osiguranja].&amp;[5]" c="05 OSIGURANJE ZRAČNIH LETJELICA - KASKO"/>
        <s v="[Rizici].[hSkupineRiziciOsiguranja].[Vrsta osiguranja].&amp;[21]" c="21 DOPUNSKA OSIGURANJA ŽIVOTNOG OSIGURANJA"/>
        <s v="[Rizici].[hSkupineRiziciOsiguranja].[Vrsta osiguranja].&amp;[13]" c="13 OSTALA OSIGURANJA OD ODGOVORNOSTI"/>
        <s v="[Rizici].[hSkupineRiziciOsiguranja].[Vrsta osiguranja].&amp;[24]" c="24 TONTINE"/>
        <s v="[Rizici].[hSkupineRiziciOsiguranja].[Vrsta osiguranja].&amp;[3]" c="03 OSIGURANJE CESTOVNIH VOZILA - KASKO"/>
        <s v="[Rizici].[hSkupineRiziciOsiguranja].[Vrsta osiguranja].&amp;[15]" c="15 OSIGURANJE JAMSTVA"/>
        <s v="[Rizici].[hSkupineRiziciOsiguranja].[Vrsta osiguranja].&amp;[22]" c="22 OSIGURANJE ZA SLUČAJ VJENČANJA ILI SKLAPANJA ŽIVOTNOG PARTNERSTVA ILI ROĐENJA"/>
        <s v="[Rizici].[hSkupineRiziciOsiguranja].[Vrsta osiguranja].&amp;[1]" c="01 OSIGURANJE OD NEZGODE"/>
        <s v="[Rizici].[hSkupineRiziciOsiguranja].[Vrsta osiguranja].&amp;[20]" c="20 RENTNO OSIGURANJE"/>
        <s v="[Rizici].[hSkupineRiziciOsiguranja].[Vrsta osiguranja].&amp;[12]" c="12 OSIGURANJE OD ODGOVORNOSTI ZA UPOTREBU PLOVILA"/>
        <s v="[Rizici].[hSkupineRiziciOsiguranja].[Vrsta osiguranja].&amp;[19]" c="19 ŽIVOTNA OSIGURANJA"/>
        <s v="[Rizici].[hSkupineRiziciOsiguranja].[Vrsta osiguranja].&amp;[9]" c="09 OSTALA OSIGURANJA IMOVINE"/>
        <s v="[Rizici].[hSkupineRiziciOsiguranja].[Vrsta osiguranja].&amp;[14]" c="14 OSIGURANJE KREDITA"/>
        <s v="[Rizici].[hSkupineRiziciOsiguranja].[Vrsta osiguranja].&amp;[25]" c="25 OSIGURANJE S KAPITALIZACIJOM"/>
        <s v="[Rizici].[hSkupineRiziciOsiguranja].[Vrsta osiguranja].&amp;[2]" c="02 ZDRAVSTVENO OSIGURANJE"/>
        <s v="[Rizici].[hSkupineRiziciOsiguranja].[Vrsta osiguranja].&amp;[10]" c="10 OSIGURANJE OD ODGOVORNOSTI ZA UPOTREBU MOTORNIH VOZILA"/>
        <s v="[Rizici].[hSkupineRiziciOsiguranja].[Vrsta osiguranja].&amp;[6]" c="06 OSIGURANJE PLOVILA"/>
        <s v="[Rizici].[hSkupineRiziciOsiguranja].[Vrsta osiguranja].&amp;[4]" c="04 OSIGURANJE TRAČNIH VOZILA - KASKO"/>
        <s v="[Rizici].[hSkupineRiziciOsiguranja].[Vrsta osiguranja].&amp;[23]" c="23 ŽIVOTNA ILI RENTNA OSIGURANJA KOD KOJIH UGOVARATELJ OSIGURANJA SNOSI RIZIK ULAGANJA"/>
        <s v="[Rizici].[hSkupineRiziciOsiguranja].[Vrsta osiguranja].&amp;[7]" c="07 OSIGURANJE ROBE U PRIJEVOZU"/>
        <s v="[Rizici].[hSkupineRiziciOsiguranja].[Vrsta osiguranja].&amp;[17]" c="17 OSIGURANJE TROŠKOVA PRAVNE ZAŠTITE"/>
        <s v="[Rizici].[hSkupineRiziciOsiguranja].[Vrsta osiguranja].&amp;[11]" c="11 OSIGURANJE OD ODGOVORNOSTI ZA UPOTREBU ZRAČNIH LETJELICA"/>
        <s v="[Rizici].[hSkupineRiziciOsiguranja].[Vrsta osiguranja].&amp;[18]" c="18 OSIGURANJE POMOĆI (ASISTENCIJA)"/>
      </sharedItems>
    </cacheField>
    <cacheField name="[Rizici].[hSkupineRiziciOsiguranja].[Rizik]" caption="Rizik" numFmtId="0" hierarchy="58" level="3">
      <sharedItems count="125">
        <s v="[Rizici].[hSkupineRiziciOsiguranja].[Rizik].&amp;[132]" c="15.99 OSTALA OSIGURANJA JAMSTAVA"/>
        <s v="[Rizici].[hSkupineRiziciOsiguranja].[Rizik].&amp;[137]" c="22.02 OSIGURANJE ZA SLUČAJ ROĐENJA"/>
        <s v="[Rizici].[hSkupineRiziciOsiguranja].[Rizik].&amp;[133]" c="16.06 OSIGURANJE FIN. GUBITAKA RADI PREKIDA RADA ZBOG POTRESA I DRUGIH ELEMENTARNIH NEPOGODA"/>
        <s v="[Rizici].[hSkupineRiziciOsiguranja].[Rizik].&amp;[135]" c="18.05 OSIGURANJE AUTOMOBILSKE ASISTENCIJE"/>
        <s v="[Rizici].[hSkupineRiziciOsiguranja].[Rizik].&amp;[134]" c="17.99 OSTALA OSIGURANJA TROŠKOVA PRAVNE ZAŠTITE"/>
        <s v="[Rizici].[hSkupineRiziciOsiguranja].[Rizik].&amp;[131]" c="14.99 OSTALA OSIGURANJA KREDITA"/>
        <s v="[Rizici].[hSkupineRiziciOsiguranja].[Rizik].&amp;[126]" c="08.03 OSIGURANJE OD POTRESA"/>
        <s v="[Rizici].[hSkupineRiziciOsiguranja].[Rizik].&amp;[128]" c="13.20 OSIG. OD ODGOVORNOSTI IZ DJELATNOSTI ZASTUPANJA U OSIGURANJU I POSREDOVANJU U OSIG. I REOSIG."/>
        <s v="[Rizici].[hSkupineRiziciOsiguranja].[Rizik].&amp;[127]" c="11.99 OSTALA OSIGURANJA OD ODGOVORNOSTI ZA UPOTREBU ZRAČNIH LETJELICA"/>
        <s v="[Rizici].[hSkupineRiziciOsiguranja].[Rizik].&amp;[129]" c="13.21 OSIGURANJE OD ODGOVORNOSTI MENADŽERA (DIREKTORA I RUKOVODITELJA D&amp;O)"/>
        <s v="[Rizici].[hSkupineRiziciOsiguranja].[Rizik].&amp;[130]" c="13.22 OSIGURANJE TURISTIČKE AGENCIJE OD ODGOVORNOSTI ZA PAKET-ARANŽMAN"/>
        <s v="[Rizici].[hSkupineRiziciOsiguranja].[Rizik].&amp;[125]" c="05.99 OSTALA OSIGURANJA ZRAČNIH LETJELICA"/>
        <s v="[Rizici].[hSkupineRiziciOsiguranja].[Rizik].&amp;[124]" c="04.99 OSTALA OSIGURANJA TRAČNIH VOZILA"/>
        <s v="[Rizici].[hSkupineRiziciOsiguranja].[Rizik].&amp;[82]" c="15.01 OSIGURANJE JAMSTVA KOJE PODRAZUMIJEVA RIZIKE IZRAVNOG I NEIZRAVNOG JAMSTVA"/>
        <s v="[Rizici].[hSkupineRiziciOsiguranja].[Rizik].&amp;[109]" c="20.01 OSIGURANJE OSOBNE DOŽIVOTNE RENTE"/>
        <s v="[Rizici].[hSkupineRiziciOsiguranja].[Rizik].&amp;[72]" c="13.14 OSIGURANJE OD ODGOVORNOSTI VLASNIKA ODNOSNO KORISNIKA MARINE"/>
        <s v="[Rizici].[hSkupineRiziciOsiguranja].[Rizik].&amp;[38]" c="09.03 OSIGURANJE STAKLA OD LOMA"/>
        <s v="[Rizici].[hSkupineRiziciOsiguranja].[Rizik].&amp;[62]" c="13.04 OSIGURANJE OD ODGOVORNOSTI PROIZVOĐAČA ZA PROIZVODE"/>
        <s v="[Rizici].[hSkupineRiziciOsiguranja].[Rizik].&amp;[89]" c="16.99 OSTALA OSIGURANJA FINANCIJSKIH GUBITAKA"/>
        <s v="[Rizici].[hSkupineRiziciOsiguranja].[Rizik].&amp;[112]" c="21.01 DOPUNSKO OSIGURANJE OD POSLJEDICA NEZGODE UZ OSIGURANJE ŽIVOTA"/>
        <s v="[Rizici].[hSkupineRiziciOsiguranja].[Rizik].&amp;[28]" c="07.01 OSIGURANJE ROBE U POMORSKOM PRIJEVOZU"/>
        <s v="[Rizici].[hSkupineRiziciOsiguranja].[Rizik].&amp;[23]" c="06.02 KASKO OSIGURANJE PLOVILA ZA PLOVIDBU KANALIMA I U RIJEČNOJ PLOVIDBI"/>
        <s v="[Rizici].[hSkupineRiziciOsiguranja].[Rizik].&amp;[2]" c="01.02 OSIGURANJE OSOBA OD POSLJEDICA NEZGODE U MOTORNIM VOZILIMA I PRI POSEBNIM DJELATNOSTIMA"/>
        <s v="[Rizici].[hSkupineRiziciOsiguranja].[Rizik].&amp;[47]" c="09.12 OSIGURANJE ŽIVOTINJA"/>
        <s v="[Rizici].[hSkupineRiziciOsiguranja].[Rizik].&amp;[26]" c="06.05 KASKO OSIGURANJE PLATFORMI"/>
        <s v="[Rizici].[hSkupineRiziciOsiguranja].[Rizik].&amp;[29]" c="07.02 OSIGURANJE ROBE U AVIONSKOM PRIJEVOZU"/>
        <s v="[Rizici].[hSkupineRiziciOsiguranja].[Rizik].&amp;[67]" c="13.09 OSIGURANJE OD ODGOVORNOSTI PROJEKTNIH I DRUGIH DRUŠTAVA"/>
        <s v="[Rizici].[hSkupineRiziciOsiguranja].[Rizik].&amp;[51]" c="10.03 OSIG. OD ODGOVORNOSTI PRIJEVOZNIKA ZA ROBU PRIMLJENU NA PRIJEVOZ U CESTOVNOM PROMETU"/>
        <s v="[Rizici].[hSkupineRiziciOsiguranja].[Rizik].&amp;[114]" c="21.99 OSTALA DOPUNSKA OSIGURANJA UZ OSIGURANJE ŽIVOTA"/>
        <s v="[Rizici].[hSkupineRiziciOsiguranja].[Rizik].&amp;[78]" c="13.99 OSTALA OSIGURANJA OD ODGOVORNOSTI"/>
        <s v="[Rizici].[hSkupineRiziciOsiguranja].[Rizik].&amp;[12]" c="02.04 DODATNO ZDR. OS. VEĆEG OPSEGA PRAVA I VIŠEG STANDARDA ZDR. ZAŠTITE KOJEG POKRIVA OBV. ZDR. OSIG."/>
        <s v="[Rizici].[hSkupineRiziciOsiguranja].[Rizik].&amp;[14]" c="02.06 PRIVATNO ZDRAVSTVENO OSIGURANJE"/>
        <s v="[Rizici].[hSkupineRiziciOsiguranja].[Rizik].&amp;[20]" c="05.01 KASKO OSIGURANJE ZRAČNIH LETJELICA TEŽIH OD ZRAKA"/>
        <s v="[Rizici].[hSkupineRiziciOsiguranja].[Rizik].&amp;[42]" c="09.07 OSIGURANJE FILMSKE DJELATNOSTI"/>
        <s v="[Rizici].[hSkupineRiziciOsiguranja].[Rizik].&amp;[121]" c="24.01 TONTINE"/>
        <s v="[Rizici].[hSkupineRiziciOsiguranja].[Rizik].&amp;[48]" c="09.99 OSTALA OSIGURANJA IMOVINE"/>
        <s v="[Rizici].[hSkupineRiziciOsiguranja].[Rizik].&amp;[24]" c="06.03 KASKO OSIGURANJE PLOVILA U JEZERSKOJ PLOVIDBI"/>
        <s v="[Rizici].[hSkupineRiziciOsiguranja].[Rizik].&amp;[17]" c="03.02 KASKO OSIGURANJE CESTOVNIH VOZILA BEZ VLASTITOG POGONA"/>
        <s v="[Rizici].[hSkupineRiziciOsiguranja].[Rizik].&amp;[97]" c="19.02 OSIGURANJE ZA SLUČAJ SMRTI"/>
        <s v="[Rizici].[hSkupineRiziciOsiguranja].[Rizik].&amp;[96]" c="19.01 OSIGURANJE ŽIVOTA ZA SLUČAJ SMRTI I DOŽIVLJENJA (MJEŠOVITO OSIGURANJE)"/>
        <s v="[Rizici].[hSkupineRiziciOsiguranja].[Rizik].&amp;[84]" c="16.01 OSIG. FINANC. GUBITAKA RADI PREKIDA RADA ZBOG POŽARA I NEKIH DRUGIH OPASNOSTI"/>
        <s v="[Rizici].[hSkupineRiziciOsiguranja].[Rizik].&amp;[80]" c="14.02 OSIGURANJE DRUGIH VRSTA POTRAŽIVANJA"/>
        <s v="[Rizici].[hSkupineRiziciOsiguranja].[Rizik].&amp;[76]" c="13.18 OSIGURANJE OD ODGOVORNOSTI IZ OBAVLJANJA LIJEČNIČKE, STOMATOLOŠKE I LJEKARNIČKE DJELATNOSTI"/>
        <s v="[Rizici].[hSkupineRiziciOsiguranja].[Rizik].&amp;[117]" c="23.02 OSIGURANJE ZA SLUČAJ SMRTI KOD KOJEG UGOVARATELJ OSIGURANJA SNOSI RIZIK ULAGANJA"/>
        <s v="[Rizici].[hSkupineRiziciOsiguranja].[Rizik].&amp;[7]" c="01.07 OBVEZNO OSIGURANJE PUTNIKA U JAVNOM PRIJEVOZU OD POSLJEDICA NEZGODE"/>
        <s v="[Rizici].[hSkupineRiziciOsiguranja].[Rizik].&amp;[35]" c="08.99 OSTALA OSIGURANJA OD POŽARA I ELEMENTARNIH NEPOGODA"/>
        <s v="[Rizici].[hSkupineRiziciOsiguranja].[Rizik].&amp;[54]" c="11.02 OSIG. VLASNIKA ODN. KORIS. ZRAČNIH LETJELICA OD ODG. SVIH VRSTA"/>
        <s v="[Rizici].[hSkupineRiziciOsiguranja].[Rizik].&amp;[10]" c="02.02 DOPUNSKO OSIG. RAZLIKE IZNAD VRIJEDNOSTI ZDRAV. USLUGA OBV. ZDR. OS."/>
        <s v="[Rizici].[hSkupineRiziciOsiguranja].[Rizik].&amp;[5]" c="01.05 OSIGURANJE POTOŠAČA, PRETPLATNIKA, KORISNIKA DRUGIH JAVNIH USLUGA I SL. OD POSLJEDICA NEZGODE"/>
        <s v="[Rizici].[hSkupineRiziciOsiguranja].[Rizik].&amp;[34]" c="08.02 OSIGURANJE OD POŽARA I ELEMENTARNIH NEPOGODA U INDUSTRIJI I OBRTU"/>
        <s v="[Rizici].[hSkupineRiziciOsiguranja].[Rizik].&amp;[83]" c="15.02 OSIGURANJE GARANCIJA"/>
        <s v="[Rizici].[hSkupineRiziciOsiguranja].[Rizik].&amp;[40]" c="09.05 OSIGURANJE GRAĐEVINSKIH OBJEKATA U IZGRADNJI"/>
        <s v="[Rizici].[hSkupineRiziciOsiguranja].[Rizik].&amp;[49]" c="10.01 OBV. OSIG. VLASNIKA ODNOSNO KORISNIKA MOT. VOZILA OD ODG. ZA ŠTETE TREĆIM OSOBAMA"/>
        <s v="[Rizici].[hSkupineRiziciOsiguranja].[Rizik].&amp;[19]" c="04.01 KASKO OSIGURANJE TRAČNIH VOZILA"/>
        <s v="[Rizici].[hSkupineRiziciOsiguranja].[Rizik].&amp;[58]" c="12.99 OSTALA OSIGURANJA OD ODGOVORNOSTI ZA UPOTREBU PLOVILA"/>
        <s v="[Rizici].[hSkupineRiziciOsiguranja].[Rizik].&amp;[37]" c="09.02 OSIGURANJE OD PROVALNE KRAĐE I RAZBOJSTVA"/>
        <s v="[Rizici].[hSkupineRiziciOsiguranja].[Rizik].&amp;[86]" c="16.03 OSIGURANJE RAZNIH PRIREDBI ZBOG ATMOSFERSKIH OBORINA"/>
        <s v="[Rizici].[hSkupineRiziciOsiguranja].[Rizik].&amp;[90]" c="17.01 OSIGURANJE TROŠKOVA PRAVNE ZAŠTITE I TROŠKOVA SUDSKOG POSTUPKA"/>
        <s v="[Rizici].[hSkupineRiziciOsiguranja].[Rizik].&amp;[8]" c="01.99 OSTALA OSIGURANJA OD POSLJEDICA NEZGODE"/>
        <s v="[Rizici].[hSkupineRiziciOsiguranja].[Rizik].&amp;[6]" c="01.06 OSTALA POSEBNA OSIGURANJA OD POSLJEDICA NEZGODE"/>
        <s v="[Rizici].[hSkupineRiziciOsiguranja].[Rizik].&amp;[119]" c="23.04 ŽIVOTNO OSIGURANJE KOD KOJEG UGOVARATELJ OSIGURANJA SNOSI RIZIK ULAGANJA S GARANCIJOM ISPLATE"/>
        <s v="[Rizici].[hSkupineRiziciOsiguranja].[Rizik].&amp;[52]" c="10.99 OSTALA OSIGURANJA OD AUTOMOBILSKE ODGOVORNOSTI"/>
        <s v="[Rizici].[hSkupineRiziciOsiguranja].[Rizik].&amp;[113]" c="21.02 DOPUNSKO ZDRAVSTVENO OSIGURANJE UZ OSIGURANJE ŽIVOTA"/>
        <s v="[Rizici].[hSkupineRiziciOsiguranja].[Rizik].&amp;[63]" c="13.05 OSIGURANJE OD ODGOVORNOSTI U ŽELJEZNIČKOM PROMETU"/>
        <s v="[Rizici].[hSkupineRiziciOsiguranja].[Rizik].&amp;[73]" c="13.15 OSIGURANJE OD ODGOVORNOSTI BRODOPOPRAVLJAČA"/>
        <s v="[Rizici].[hSkupineRiziciOsiguranja].[Rizik].&amp;[25]" c="06.04 KASKO OSIGURANJE BRODOVA U IZGRADNJI"/>
        <s v="[Rizici].[hSkupineRiziciOsiguranja].[Rizik].&amp;[65]" c="13.07 OSIGURANJE OPĆE ODGOVORNOSTI"/>
        <s v="[Rizici].[hSkupineRiziciOsiguranja].[Rizik].&amp;[16]" c="03.01 KASKO OSIGURANJE CESTOVNIH MOTORNIH VOZILA NA VLASTITI POGON"/>
        <s v="[Rizici].[hSkupineRiziciOsiguranja].[Rizik].&amp;[30]" c="07.03 OSIGURANJE ROBE U KOPNENOM PRIJEVOZU"/>
        <s v="[Rizici].[hSkupineRiziciOsiguranja].[Rizik].&amp;[15]" c="02.99 OSTALA DOBROVOLJNA ZDRAVSTVENA OSIGURANJA"/>
        <s v="[Rizici].[hSkupineRiziciOsiguranja].[Rizik].&amp;[36]" c="09.01 OSIGURANJE STROJEVA OD LOMA"/>
        <s v="[Rizici].[hSkupineRiziciOsiguranja].[Rizik].&amp;[74]" c="13.16 OSIGURANJE OD ODGOVORNOSTI OBAVLJANJA ZAŠTITARSKIH I DETEKTIVSKIH DJELATNOSTI"/>
        <s v="[Rizici].[hSkupineRiziciOsiguranja].[Rizik].&amp;[57]" c="12.03 OBVEZNO OSIG. OD ODG. VLASNIKA ODNOSNO KORISNIKA BRODICA NA MOTORNI POGON ZA ŠTETE TREĆIM OSOBAMA"/>
        <s v="[Rizici].[hSkupineRiziciOsiguranja].[Rizik].&amp;[4]" c="01.04 OSIGURANJE GOSTIJU, POSJETITELJA PRIREDBI, IZLETNIKA I TURISTA OD POSLJEDICA NEZGODE"/>
        <s v="[Rizici].[hSkupineRiziciOsiguranja].[Rizik].&amp;[33]" c="08.01 OSIGURANJE OD POŽARA I ELEMENTARNIH NEPOGODA IZVAN INDUSTRIJE I OBRTA"/>
        <s v="[Rizici].[hSkupineRiziciOsiguranja].[Rizik].&amp;[55]" c="12.01 OSIG. OD ODG. VLASNIKA ODNOSNO KORISNIKA POMORSKIH BRODOVA"/>
        <s v="[Rizici].[hSkupineRiziciOsiguranja].[Rizik].&amp;[53]" c="11.01 OBV. OSIG. VLASNIKA ODNOSNO KORISNIKA ZRAČNIH LETJELICA OD ODG. ZA ŠTETE TREĆIM OSOBAMA"/>
        <s v="[Rizici].[hSkupineRiziciOsiguranja].[Rizik].&amp;[116]" c="23.01 OSIG. ŽIVOTA ZA SLUČAJ SMRTI I DOŽIVLJENJA KOD KOJEG UGOVARATELJ OSIGURANJA SNOSI RIZIK ULAGANJA"/>
        <s v="[Rizici].[hSkupineRiziciOsiguranja].[Rizik].&amp;[94]" c="18.04 OSIGURANJE POMOĆI (ASISTENCIJE) ZA VRIJEME PUTA, IZVAN MJESTA BORAVKA ILI PREBIVALIŠTA"/>
        <s v="[Rizici].[hSkupineRiziciOsiguranja].[Rizik].&amp;[43]" c="09.08 OSIGURANJE STVARI U RUDARSKIM JAMAMA"/>
        <s v="[Rizici].[hSkupineRiziciOsiguranja].[Rizik].&amp;[39]" c="09.04 OSIGURANJE KUĆANSTVA"/>
        <s v="[Rizici].[hSkupineRiziciOsiguranja].[Rizik].&amp;[18]" c="03.99 OSTALA KASKO OSIGURANJA CESTOVNIH VOZILA"/>
        <s v="[Rizici].[hSkupineRiziciOsiguranja].[Rizik].&amp;[66]" c="13.08 OSIGURANJE OD ODG. PROJEKTNIH I DRUGIH DRUŠTAVA ZA ŠTETE NA OBJEKTIMA ZBOG NISPRAVNE TEH. DOK."/>
        <s v="[Rizici].[hSkupineRiziciOsiguranja].[Rizik].&amp;[46]" c="09.11 OSIGURANJE USJEVA I NASADA"/>
        <s v="[Rizici].[hSkupineRiziciOsiguranja].[Rizik].&amp;[88]" c="16.05 OSIGURANJE OPASNOSTI OTKAZA TURISTIČKIH PUTOVANJA"/>
        <s v="[Rizici].[hSkupineRiziciOsiguranja].[Rizik].&amp;[1]" c="01.01 OSIGURANJE OSOBA OD POSLJEDICA NEZGODE PRI I IZVAN REDOVNOG ZANIMANJA"/>
        <s v="[Rizici].[hSkupineRiziciOsiguranja].[Rizik].&amp;[81]" c="14.03 OSIG. KORISNIKA KREDITA OD NEMOGUĆNOSTI VRAĆANJA KREDITA USLJED RIZIKA SMRTNOSTI, NEGODE, NESPOSOBNOSTI ZA RAD"/>
        <s v="[Rizici].[hSkupineRiziciOsiguranja].[Rizik].&amp;[32]" c="07.99 OSTALA OSIGURANJA ROBE U PRIJEVOZU"/>
        <s v="[Rizici].[hSkupineRiziciOsiguranja].[Rizik].&amp;[98]" c="19.03 OSIGURANJE ZA SLUČAJ DOŽIVLJENJA"/>
        <s v="[Rizici].[hSkupineRiziciOsiguranja].[Rizik].&amp;[91]" c="18.01 TURISTIČKO OSIGURANJE"/>
        <s v="[Rizici].[hSkupineRiziciOsiguranja].[Rizik].&amp;[99]" c="19.04 DOŽIVOTNO OSIGURANJE ZA SLUČAJ SMRTI"/>
        <s v="[Rizici].[hSkupineRiziciOsiguranja].[Rizik].&amp;[69]" c="13.11 OSIGURANJE OD ODGOVORNOSTI JAVNIH BILJEŽNIKA"/>
        <s v="[Rizici].[hSkupineRiziciOsiguranja].[Rizik].&amp;[44]" c="09.09 OSIGURANJE INFORMATIČKE OPREME"/>
        <s v="[Rizici].[hSkupineRiziciOsiguranja].[Rizik].&amp;[85]" c="16.02 OSIGURANJE FINANCIJSKIH GUBITAKA RADI PREKIDA RADA ZBOG LOMA STROJEVA"/>
        <s v="[Rizici].[hSkupineRiziciOsiguranja].[Rizik].&amp;[9]" c="02.01 OBVEZNO OSIG. NAKNADE TROŠKOVA ZA SLUČAJ OZLJEDE NA RADU I PROF. BOL."/>
        <s v="[Rizici].[hSkupineRiziciOsiguranja].[Rizik].&amp;[75]" c="13.17 OSIGURANJE OD ODGOVORNOSTI IZ OBAVLJANJA DJELATNOSTI UPRAVLJANJA NEKRETNINAMA"/>
        <s v="[Rizici].[hSkupineRiziciOsiguranja].[Rizik].&amp;[87]" c="16.04 OSIGURANJE OD ŠTETA ZBOG OTKUPA KRIVOTVORENIH INOZEMNIH SREDSTAVA PLAĆANJA"/>
        <s v="[Rizici].[hSkupineRiziciOsiguranja].[Rizik].&amp;[77]" c="13.19 OSIGURANJE OD ODGOVORNOSTI STEČAJNIH UPRAVITELJA"/>
        <s v="[Rizici].[hSkupineRiziciOsiguranja].[Rizik].&amp;[79]" c="14.01 OSIGURANJE IZVOZNIH POTRAŽIVANJA"/>
        <s v="[Rizici].[hSkupineRiziciOsiguranja].[Rizik].&amp;[61]" c="13.03 OSIGURANJE OD ODGOVORNOSTI PROIZVOĐAČA FILMOVA"/>
        <s v="[Rizici].[hSkupineRiziciOsiguranja].[Rizik].&amp;[100]" c="19.05 OSIGURANJE KRITIČNIH BOLESTI"/>
        <s v="[Rizici].[hSkupineRiziciOsiguranja].[Rizik].&amp;[59]" c="13.01 OSIGURANJE UGOVORNE ODGOVORNOSTI IZVOĐAČA GRAĐEVINSKIH RADOVA"/>
        <s v="[Rizici].[hSkupineRiziciOsiguranja].[Rizik].&amp;[64]" c="13.06 OSIGURANJE GARANCIJE PROIZVOĐAČA, PRODAVAČA I DOBAVLJAČA"/>
        <s v="[Rizici].[hSkupineRiziciOsiguranja].[Rizik].&amp;[115]" c="22.01 OSIGURANJE ZA SLUČAJ VJENČANJA ILI SKLAPANJA ŽIVOTNOG PARTNERSTVA ILI ROĐENJA"/>
        <s v="[Rizici].[hSkupineRiziciOsiguranja].[Rizik].&amp;[120]" c="23.99 OSTALA ŽIVOTNA OSIGURANJA KOD KOJIH UGOVARATELJ OSIGURANJA SNOSI RIZIK ULAGANJA"/>
        <s v="[Rizici].[hSkupineRiziciOsiguranja].[Rizik].&amp;[41]" c="09.06 OSIGURANJE OBJEKATA U MONTAŽI"/>
        <s v="[Rizici].[hSkupineRiziciOsiguranja].[Rizik].&amp;[70]" c="13.12 OSIGURANJE OD ODGOVORNOSTI REVIZORSKIH TVRTKI"/>
        <s v="[Rizici].[hSkupineRiziciOsiguranja].[Rizik].&amp;[122]" c="25.01 OSIGURANJE S KAPITALIZACIJOM ISPLATE"/>
        <s v="[Rizici].[hSkupineRiziciOsiguranja].[Rizik].&amp;[71]" c="13.13 OSIGURANJE OD ODGOVORNOSTI ŠPEDITERA"/>
        <s v="[Rizici].[hSkupineRiziciOsiguranja].[Rizik].&amp;[110]" c="20.02 OSIGURANJE OSOBNE RENTE S ODREĐENIM TRAJANJEM"/>
        <s v="[Rizici].[hSkupineRiziciOsiguranja].[Rizik].&amp;[45]" c="09.10 OSIGURANJE ZALIHA U HLADNJAČAMA"/>
        <s v="[Rizici].[hSkupineRiziciOsiguranja].[Rizik].&amp;[108]" c="19.99 OSTALA OSIGURANJA ŽIVOTA"/>
        <s v="[Rizici].[hSkupineRiziciOsiguranja].[Rizik].&amp;[118]" c="23.03 OSIGURANJE ZA SLUČAJ DOŽIVLJENJA KOD KOJEG UGOVARATELJ OSIGURANJA SNOSI RIZIK ULAGANJA"/>
        <s v="[Rizici].[hSkupineRiziciOsiguranja].[Rizik].&amp;[56]" c="12.02 OSIG. OD ODG. VLASNIKA ODNOSNO KORISNIKA RIJEČNIH, JEZERSKIH PLOVILA I PLOVILA ZA PLOVIDBU KANALIMA"/>
        <s v="[Rizici].[hSkupineRiziciOsiguranja].[Rizik].&amp;[21]" c="05.02 KASKO OSIGURANJE ZRAČNIH LETJELICA LAKŠIH OD ZRAKA"/>
        <s v="[Rizici].[hSkupineRiziciOsiguranja].[Rizik].&amp;[95]" c="18.99 OSTALA OSIGURANJA POMOĆI (ASISTENCIJA)"/>
        <s v="[Rizici].[hSkupineRiziciOsiguranja].[Rizik].&amp;[60]" c="13.02 OSIGURANJE UGOVORNE ODGOVORNOSTI IZVOĐAČA MONTAŽNIH RADOVA"/>
        <s v="[Rizici].[hSkupineRiziciOsiguranja].[Rizik].&amp;[111]" c="20.99 OSTALA RENTNA OSIGURANJA"/>
        <s v="[Rizici].[hSkupineRiziciOsiguranja].[Rizik].&amp;[22]" c="06.01 KASKO OSIGURANJE PLOVILA U POMORSKOJ PLOVIDBI"/>
        <s v="[Rizici].[hSkupineRiziciOsiguranja].[Rizik].&amp;[31]" c="07.04 OSIGURANJE ROBE ZA VRIJEME USKLADIŠTENJA"/>
        <s v="[Rizici].[hSkupineRiziciOsiguranja].[Rizik].&amp;[27]" c="06.99 OSTALA KASKO OSIGURANJA PLOVILA"/>
        <s v="[Rizici].[hSkupineRiziciOsiguranja].[Rizik].&amp;[50]" c="10.02 DRAGOVOLJNO OSIG. VLASNIKA ODNOSNO KORISNIKA MOTORNIH VOZILA OD ODG. ZA ŠTETE TREĆIM OSOBAMA"/>
        <s v="[Rizici].[hSkupineRiziciOsiguranja].[Rizik].&amp;[3]" c="01.03 OSIGURANJE DJECE I ŠKOLSKE MLADEŽI OD POSLJEDICA NEZGODE I POS. OSIG. MLADEŽI OD POSLJEDICA NEZGODE"/>
        <s v="[Rizici].[hSkupineRiziciOsiguranja].[Rizik].&amp;[93]" c="18.03 PUTNO ZDRAVSTVENO OSIGURANJE"/>
        <s v="[Rizici].[hSkupineRiziciOsiguranja].[Rizik].&amp;[68]" c="13.10 OSIGURANJE OD ODGOVORNOSTI ODVJETNIKA"/>
      </sharedItems>
    </cacheField>
    <cacheField name="[Podvrste osiguranja].[hPodvrsteOsiguranja].[Skupina osiguranja]" caption="Skupina osiguranja" numFmtId="0" hierarchy="45" level="1">
      <sharedItems containsSemiMixedTypes="0" containsString="0"/>
    </cacheField>
    <cacheField name="[Podvrste osiguranja].[hPodvrsteOsiguranja].[Vrsta osiguranja]" caption="Vrsta osiguranja" numFmtId="0" hierarchy="45" level="2">
      <sharedItems containsSemiMixedTypes="0" containsString="0"/>
    </cacheField>
    <cacheField name="[Podvrste osiguranja].[hPodvrsteOsiguranja].[Rizik]" caption="Rizik" numFmtId="0" hierarchy="45" level="3">
      <sharedItems count="21">
        <s v="[Podvrste osiguranja].[hPodvrsteOsiguranja].[Rizik].&amp;[137]" c="22.02 OSIGURANJE ZA SLUČAJ ROĐENJA"/>
        <s v="[Podvrste osiguranja].[hPodvrsteOsiguranja].[Rizik].&amp;[98]" c="19.03 OSIGURANJE ZA SLUČAJ DOŽIVLJENJA"/>
        <s v="[Podvrste osiguranja].[hPodvrsteOsiguranja].[Rizik].&amp;[108]" c="19.99 OSTALA OSIGURANJA ŽIVOTA"/>
        <s v="[Podvrste osiguranja].[hPodvrsteOsiguranja].[Rizik].&amp;[114]" c="21.99 OSTALA DOPUNSKA OSIGURANJA UZ OSIGURANJE ŽIVOTA"/>
        <s v="[Podvrste osiguranja].[hPodvrsteOsiguranja].[Rizik].&amp;[118]" c="23.03 OSIGURANJE ZA SLUČAJ DOŽIVLJENJA KOD KOJEG UGOVARATELJ OSIGURANJA SNOSI RIZIK ULAGANJA"/>
        <s v="[Podvrste osiguranja].[hPodvrsteOsiguranja].[Rizik].&amp;[97]" c="19.02 OSIGURANJE ZA SLUČAJ SMRTI"/>
        <s v="[Podvrste osiguranja].[hPodvrsteOsiguranja].[Rizik].&amp;[113]" c="21.02 DOPUNSKO ZDRAVSTVENO OSIGURANJE UZ OSIGURANJE ŽIVOTA"/>
        <s v="[Podvrste osiguranja].[hPodvrsteOsiguranja].[Rizik].&amp;[116]" c="23.01 OSIG. ŽIVOTA ZA SLUČAJ SMRTI I DOŽIVLJENJA KOD KOJEG UGOVARATELJ OSIGURANJA SNOSI RIZIK ULAGANJA"/>
        <s v="[Podvrste osiguranja].[hPodvrsteOsiguranja].[Rizik].&amp;[115]" c="22.01 OSIGURANJE ZA SLUČAJ VJENČANJA ILI SKLAPANJA ŽIVOTNOG PARTNERSTVA ILI ROĐENJA"/>
        <s v="[Podvrste osiguranja].[hPodvrsteOsiguranja].[Rizik].&amp;[122]" c="25.01 OSIGURANJE S KAPITALIZACIJOM ISPLATE"/>
        <s v="[Podvrste osiguranja].[hPodvrsteOsiguranja].[Rizik].&amp;[111]" c="20.99 OSTALA RENTNA OSIGURANJA"/>
        <s v="[Podvrste osiguranja].[hPodvrsteOsiguranja].[Rizik].&amp;[112]" c="21.01 DOPUNSKO OSIGURANJE OD POSLJEDICA NEZGODE UZ OSIGURANJE ŽIVOTA"/>
        <s v="[Podvrste osiguranja].[hPodvrsteOsiguranja].[Rizik].&amp;[100]" c="19.05 OSIGURANJE KRITIČNIH BOLESTI"/>
        <s v="[Podvrste osiguranja].[hPodvrsteOsiguranja].[Rizik].&amp;[120]" c="23.99 OSTALA ŽIVOTNA OSIGURANJA KOD KOJIH UGOVARATELJ OSIGURANJA SNOSI RIZIK ULAGANJA"/>
        <s v="[Podvrste osiguranja].[hPodvrsteOsiguranja].[Rizik].&amp;[117]" c="23.02 OSIGURANJE ZA SLUČAJ SMRTI KOD KOJEG UGOVARATELJ OSIGURANJA SNOSI RIZIK ULAGANJA"/>
        <s v="[Podvrste osiguranja].[hPodvrsteOsiguranja].[Rizik].&amp;[99]" c="19.04 DOŽIVOTNO OSIGURANJE ZA SLUČAJ SMRTI"/>
        <s v="[Podvrste osiguranja].[hPodvrsteOsiguranja].[Rizik].&amp;[119]" c="23.04 ŽIVOTNO OSIGURANJE KOD KOJEG UGOVARATELJ OSIGURANJA SNOSI RIZIK ULAGANJA S GARANCIJOM ISPLATE"/>
        <s v="[Podvrste osiguranja].[hPodvrsteOsiguranja].[Rizik].&amp;[110]" c="20.02 OSIGURANJE OSOBNE RENTE S ODREĐENIM TRAJANJEM"/>
        <s v="[Podvrste osiguranja].[hPodvrsteOsiguranja].[Rizik].&amp;[121]" c="24.01 TONTINE"/>
        <s v="[Podvrste osiguranja].[hPodvrsteOsiguranja].[Rizik].&amp;[96]" c="19.01 OSIGURANJE ŽIVOTA ZA SLUČAJ SMRTI I DOŽIVLJENJA (MJEŠOVITO OSIGURANJE)"/>
        <s v="[Podvrste osiguranja].[hPodvrsteOsiguranja].[Rizik].&amp;[109]" c="20.01 OSIGURANJE OSOBNE DOŽIVOTNE RENTE"/>
      </sharedItems>
    </cacheField>
    <cacheField name="[Društva].[Premija RH].[Premija RH]" caption="Premija RH" numFmtId="0" hierarchy="30" level="1">
      <sharedItems count="1">
        <s v="[Društva].[Premija RH].&amp;[1]" c="1"/>
      </sharedItems>
    </cacheField>
    <cacheField name="[Učestalost podataka].[Učestalost podatka].[Učestalost podatka]" caption="Učestalost podatka" numFmtId="0" hierarchy="68" level="1">
      <sharedItems count="1">
        <s v="[Učestalost podataka].[Učestalost podatka].&amp;[10]" c="K-04"/>
      </sharedItems>
    </cacheField>
  </cacheFields>
  <cacheHierarchies count="240">
    <cacheHierarchy uniqueName="[Bilanca].[Broj pozicije]" caption="Broj pozicije" attribute="1" defaultMemberUniqueName="[Bilanca].[Broj pozicije].[Sve pozicije]" allUniqueName="[Bilanca].[Broj pozicije].[Sve pozicije]" dimensionUniqueName="[Bilanca]" displayFolder="" count="2" unbalanced="0"/>
    <cacheHierarchy uniqueName="[Bilanca].[Nad pozicija]" caption="Nad pozicija" defaultMemberUniqueName="[Bilanca].[Nad pozicija].[Sve pozicije]" allUniqueName="[Bilanca].[Nad pozicija].[Sve pozicije]" dimensionUniqueName="[Bilanca]" displayFolder="" count="8" unbalanced="1"/>
    <cacheHierarchy uniqueName="[Bilanca].[Opis pozcije]" caption="Opis pozcije" attribute="1" defaultMemberUniqueName="[Bilanca].[Opis pozcije].[Sve pozicije]" allUniqueName="[Bilanca].[Opis pozcije].[Sve pozicije]" dimensionUniqueName="[Bilanca]" displayFolder="" count="2" unbalanced="0"/>
    <cacheHierarchy uniqueName="[Bilanca].[Oznaka pozicije]" caption="Oznaka pozicije" attribute="1" defaultMemberUniqueName="[Bilanca].[Oznaka pozicije].[Sve pozicije]" allUniqueName="[Bilanca].[Oznaka pozicije].[Sve pozicije]" dimensionUniqueName="[Bilanca]" displayFolder="" count="2" unbalanced="0"/>
    <cacheHierarchy uniqueName="[Bilanca].[Pozicija]" caption="Pozicija" attribute="1" keyAttribute="1" defaultMemberUniqueName="[Bilanca].[Pozicija].[Sve pozicije]" allUniqueName="[Bilanca].[Pozicija].[Sve pozicije]" dimensionUniqueName="[Bilanca]" displayFolder="" count="2" unbalanced="0"/>
    <cacheHierarchy uniqueName="[Datum dostave].[Dan U Tjednu]" caption="Dan U Tjednu" attribute="1" time="1" defaultMemberUniqueName="[Datum dostave].[Dan U Tjednu].[All]" allUniqueName="[Datum dostave].[Dan U Tjednu].[All]" dimensionUniqueName="[Datum dostave]" displayFolder="" count="2" unbalanced="0"/>
    <cacheHierarchy uniqueName="[Datum dostave].[Datum]" caption="Datum" attribute="1" time="1" keyAttribute="1" defaultMemberUniqueName="[Datum dostave].[Datum].[All]" allUniqueName="[Datum dostave].[Datum].[All]" dimensionUniqueName="[Datum dostave]" displayFolder="" count="2" memberValueDatatype="130" unbalanced="0"/>
    <cacheHierarchy uniqueName="[Datum dostave].[Godina]" caption="Godina" attribute="1" time="1" defaultMemberUniqueName="[Datum dostave].[Godina].[All]" allUniqueName="[Datum dostave].[Godina].[All]" dimensionUniqueName="[Datum dostave]" displayFolder="" count="2" unbalanced="0"/>
    <cacheHierarchy uniqueName="[Datum dostave].[Hierarchy]" caption="Hierarchy" time="1" defaultMemberUniqueName="[Datum dostave].[Hierarchy].[All]" allUniqueName="[Datum dostave].[Hierarchy].[All]" dimensionUniqueName="[Datum dostave]" displayFolder="" count="5" unbalanced="0"/>
    <cacheHierarchy uniqueName="[Datum dostave].[Kvartal]" caption="Kvartal" attribute="1" time="1" defaultMemberUniqueName="[Datum dostave].[Kvartal].[All]" allUniqueName="[Datum dostave].[Kvartal].[All]" dimensionUniqueName="[Datum dostave]" displayFolder="" count="2" unbalanced="0"/>
    <cacheHierarchy uniqueName="[Datum dostave].[Mjesec]" caption="Mjesec" attribute="1" time="1" defaultMemberUniqueName="[Datum dostave].[Mjesec].[All]" allUniqueName="[Datum dostave].[Mjesec].[All]" dimensionUniqueName="[Datum dostave]" displayFolder="" count="2" unbalanced="0"/>
    <cacheHierarchy uniqueName="[Društva].[Adresa 1]" caption="Adresa 1" attribute="1" defaultMemberUniqueName="[Društva].[Adresa 1].[Sva društva]" allUniqueName="[Društva].[Adresa 1].[Sva društva]" dimensionUniqueName="[Društva]" displayFolder="" count="2" unbalanced="0"/>
    <cacheHierarchy uniqueName="[Društva].[Adresa 2]" caption="Adresa 2" attribute="1" defaultMemberUniqueName="[Društva].[Adresa 2].[Sva društva]" allUniqueName="[Društva].[Adresa 2].[Sva društva]" dimensionUniqueName="[Društva]" displayFolder="" count="2" unbalanced="0"/>
    <cacheHierarchy uniqueName="[Društva].[Adresa 3]" caption="Adresa 3" attribute="1" defaultMemberUniqueName="[Društva].[Adresa 3].[Sva društva]" allUniqueName="[Društva].[Adresa 3].[Sva društva]" dimensionUniqueName="[Društva]" displayFolder="" count="2" unbalanced="0"/>
    <cacheHierarchy uniqueName="[Društva].[Adresa 4]" caption="Adresa 4" attribute="1" defaultMemberUniqueName="[Društva].[Adresa 4].[Sva društva]" allUniqueName="[Društva].[Adresa 4].[Sva društva]" dimensionUniqueName="[Društva]" displayFolder="" count="2" unbalanced="0"/>
    <cacheHierarchy uniqueName="[Društva].[Broj Pošte]" caption="Broj Pošte" attribute="1" defaultMemberUniqueName="[Društva].[Broj Pošte].[Sva društva]" allUniqueName="[Društva].[Broj Pošte].[Sva društva]" dimensionUniqueName="[Društva]" displayFolder="" count="2" unbalanced="0"/>
    <cacheHierarchy uniqueName="[Društva].[Članstvo HUO]" caption="Članstvo HUO" attribute="1" defaultMemberUniqueName="[Društva].[Članstvo HUO].[Sva društva]" allUniqueName="[Društva].[Članstvo HUO].[Sva društva]" dimensionUniqueName="[Društva]" displayFolder="" count="2" unbalanced="0"/>
    <cacheHierarchy uniqueName="[Društva].[Društvo]" caption="Društvo" attribute="1" defaultMemberUniqueName="[Društva].[Društvo].[Sva društva]" allUniqueName="[Društva].[Društvo].[Sva društva]" dimensionUniqueName="[Društva]" displayFolder="" count="2" unbalanced="0"/>
    <cacheHierarchy uniqueName="[Društva].[Država]" caption="Država" attribute="1" defaultMemberUniqueName="[Društva].[Država].[Sva društva]" allUniqueName="[Društva].[Država].[Sva društva]" dimensionUniqueName="[Društva]" displayFolder="" count="2" unbalanced="0"/>
    <cacheHierarchy uniqueName="[Društva].[Fax 1]" caption="Fax 1" attribute="1" defaultMemberUniqueName="[Društva].[Fax 1].[Sva društva]" allUniqueName="[Društva].[Fax 1].[Sva društva]" dimensionUniqueName="[Društva]" displayFolder="" count="2" unbalanced="0"/>
    <cacheHierarchy uniqueName="[Društva].[Fax 2]" caption="Fax 2" attribute="1" defaultMemberUniqueName="[Društva].[Fax 2].[Sva društva]" allUniqueName="[Društva].[Fax 2].[Sva društva]" dimensionUniqueName="[Društva]" displayFolder="" count="2" unbalanced="0"/>
    <cacheHierarchy uniqueName="[Društva].[Fax Stranka]" caption="Fax Stranka" attribute="1" defaultMemberUniqueName="[Društva].[Fax Stranka].[Sva društva]" allUniqueName="[Društva].[Fax Stranka].[Sva društva]" dimensionUniqueName="[Društva]" displayFolder="" count="2" unbalanced="0"/>
    <cacheHierarchy uniqueName="[Društva].[Hierarchy]" caption="Hierarchy" defaultMemberUniqueName="[Društva].[Hierarchy].[All]" allUniqueName="[Društva].[Hierarchy].[All]" allCaption="All" dimensionUniqueName="[Društva]" displayFolder="" count="3" unbalanced="0">
      <fieldsUsage count="2">
        <fieldUsage x="-1"/>
        <fieldUsage x="0"/>
      </fieldsUsage>
    </cacheHierarchy>
    <cacheHierarchy uniqueName="[Društva].[Kod Društva]" caption="Kod Društva" attribute="1" defaultMemberUniqueName="[Društva].[Kod Društva].[Sva društva]" allUniqueName="[Društva].[Kod Društva].[Sva društva]" dimensionUniqueName="[Društva]" displayFolder="" count="2" unbalanced="0"/>
    <cacheHierarchy uniqueName="[Društva].[Mail Adresa 1]" caption="Mail Adresa 1" attribute="1" defaultMemberUniqueName="[Društva].[Mail Adresa 1].[Sva društva]" allUniqueName="[Društva].[Mail Adresa 1].[Sva društva]" dimensionUniqueName="[Društva]" displayFolder="" count="2" unbalanced="0"/>
    <cacheHierarchy uniqueName="[Društva].[Mail Adresa 2]" caption="Mail Adresa 2" attribute="1" defaultMemberUniqueName="[Društva].[Mail Adresa 2].[Sva društva]" allUniqueName="[Društva].[Mail Adresa 2].[Sva društva]" dimensionUniqueName="[Društva]" displayFolder="" count="2" unbalanced="0"/>
    <cacheHierarchy uniqueName="[Društva].[Mail Stranka]" caption="Mail Stranka" attribute="1" defaultMemberUniqueName="[Društva].[Mail Stranka].[Sva društva]" allUniqueName="[Društva].[Mail Stranka].[Sva društva]" dimensionUniqueName="[Društva]" displayFolder="" count="2" unbalanced="0"/>
    <cacheHierarchy uniqueName="[Društva].[Matični Broj]" caption="Matični Broj" attribute="1" defaultMemberUniqueName="[Društva].[Matični Broj].[Sva društva]" allUniqueName="[Društva].[Matični Broj].[Sva društva]" dimensionUniqueName="[Društva]" displayFolder="" count="2" unbalanced="0"/>
    <cacheHierarchy uniqueName="[Društva].[OIB]" caption="OIB" attribute="1" defaultMemberUniqueName="[Društva].[OIB].[Sva društva]" allUniqueName="[Društva].[OIB].[Sva društva]" dimensionUniqueName="[Društva]" displayFolder="" count="2" unbalanced="0"/>
    <cacheHierarchy uniqueName="[Društva].[Podružnica]" caption="Podružnica" attribute="1" keyAttribute="1" defaultMemberUniqueName="[Društva].[Podružnica].[Sva društva]" allUniqueName="[Društva].[Podružnica].[Sva društva]" dimensionUniqueName="[Društva]" displayFolder="" count="2" unbalanced="0"/>
    <cacheHierarchy uniqueName="[Društva].[Premija RH]" caption="Premija RH" attribute="1" defaultMemberUniqueName="[Društva].[Premija RH].[Sva društva]" allUniqueName="[Društva].[Premija RH].[Sva društva]" dimensionUniqueName="[Društva]" displayFolder="" count="2" unbalanced="0">
      <fieldsUsage count="2">
        <fieldUsage x="-1"/>
        <fieldUsage x="12"/>
      </fieldsUsage>
    </cacheHierarchy>
    <cacheHierarchy uniqueName="[Društva].[Telefon 1]" caption="Telefon 1" attribute="1" defaultMemberUniqueName="[Društva].[Telefon 1].[Sva društva]" allUniqueName="[Društva].[Telefon 1].[Sva društva]" dimensionUniqueName="[Društva]" displayFolder="" count="2" unbalanced="0"/>
    <cacheHierarchy uniqueName="[Društva].[Telefon 2]" caption="Telefon 2" attribute="1" defaultMemberUniqueName="[Društva].[Telefon 2].[Sva društva]" allUniqueName="[Društva].[Telefon 2].[Sva društva]" dimensionUniqueName="[Društva]" displayFolder="" count="2" unbalanced="0"/>
    <cacheHierarchy uniqueName="[Društva].[Telefon 3]" caption="Telefon 3" attribute="1" defaultMemberUniqueName="[Društva].[Telefon 3].[Sva društva]" allUniqueName="[Društva].[Telefon 3].[Sva društva]" dimensionUniqueName="[Društva]" displayFolder="" count="2" unbalanced="0"/>
    <cacheHierarchy uniqueName="[Društva].[Telefon Stranka]" caption="Telefon Stranka" attribute="1" defaultMemberUniqueName="[Društva].[Telefon Stranka].[Sva društva]" allUniqueName="[Društva].[Telefon Stranka].[Sva društva]" dimensionUniqueName="[Društva]" displayFolder="" count="2" unbalanced="0"/>
    <cacheHierarchy uniqueName="[Društva].[Web Adresa]" caption="Web Adresa" attribute="1" defaultMemberUniqueName="[Društva].[Web Adresa].[Sva društva]" allUniqueName="[Društva].[Web Adresa].[Sva društva]" dimensionUniqueName="[Društva]" displayFolder="" count="2" unbalanced="0"/>
    <cacheHierarchy uniqueName="[Države].[Država]" caption="Država" attribute="1" defaultMemberUniqueName="[Države].[Država].[All]" allUniqueName="[Države].[Država].[All]" dimensionUniqueName="[Države]" displayFolder="" count="2" unbalanced="0"/>
    <cacheHierarchy uniqueName="[Države].[Hierarchy]" caption="Hierarchy" defaultMemberUniqueName="[Države].[Hierarchy].[All]" allUniqueName="[Države].[Hierarchy].[All]" dimensionUniqueName="[Države]" displayFolder="" count="3" unbalanced="0">
      <fieldsUsage count="2">
        <fieldUsage x="-1"/>
        <fieldUsage x="2"/>
      </fieldsUsage>
    </cacheHierarchy>
    <cacheHierarchy uniqueName="[Države].[Oznaka]" caption="Oznaka" attribute="1" keyAttribute="1" defaultMemberUniqueName="[Države].[Oznaka].[All]" allUniqueName="[Države].[Oznaka].[All]" dimensionUniqueName="[Države]" displayFolder="" count="2" unbalanced="0"/>
    <cacheHierarchy uniqueName="[Godina Podatka].[Godina podatka]" caption="Godina podatka" attribute="1" keyAttribute="1" defaultMemberUniqueName="[Godina Podatka].[Godina podatka].[Sve]" allUniqueName="[Godina Podatka].[Godina podatka].[Sve]" dimensionUniqueName="[Godina Podatka]" displayFolder="" count="2" unbalanced="0">
      <fieldsUsage count="2">
        <fieldUsage x="-1"/>
        <fieldUsage x="1"/>
      </fieldsUsage>
    </cacheHierarchy>
    <cacheHierarchy uniqueName="[HUO Podatak].[HUOS]" caption="HUO Podatak.HUOS" attribute="1" defaultMemberUniqueName="[HUO Podatak].[HUOS].[Svi]" allUniqueName="[HUO Podatak].[HUOS].[Svi]" dimensionUniqueName="[HUO Podatak]" displayFolder="" count="2" unbalanced="0"/>
    <cacheHierarchy uniqueName="[HUO Podatak].[Opis2]" caption="HUO Podatak.Opis2" attribute="1" defaultMemberUniqueName="[HUO Podatak].[Opis2].[Svi]" allUniqueName="[HUO Podatak].[Opis2].[Svi]" dimensionUniqueName="[HUO Podatak]" displayFolder="" count="2" unbalanced="0"/>
    <cacheHierarchy uniqueName="[HUO Podatak].[Pomoćna]" caption="HUO Podatak.Pomoćna" attribute="1" keyAttribute="1" defaultMemberUniqueName="[HUO Podatak].[Pomoćna].[Svi]" allUniqueName="[HUO Podatak].[Pomoćna].[Svi]" dimensionUniqueName="[HUO Podatak]" displayFolder="" count="2" unbalanced="0"/>
    <cacheHierarchy uniqueName="[Measures]" caption="Measures" attribute="1" keyAttribute="1" defaultMemberUniqueName="[Measures].[Iznos bilance]" dimensionUniqueName="[Measures]" displayFolder="" measures="1" count="1" unbalanced="0">
      <fieldsUsage count="1">
        <fieldUsage x="3"/>
      </fieldsUsage>
    </cacheHierarchy>
    <cacheHierarchy uniqueName="[Oblici ugovaranja].[Oblik ugovaranja]" caption="Oblik ugovaranja" attribute="1" keyAttribute="1" defaultMemberUniqueName="[Oblici ugovaranja].[Oblik ugovaranja].[Svi]" allUniqueName="[Oblici ugovaranja].[Oblik ugovaranja].[Svi]" dimensionUniqueName="[Oblici ugovaranja]" displayFolder="" count="2" unbalanced="0"/>
    <cacheHierarchy uniqueName="[Podvrste osiguranja].[hPodvrsteOsiguranja]" caption="hPodvrsteOsiguranja" defaultMemberUniqueName="[Podvrste osiguranja].[hPodvrsteOsiguranja].[Sve]" allUniqueName="[Podvrste osiguranja].[hPodvrsteOsiguranja].[Sve]" dimensionUniqueName="[Podvrste osiguranja]" displayFolder="" count="5" unbalanced="0">
      <fieldsUsage count="4">
        <fieldUsage x="-1"/>
        <fieldUsage x="9"/>
        <fieldUsage x="10"/>
        <fieldUsage x="11"/>
      </fieldsUsage>
    </cacheHierarchy>
    <cacheHierarchy uniqueName="[Podvrste osiguranja].[Podvrsta osiguranja]" caption="Podvrsta osiguranja" attribute="1" keyAttribute="1" defaultMemberUniqueName="[Podvrste osiguranja].[Podvrsta osiguranja].[Sve]" allUniqueName="[Podvrste osiguranja].[Podvrsta osiguranja].[Sve]" dimensionUniqueName="[Podvrste osiguranja]" displayFolder="" count="2" unbalanced="0"/>
    <cacheHierarchy uniqueName="[Podvrste osiguranja].[Rizik]" caption="Rizik" attribute="1" defaultMemberUniqueName="[Podvrste osiguranja].[Rizik].[Sve]" allUniqueName="[Podvrste osiguranja].[Rizik].[Sve]" dimensionUniqueName="[Podvrste osiguranja]" displayFolder="Atributi" count="2" unbalanced="0"/>
    <cacheHierarchy uniqueName="[Podvrste osiguranja].[Skupina osiguranja]" caption="Skupina osiguranja" attribute="1" defaultMemberUniqueName="[Podvrste osiguranja].[Skupina osiguranja].[Sve]" allUniqueName="[Podvrste osiguranja].[Skupina osiguranja].[Sve]" dimensionUniqueName="[Podvrste osiguranja]" displayFolder="" count="2" unbalanced="0"/>
    <cacheHierarchy uniqueName="[Podvrste osiguranja].[Šifra podvrste osiguranja]" caption="Šifra podvrste osiguranja" attribute="1" defaultMemberUniqueName="[Podvrste osiguranja].[Šifra podvrste osiguranja].[Sve]" allUniqueName="[Podvrste osiguranja].[Šifra podvrste osiguranja].[Sve]" dimensionUniqueName="[Podvrste osiguranja]" displayFolder="Atributi" count="2" unbalanced="0"/>
    <cacheHierarchy uniqueName="[Podvrste osiguranja].[Šifra rizika]" caption="Šifra rizika" attribute="1" defaultMemberUniqueName="[Podvrste osiguranja].[Šifra rizika].[Sve]" allUniqueName="[Podvrste osiguranja].[Šifra rizika].[Sve]" dimensionUniqueName="[Podvrste osiguranja]" displayFolder="Atributi" count="2" unbalanced="0"/>
    <cacheHierarchy uniqueName="[Podvrste osiguranja].[Šifra vrste osiguranja]" caption="Šifra vrste osiguranja" attribute="1" defaultMemberUniqueName="[Podvrste osiguranja].[Šifra vrste osiguranja].[Sve]" allUniqueName="[Podvrste osiguranja].[Šifra vrste osiguranja].[Sve]" dimensionUniqueName="[Podvrste osiguranja]" displayFolder="Atributi" count="2" unbalanced="0"/>
    <cacheHierarchy uniqueName="[Podvrste osiguranja].[Vrsta osiguranja]" caption="Vrsta osiguranja" attribute="1" defaultMemberUniqueName="[Podvrste osiguranja].[Vrsta osiguranja].[Sve]" allUniqueName="[Podvrste osiguranja].[Vrsta osiguranja].[Sve]" dimensionUniqueName="[Podvrste osiguranja]" displayFolder="Atributi" count="2" unbalanced="0"/>
    <cacheHierarchy uniqueName="[Premijske grupe statistike].[Premijska grupa]" caption="Premijska grupa" attribute="1" keyAttribute="1" defaultMemberUniqueName="[Premijske grupe statistike].[Premijska grupa].[Sve]" allUniqueName="[Premijske grupe statistike].[Premijska grupa].[Sve]" dimensionUniqueName="[Premijske grupe statistike]" displayFolder="" count="2" unbalanced="0"/>
    <cacheHierarchy uniqueName="[Prodajni kanali].[Prodajni kanal]" caption="Prodajni kanal" attribute="1" keyAttribute="1" defaultMemberUniqueName="[Prodajni kanali].[Prodajni kanal].[Svi]" allUniqueName="[Prodajni kanali].[Prodajni kanal].[Svi]" dimensionUniqueName="[Prodajni kanali]" displayFolder="" count="2" unbalanced="0"/>
    <cacheHierarchy uniqueName="[RDG Pozicija].[Opis RDG pozicije]" caption="Opis RDG pozicije" attribute="1" defaultMemberUniqueName="[RDG Pozicija].[Opis RDG pozicije].[Sve]" allUniqueName="[RDG Pozicija].[Opis RDG pozicije].[Sve]" dimensionUniqueName="[RDG Pozicija]" displayFolder="" count="2" unbalanced="0"/>
    <cacheHierarchy uniqueName="[RDG Pozicija].[Oznaka RDG pozicije]" caption="Oznaka RDG pozicije" attribute="1" defaultMemberUniqueName="[RDG Pozicija].[Oznaka RDG pozicije].[Sve]" allUniqueName="[RDG Pozicija].[Oznaka RDG pozicije].[Sve]" dimensionUniqueName="[RDG Pozicija]" displayFolder="" count="2" unbalanced="0"/>
    <cacheHierarchy uniqueName="[RDG Pozicija].[RDG pozicija]" caption="RDG pozicija" attribute="1" keyAttribute="1" defaultMemberUniqueName="[RDG Pozicija].[RDG pozicija].[Sve]" allUniqueName="[RDG Pozicija].[RDG pozicija].[Sve]" dimensionUniqueName="[RDG Pozicija]" displayFolder="" count="2" unbalanced="0"/>
    <cacheHierarchy uniqueName="[Rizici].[hSkupineRiziciOsiguranja]" caption="hSkupineRiziciOsiguranja" defaultMemberUniqueName="[Rizici].[hSkupineRiziciOsiguranja].[Sve]" allUniqueName="[Rizici].[hSkupineRiziciOsiguranja].[Sve]" allCaption="Sve" dimensionUniqueName="[Rizici]" displayFolder="" count="4" unbalanced="0">
      <fieldsUsage count="4">
        <fieldUsage x="-1"/>
        <fieldUsage x="6"/>
        <fieldUsage x="7"/>
        <fieldUsage x="8"/>
      </fieldsUsage>
    </cacheHierarchy>
    <cacheHierarchy uniqueName="[Rizici].[Rizik]" caption="Rizik" attribute="1" keyAttribute="1" defaultMemberUniqueName="[Rizici].[Rizik].[Sve]" allUniqueName="[Rizici].[Rizik].[Sve]" dimensionUniqueName="[Rizici]" displayFolder="" count="2" unbalanced="0"/>
    <cacheHierarchy uniqueName="[Rizici].[Skupina osiguranja]" caption="Skupina osiguranja" attribute="1" defaultMemberUniqueName="[Rizici].[Skupina osiguranja].[Sve]" allUniqueName="[Rizici].[Skupina osiguranja].[Sve]" dimensionUniqueName="[Rizici]" displayFolder="" count="2" unbalanced="0"/>
    <cacheHierarchy uniqueName="[Rizici].[Šifra rizika]" caption="Šifra rizika" attribute="1" defaultMemberUniqueName="[Rizici].[Šifra rizika].[Sve]" allUniqueName="[Rizici].[Šifra rizika].[Sve]" dimensionUniqueName="[Rizici]" displayFolder="" count="2" unbalanced="0"/>
    <cacheHierarchy uniqueName="[Rizici].[Šifra vrste osiguranja]" caption="Šifra vrste osiguranja" attribute="1" defaultMemberUniqueName="[Rizici].[Šifra vrste osiguranja].[Sve]" allUniqueName="[Rizici].[Šifra vrste osiguranja].[Sve]" dimensionUniqueName="[Rizici]" displayFolder="" count="2" unbalanced="0"/>
    <cacheHierarchy uniqueName="[Rizici].[Vrsta osiguranja]" caption="Vrsta osiguranja" attribute="1" defaultMemberUniqueName="[Rizici].[Vrsta osiguranja].[Sve]" allUniqueName="[Rizici].[Vrsta osiguranja].[Sve]" dimensionUniqueName="[Rizici]" displayFolder="" count="2" unbalanced="0"/>
    <cacheHierarchy uniqueName="[Skupine osiguranja].[Skupina osiguranja]" caption="Skupina osiguranja" attribute="1" keyAttribute="1" defaultMemberUniqueName="[Skupine osiguranja].[Skupina osiguranja].[Sve]" allUniqueName="[Skupine osiguranja].[Skupina osiguranja].[Sve]" allCaption="Sve" dimensionUniqueName="[Skupine osiguranja]" displayFolder="" count="2" unbalanced="0">
      <fieldsUsage count="2">
        <fieldUsage x="-1"/>
        <fieldUsage x="5"/>
      </fieldsUsage>
    </cacheHierarchy>
    <cacheHierarchy uniqueName="[Stručne spreme].[Stručna sprema]" caption="Stručna sprema" attribute="1" keyAttribute="1" defaultMemberUniqueName="[Stručne spreme].[Stručna sprema].[Sve]" allUniqueName="[Stručne spreme].[Stručna sprema].[Sve]" dimensionUniqueName="[Stručne spreme]" displayFolder="" count="2" unbalanced="0"/>
    <cacheHierarchy uniqueName="[Učestalost podataka].[Redni broj učestalosti podatka]" caption="Redni broj učestalosti podatka" attribute="1" defaultMemberUniqueName="[Učestalost podataka].[Redni broj učestalosti podatka].[All]" allUniqueName="[Učestalost podataka].[Redni broj učestalosti podatka].[All]" dimensionUniqueName="[Učestalost podataka]" displayFolder="" count="2" unbalanced="0"/>
    <cacheHierarchy uniqueName="[Učestalost podataka].[Šifra učestalosti podatka]" caption="Šifra učestalosti podatka" attribute="1" defaultMemberUniqueName="[Učestalost podataka].[Šifra učestalosti podatka].[All]" allUniqueName="[Učestalost podataka].[Šifra učestalosti podatka].[All]" dimensionUniqueName="[Učestalost podataka]" displayFolder="" count="2" unbalanced="0"/>
    <cacheHierarchy uniqueName="[Učestalost podataka].[Učestalost podatka]" caption="Učestalost podatka" attribute="1" keyAttribute="1" defaultMemberUniqueName="[Učestalost podataka].[Učestalost podatka].[All]" allUniqueName="[Učestalost podataka].[Učestalost podatka].[All]" dimensionUniqueName="[Učestalost podataka]" displayFolder="" count="2" unbalanced="0">
      <fieldsUsage count="2">
        <fieldUsage x="-1"/>
        <fieldUsage x="13"/>
      </fieldsUsage>
    </cacheHierarchy>
    <cacheHierarchy uniqueName="[Ukupno_FOS_FOE].[ID Izvor Rizika]" caption="ID Izvor Rizika" attribute="1" keyAttribute="1" defaultMemberUniqueName="[Ukupno_FOS_FOE].[ID Izvor Rizika].[All]" allUniqueName="[Ukupno_FOS_FOE].[ID Izvor Rizika].[All]" dimensionUniqueName="[Ukupno_FOS_FOE]" displayFolder="" count="2" unbalanced="0"/>
    <cacheHierarchy uniqueName="[Ukupno_FOS_FOE].[Opis Izvora Rizika]" caption="Opis Izvora Rizika" attribute="1" defaultMemberUniqueName="[Ukupno_FOS_FOE].[Opis Izvora Rizika].[All]" allUniqueName="[Ukupno_FOS_FOE].[Opis Izvora Rizika].[All]" dimensionUniqueName="[Ukupno_FOS_FOE]" displayFolder="" count="2" unbalanced="0">
      <fieldsUsage count="2">
        <fieldUsage x="-1"/>
        <fieldUsage x="4"/>
      </fieldsUsage>
    </cacheHierarchy>
    <cacheHierarchy uniqueName="[Verificirano].[HUOS]" caption="Verificirano.HUOS" attribute="1" defaultMemberUniqueName="[Verificirano].[HUOS].[Svi]" allUniqueName="[Verificirano].[HUOS].[Svi]" dimensionUniqueName="[Verificirano]" displayFolder="" count="2" unbalanced="0"/>
    <cacheHierarchy uniqueName="[Verificirano].[Opis2]" caption="Verificirano.Opis2" attribute="1" defaultMemberUniqueName="[Verificirano].[Opis2].[Svi]" allUniqueName="[Verificirano].[Opis2].[Svi]" dimensionUniqueName="[Verificirano]" displayFolder="" count="2" unbalanced="0"/>
    <cacheHierarchy uniqueName="[Verificirano].[Pomoćna]" caption="Verificirano.Pomoćna" attribute="1" keyAttribute="1" defaultMemberUniqueName="[Verificirano].[Pomoćna].[Svi]" allUniqueName="[Verificirano].[Pomoćna].[Svi]" dimensionUniqueName="[Verificirano]" displayFolder="" count="2" unbalanced="0"/>
    <cacheHierarchy uniqueName="[Vrste osiguranja].[hSkupineVrsteOsiguranja]" caption="hSkupineVrsteOsiguranja" defaultMemberUniqueName="[Vrste osiguranja].[hSkupineVrsteOsiguranja].[Sve]" allUniqueName="[Vrste osiguranja].[hSkupineVrsteOsiguranja].[Sve]" dimensionUniqueName="[Vrste osiguranja]" displayFolder="" count="3" unbalanced="0"/>
    <cacheHierarchy uniqueName="[Vrste osiguranja].[Skupina osiguranja]" caption="Skupina osiguranja" attribute="1" defaultMemberUniqueName="[Vrste osiguranja].[Skupina osiguranja].[Sve]" allUniqueName="[Vrste osiguranja].[Skupina osiguranja].[Sve]" dimensionUniqueName="[Vrste osiguranja]" displayFolder="" count="2" unbalanced="0"/>
    <cacheHierarchy uniqueName="[Vrste osiguranja].[Šifra vrste osiguranja]" caption="Šifra vrste osiguranja" attribute="1" defaultMemberUniqueName="[Vrste osiguranja].[Šifra vrste osiguranja].[Sve]" allUniqueName="[Vrste osiguranja].[Šifra vrste osiguranja].[Sve]" dimensionUniqueName="[Vrste osiguranja]" displayFolder="" count="2" unbalanced="0"/>
    <cacheHierarchy uniqueName="[Vrste osiguranja].[Vrsta osiguranja]" caption="Vrsta osiguranja" attribute="1" keyAttribute="1" defaultMemberUniqueName="[Vrste osiguranja].[Vrsta osiguranja].[Sve]" allUniqueName="[Vrste osiguranja].[Vrsta osiguranja].[Sve]" dimensionUniqueName="[Vrste osiguranja]" displayFolder="" count="2" unbalanced="0"/>
    <cacheHierarchy uniqueName="[Vrste osigurateljno tehničkih pričuva].[Vrste osigurateljno tehničke pričuve]" caption="Vrste osigurateljno tehničke pričuve" attribute="1" keyAttribute="1" defaultMemberUniqueName="[Vrste osigurateljno tehničkih pričuva].[Vrste osigurateljno tehničke pričuve].[Sve]" allUniqueName="[Vrste osigurateljno tehničkih pričuva].[Vrste osigurateljno tehničke pričuve].[Sve]" dimensionUniqueName="[Vrste osigurateljno tehničkih pričuva]" displayFolder="" count="2" unbalanced="0"/>
    <cacheHierarchy uniqueName="[Measures].[Iznos bilance]" caption="Iznos bilance" measure="1" displayFolder="" measureGroup="Bilanca" count="0"/>
    <cacheHierarchy uniqueName="[Measures].[Broj osiguranja- rizici]" caption="Broj osiguranja- rizici" measure="1" displayFolder="" measureGroup="Rizici" count="0"/>
    <cacheHierarchy uniqueName="[Measures].[Zaračunata bruto premija osiguranja- rizici]" caption="Zaračunata bruto premija osiguranja- rizici" measure="1" displayFolder="" measureGroup="Rizici" count="0"/>
    <cacheHierarchy uniqueName="[Measures].[Stanje prijenosne premije bruto 0101- rizici]" caption="Stanje prijenosne premije bruto 0101- rizici" measure="1" displayFolder="" measureGroup="Rizici" count="0"/>
    <cacheHierarchy uniqueName="[Measures].[Stanje prijenosne premije bruto 3112- rizici]" caption="Stanje prijenosne premije bruto 3112- rizici" measure="1" displayFolder="" measureGroup="Rizici" count="0"/>
    <cacheHierarchy uniqueName="[Measures].[Broj šteta - rizici]" caption="Broj šteta - rizici" measure="1" displayFolder="" measureGroup="Rizici" count="0"/>
    <cacheHierarchy uniqueName="[Measures].[Likvidirane štete bruto - rizici]" caption="Likvidirane štete bruto - rizici" measure="1" displayFolder="" measureGroup="Rizici" count="0"/>
    <cacheHierarchy uniqueName="[Measures].[Stanje pričuva šteta bruto 0101 - rizici]" caption="Stanje pričuva šteta bruto 0101 - rizici" measure="1" displayFolder="" measureGroup="Rizici" count="0"/>
    <cacheHierarchy uniqueName="[Measures].[Stanje pričuva šteta bruto 3112 - rizici]" caption="Stanje pričuva šteta bruto 3112 - rizici" measure="1" displayFolder="" measureGroup="Rizici" count="0"/>
    <cacheHierarchy uniqueName="[Measures].[Broj šteta u pričuvi 0101 - rizici]" caption="Broj šteta u pričuvi 0101 - rizici" measure="1" displayFolder="" measureGroup="Rizici" count="0"/>
    <cacheHierarchy uniqueName="[Measures].[Zaračunata bruto premija osiguranja- rizici EUR]" caption="Zaračunata bruto premija osiguranja- rizici EUR" measure="1" displayFolder="Rizici EUR" measureGroup="Rizici" count="0"/>
    <cacheHierarchy uniqueName="[Measures].[Stanje prijenosne premije bruto 0101- rizici EUR]" caption="Stanje prijenosne premije bruto 0101- rizici EUR" measure="1" displayFolder="Rizici EUR" measureGroup="Rizici" count="0"/>
    <cacheHierarchy uniqueName="[Measures].[Stanje prijenosne premije bruto 3112- rizici EUR]" caption="Stanje prijenosne premije bruto 3112- rizici EUR" measure="1" displayFolder="Rizici EUR" measureGroup="Rizici" count="0"/>
    <cacheHierarchy uniqueName="[Measures].[Likvidirane štete bruto - rizici EUR]" caption="Likvidirane štete bruto - rizici EUR" measure="1" displayFolder="Rizici EUR" measureGroup="Rizici" count="0"/>
    <cacheHierarchy uniqueName="[Measures].[Stanje pričuva šteta bruto 0101 - rizici EUR]" caption="Stanje pričuva šteta bruto 0101 - rizici EUR" measure="1" displayFolder="Rizici EUR" measureGroup="Rizici" count="0"/>
    <cacheHierarchy uniqueName="[Measures].[Stanje pričuva šteta bruto 3112 - rizici EUR]" caption="Stanje pričuva šteta bruto 3112 - rizici EUR" measure="1" displayFolder="Rizici EUR" measureGroup="Rizici" count="0"/>
    <cacheHierarchy uniqueName="[Measures].[2_Premije predane u reosiguranje]" caption="2_Premije predane u reosiguranje" measure="1" displayFolder="" measureGroup="Statistika po vrstama osiguranja" count="0"/>
    <cacheHierarchy uniqueName="[Measures].[2_Promjena bruto pričuva prijenosnih premija PM]" caption="2_Promjena bruto pričuva prijenosnih premija PM" measure="1" displayFolder="" measureGroup="Statistika po vrstama osiguranja" count="0"/>
    <cacheHierarchy uniqueName="[Measures].[2_Promjena pričuva prijenosnih premija udio reosiguranja PM]" caption="2_Promjena pričuva prijenosnih premija udio reosiguranja PM" measure="1" displayFolder="" measureGroup="Statistika po vrstama osiguranja" count="0"/>
    <cacheHierarchy uniqueName="[Measures].[3_Struktura premije tehnička]" caption="3_Struktura premije tehnička" measure="1" displayFolder="" measureGroup="Statistika po vrstama osiguranja" count="0"/>
    <cacheHierarchy uniqueName="[Measures].[3_Struktura premije preventiva]" caption="3_Struktura premije preventiva" measure="1" displayFolder="" measureGroup="Statistika po vrstama osiguranja" count="0"/>
    <cacheHierarchy uniqueName="[Measures].[3_Struktura premije djelatnost]" caption="3_Struktura premije djelatnost" measure="1" displayFolder="" measureGroup="Statistika po vrstama osiguranja" count="0"/>
    <cacheHierarchy uniqueName="[Measures].[5_Udio reosiguranja u štetama]" caption="5_Udio reosiguranja u štetama" measure="1" displayFolder="" measureGroup="Statistika po vrstama osiguranja" count="0"/>
    <cacheHierarchy uniqueName="[Measures].[5_Promjena pričuva za štete udio reosiguranja PM]" caption="5_Promjena pričuva za štete udio reosiguranja PM" measure="1" displayFolder="" measureGroup="Statistika po vrstama osiguranja" count="0"/>
    <cacheHierarchy uniqueName="[Measures].[5_Promjena bruto pričuva za štete PM]" caption="5_Promjena bruto pričuva za štete PM" measure="1" displayFolder="" measureGroup="Statistika po vrstama osiguranja" count="0"/>
    <cacheHierarchy uniqueName="[Measures].[6_Broj šteta prijavljenih u godini]" caption="6_Broj šteta prijavljenih u godini" measure="1" displayFolder="" measureGroup="Statistika po vrstama osiguranja" count="0"/>
    <cacheHierarchy uniqueName="[Measures].[6_Broj šteta riješenih u godini otklonjene]" caption="6_Broj šteta riješenih u godini otklonjene" measure="1" displayFolder="" measureGroup="Statistika po vrstama osiguranja" count="0"/>
    <cacheHierarchy uniqueName="[Measures].[6_Broj šteta u sudskom Sporu]" caption="6_Broj šteta u sudskom Sporu" measure="1" displayFolder="" measureGroup="Statistika po vrstama osiguranja" count="0"/>
    <cacheHierarchy uniqueName="[Measures].[6_Broj šteta u arbitražnom postupku]" caption="6_Broj šteta u arbitražnom postupku" measure="1" displayFolder="" measureGroup="Statistika po vrstama osiguranja" count="0"/>
    <cacheHierarchy uniqueName="[Measures].[6_Broj nereješenih šteta na 0101]" caption="6_Broj nereješenih šteta na 0101" measure="1" displayFolder="" measureGroup="Statistika po vrstama osiguranja" count="0"/>
    <cacheHierarchy uniqueName="[Measures].[7_Stanje pričuva preijnosna premija bruto]" caption="7_Stanje pričuva preijnosna premija bruto" measure="1" displayFolder="" measureGroup="Statistika po vrstama osiguranja" count="0"/>
    <cacheHierarchy uniqueName="[Measures].[7_Stanje pričuva udio reosiguranja]" caption="7_Stanje pričuva udio reosiguranja" measure="1" displayFolder="" measureGroup="Statistika po vrstama osiguranja" count="0"/>
    <cacheHierarchy uniqueName="[Measures].[81_Pričuve za prijavljene štete bruto]" caption="81_Pričuve za prijavljene štete bruto" measure="1" displayFolder="" measureGroup="Statistika po vrstama osiguranja" count="0"/>
    <cacheHierarchy uniqueName="[Measures].[81_Pričuve za nastale a neprijavljene štete bruto]" caption="81_Pričuve za nastale a neprijavljene štete bruto" measure="1" displayFolder="" measureGroup="Statistika po vrstama osiguranja" count="0"/>
    <cacheHierarchy uniqueName="[Measures].[81_Pričuve za rente bruto]" caption="81_Pričuve za rente bruto" measure="1" displayFolder="" measureGroup="Statistika po vrstama osiguranja" count="0"/>
    <cacheHierarchy uniqueName="[Measures].[81_Pričuve za troškove obrade šteta bruto]" caption="81_Pričuve za troškove obrade šteta bruto" measure="1" displayFolder="" measureGroup="Statistika po vrstama osiguranja" count="0"/>
    <cacheHierarchy uniqueName="[Measures].[81_Udio reosiguranja u pričuvi šteta]" caption="81_Udio reosiguranja u pričuvi šteta" measure="1" displayFolder="" measureGroup="Statistika po vrstama osiguranja" count="0"/>
    <cacheHierarchy uniqueName="[Measures].[9_Pričuve za bonuse i popuste bruto]" caption="9_Pričuve za bonuse i popuste bruto" measure="1" displayFolder="" measureGroup="Statistika po vrstama osiguranja" count="0"/>
    <cacheHierarchy uniqueName="[Measures].[9_Pričuve udio reosiguranja]" caption="9_Pričuve udio reosiguranja" measure="1" displayFolder="" measureGroup="Statistika po vrstama osiguranja" count="0"/>
    <cacheHierarchy uniqueName="[Measures].[10_Pričuve za izravnavanje kolebanje šteta]" caption="10_Pričuve za izravnavanje kolebanje šteta" measure="1" displayFolder="" measureGroup="Statistika po vrstama osiguranja" count="0"/>
    <cacheHierarchy uniqueName="[Measures].[11_Ostale osigurateljno tehničke pričuve bruto]" caption="11_Ostale osigurateljno tehničke pričuve bruto" measure="1" displayFolder="" measureGroup="Statistika po vrstama osiguranja" count="0"/>
    <cacheHierarchy uniqueName="[Measures].[11_Ostale osigurateljno tehničke pričuve udio reosiguranja]" caption="11_Ostale osigurateljno tehničke pričuve udio reosiguranja" measure="1" displayFolder="" measureGroup="Statistika po vrstama osiguranja" count="0"/>
    <cacheHierarchy uniqueName="[Measures].[15_Troškovi uprave amortizacija bez građevinskih objekata]" caption="15_Troškovi uprave amortizacija bez građevinskih objekata" measure="1" displayFolder="" measureGroup="Statistika po vrstama osiguranja" count="0"/>
    <cacheHierarchy uniqueName="[Measures].[15_Troškovi uprave plaće porezi i doprinosi]" caption="15_Troškovi uprave plaće porezi i doprinosi" measure="1" displayFolder="" measureGroup="Statistika po vrstama osiguranja" count="0"/>
    <cacheHierarchy uniqueName="[Measures].[15_Troškovi uprave ostali troškovi]" caption="15_Troškovi uprave ostali troškovi" measure="1" displayFolder="" measureGroup="Statistika po vrstama osiguranja" count="0"/>
    <cacheHierarchy uniqueName="[Measures].[15_Provizija od reosiguratelja i udio u dobiti]" caption="15_Provizija od reosiguratelja i udio u dobiti" measure="1" displayFolder="" measureGroup="Statistika po vrstama osiguranja" count="0"/>
    <cacheHierarchy uniqueName="[Measures].[16_Troškovi pribave provizija]" caption="16_Troškovi pribave provizija" measure="1" displayFolder="" measureGroup="Statistika po vrstama osiguranja" count="0"/>
    <cacheHierarchy uniqueName="[Measures].[16_Troškovi pribave ostali]" caption="16_Troškovi pribave ostali" measure="1" displayFolder="" measureGroup="Statistika po vrstama osiguranja" count="0"/>
    <cacheHierarchy uniqueName="[Measures].[16_Promjena razgraničenih troškova pribave PM]" caption="16_Promjena razgraničenih troškova pribave PM" measure="1" displayFolder="" measureGroup="Statistika po vrstama osiguranja" count="0"/>
    <cacheHierarchy uniqueName="[Measures].[16_Stanje razgraničenih troškova Pribave3112]" caption="16_Stanje razgraničenih troškova Pribave3112" measure="1" displayFolder="" measureGroup="Statistika po vrstama osiguranja" count="0"/>
    <cacheHierarchy uniqueName="[Measures].[2_Premije Predane U Reosiguranje EUR]" caption="2_Premije Predane U Reosiguranje EUR" measure="1" displayFolder="2_EUR" measureGroup="Statistika po vrstama osiguranja" count="0"/>
    <cacheHierarchy uniqueName="[Measures].[2_Promjena Bruto Pricuva Prijenosnih Premija PM EUR]" caption="2_Promjena Bruto Pricuva Prijenosnih Premija PM EUR" measure="1" displayFolder="2_EUR" measureGroup="Statistika po vrstama osiguranja" count="0"/>
    <cacheHierarchy uniqueName="[Measures].[2_Promjena Pricuva Prijenosnih Premija Udio Reosiguranja PM EUR]" caption="2_Promjena Pricuva Prijenosnih Premija Udio Reosiguranja PM EUR" measure="1" displayFolder="2_EUR" measureGroup="Statistika po vrstama osiguranja" count="0"/>
    <cacheHierarchy uniqueName="[Measures].[3_Struktura Premije Tehnicka EUR]" caption="3_Struktura Premije Tehnicka EUR" measure="1" displayFolder="3_EUR" measureGroup="Statistika po vrstama osiguranja" count="0"/>
    <cacheHierarchy uniqueName="[Measures].[3_Struktura Premije Preventiva EUR]" caption="3_Struktura Premije Preventiva EUR" measure="1" displayFolder="3_EUR" measureGroup="Statistika po vrstama osiguranja" count="0"/>
    <cacheHierarchy uniqueName="[Measures].[3_Struktura Premije Djelatnost EUR]" caption="3_Struktura Premije Djelatnost EUR" measure="1" displayFolder="3_EUR" measureGroup="Statistika po vrstama osiguranja" count="0"/>
    <cacheHierarchy uniqueName="[Measures].[13_Broj osiguranja]" caption="13_Broj osiguranja" measure="1" displayFolder="" measureGroup="Statistika po rizicima" count="0"/>
    <cacheHierarchy uniqueName="[Measures].[13_Broj osiguranih osoba aktivne police kraj obračunskoga razdoblja]" caption="13_Broj osiguranih osoba aktivne police kraj obračunskoga razdoblja" measure="1" displayFolder="" measureGroup="Statistika po rizicima" count="0"/>
    <cacheHierarchy uniqueName="[Measures].[13_Iznos ugovorenih svota godišnjih renti s dodijeljenom dobiti]" caption="13_Iznos ugovorenih svota godišnjih renti s dodijeljenom dobiti" measure="1" displayFolder="" measureGroup="Statistika po rizicima" count="0"/>
    <cacheHierarchy uniqueName="[Measures].[13_Iznos godišnjih bruto premija policiranih]" caption="13_Iznos godišnjih bruto premija policiranih" measure="1" displayFolder="" measureGroup="Statistika po rizicima" count="0"/>
    <cacheHierarchy uniqueName="[Measures].[13_Ukalkulirani troškovi u bruto premiji]" caption="13_Ukalkulirani troškovi u bruto premiji" measure="1" displayFolder="" measureGroup="Statistika po rizicima" count="0"/>
    <cacheHierarchy uniqueName="[Measures].[13_Režijski dodatak iz premije]" caption="13_Režijski dodatak iz premije" measure="1" displayFolder="" measureGroup="Statistika po rizicima" count="0"/>
    <cacheHierarchy uniqueName="[Measures].[13_Bruto iznos matematičke pričuve cilmeriziran]" caption="13_Bruto iznos matematičke pričuve cilmeriziran" measure="1" displayFolder="" measureGroup="Statistika po rizicima" count="0"/>
    <cacheHierarchy uniqueName="[Measures].[13_Udio reosiguranja]" caption="13_Udio reosiguranja" measure="1" displayFolder="" measureGroup="Statistika po rizicima" count="0"/>
    <cacheHierarchy uniqueName="[Measures].[13_Iznos priznatog neamortiziranog troška provizije zaključenja osiguranja]" caption="13_Iznos priznatog neamortiziranog troška provizije zaključenja osiguranja" measure="1" displayFolder="" measureGroup="Statistika po rizicima" count="0"/>
    <cacheHierarchy uniqueName="[Measures].[13_Bruto iznos tehničke pričuve]" caption="13_Bruto iznos tehničke pričuve" measure="1" displayFolder="" measureGroup="Statistika po rizicima" count="0"/>
    <cacheHierarchy uniqueName="[Measures].[17_Broj osiguranih osoba tijekom godine]" caption="17_Broj osiguranih osoba tijekom godine" measure="1" displayFolder="" measureGroup="Statistika po rizicima" count="0"/>
    <cacheHierarchy uniqueName="[Measures].[17_Broj osiguranih osoba aktivne police3112]" caption="17_Broj osiguranih osoba aktivne police3112" measure="1" displayFolder="" measureGroup="Statistika po rizicima" count="0"/>
    <cacheHierarchy uniqueName="[Measures].[18_Broj osiguranih osoba tijekom godine u tuzemstvu]" caption="18_Broj osiguranih osoba tijekom godine u tuzemstvu" measure="1" displayFolder="" measureGroup="Statistika po rizicima" count="0"/>
    <cacheHierarchy uniqueName="[Measures].[18_Broj osiguranih osoba tijekom godine u inozemstvu]" caption="18_Broj osiguranih osoba tijekom godine u inozemstvu" measure="1" displayFolder="" measureGroup="Statistika po rizicima" count="0"/>
    <cacheHierarchy uniqueName="[Measures].[18_Broj osiguranih osoba aktivne police 3112 u tuzemstvu]" caption="18_Broj osiguranih osoba aktivne police 3112 u tuzemstvu" measure="1" displayFolder="" measureGroup="Statistika po rizicima" count="0"/>
    <cacheHierarchy uniqueName="[Measures].[18_Broj osiguranih osoba aktivne police 3112 u inozemstvu]" caption="18_Broj osiguranih osoba aktivne police 3112 u inozemstvu" measure="1" displayFolder="" measureGroup="Statistika po rizicima" count="0"/>
    <cacheHierarchy uniqueName="[Measures].[221_Broj osiguranja]" caption="221_Broj osiguranja" measure="1" displayFolder="" measureGroup="Statistika po rizicima" count="0"/>
    <cacheHierarchy uniqueName="[Measures].[221_Broj osiguranih objekata]" caption="221_Broj osiguranih objekata" measure="1" displayFolder="" measureGroup="Statistika po rizicima" count="0"/>
    <cacheHierarchy uniqueName="[Measures].[221_Zaračunata bruto premija]" caption="221_Zaračunata bruto premija" measure="1" displayFolder="" measureGroup="Statistika po rizicima" count="0"/>
    <cacheHierarchy uniqueName="[Measures].[221_Zaračunata funkcionalna premija]" caption="221_Zaračunata funkcionalna premija" measure="1" displayFolder="" measureGroup="Statistika po rizicima" count="0"/>
    <cacheHierarchy uniqueName="[Measures].[221_Stanje prijenosne premije bruto 0101]" caption="221_Stanje prijenosne premije bruto 0101" measure="1" displayFolder="" measureGroup="Statistika po rizicima" count="0"/>
    <cacheHierarchy uniqueName="[Measures].[221_Stanje prijenosne premije bruto 3112]" caption="221_Stanje prijenosne premije bruto 3112" measure="1" displayFolder="" measureGroup="Statistika po rizicima" count="0"/>
    <cacheHierarchy uniqueName="[Measures].[222_Broj likvidiranih šteta osobe]" caption="222_Broj likvidiranih šteta osobe" measure="1" displayFolder="" measureGroup="Statistika po rizicima" count="0"/>
    <cacheHierarchy uniqueName="[Measures].[222_Broj likvidiranih šteta stvari]" caption="222_Broj likvidiranih šteta stvari" measure="1" displayFolder="" measureGroup="Statistika po rizicima" count="0"/>
    <cacheHierarchy uniqueName="[Measures].[222_Likvidirane štete iznosi bruto odšteta osobe]" caption="222_Likvidirane štete iznosi bruto odšteta osobe" measure="1" displayFolder="" measureGroup="Statistika po rizicima" count="0"/>
    <cacheHierarchy uniqueName="[Measures].[222_Likvidirane štete iznosi bruto odšteta stvari]" caption="222_Likvidirane štete iznosi bruto odšteta stvari" measure="1" displayFolder="" measureGroup="Statistika po rizicima" count="0"/>
    <cacheHierarchy uniqueName="[Measures].[222_Pričuve broj šteta na osobama]" caption="222_Pričuve broj šteta na osobama" measure="1" displayFolder="" measureGroup="Statistika po rizicima" count="0"/>
    <cacheHierarchy uniqueName="[Measures].[222_Pričuve broj šteta na stvarima]" caption="222_Pričuve broj šteta na stvarima" measure="1" displayFolder="" measureGroup="Statistika po rizicima" count="0"/>
    <cacheHierarchy uniqueName="[Measures].[222_Pričuve rezervirani bruto iznosi odšteta osobe]" caption="222_Pričuve rezervirani bruto iznosi odšteta osobe" measure="1" displayFolder="" measureGroup="Statistika po rizicima" count="0"/>
    <cacheHierarchy uniqueName="[Measures].[222_Pričuve rezervirani bruto iznosi odšteta stvari]" caption="222_Pričuve rezervirani bruto iznosi odšteta stvari" measure="1" displayFolder="" measureGroup="Statistika po rizicima" count="0"/>
    <cacheHierarchy uniqueName="[Measures].[191_Broj ugovora o osiguranju]" caption="191_Broj ugovora o osiguranju" measure="1" displayFolder="" measureGroup="Statistike po podvrstama osiguranja" count="0"/>
    <cacheHierarchy uniqueName="[Measures].[191_Zaračunata bruto premija]" caption="191_Zaračunata bruto premija" measure="1" displayFolder="" measureGroup="Statistike po podvrstama osiguranja" count="0"/>
    <cacheHierarchy uniqueName="[Measures].[191_Zaračunata funkcionalna premija]" caption="191_Zaračunata funkcionalna premija" measure="1" displayFolder="" measureGroup="Statistike po podvrstama osiguranja" count="0"/>
    <cacheHierarchy uniqueName="[Measures].[191_Stanje prijenosne premije bruto 0101]" caption="191_Stanje prijenosne premije bruto 0101" measure="1" displayFolder="" measureGroup="Statistike po podvrstama osiguranja" count="0"/>
    <cacheHierarchy uniqueName="[Measures].[191_Stanje prijenosne premije bruto 3112]" caption="191_Stanje prijenosne premije bruto 3112" measure="1" displayFolder="" measureGroup="Statistike po podvrstama osiguranja" count="0"/>
    <cacheHierarchy uniqueName="[Measures].[192_Broj likvidiranih šteta smrt]" caption="192_Broj likvidiranih šteta smrt" measure="1" displayFolder="" measureGroup="Statistike po podvrstama osiguranja" count="0"/>
    <cacheHierarchy uniqueName="[Measures].[192_Broj likvidiranih šteta trajni invaliditet]" caption="192_Broj likvidiranih šteta trajni invaliditet" measure="1" displayFolder="" measureGroup="Statistike po podvrstama osiguranja" count="0"/>
    <cacheHierarchy uniqueName="[Measures].[192_Broj likvidiranih šteta ostalo]" caption="192_Broj likvidiranih šteta ostalo" measure="1" displayFolder="" measureGroup="Statistike po podvrstama osiguranja" count="0"/>
    <cacheHierarchy uniqueName="[Measures].[192_Iznos likvidiranih šteta smrt]" caption="192_Iznos likvidiranih šteta smrt" measure="1" displayFolder="" measureGroup="Statistike po podvrstama osiguranja" count="0"/>
    <cacheHierarchy uniqueName="[Measures].[192_Iznos likvidiranih šteta trajni invaliditet]" caption="192_Iznos likvidiranih šteta trajni invaliditet" measure="1" displayFolder="" measureGroup="Statistike po podvrstama osiguranja" count="0"/>
    <cacheHierarchy uniqueName="[Measures].[192_Iznos likvidiranih šteta ostalo]" caption="192_Iznos likvidiranih šteta ostalo" measure="1" displayFolder="" measureGroup="Statistike po podvrstama osiguranja" count="0"/>
    <cacheHierarchy uniqueName="[Measures].[192_Broj pričuva šteta smrt]" caption="192_Broj pričuva šteta smrt" measure="1" displayFolder="" measureGroup="Statistike po podvrstama osiguranja" count="0"/>
    <cacheHierarchy uniqueName="[Measures].[192_Broj pričuva šteta trajni invaliditet]" caption="192_Broj pričuva šteta trajni invaliditet" measure="1" displayFolder="" measureGroup="Statistike po podvrstama osiguranja" count="0"/>
    <cacheHierarchy uniqueName="[Measures].[192_Broj pričuva šteta otalo]" caption="192_Broj pričuva šteta otalo" measure="1" displayFolder="" measureGroup="Statistike po podvrstama osiguranja" count="0"/>
    <cacheHierarchy uniqueName="[Measures].[192_Rezervirani iznos pričuva šteta bruto smrt]" caption="192_Rezervirani iznos pričuva šteta bruto smrt" measure="1" displayFolder="" measureGroup="Statistike po podvrstama osiguranja" count="0"/>
    <cacheHierarchy uniqueName="[Measures].[192_Rezervirani iznos pričuva šteta bruto trajni invaliditet]" caption="192_Rezervirani iznos pričuva šteta bruto trajni invaliditet" measure="1" displayFolder="" measureGroup="Statistike po podvrstama osiguranja" count="0"/>
    <cacheHierarchy uniqueName="[Measures].[192_Rezervirani iznos pričuva šteta bruto ostalo]" caption="192_Rezervirani iznos pričuva šteta bruto ostalo" measure="1" displayFolder="" measureGroup="Statistike po podvrstama osiguranja" count="0"/>
    <cacheHierarchy uniqueName="[Measures].[201_Broj osiguranja]" caption="201_Broj osiguranja" measure="1" displayFolder="" measureGroup="Statistike po podvrstama osiguranja" count="0"/>
    <cacheHierarchy uniqueName="[Measures].[201_Broj osiguranih osoba]" caption="201_Broj osiguranih osoba" measure="1" displayFolder="" measureGroup="Statistike po podvrstama osiguranja" count="0"/>
    <cacheHierarchy uniqueName="[Measures].[201_Zaračunata bruto premija osiguranja]" caption="201_Zaračunata bruto premija osiguranja" measure="1" displayFolder="" measureGroup="Statistike po podvrstama osiguranja" count="0"/>
    <cacheHierarchy uniqueName="[Measures].[201_Zaračunata funkcionalna premija]" caption="201_Zaračunata funkcionalna premija" measure="1" displayFolder="" measureGroup="Statistike po podvrstama osiguranja" count="0"/>
    <cacheHierarchy uniqueName="[Measures].[201_Stanje prijenosne premije bruto 0101]" caption="201_Stanje prijenosne premije bruto 0101" measure="1" displayFolder="" measureGroup="Statistike po podvrstama osiguranja" count="0"/>
    <cacheHierarchy uniqueName="[Measures].[201_Stanje prijenosne premije bruto 3112]" caption="201_Stanje prijenosne premije bruto 3112" measure="1" displayFolder="" measureGroup="Statistike po podvrstama osiguranja" count="0"/>
    <cacheHierarchy uniqueName="[Measures].[202_Broj šteta za ozljede na radu]" caption="202_Broj šteta za ozljede na radu" measure="1" displayFolder="" measureGroup="Statistike po podvrstama osiguranja" count="0"/>
    <cacheHierarchy uniqueName="[Measures].[202_Broj šteta za profesionalne bolesti]" caption="202_Broj šteta za profesionalne bolesti" measure="1" displayFolder="" measureGroup="Statistike po podvrstama osiguranja" count="0"/>
    <cacheHierarchy uniqueName="[Measures].[202_Likvidirane štete bruto za ozljede na radu]" caption="202_Likvidirane štete bruto za ozljede na radu" measure="1" displayFolder="" measureGroup="Statistike po podvrstama osiguranja" count="0"/>
    <cacheHierarchy uniqueName="[Measures].[202_Likvidirane štete bruto za profesionalne bolesti]" caption="202_Likvidirane štete bruto za profesionalne bolesti" measure="1" displayFolder="" measureGroup="Statistike po podvrstama osiguranja" count="0"/>
    <cacheHierarchy uniqueName="[Measures].[202_Broj šteta u Pričuvi za ozljede na radu i profesionalne bolesti 0101]" caption="202_Broj šteta u Pričuvi za ozljede na radu i profesionalne bolesti 0101" measure="1" displayFolder="" measureGroup="Statistike po podvrstama osiguranja" count="0"/>
    <cacheHierarchy uniqueName="[Measures].[202_Broj šteta u Pričuvi za ozljede na radu i profesionalne bolesti 3112]" caption="202_Broj šteta u Pričuvi za ozljede na radu i profesionalne bolesti 3112" measure="1" displayFolder="" measureGroup="Statistike po podvrstama osiguranja" count="0"/>
    <cacheHierarchy uniqueName="[Measures].[202_Štete u pričuvi za ozljede na radu i profesionalne bolesti bruto 0101]" caption="202_Štete u pričuvi za ozljede na radu i profesionalne bolesti bruto 0101" measure="1" displayFolder="" measureGroup="Statistike po podvrstama osiguranja" count="0"/>
    <cacheHierarchy uniqueName="[Measures].[202_Štete u pričuvi za ozljede na radu i profesionalne bolesti bruto 3112]" caption="202_Štete u pričuvi za ozljede na radu i profesionalne bolesti bruto 3112" measure="1" displayFolder="" measureGroup="Statistike po podvrstama osiguranja" count="0"/>
    <cacheHierarchy uniqueName="[Measures].[211_Broj osiguranja]" caption="211_Broj osiguranja" measure="1" displayFolder="" measureGroup="Statistike po premijskim grupama" count="0"/>
    <cacheHierarchy uniqueName="[Measures].[211_Zaračunata bruto premija]" caption="211_Zaračunata bruto premija" measure="1" displayFolder="" measureGroup="Statistike po premijskim grupama" count="0"/>
    <cacheHierarchy uniqueName="[Measures].[211_Zaračunata funkcionalna premija]" caption="211_Zaračunata funkcionalna premija" measure="1" displayFolder="" measureGroup="Statistike po premijskim grupama" count="0"/>
    <cacheHierarchy uniqueName="[Measures].[211_Stanje prijenosnih premija bruto 0101]" caption="211_Stanje prijenosnih premija bruto 0101" measure="1" displayFolder="" measureGroup="Statistike po premijskim grupama" count="0"/>
    <cacheHierarchy uniqueName="[Measures].[211_Stanje prijenosnih premija bruto 3112]" caption="211_Stanje prijenosnih premija bruto 3112" measure="1" displayFolder="" measureGroup="Statistike po premijskim grupama" count="0"/>
    <cacheHierarchy uniqueName="[Measures].[212_Broj likvidiranih šteta osobe]" caption="212_Broj likvidiranih šteta osobe" measure="1" displayFolder="" measureGroup="Statistike po premijskim grupama" count="0"/>
    <cacheHierarchy uniqueName="[Measures].[212_Broj likvidiranih šteta stvari]" caption="212_Broj likvidiranih šteta stvari" measure="1" displayFolder="" measureGroup="Statistike po premijskim grupama" count="0"/>
    <cacheHierarchy uniqueName="[Measures].[212_Likvidirane šete bruto iznos odštete osobe]" caption="212_Likvidirane šete bruto iznos odštete osobe" measure="1" displayFolder="" measureGroup="Statistike po premijskim grupama" count="0"/>
    <cacheHierarchy uniqueName="[Measures].[212_Likvidirane šete bruto iznos odštete stvari]" caption="212_Likvidirane šete bruto iznos odštete stvari" measure="1" displayFolder="" measureGroup="Statistike po premijskim grupama" count="0"/>
    <cacheHierarchy uniqueName="[Measures].[212_Pričuva 3112  broj šteta na osobama]" caption="212_Pričuva 3112  broj šteta na osobama" measure="1" displayFolder="" measureGroup="Statistike po premijskim grupama" count="0"/>
    <cacheHierarchy uniqueName="[Measures].[212_Pričuva 3112  broj šteta na stvarima]" caption="212_Pričuva 3112  broj šteta na stvarima" measure="1" displayFolder="" measureGroup="Statistike po premijskim grupama" count="0"/>
    <cacheHierarchy uniqueName="[Measures].[212_Pričuva 3112 rezervirani bruto iznosi odšteta osobe]" caption="212_Pričuva 3112 rezervirani bruto iznosi odšteta osobe" measure="1" displayFolder="" measureGroup="Statistike po premijskim grupama" count="0"/>
    <cacheHierarchy uniqueName="[Measures].[212_Pričuva 3112 rezervirani bruto iznosi odšteta stvari]" caption="212_Pričuva 3112 rezervirani bruto iznosi odšteta stvari" measure="1" displayFolder="" measureGroup="Statistike po premijskim grupama" count="0"/>
    <cacheHierarchy uniqueName="[Measures].[12_Ostale osigurateljno tehničke pričuve bruto]" caption="12_Ostale osigurateljno tehničke pričuve bruto" measure="1" displayFolder="" measureGroup="Ostale osigurateljno tehničke pričuve" count="0"/>
    <cacheHierarchy uniqueName="[Measures].[12_Ostale osigurateljno tehničke pričuve udio reosiguranja]" caption="12_Ostale osigurateljno tehničke pričuve udio reosiguranja" measure="1" displayFolder="" measureGroup="Ostale osigurateljno tehničke pričuve" count="0"/>
    <cacheHierarchy uniqueName="[Measures].[14_Prijenosna premija neto od reosiguranja]" caption="14_Prijenosna premija neto od reosiguranja" measure="1" displayFolder="" measureGroup="Obračun učinka osigurateljno tehničkih pričuva" count="0"/>
    <cacheHierarchy uniqueName="[Measures].[14_Pričuve šteta neto od reosiguranja]" caption="14_Pričuve šteta neto od reosiguranja" measure="1" displayFolder="" measureGroup="Obračun učinka osigurateljno tehničkih pričuva" count="0"/>
    <cacheHierarchy uniqueName="[Measures].[14_Pričuve za bonuse i popuste neto od reosiguranja]" caption="14_Pričuve za bonuse i popuste neto od reosiguranja" measure="1" displayFolder="" measureGroup="Obračun učinka osigurateljno tehničkih pričuva" count="0"/>
    <cacheHierarchy uniqueName="[Measures].[14_Matematičke pricuve neto od reosiguranj]" caption="14_Matematičke pricuve neto od reosiguranj" measure="1" displayFolder="" measureGroup="Obračun učinka osigurateljno tehničkih pričuva" count="0"/>
    <cacheHierarchy uniqueName="[Measures].[14_Ostale osigurateljno tehničke pricuve neto od reosiguranja]" caption="14_Ostale osigurateljno tehničke pricuve neto od reosiguranja" measure="1" displayFolder="" measureGroup="Obračun učinka osigurateljno tehničkih pričuva" count="0"/>
    <cacheHierarchy uniqueName="[Measures].[24_Bruto premija]" caption="24_Bruto premija" measure="1" displayFolder="" measureGroup="Prodajni kanali" count="0"/>
    <cacheHierarchy uniqueName="[Measures].[23_Broj uposlenih]" caption="23_Broj uposlenih" measure="1" displayFolder="" measureGroup="Struktura uposlenih" count="0"/>
    <cacheHierarchy uniqueName="[Measures].[23_Prosječan broj uposlenih]" caption="23_Prosječan broj uposlenih" measure="1" displayFolder="" measureGroup="Struktura uposlenih prosjek" count="0"/>
    <cacheHierarchy uniqueName="[Measures].[23_Broj uposlenih na pribavi osiguranja]" caption="23_Broj uposlenih na pribavi osiguranja" measure="1" displayFolder="" measureGroup="Struktura uposlenih prosjek" count="0"/>
    <cacheHierarchy uniqueName="[Measures].[23_Broj uposlenih na likvidaciji šteta]" caption="23_Broj uposlenih na likvidaciji šteta" measure="1" displayFolder="" measureGroup="Struktura uposlenih prosjek" count="0"/>
    <cacheHierarchy uniqueName="[Measures].[4_Iznos zaračunate premije životnog osiguranja]" caption="4_Iznos zaračunate premije životnog osiguranja" measure="1" displayFolder="" measureGroup="Zaračunata premija životnih osiguranja" count="0"/>
    <cacheHierarchy uniqueName="[Measures].[Dostavljeno]" caption="Dostavljeno" measure="1" displayFolder="" measureGroup="HUOS dostava podataka" count="0"/>
    <cacheHierarchy uniqueName="[Measures].[Dostavljeno  AO1]" caption="Dostavljeno  AO1" measure="1" displayFolder="" measureGroup="AO1" count="0"/>
    <cacheHierarchy uniqueName="[Measures].[Dostavljeno  AO2]" caption="Dostavljeno  AO2" measure="1" displayFolder="" measureGroup="AO2" count="0"/>
    <cacheHierarchy uniqueName="[Measures].[Dostavljeno  AO3]" caption="Dostavljeno  AO3" measure="1" displayFolder="" measureGroup="AO3" count="0"/>
    <cacheHierarchy uniqueName="[Measures].[Zaračunata bruto premija novih osiguranja s višekratnim plaćanjem premije]" caption="Zaračunata bruto premija novih osiguranja s višekratnim plaćanjem premije" measure="1" displayFolder="" measureGroup="HUOS" count="0"/>
    <cacheHierarchy uniqueName="[Measures].[Broj novih osiguranja s višekratnim plaćanjem premije]" caption="Broj novih osiguranja s višekratnim plaćanjem premije" measure="1" displayFolder="" measureGroup="HUOS" count="0"/>
    <cacheHierarchy uniqueName="[Measures].[Zaračunata bruto premija novih osiguranja s jednokratnim plaćanjem premije]" caption="Zaračunata bruto premija novih osiguranja s jednokratnim plaćanjem premije" measure="1" displayFolder="" measureGroup="HUOS" count="0"/>
    <cacheHierarchy uniqueName="[Measures].[Broj novih osiguranja s jednokratnim plaćanjem premije]" caption="Broj novih osiguranja s jednokratnim plaćanjem premije" measure="1" displayFolder="" measureGroup="HUOS" count="0"/>
    <cacheHierarchy uniqueName="[Measures].[RDG Iznos]" caption="RDG Iznos" measure="1" displayFolder="" measureGroup="RDG" count="0"/>
    <cacheHierarchy uniqueName="[Measures].[Broj osiguranja 070809]" caption="Broj osiguranja 070809" measure="1" displayFolder="Kalkulirane mjere" measureGroup="Rizici" count="0"/>
    <cacheHierarchy uniqueName="[Measures].[Zaračunata bruto premija osiguranja 070809]" caption="Zaračunata bruto premija osiguranja 070809" measure="1" displayFolder="Kalkulirane mjere" measureGroup="Rizici" count="0"/>
    <cacheHierarchy uniqueName="[Measures].[Broj osiguranja 070809 RT]" caption="Broj osiguranja 070809 RT" measure="1" displayFolder="Kalkulirane mjere" measureGroup="Rizici" count="0"/>
    <cacheHierarchy uniqueName="[Measures].[Zaračunata bruto premija osiguranja 070809 RT]" caption="Zaračunata bruto premija osiguranja 070809 RT" measure="1" displayFolder="Kalkulirane mjere" measureGroup="Rizici" count="0"/>
    <cacheHierarchy uniqueName="[Measures].[Broj osiguranja- rizici RT]" caption="Broj osiguranja- rizici RT" measure="1" displayFolder="KAlkulirane mjere" measureGroup="Rizici" count="0"/>
    <cacheHierarchy uniqueName="[Measures].[Broj šteta - rizici RT]" caption="Broj šteta - rizici RT" measure="1" displayFolder="Kalkulirane mjere" measureGroup="Rizici" count="0"/>
    <cacheHierarchy uniqueName="[Measures].[Zaračunata bruto premija osiguranja- rizici RT]" caption="Zaračunata bruto premija osiguranja- rizici RT" measure="1" displayFolder="Kalkulirane mjere" measureGroup="Rizici" count="0"/>
    <cacheHierarchy uniqueName="[Measures].[Likvidirane štete bruto - rizici RT]" caption="Likvidirane štete bruto - rizici RT" measure="1" displayFolder="Kalkulirane mjere" measureGroup="Rizici" count="0"/>
    <cacheHierarchy uniqueName="[Measures].[Broj stavki bilance]" caption="Broj stavki bilance" measure="1" displayFolder="" measureGroup="Bilanca" count="0" hidden="1"/>
  </cacheHierarchies>
  <kpis count="0"/>
  <tupleCache>
    <entries count="2179">
      <m in="0">
        <tpls c="7">
          <tpl fld="0" item="0"/>
          <tpl fld="2" item="0"/>
          <tpl fld="1" item="0"/>
          <tpl fld="3" item="0"/>
          <tpl fld="5" item="0"/>
          <tpl hier="68" item="0"/>
          <tpl fld="4" item="0"/>
        </tpls>
      </m>
      <m in="0">
        <tpls c="7">
          <tpl fld="0" item="1"/>
          <tpl fld="2" item="0"/>
          <tpl fld="1" item="0"/>
          <tpl fld="3" item="0"/>
          <tpl hier="64" item="4294967295"/>
          <tpl hier="68" item="0"/>
          <tpl fld="4" item="0"/>
        </tpls>
      </m>
      <m in="0">
        <tpls c="7">
          <tpl fld="0" item="4"/>
          <tpl fld="2" item="0"/>
          <tpl fld="1" item="0"/>
          <tpl fld="3" item="0"/>
          <tpl fld="5" item="0"/>
          <tpl hier="68" item="0"/>
          <tpl fld="4" item="0"/>
        </tpls>
      </m>
      <n v="2182172511.8100004" in="0">
        <tpls c="7">
          <tpl fld="0" item="5"/>
          <tpl fld="2" item="0"/>
          <tpl fld="1" item="0"/>
          <tpl fld="3" item="0"/>
          <tpl fld="5" item="0"/>
          <tpl hier="68" item="0"/>
          <tpl fld="4" item="0"/>
        </tpls>
      </n>
      <n v="2746100672.7100005" in="0">
        <tpls c="7">
          <tpl fld="0" item="5"/>
          <tpl fld="2" item="0"/>
          <tpl fld="1" item="0"/>
          <tpl fld="3" item="0"/>
          <tpl hier="64" item="4294967295"/>
          <tpl hier="68" item="0"/>
          <tpl fld="4" item="0"/>
        </tpls>
      </n>
      <n v="760809896.17999995" in="0">
        <tpls c="7">
          <tpl fld="0" item="7"/>
          <tpl fld="2" item="0"/>
          <tpl fld="1" item="0"/>
          <tpl fld="3" item="0"/>
          <tpl hier="64" item="4294967295"/>
          <tpl hier="68" item="0"/>
          <tpl fld="4" item="0"/>
        </tpls>
      </n>
      <n v="40726073.350000001" in="0">
        <tpls c="7">
          <tpl fld="0" item="0"/>
          <tpl fld="2" item="0"/>
          <tpl fld="1" item="0"/>
          <tpl fld="3" item="0"/>
          <tpl fld="5" item="1"/>
          <tpl hier="68" item="0"/>
          <tpl fld="4" item="0"/>
        </tpls>
      </n>
      <n v="563928160.9000001" in="0">
        <tpls c="7">
          <tpl fld="0" item="5"/>
          <tpl fld="2" item="0"/>
          <tpl fld="1" item="0"/>
          <tpl fld="3" item="0"/>
          <tpl fld="5" item="1"/>
          <tpl hier="68" item="0"/>
          <tpl fld="4" item="0"/>
        </tpls>
      </n>
      <m in="0">
        <tpls c="7">
          <tpl fld="0" item="6"/>
          <tpl fld="2" item="0"/>
          <tpl fld="1" item="0"/>
          <tpl fld="3" item="0"/>
          <tpl fld="5" item="1"/>
          <tpl hier="68" item="0"/>
          <tpl fld="4" item="0"/>
        </tpls>
      </m>
      <n v="10460819.1" in="0">
        <tpls c="7">
          <tpl fld="0" item="3"/>
          <tpl fld="2" item="0"/>
          <tpl fld="1" item="0"/>
          <tpl fld="3" item="0"/>
          <tpl fld="5" item="0"/>
          <tpl hier="68" item="0"/>
          <tpl fld="4" item="0"/>
        </tpls>
      </n>
      <n v="337946865.50000006" in="0">
        <tpls c="7">
          <tpl fld="0" item="7"/>
          <tpl fld="2" item="0"/>
          <tpl fld="1" item="0"/>
          <tpl fld="3" item="0"/>
          <tpl fld="5" item="0"/>
          <tpl hier="68" item="0"/>
          <tpl fld="4" item="0"/>
        </tpls>
      </n>
      <n v="770384.76" in="0">
        <tpls c="7">
          <tpl fld="0" item="4"/>
          <tpl fld="2" item="0"/>
          <tpl fld="1" item="0"/>
          <tpl fld="3" item="0"/>
          <tpl fld="5" item="1"/>
          <tpl hier="68" item="0"/>
          <tpl fld="4" item="0"/>
        </tpls>
      </n>
      <n v="125465953.67000002" in="0">
        <tpls c="7">
          <tpl fld="0" item="9"/>
          <tpl fld="2" item="0"/>
          <tpl fld="1" item="0"/>
          <tpl fld="3" item="0"/>
          <tpl hier="64" item="4294967295"/>
          <tpl hier="68" item="0"/>
          <tpl fld="4" item="0"/>
        </tpls>
      </n>
      <n v="93665328.770000026" in="0">
        <tpls c="7">
          <tpl fld="0" item="13"/>
          <tpl fld="2" item="0"/>
          <tpl fld="1" item="0"/>
          <tpl fld="3" item="0"/>
          <tpl fld="5" item="0"/>
          <tpl hier="68" item="0"/>
          <tpl fld="4" item="0"/>
        </tpls>
      </n>
      <n v="429381414.92000002" in="0">
        <tpls c="7">
          <tpl fld="0" item="12"/>
          <tpl fld="2" item="0"/>
          <tpl fld="1" item="0"/>
          <tpl fld="3" item="0"/>
          <tpl hier="64" item="4294967295"/>
          <tpl hier="68" item="0"/>
          <tpl fld="4" item="0"/>
        </tpls>
      </n>
      <n v="26568627.510000005" in="0">
        <tpls c="7">
          <tpl fld="0" item="15"/>
          <tpl fld="2" item="0"/>
          <tpl fld="1" item="0"/>
          <tpl fld="3" item="0"/>
          <tpl fld="5" item="0"/>
          <tpl hier="68" item="0"/>
          <tpl fld="4" item="0"/>
        </tpls>
      </n>
      <n v="289701810.59999996" in="0">
        <tpls c="7">
          <tpl fld="0" item="2"/>
          <tpl fld="2" item="0"/>
          <tpl fld="1" item="0"/>
          <tpl fld="3" item="0"/>
          <tpl fld="5" item="1"/>
          <tpl hier="68" item="0"/>
          <tpl fld="4" item="0"/>
        </tpls>
      </n>
      <n v="40726073.350000001" in="0">
        <tpls c="7">
          <tpl fld="0" item="0"/>
          <tpl fld="2" item="0"/>
          <tpl fld="1" item="0"/>
          <tpl fld="3" item="0"/>
          <tpl hier="64" item="4294967295"/>
          <tpl hier="68" item="0"/>
          <tpl fld="4" item="0"/>
        </tpls>
      </n>
      <n v="43384127.150000006" in="0">
        <tpls c="7">
          <tpl fld="0" item="16"/>
          <tpl fld="2" item="0"/>
          <tpl fld="1" item="0"/>
          <tpl fld="3" item="0"/>
          <tpl fld="5" item="1"/>
          <tpl hier="68" item="0"/>
          <tpl fld="4" item="0"/>
        </tpls>
      </n>
      <n v="57310450.359999999" in="0">
        <tpls c="7">
          <tpl fld="0" item="12"/>
          <tpl fld="2" item="0"/>
          <tpl fld="1" item="0"/>
          <tpl fld="3" item="0"/>
          <tpl fld="5" item="1"/>
          <tpl hier="68" item="0"/>
          <tpl fld="4" item="0"/>
        </tpls>
      </n>
      <n v="124052371.55000003" in="0">
        <tpls c="7">
          <tpl fld="0" item="13"/>
          <tpl fld="2" item="0"/>
          <tpl fld="1" item="0"/>
          <tpl fld="3" item="0"/>
          <tpl hier="64" item="4294967295"/>
          <tpl hier="68" item="0"/>
          <tpl fld="4" item="0"/>
        </tpls>
      </n>
      <m in="0">
        <tpls c="7">
          <tpl fld="0" item="3"/>
          <tpl fld="2" item="0"/>
          <tpl fld="1" item="0"/>
          <tpl fld="3" item="0"/>
          <tpl fld="5" item="1"/>
          <tpl hier="68" item="0"/>
          <tpl fld="4" item="0"/>
        </tpls>
      </m>
      <n v="279126972.17999995" in="0">
        <tpls c="7">
          <tpl fld="0" item="15"/>
          <tpl fld="2" item="0"/>
          <tpl fld="1" item="0"/>
          <tpl fld="3" item="0"/>
          <tpl hier="64" item="4294967295"/>
          <tpl hier="68" item="0"/>
          <tpl fld="4" item="0"/>
        </tpls>
      </n>
      <m in="0">
        <tpls c="7">
          <tpl fld="0" item="16"/>
          <tpl fld="2" item="0"/>
          <tpl fld="1" item="0"/>
          <tpl fld="3" item="0"/>
          <tpl fld="5" item="0"/>
          <tpl hier="68" item="0"/>
          <tpl fld="4" item="0"/>
        </tpls>
      </m>
      <m in="0">
        <tpls c="7">
          <tpl fld="0" item="9"/>
          <tpl fld="2" item="0"/>
          <tpl fld="1" item="0"/>
          <tpl fld="3" item="0"/>
          <tpl fld="5" item="0"/>
          <tpl hier="68" item="0"/>
          <tpl fld="4" item="0"/>
        </tpls>
      </m>
      <n v="125465953.67000002" in="0">
        <tpls c="7">
          <tpl fld="0" item="9"/>
          <tpl fld="2" item="0"/>
          <tpl fld="1" item="0"/>
          <tpl fld="3" item="0"/>
          <tpl fld="5" item="1"/>
          <tpl hier="68" item="0"/>
          <tpl fld="4" item="0"/>
        </tpls>
      </n>
      <m in="0">
        <tpls c="7">
          <tpl fld="0" item="1"/>
          <tpl fld="2" item="0"/>
          <tpl fld="1" item="0"/>
          <tpl fld="3" item="0"/>
          <tpl fld="5" item="1"/>
          <tpl hier="68" item="0"/>
          <tpl fld="4" item="0"/>
        </tpls>
      </m>
      <m in="0">
        <tpls c="7">
          <tpl fld="0" item="1"/>
          <tpl fld="2" item="0"/>
          <tpl fld="1" item="0"/>
          <tpl fld="3" item="0"/>
          <tpl fld="5" item="0"/>
          <tpl hier="68" item="0"/>
          <tpl fld="4" item="0"/>
        </tpls>
      </m>
      <n v="200443640.9199999" in="0">
        <tpls c="7">
          <tpl fld="0" item="14"/>
          <tpl fld="2" item="0"/>
          <tpl fld="1" item="0"/>
          <tpl fld="3" item="0"/>
          <tpl fld="5" item="0"/>
          <tpl hier="68" item="0"/>
          <tpl fld="4" item="0"/>
        </tpls>
      </n>
      <n v="770384.76" in="0">
        <tpls c="7">
          <tpl fld="0" item="4"/>
          <tpl fld="2" item="0"/>
          <tpl fld="1" item="0"/>
          <tpl fld="3" item="0"/>
          <tpl hier="64" item="4294967295"/>
          <tpl hier="68" item="0"/>
          <tpl fld="4" item="0"/>
        </tpls>
      </n>
      <n v="334178670.87999994" in="0">
        <tpls c="7">
          <tpl fld="0" item="8"/>
          <tpl fld="2" item="0"/>
          <tpl fld="1" item="0"/>
          <tpl fld="3" item="0"/>
          <tpl fld="5" item="1"/>
          <tpl hier="68" item="0"/>
          <tpl fld="4" item="0"/>
        </tpls>
      </n>
      <n v="10460819.1" in="0">
        <tpls c="7">
          <tpl fld="0" item="3"/>
          <tpl fld="2" item="0"/>
          <tpl fld="1" item="0"/>
          <tpl fld="3" item="0"/>
          <tpl hier="64" item="4294967295"/>
          <tpl hier="68" item="0"/>
          <tpl fld="4" item="0"/>
        </tpls>
      </n>
      <n v="141779452.34000003" in="0">
        <tpls c="7">
          <tpl fld="0" item="2"/>
          <tpl fld="2" item="0"/>
          <tpl fld="1" item="0"/>
          <tpl fld="3" item="0"/>
          <tpl fld="5" item="0"/>
          <tpl hier="68" item="0"/>
          <tpl fld="4" item="0"/>
        </tpls>
      </n>
      <n v="372070964.56" in="0">
        <tpls c="7">
          <tpl fld="0" item="12"/>
          <tpl fld="2" item="0"/>
          <tpl fld="1" item="0"/>
          <tpl fld="3" item="0"/>
          <tpl fld="5" item="0"/>
          <tpl hier="68" item="0"/>
          <tpl fld="4" item="0"/>
        </tpls>
      </n>
      <n v="30387042.780000001" in="0">
        <tpls c="7">
          <tpl fld="0" item="13"/>
          <tpl fld="2" item="0"/>
          <tpl fld="1" item="0"/>
          <tpl fld="3" item="0"/>
          <tpl fld="5" item="1"/>
          <tpl hier="68" item="0"/>
          <tpl fld="4" item="0"/>
        </tpls>
      </n>
      <n v="105495674.95999996" in="0">
        <tpls c="7">
          <tpl fld="0" item="21"/>
          <tpl fld="2" item="0"/>
          <tpl fld="1" item="0"/>
          <tpl fld="3" item="0"/>
          <tpl hier="64" item="4294967295"/>
          <tpl hier="68" item="0"/>
          <tpl fld="4" item="0"/>
        </tpls>
      </n>
      <n v="422863030.67999989" in="0">
        <tpls c="7">
          <tpl fld="0" item="7"/>
          <tpl fld="2" item="0"/>
          <tpl fld="1" item="0"/>
          <tpl fld="3" item="0"/>
          <tpl fld="5" item="1"/>
          <tpl hier="68" item="0"/>
          <tpl fld="4" item="0"/>
        </tpls>
      </n>
      <n v="252558344.66999996" in="0">
        <tpls c="7">
          <tpl fld="0" item="15"/>
          <tpl fld="2" item="0"/>
          <tpl fld="1" item="0"/>
          <tpl fld="3" item="0"/>
          <tpl fld="5" item="1"/>
          <tpl hier="68" item="0"/>
          <tpl fld="4" item="0"/>
        </tpls>
      </n>
      <n v="65054010" in="0">
        <tpls c="7">
          <tpl fld="0" item="22"/>
          <tpl fld="2" item="0"/>
          <tpl fld="1" item="0"/>
          <tpl fld="3" item="0"/>
          <tpl fld="5" item="0"/>
          <tpl hier="68" item="0"/>
          <tpl fld="4" item="0"/>
        </tpls>
      </n>
      <n v="43384127.150000006" in="0">
        <tpls c="7">
          <tpl fld="0" item="16"/>
          <tpl fld="2" item="0"/>
          <tpl fld="1" item="0"/>
          <tpl fld="3" item="0"/>
          <tpl hier="64" item="4294967295"/>
          <tpl hier="68" item="0"/>
          <tpl fld="4" item="0"/>
        </tpls>
      </n>
      <n v="62617850.669999994" in="0">
        <tpls c="7">
          <tpl fld="0" item="6"/>
          <tpl fld="2" item="0"/>
          <tpl fld="1" item="0"/>
          <tpl fld="3" item="0"/>
          <tpl hier="64" item="4294967295"/>
          <tpl hier="68" item="0"/>
          <tpl fld="4" item="0"/>
        </tpls>
      </n>
      <n v="62617850.669999994" in="0">
        <tpls c="7">
          <tpl fld="0" item="6"/>
          <tpl fld="2" item="0"/>
          <tpl fld="1" item="0"/>
          <tpl fld="3" item="0"/>
          <tpl fld="5" item="0"/>
          <tpl hier="68" item="0"/>
          <tpl fld="4" item="0"/>
        </tpls>
      </n>
      <n v="712641126.33999991" in="0">
        <tpls c="7">
          <tpl fld="0" item="8"/>
          <tpl fld="2" item="0"/>
          <tpl fld="1" item="0"/>
          <tpl fld="3" item="0"/>
          <tpl hier="64" item="4294967295"/>
          <tpl hier="68" item="0"/>
          <tpl fld="4" item="0"/>
        </tpls>
      </n>
      <n v="3536337.94" in="0">
        <tpls c="7">
          <tpl fld="0" item="10"/>
          <tpl fld="2" item="0"/>
          <tpl fld="1" item="0"/>
          <tpl fld="3" item="0"/>
          <tpl hier="64" item="4294967295"/>
          <tpl hier="68" item="0"/>
          <tpl fld="4" item="0"/>
        </tpls>
      </n>
      <n v="3536337.94" in="0">
        <tpls c="7">
          <tpl fld="0" item="10"/>
          <tpl fld="2" item="0"/>
          <tpl fld="1" item="0"/>
          <tpl fld="3" item="0"/>
          <tpl fld="5" item="0"/>
          <tpl hier="68" item="0"/>
          <tpl fld="4" item="0"/>
        </tpls>
      </n>
      <m in="0">
        <tpls c="7">
          <tpl fld="0" item="10"/>
          <tpl fld="2" item="0"/>
          <tpl fld="1" item="0"/>
          <tpl fld="3" item="0"/>
          <tpl fld="5" item="1"/>
          <tpl hier="68" item="0"/>
          <tpl fld="4" item="0"/>
        </tpls>
      </m>
      <n v="571205764.86000001" in="0">
        <tpls c="7">
          <tpl fld="0" item="11"/>
          <tpl fld="2" item="0"/>
          <tpl fld="1" item="0"/>
          <tpl fld="3" item="0"/>
          <tpl hier="64" item="4294967295"/>
          <tpl hier="68" item="0"/>
          <tpl fld="4" item="0"/>
        </tpls>
      </n>
      <n v="201582486.87000003" in="0">
        <tpls c="7">
          <tpl fld="0" item="11"/>
          <tpl fld="2" item="0"/>
          <tpl fld="1" item="0"/>
          <tpl fld="3" item="0"/>
          <tpl fld="5" item="1"/>
          <tpl hier="68" item="0"/>
          <tpl fld="4" item="0"/>
        </tpls>
      </n>
      <n v="200443640.9199999" in="0">
        <tpls c="7">
          <tpl fld="0" item="14"/>
          <tpl fld="2" item="0"/>
          <tpl fld="1" item="0"/>
          <tpl fld="3" item="0"/>
          <tpl hier="64" item="4294967295"/>
          <tpl hier="68" item="0"/>
          <tpl fld="4" item="0"/>
        </tpls>
      </n>
      <n v="662491637.26999998" in="0">
        <tpls c="7">
          <tpl fld="0" item="17"/>
          <tpl fld="2" item="0"/>
          <tpl fld="1" item="0"/>
          <tpl fld="3" item="0"/>
          <tpl fld="5" item="0"/>
          <tpl hier="68" item="0"/>
          <tpl fld="4" item="0"/>
        </tpls>
      </n>
      <n v="662491637.26999998" in="0">
        <tpls c="7">
          <tpl fld="0" item="17"/>
          <tpl fld="2" item="0"/>
          <tpl fld="1" item="0"/>
          <tpl fld="3" item="0"/>
          <tpl hier="64" item="4294967295"/>
          <tpl hier="68" item="0"/>
          <tpl fld="4" item="0"/>
        </tpls>
      </n>
      <n v="0" in="0">
        <tpls c="7">
          <tpl fld="0" item="17"/>
          <tpl fld="2" item="0"/>
          <tpl fld="1" item="0"/>
          <tpl fld="3" item="0"/>
          <tpl fld="5" item="1"/>
          <tpl hier="68" item="0"/>
          <tpl fld="4" item="0"/>
        </tpls>
      </n>
      <n v="14624976.539999999" in="0">
        <tpls c="7">
          <tpl fld="0" item="18"/>
          <tpl fld="2" item="0"/>
          <tpl fld="1" item="0"/>
          <tpl fld="3" item="0"/>
          <tpl fld="5" item="0"/>
          <tpl hier="68" item="0"/>
          <tpl fld="4" item="0"/>
        </tpls>
      </n>
      <n v="20198063.52" in="0">
        <tpls c="7">
          <tpl fld="0" item="18"/>
          <tpl fld="2" item="0"/>
          <tpl fld="1" item="0"/>
          <tpl fld="3" item="0"/>
          <tpl fld="5" item="1"/>
          <tpl hier="68" item="0"/>
          <tpl fld="4" item="0"/>
        </tpls>
      </n>
      <n v="514573430.95999998" in="0">
        <tpls c="7">
          <tpl fld="0" item="19"/>
          <tpl fld="2" item="0"/>
          <tpl fld="1" item="0"/>
          <tpl fld="3" item="0"/>
          <tpl fld="5" item="1"/>
          <tpl hier="68" item="0"/>
          <tpl fld="4" item="0"/>
        </tpls>
      </n>
      <n v="1144962713.96" in="0">
        <tpls c="7">
          <tpl fld="0" item="19"/>
          <tpl fld="2" item="0"/>
          <tpl fld="1" item="0"/>
          <tpl fld="3" item="0"/>
          <tpl hier="64" item="4294967295"/>
          <tpl hier="68" item="0"/>
          <tpl fld="4" item="0"/>
        </tpls>
      </n>
      <n v="933041110.63999975" in="0">
        <tpls c="7">
          <tpl fld="0" item="20"/>
          <tpl fld="2" item="0"/>
          <tpl fld="1" item="0"/>
          <tpl fld="3" item="0"/>
          <tpl hier="64" item="4294967295"/>
          <tpl hier="68" item="0"/>
          <tpl fld="4" item="0"/>
        </tpls>
      </n>
      <n v="0" in="0">
        <tpls c="7">
          <tpl fld="0" item="20"/>
          <tpl fld="2" item="0"/>
          <tpl fld="1" item="0"/>
          <tpl fld="3" item="0"/>
          <tpl fld="5" item="1"/>
          <tpl hier="68" item="0"/>
          <tpl fld="4" item="0"/>
        </tpls>
      </n>
      <n v="933041110.63999975" in="0">
        <tpls c="7">
          <tpl fld="0" item="20"/>
          <tpl fld="2" item="0"/>
          <tpl fld="1" item="0"/>
          <tpl fld="3" item="0"/>
          <tpl fld="5" item="0"/>
          <tpl hier="68" item="0"/>
          <tpl fld="4" item="0"/>
        </tpls>
      </n>
      <n v="105495674.95999996" in="0">
        <tpls c="7">
          <tpl fld="0" item="21"/>
          <tpl fld="2" item="0"/>
          <tpl fld="1" item="0"/>
          <tpl fld="3" item="0"/>
          <tpl fld="5" item="0"/>
          <tpl hier="68" item="0"/>
          <tpl fld="4" item="0"/>
        </tpls>
      </n>
      <m in="0">
        <tpls c="7">
          <tpl fld="0" item="21"/>
          <tpl fld="2" item="0"/>
          <tpl fld="1" item="0"/>
          <tpl fld="3" item="0"/>
          <tpl fld="5" item="1"/>
          <tpl hier="68" item="0"/>
          <tpl fld="4" item="0"/>
        </tpls>
      </m>
      <n v="286341176.80000001" in="0">
        <tpls c="7">
          <tpl fld="0" item="22"/>
          <tpl fld="2" item="0"/>
          <tpl fld="1" item="0"/>
          <tpl fld="3" item="0"/>
          <tpl fld="5" item="1"/>
          <tpl hier="68" item="0"/>
          <tpl fld="4" item="0"/>
        </tpls>
      </n>
      <n v="351395186.80000001" in="0">
        <tpls c="7">
          <tpl fld="0" item="22"/>
          <tpl fld="2" item="0"/>
          <tpl fld="1" item="0"/>
          <tpl fld="3" item="0"/>
          <tpl hier="64" item="4294967295"/>
          <tpl hier="68" item="0"/>
          <tpl fld="4" item="0"/>
        </tpls>
      </n>
      <n v="630389283.00000012" in="0">
        <tpls c="7">
          <tpl fld="0" item="19"/>
          <tpl fld="2" item="0"/>
          <tpl fld="1" item="0"/>
          <tpl fld="3" item="0"/>
          <tpl fld="5" item="0"/>
          <tpl hier="68" item="0"/>
          <tpl fld="4" item="0"/>
        </tpls>
      </n>
      <n v="378462455.46000004" in="0">
        <tpls c="7">
          <tpl fld="0" item="8"/>
          <tpl fld="2" item="0"/>
          <tpl fld="1" item="0"/>
          <tpl fld="3" item="0"/>
          <tpl fld="5" item="0"/>
          <tpl hier="68" item="0"/>
          <tpl fld="4" item="0"/>
        </tpls>
      </n>
      <n v="431481262.94" in="0">
        <tpls c="7">
          <tpl fld="0" item="2"/>
          <tpl fld="2" item="0"/>
          <tpl fld="1" item="0"/>
          <tpl fld="3" item="0"/>
          <tpl hier="64" item="4294967295"/>
          <tpl hier="68" item="0"/>
          <tpl fld="4" item="0"/>
        </tpls>
      </n>
      <n v="34823040.060000002" in="0">
        <tpls c="7">
          <tpl fld="0" item="18"/>
          <tpl fld="2" item="0"/>
          <tpl fld="1" item="0"/>
          <tpl fld="3" item="0"/>
          <tpl hier="64" item="4294967295"/>
          <tpl hier="68" item="0"/>
          <tpl fld="4" item="0"/>
        </tpls>
      </n>
      <n v="369623277.99000001" in="0">
        <tpls c="7">
          <tpl fld="0" item="11"/>
          <tpl fld="2" item="0"/>
          <tpl fld="1" item="0"/>
          <tpl fld="3" item="0"/>
          <tpl fld="5" item="0"/>
          <tpl hier="68" item="0"/>
          <tpl fld="4" item="0"/>
        </tpls>
      </n>
      <m in="0">
        <tpls c="7">
          <tpl fld="0" item="14"/>
          <tpl fld="2" item="0"/>
          <tpl fld="1" item="0"/>
          <tpl fld="3" item="0"/>
          <tpl fld="5" item="1"/>
          <tpl hier="68" item="0"/>
          <tpl fld="4" item="0"/>
        </tpls>
      </m>
      <n v="0" in="0">
        <tpls c="6">
          <tpl fld="0" item="20"/>
          <tpl fld="1" item="0"/>
          <tpl fld="3" item="0"/>
          <tpl fld="5" item="1"/>
          <tpl hier="68" item="0"/>
          <tpl fld="4" item="1"/>
        </tpls>
      </n>
      <m in="0">
        <tpls c="6">
          <tpl fld="0" item="20"/>
          <tpl fld="1" item="0"/>
          <tpl fld="3" item="0"/>
          <tpl fld="5" item="1"/>
          <tpl hier="68" item="0"/>
          <tpl fld="4" item="2"/>
        </tpls>
      </m>
      <n v="4500" in="1">
        <tpls c="6">
          <tpl fld="0" item="19"/>
          <tpl fld="1" item="0"/>
          <tpl fld="3" item="1"/>
          <tpl fld="6" item="0"/>
          <tpl hier="68" item="0"/>
          <tpl fld="4" item="1"/>
        </tpls>
      </n>
      <m in="1">
        <tpls c="6">
          <tpl fld="0" item="19"/>
          <tpl fld="1" item="0"/>
          <tpl fld="3" item="1"/>
          <tpl fld="6" item="0"/>
          <tpl hier="68" item="0"/>
          <tpl fld="4" item="2"/>
        </tpls>
      </m>
      <m in="1">
        <tpls c="6">
          <tpl fld="0" item="21"/>
          <tpl fld="1" item="0"/>
          <tpl fld="3" item="1"/>
          <tpl hier="58" item="4294967295"/>
          <tpl hier="68" item="0"/>
          <tpl fld="4" item="1"/>
        </tpls>
      </m>
      <m in="1">
        <tpls c="6">
          <tpl fld="0" item="21"/>
          <tpl fld="1" item="0"/>
          <tpl fld="3" item="1"/>
          <tpl hier="58" item="4294967295"/>
          <tpl hier="68" item="0"/>
          <tpl fld="4" item="2"/>
        </tpls>
      </m>
      <m in="0">
        <tpls c="6">
          <tpl fld="0" item="9"/>
          <tpl fld="1" item="0"/>
          <tpl fld="3" item="0"/>
          <tpl fld="5" item="1"/>
          <tpl hier="68" item="0"/>
          <tpl fld="4" item="1"/>
        </tpls>
      </m>
      <m in="0">
        <tpls c="6">
          <tpl fld="0" item="9"/>
          <tpl fld="1" item="0"/>
          <tpl fld="3" item="0"/>
          <tpl fld="5" item="1"/>
          <tpl hier="68" item="0"/>
          <tpl fld="4" item="2"/>
        </tpls>
      </m>
      <m in="1">
        <tpls c="6">
          <tpl fld="0" item="9"/>
          <tpl fld="1" item="0"/>
          <tpl fld="3" item="1"/>
          <tpl fld="6" item="0"/>
          <tpl hier="68" item="0"/>
          <tpl fld="4" item="1"/>
        </tpls>
      </m>
      <m in="1">
        <tpls c="6">
          <tpl fld="0" item="9"/>
          <tpl fld="1" item="0"/>
          <tpl fld="3" item="1"/>
          <tpl fld="6" item="0"/>
          <tpl hier="68" item="0"/>
          <tpl fld="4" item="2"/>
        </tpls>
      </m>
      <m in="1">
        <tpls c="6">
          <tpl fld="0" item="9"/>
          <tpl fld="1" item="0"/>
          <tpl fld="3" item="1"/>
          <tpl hier="58" item="4294967295"/>
          <tpl hier="68" item="0"/>
          <tpl fld="4" item="1"/>
        </tpls>
      </m>
      <m in="1">
        <tpls c="6">
          <tpl fld="0" item="9"/>
          <tpl fld="1" item="0"/>
          <tpl fld="3" item="1"/>
          <tpl hier="58" item="4294967295"/>
          <tpl hier="68" item="0"/>
          <tpl fld="4" item="2"/>
        </tpls>
      </m>
      <m in="1">
        <tpls c="6">
          <tpl fld="0" item="15"/>
          <tpl fld="1" item="0"/>
          <tpl fld="3" item="1"/>
          <tpl fld="6" item="1"/>
          <tpl hier="68" item="0"/>
          <tpl fld="4" item="1"/>
        </tpls>
      </m>
      <m in="1">
        <tpls c="6">
          <tpl fld="0" item="15"/>
          <tpl fld="1" item="0"/>
          <tpl fld="3" item="1"/>
          <tpl fld="6" item="1"/>
          <tpl hier="68" item="0"/>
          <tpl fld="4" item="2"/>
        </tpls>
      </m>
      <n v="4133.3999999999996" in="0">
        <tpls c="6">
          <tpl fld="0" item="19"/>
          <tpl fld="1" item="0"/>
          <tpl fld="3" item="0"/>
          <tpl fld="5" item="1"/>
          <tpl hier="68" item="0"/>
          <tpl fld="4" item="1"/>
        </tpls>
      </n>
      <m in="0">
        <tpls c="6">
          <tpl fld="0" item="19"/>
          <tpl fld="1" item="0"/>
          <tpl fld="3" item="0"/>
          <tpl fld="5" item="1"/>
          <tpl hier="68" item="0"/>
          <tpl fld="4" item="2"/>
        </tpls>
      </m>
      <m in="1">
        <tpls c="6">
          <tpl fld="0" item="21"/>
          <tpl fld="1" item="0"/>
          <tpl fld="3" item="1"/>
          <tpl fld="6" item="0"/>
          <tpl hier="68" item="0"/>
          <tpl fld="4" item="1"/>
        </tpls>
      </m>
      <m in="1">
        <tpls c="6">
          <tpl fld="0" item="21"/>
          <tpl fld="1" item="0"/>
          <tpl fld="3" item="1"/>
          <tpl fld="6" item="0"/>
          <tpl hier="68" item="0"/>
          <tpl fld="4" item="2"/>
        </tpls>
      </m>
      <m in="1">
        <tpls c="6">
          <tpl fld="0" item="4"/>
          <tpl fld="1" item="0"/>
          <tpl fld="3" item="1"/>
          <tpl fld="6" item="1"/>
          <tpl hier="68" item="0"/>
          <tpl fld="4" item="1"/>
        </tpls>
      </m>
      <m in="1">
        <tpls c="6">
          <tpl fld="0" item="4"/>
          <tpl fld="1" item="0"/>
          <tpl fld="3" item="1"/>
          <tpl fld="6" item="1"/>
          <tpl hier="68" item="0"/>
          <tpl fld="4" item="2"/>
        </tpls>
      </m>
      <m in="1">
        <tpls c="6">
          <tpl fld="0" item="15"/>
          <tpl fld="1" item="0"/>
          <tpl fld="3" item="1"/>
          <tpl hier="58" item="4294967295"/>
          <tpl hier="68" item="0"/>
          <tpl fld="4" item="1"/>
        </tpls>
      </m>
      <m in="1">
        <tpls c="6">
          <tpl fld="0" item="15"/>
          <tpl fld="1" item="0"/>
          <tpl fld="3" item="1"/>
          <tpl hier="58" item="4294967295"/>
          <tpl hier="68" item="0"/>
          <tpl fld="4" item="2"/>
        </tpls>
      </m>
      <m in="1">
        <tpls c="6">
          <tpl fld="0" item="3"/>
          <tpl fld="1" item="0"/>
          <tpl fld="3" item="1"/>
          <tpl fld="6" item="0"/>
          <tpl hier="68" item="0"/>
          <tpl fld="4" item="1"/>
        </tpls>
      </m>
      <m in="1">
        <tpls c="6">
          <tpl fld="0" item="3"/>
          <tpl fld="1" item="0"/>
          <tpl fld="3" item="1"/>
          <tpl fld="6" item="0"/>
          <tpl hier="68" item="0"/>
          <tpl fld="4" item="2"/>
        </tpls>
      </m>
      <n v="185820584.07999998" in="0">
        <tpls c="6">
          <tpl fld="0" item="20"/>
          <tpl fld="1" item="0"/>
          <tpl fld="3" item="0"/>
          <tpl fld="5" item="0"/>
          <tpl hier="68" item="0"/>
          <tpl fld="4" item="1"/>
        </tpls>
      </n>
      <m in="0">
        <tpls c="6">
          <tpl fld="0" item="20"/>
          <tpl fld="1" item="0"/>
          <tpl fld="3" item="0"/>
          <tpl fld="5" item="0"/>
          <tpl hier="68" item="0"/>
          <tpl fld="4" item="2"/>
        </tpls>
      </m>
      <m in="0">
        <tpls c="6">
          <tpl fld="0" item="14"/>
          <tpl fld="1" item="0"/>
          <tpl fld="3" item="0"/>
          <tpl fld="5" item="1"/>
          <tpl hier="68" item="0"/>
          <tpl fld="4" item="1"/>
        </tpls>
      </m>
      <m in="0">
        <tpls c="6">
          <tpl fld="0" item="14"/>
          <tpl fld="1" item="0"/>
          <tpl fld="3" item="0"/>
          <tpl fld="5" item="1"/>
          <tpl hier="68" item="0"/>
          <tpl fld="4" item="2"/>
        </tpls>
      </m>
      <m in="1">
        <tpls c="6">
          <tpl fld="0" item="22"/>
          <tpl fld="1" item="0"/>
          <tpl fld="3" item="1"/>
          <tpl fld="6" item="0"/>
          <tpl hier="68" item="0"/>
          <tpl fld="4" item="1"/>
        </tpls>
      </m>
      <m in="1">
        <tpls c="6">
          <tpl fld="0" item="22"/>
          <tpl fld="1" item="0"/>
          <tpl fld="3" item="1"/>
          <tpl fld="6" item="0"/>
          <tpl hier="68" item="0"/>
          <tpl fld="4" item="2"/>
        </tpls>
      </m>
      <m in="0">
        <tpls c="6">
          <tpl fld="0" item="3"/>
          <tpl fld="1" item="0"/>
          <tpl fld="3" item="0"/>
          <tpl fld="5" item="1"/>
          <tpl hier="68" item="0"/>
          <tpl fld="4" item="1"/>
        </tpls>
      </m>
      <m in="0">
        <tpls c="6">
          <tpl fld="0" item="3"/>
          <tpl fld="1" item="0"/>
          <tpl fld="3" item="0"/>
          <tpl fld="5" item="1"/>
          <tpl hier="68" item="0"/>
          <tpl fld="4" item="2"/>
        </tpls>
      </m>
      <m in="1">
        <tpls c="6">
          <tpl fld="0" item="10"/>
          <tpl fld="1" item="0"/>
          <tpl fld="3" item="1"/>
          <tpl fld="6" item="1"/>
          <tpl hier="68" item="0"/>
          <tpl fld="4" item="1"/>
        </tpls>
      </m>
      <m in="1">
        <tpls c="6">
          <tpl fld="0" item="10"/>
          <tpl fld="1" item="0"/>
          <tpl fld="3" item="1"/>
          <tpl fld="6" item="1"/>
          <tpl hier="68" item="0"/>
          <tpl fld="4" item="2"/>
        </tpls>
      </m>
      <m in="1">
        <tpls c="6">
          <tpl fld="0" item="23"/>
          <tpl fld="1" item="0"/>
          <tpl fld="3" item="1"/>
          <tpl hier="58" item="4294967295"/>
          <tpl hier="68" item="0"/>
          <tpl fld="4" item="1"/>
        </tpls>
      </m>
      <m in="1">
        <tpls c="6">
          <tpl fld="0" item="23"/>
          <tpl fld="1" item="0"/>
          <tpl fld="3" item="1"/>
          <tpl hier="58" item="4294967295"/>
          <tpl hier="68" item="0"/>
          <tpl fld="4" item="2"/>
        </tpls>
      </m>
      <m in="0">
        <tpls c="6">
          <tpl fld="0" item="16"/>
          <tpl fld="1" item="0"/>
          <tpl fld="3" item="0"/>
          <tpl fld="5" item="0"/>
          <tpl hier="68" item="0"/>
          <tpl fld="4" item="1"/>
        </tpls>
      </m>
      <m in="0">
        <tpls c="6">
          <tpl fld="0" item="16"/>
          <tpl fld="1" item="0"/>
          <tpl fld="3" item="0"/>
          <tpl fld="5" item="0"/>
          <tpl hier="68" item="0"/>
          <tpl fld="4" item="2"/>
        </tpls>
      </m>
      <n v="82926" in="1">
        <tpls c="6">
          <tpl fld="0" item="20"/>
          <tpl fld="1" item="0"/>
          <tpl fld="3" item="1"/>
          <tpl hier="58" item="4294967295"/>
          <tpl hier="68" item="0"/>
          <tpl fld="4" item="1"/>
        </tpls>
      </n>
      <m in="1">
        <tpls c="6">
          <tpl fld="0" item="20"/>
          <tpl fld="1" item="0"/>
          <tpl fld="3" item="1"/>
          <tpl hier="58" item="4294967295"/>
          <tpl hier="68" item="0"/>
          <tpl fld="4" item="2"/>
        </tpls>
      </m>
      <m in="1">
        <tpls c="6">
          <tpl fld="0" item="1"/>
          <tpl fld="1" item="0"/>
          <tpl fld="3" item="1"/>
          <tpl fld="6" item="1"/>
          <tpl hier="68" item="0"/>
          <tpl fld="4" item="1"/>
        </tpls>
      </m>
      <m in="1">
        <tpls c="6">
          <tpl fld="0" item="1"/>
          <tpl fld="1" item="0"/>
          <tpl fld="3" item="1"/>
          <tpl fld="6" item="1"/>
          <tpl hier="68" item="0"/>
          <tpl fld="4" item="2"/>
        </tpls>
      </m>
      <n v="20608992.010000002" in="0">
        <tpls c="6">
          <tpl fld="0" item="19"/>
          <tpl fld="1" item="0"/>
          <tpl fld="3" item="0"/>
          <tpl fld="5" item="0"/>
          <tpl hier="68" item="0"/>
          <tpl fld="4" item="1"/>
        </tpls>
      </n>
      <m in="0">
        <tpls c="6">
          <tpl fld="0" item="19"/>
          <tpl fld="1" item="0"/>
          <tpl fld="3" item="0"/>
          <tpl fld="5" item="0"/>
          <tpl hier="68" item="0"/>
          <tpl fld="4" item="2"/>
        </tpls>
      </m>
      <m in="1">
        <tpls c="6">
          <tpl fld="0" item="12"/>
          <tpl fld="1" item="0"/>
          <tpl fld="3" item="1"/>
          <tpl hier="58" item="4294967295"/>
          <tpl hier="68" item="0"/>
          <tpl fld="4" item="1"/>
        </tpls>
      </m>
      <n v="12" in="1">
        <tpls c="6">
          <tpl fld="0" item="12"/>
          <tpl fld="1" item="0"/>
          <tpl fld="3" item="1"/>
          <tpl hier="58" item="4294967295"/>
          <tpl hier="68" item="0"/>
          <tpl fld="4" item="2"/>
        </tpls>
      </n>
      <n v="0" in="1">
        <tpls c="6">
          <tpl fld="0" item="5"/>
          <tpl fld="1" item="0"/>
          <tpl fld="3" item="1"/>
          <tpl hier="58" item="4294967295"/>
          <tpl hier="68" item="0"/>
          <tpl fld="4" item="1"/>
        </tpls>
      </n>
      <n v="467" in="1">
        <tpls c="6">
          <tpl fld="0" item="5"/>
          <tpl fld="1" item="0"/>
          <tpl fld="3" item="1"/>
          <tpl hier="58" item="4294967295"/>
          <tpl hier="68" item="0"/>
          <tpl fld="4" item="2"/>
        </tpls>
      </n>
      <m in="1">
        <tpls c="6">
          <tpl fld="0" item="2"/>
          <tpl fld="1" item="0"/>
          <tpl fld="3" item="1"/>
          <tpl fld="6" item="1"/>
          <tpl hier="68" item="0"/>
          <tpl fld="4" item="1"/>
        </tpls>
      </m>
      <m in="1">
        <tpls c="6">
          <tpl fld="0" item="2"/>
          <tpl fld="1" item="0"/>
          <tpl fld="3" item="1"/>
          <tpl fld="6" item="1"/>
          <tpl hier="68" item="0"/>
          <tpl fld="4" item="2"/>
        </tpls>
      </m>
      <m in="1">
        <tpls c="6">
          <tpl fld="0" item="3"/>
          <tpl fld="1" item="0"/>
          <tpl fld="3" item="1"/>
          <tpl hier="58" item="4294967295"/>
          <tpl hier="68" item="0"/>
          <tpl fld="4" item="1"/>
        </tpls>
      </m>
      <m in="1">
        <tpls c="6">
          <tpl fld="0" item="3"/>
          <tpl fld="1" item="0"/>
          <tpl fld="3" item="1"/>
          <tpl hier="58" item="4294967295"/>
          <tpl hier="68" item="0"/>
          <tpl fld="4" item="2"/>
        </tpls>
      </m>
      <m in="1">
        <tpls c="6">
          <tpl fld="0" item="9"/>
          <tpl fld="1" item="0"/>
          <tpl fld="3" item="1"/>
          <tpl fld="6" item="1"/>
          <tpl hier="68" item="0"/>
          <tpl fld="4" item="1"/>
        </tpls>
      </m>
      <m in="1">
        <tpls c="6">
          <tpl fld="0" item="9"/>
          <tpl fld="1" item="0"/>
          <tpl fld="3" item="1"/>
          <tpl fld="6" item="1"/>
          <tpl hier="68" item="0"/>
          <tpl fld="4" item="2"/>
        </tpls>
      </m>
      <m in="0">
        <tpls c="6">
          <tpl fld="0" item="12"/>
          <tpl fld="1" item="0"/>
          <tpl fld="3" item="0"/>
          <tpl fld="5" item="1"/>
          <tpl hier="68" item="0"/>
          <tpl fld="4" item="1"/>
        </tpls>
      </m>
      <m in="0">
        <tpls c="6">
          <tpl fld="0" item="12"/>
          <tpl fld="1" item="0"/>
          <tpl fld="3" item="0"/>
          <tpl fld="5" item="1"/>
          <tpl hier="68" item="0"/>
          <tpl fld="4" item="2"/>
        </tpls>
      </m>
      <m in="0">
        <tpls c="6">
          <tpl fld="0" item="0"/>
          <tpl fld="1" item="0"/>
          <tpl fld="3" item="0"/>
          <tpl fld="5" item="1"/>
          <tpl hier="68" item="0"/>
          <tpl fld="4" item="1"/>
        </tpls>
      </m>
      <m in="0">
        <tpls c="6">
          <tpl fld="0" item="0"/>
          <tpl fld="1" item="0"/>
          <tpl fld="3" item="0"/>
          <tpl fld="5" item="1"/>
          <tpl hier="68" item="0"/>
          <tpl fld="4" item="2"/>
        </tpls>
      </m>
      <m in="0">
        <tpls c="6">
          <tpl fld="0" item="6"/>
          <tpl fld="1" item="0"/>
          <tpl fld="3" item="0"/>
          <tpl fld="5" item="1"/>
          <tpl hier="68" item="0"/>
          <tpl fld="4" item="1"/>
        </tpls>
      </m>
      <m in="0">
        <tpls c="6">
          <tpl fld="0" item="6"/>
          <tpl fld="1" item="0"/>
          <tpl fld="3" item="0"/>
          <tpl fld="5" item="1"/>
          <tpl hier="68" item="0"/>
          <tpl fld="4" item="2"/>
        </tpls>
      </m>
      <m in="0">
        <tpls c="6">
          <tpl fld="0" item="10"/>
          <tpl fld="1" item="0"/>
          <tpl fld="3" item="0"/>
          <tpl fld="5" item="1"/>
          <tpl hier="68" item="0"/>
          <tpl fld="4" item="1"/>
        </tpls>
      </m>
      <m in="0">
        <tpls c="6">
          <tpl fld="0" item="10"/>
          <tpl fld="1" item="0"/>
          <tpl fld="3" item="0"/>
          <tpl fld="5" item="1"/>
          <tpl hier="68" item="0"/>
          <tpl fld="4" item="2"/>
        </tpls>
      </m>
      <m in="0">
        <tpls c="6">
          <tpl fld="0" item="6"/>
          <tpl fld="1" item="0"/>
          <tpl fld="3" item="0"/>
          <tpl fld="5" item="0"/>
          <tpl hier="68" item="0"/>
          <tpl fld="4" item="1"/>
        </tpls>
      </m>
      <m in="0">
        <tpls c="6">
          <tpl fld="0" item="6"/>
          <tpl fld="1" item="0"/>
          <tpl fld="3" item="0"/>
          <tpl fld="5" item="0"/>
          <tpl hier="68" item="0"/>
          <tpl fld="4" item="2"/>
        </tpls>
      </m>
      <m in="0">
        <tpls c="6">
          <tpl fld="0" item="11"/>
          <tpl fld="1" item="0"/>
          <tpl fld="3" item="0"/>
          <tpl fld="5" item="0"/>
          <tpl hier="68" item="0"/>
          <tpl fld="4" item="1"/>
        </tpls>
      </m>
      <n v="11945612.979999999" in="0">
        <tpls c="6">
          <tpl fld="0" item="11"/>
          <tpl fld="1" item="0"/>
          <tpl fld="3" item="0"/>
          <tpl fld="5" item="0"/>
          <tpl hier="68" item="0"/>
          <tpl fld="4" item="2"/>
        </tpls>
      </n>
      <m in="1">
        <tpls c="6">
          <tpl fld="0" item="14"/>
          <tpl fld="1" item="0"/>
          <tpl fld="3" item="1"/>
          <tpl hier="58" item="4294967295"/>
          <tpl hier="68" item="0"/>
          <tpl fld="4" item="1"/>
        </tpls>
      </m>
      <n v="3746" in="1">
        <tpls c="6">
          <tpl fld="0" item="14"/>
          <tpl fld="1" item="0"/>
          <tpl fld="3" item="1"/>
          <tpl hier="58" item="4294967295"/>
          <tpl hier="68" item="0"/>
          <tpl fld="4" item="2"/>
        </tpls>
      </n>
      <m in="0">
        <tpls c="6">
          <tpl fld="0" item="0"/>
          <tpl fld="1" item="0"/>
          <tpl fld="3" item="0"/>
          <tpl fld="5" item="0"/>
          <tpl hier="68" item="0"/>
          <tpl fld="4" item="1"/>
        </tpls>
      </m>
      <m in="0">
        <tpls c="6">
          <tpl fld="0" item="0"/>
          <tpl fld="1" item="0"/>
          <tpl fld="3" item="0"/>
          <tpl fld="5" item="0"/>
          <tpl hier="68" item="0"/>
          <tpl fld="4" item="2"/>
        </tpls>
      </m>
      <m in="0">
        <tpls c="6">
          <tpl fld="0" item="1"/>
          <tpl fld="1" item="0"/>
          <tpl fld="3" item="0"/>
          <tpl fld="5" item="0"/>
          <tpl hier="68" item="0"/>
          <tpl fld="4" item="1"/>
        </tpls>
      </m>
      <m in="0">
        <tpls c="6">
          <tpl fld="0" item="1"/>
          <tpl fld="1" item="0"/>
          <tpl fld="3" item="0"/>
          <tpl fld="5" item="0"/>
          <tpl hier="68" item="0"/>
          <tpl fld="4" item="2"/>
        </tpls>
      </m>
      <n v="82926" in="1">
        <tpls c="6">
          <tpl fld="0" item="20"/>
          <tpl fld="1" item="0"/>
          <tpl fld="3" item="1"/>
          <tpl fld="6" item="0"/>
          <tpl hier="68" item="0"/>
          <tpl fld="4" item="1"/>
        </tpls>
      </n>
      <m in="1">
        <tpls c="6">
          <tpl fld="0" item="20"/>
          <tpl fld="1" item="0"/>
          <tpl fld="3" item="1"/>
          <tpl fld="6" item="0"/>
          <tpl hier="68" item="0"/>
          <tpl fld="4" item="2"/>
        </tpls>
      </m>
      <n v="0" in="1">
        <tpls c="6">
          <tpl fld="0" item="5"/>
          <tpl fld="1" item="0"/>
          <tpl fld="3" item="1"/>
          <tpl fld="6" item="0"/>
          <tpl hier="68" item="0"/>
          <tpl fld="4" item="1"/>
        </tpls>
      </n>
      <n v="203" in="1">
        <tpls c="6">
          <tpl fld="0" item="5"/>
          <tpl fld="1" item="0"/>
          <tpl fld="3" item="1"/>
          <tpl fld="6" item="0"/>
          <tpl hier="68" item="0"/>
          <tpl fld="4" item="2"/>
        </tpls>
      </n>
      <m in="1">
        <tpls c="6">
          <tpl fld="0" item="4"/>
          <tpl fld="1" item="0"/>
          <tpl fld="3" item="1"/>
          <tpl hier="58" item="4294967295"/>
          <tpl hier="68" item="0"/>
          <tpl fld="4" item="1"/>
        </tpls>
      </m>
      <m in="1">
        <tpls c="6">
          <tpl fld="0" item="4"/>
          <tpl fld="1" item="0"/>
          <tpl fld="3" item="1"/>
          <tpl hier="58" item="4294967295"/>
          <tpl hier="68" item="0"/>
          <tpl fld="4" item="2"/>
        </tpls>
      </m>
      <m in="1">
        <tpls c="6">
          <tpl fld="0" item="11"/>
          <tpl fld="1" item="0"/>
          <tpl fld="3" item="1"/>
          <tpl fld="6" item="0"/>
          <tpl hier="68" item="0"/>
          <tpl fld="4" item="1"/>
        </tpls>
      </m>
      <n v="12858" in="1">
        <tpls c="6">
          <tpl fld="0" item="11"/>
          <tpl fld="1" item="0"/>
          <tpl fld="3" item="1"/>
          <tpl fld="6" item="0"/>
          <tpl hier="68" item="0"/>
          <tpl fld="4" item="2"/>
        </tpls>
      </n>
      <m in="1">
        <tpls c="6">
          <tpl fld="0" item="0"/>
          <tpl fld="1" item="0"/>
          <tpl fld="3" item="1"/>
          <tpl hier="58" item="4294967295"/>
          <tpl hier="68" item="0"/>
          <tpl fld="4" item="1"/>
        </tpls>
      </m>
      <m in="1">
        <tpls c="6">
          <tpl fld="0" item="0"/>
          <tpl fld="1" item="0"/>
          <tpl fld="3" item="1"/>
          <tpl hier="58" item="4294967295"/>
          <tpl hier="68" item="0"/>
          <tpl fld="4" item="2"/>
        </tpls>
      </m>
      <m in="1">
        <tpls c="6">
          <tpl fld="0" item="23"/>
          <tpl fld="1" item="0"/>
          <tpl fld="3" item="1"/>
          <tpl fld="6" item="1"/>
          <tpl hier="68" item="0"/>
          <tpl fld="4" item="1"/>
        </tpls>
      </m>
      <m in="1">
        <tpls c="6">
          <tpl fld="0" item="23"/>
          <tpl fld="1" item="0"/>
          <tpl fld="3" item="1"/>
          <tpl fld="6" item="1"/>
          <tpl hier="68" item="0"/>
          <tpl fld="4" item="2"/>
        </tpls>
      </m>
      <m in="1">
        <tpls c="6">
          <tpl fld="0" item="12"/>
          <tpl fld="1" item="0"/>
          <tpl fld="3" item="1"/>
          <tpl fld="6" item="0"/>
          <tpl hier="68" item="0"/>
          <tpl fld="4" item="1"/>
        </tpls>
      </m>
      <n v="12" in="1">
        <tpls c="6">
          <tpl fld="0" item="12"/>
          <tpl fld="1" item="0"/>
          <tpl fld="3" item="1"/>
          <tpl fld="6" item="0"/>
          <tpl hier="68" item="0"/>
          <tpl fld="4" item="2"/>
        </tpls>
      </n>
      <m in="1">
        <tpls c="6">
          <tpl fld="0" item="5"/>
          <tpl fld="1" item="0"/>
          <tpl fld="3" item="1"/>
          <tpl fld="6" item="1"/>
          <tpl hier="68" item="0"/>
          <tpl fld="4" item="1"/>
        </tpls>
      </m>
      <n v="264" in="1">
        <tpls c="6">
          <tpl fld="0" item="5"/>
          <tpl fld="1" item="0"/>
          <tpl fld="3" item="1"/>
          <tpl fld="6" item="1"/>
          <tpl hier="68" item="0"/>
          <tpl fld="4" item="2"/>
        </tpls>
      </n>
      <m in="1">
        <tpls c="6">
          <tpl fld="0" item="11"/>
          <tpl fld="1" item="0"/>
          <tpl fld="3" item="1"/>
          <tpl hier="58" item="4294967295"/>
          <tpl hier="68" item="0"/>
          <tpl fld="4" item="1"/>
        </tpls>
      </m>
      <n v="12858" in="1">
        <tpls c="6">
          <tpl fld="0" item="11"/>
          <tpl fld="1" item="0"/>
          <tpl fld="3" item="1"/>
          <tpl hier="58" item="4294967295"/>
          <tpl hier="68" item="0"/>
          <tpl fld="4" item="2"/>
        </tpls>
      </n>
      <n v="0" in="1">
        <tpls c="6">
          <tpl fld="0" item="20"/>
          <tpl fld="1" item="0"/>
          <tpl fld="3" item="1"/>
          <tpl fld="6" item="1"/>
          <tpl hier="68" item="0"/>
          <tpl fld="4" item="1"/>
        </tpls>
      </n>
      <m in="1">
        <tpls c="6">
          <tpl fld="0" item="20"/>
          <tpl fld="1" item="0"/>
          <tpl fld="3" item="1"/>
          <tpl fld="6" item="1"/>
          <tpl hier="68" item="0"/>
          <tpl fld="4" item="2"/>
        </tpls>
      </m>
      <m in="0">
        <tpls c="6">
          <tpl fld="0" item="2"/>
          <tpl fld="1" item="0"/>
          <tpl fld="3" item="0"/>
          <tpl fld="5" item="1"/>
          <tpl hier="68" item="0"/>
          <tpl fld="4" item="1"/>
        </tpls>
      </m>
      <m in="0">
        <tpls c="6">
          <tpl fld="0" item="2"/>
          <tpl fld="1" item="0"/>
          <tpl fld="3" item="0"/>
          <tpl fld="5" item="1"/>
          <tpl hier="68" item="0"/>
          <tpl fld="4" item="2"/>
        </tpls>
      </m>
      <m in="1">
        <tpls c="6">
          <tpl fld="0" item="14"/>
          <tpl fld="1" item="0"/>
          <tpl fld="3" item="1"/>
          <tpl fld="6" item="1"/>
          <tpl hier="68" item="0"/>
          <tpl fld="4" item="1"/>
        </tpls>
      </m>
      <m in="1">
        <tpls c="6">
          <tpl fld="0" item="14"/>
          <tpl fld="1" item="0"/>
          <tpl fld="3" item="1"/>
          <tpl fld="6" item="1"/>
          <tpl hier="68" item="0"/>
          <tpl fld="4" item="2"/>
        </tpls>
      </m>
      <m in="1">
        <tpls c="6">
          <tpl fld="0" item="10"/>
          <tpl fld="1" item="0"/>
          <tpl fld="3" item="1"/>
          <tpl hier="58" item="4294967295"/>
          <tpl hier="68" item="0"/>
          <tpl fld="4" item="1"/>
        </tpls>
      </m>
      <m in="1">
        <tpls c="6">
          <tpl fld="0" item="10"/>
          <tpl fld="1" item="0"/>
          <tpl fld="3" item="1"/>
          <tpl hier="58" item="4294967295"/>
          <tpl hier="68" item="0"/>
          <tpl fld="4" item="2"/>
        </tpls>
      </m>
      <m in="0">
        <tpls c="6">
          <tpl fld="0" item="17"/>
          <tpl fld="1" item="0"/>
          <tpl fld="3" item="0"/>
          <tpl fld="5" item="0"/>
          <tpl hier="68" item="0"/>
          <tpl fld="4" item="1"/>
        </tpls>
      </m>
      <m in="0">
        <tpls c="6">
          <tpl fld="0" item="17"/>
          <tpl fld="1" item="0"/>
          <tpl fld="3" item="0"/>
          <tpl fld="5" item="0"/>
          <tpl hier="68" item="0"/>
          <tpl fld="4" item="2"/>
        </tpls>
      </m>
      <m in="0">
        <tpls c="6">
          <tpl fld="0" item="17"/>
          <tpl fld="1" item="0"/>
          <tpl fld="3" item="0"/>
          <tpl fld="5" item="1"/>
          <tpl hier="68" item="0"/>
          <tpl fld="4" item="1"/>
        </tpls>
      </m>
      <m in="0">
        <tpls c="6">
          <tpl fld="0" item="17"/>
          <tpl fld="1" item="0"/>
          <tpl fld="3" item="0"/>
          <tpl fld="5" item="1"/>
          <tpl hier="68" item="0"/>
          <tpl fld="4" item="2"/>
        </tpls>
      </m>
      <m in="1">
        <tpls c="6">
          <tpl fld="0" item="16"/>
          <tpl fld="1" item="0"/>
          <tpl fld="3" item="1"/>
          <tpl fld="6" item="0"/>
          <tpl hier="68" item="0"/>
          <tpl fld="4" item="1"/>
        </tpls>
      </m>
      <m in="1">
        <tpls c="6">
          <tpl fld="0" item="16"/>
          <tpl fld="1" item="0"/>
          <tpl fld="3" item="1"/>
          <tpl fld="6" item="0"/>
          <tpl hier="68" item="0"/>
          <tpl fld="4" item="2"/>
        </tpls>
      </m>
      <m in="1">
        <tpls c="6">
          <tpl fld="0" item="22"/>
          <tpl fld="1" item="0"/>
          <tpl fld="3" item="1"/>
          <tpl fld="6" item="1"/>
          <tpl hier="68" item="0"/>
          <tpl fld="4" item="1"/>
        </tpls>
      </m>
      <m in="1">
        <tpls c="6">
          <tpl fld="0" item="22"/>
          <tpl fld="1" item="0"/>
          <tpl fld="3" item="1"/>
          <tpl fld="6" item="1"/>
          <tpl hier="68" item="0"/>
          <tpl fld="4" item="2"/>
        </tpls>
      </m>
      <m in="1">
        <tpls c="6">
          <tpl fld="0" item="22"/>
          <tpl fld="1" item="0"/>
          <tpl fld="3" item="1"/>
          <tpl hier="58" item="4294967295"/>
          <tpl hier="68" item="0"/>
          <tpl fld="4" item="1"/>
        </tpls>
      </m>
      <m in="1">
        <tpls c="6">
          <tpl fld="0" item="22"/>
          <tpl fld="1" item="0"/>
          <tpl fld="3" item="1"/>
          <tpl hier="58" item="4294967295"/>
          <tpl hier="68" item="0"/>
          <tpl fld="4" item="2"/>
        </tpls>
      </m>
      <n v="20198063.520000003" in="0">
        <tpls c="7">
          <tpl fld="0" item="18"/>
          <tpl fld="2" item="0"/>
          <tpl fld="1" item="0"/>
          <tpl fld="3" item="0"/>
          <tpl fld="5" item="1"/>
          <tpl hier="68" item="0"/>
          <tpl fld="4" item="3"/>
        </tpls>
      </n>
      <m in="1">
        <tpls c="6">
          <tpl fld="0" item="1"/>
          <tpl fld="1" item="0"/>
          <tpl fld="3" item="1"/>
          <tpl hier="58" item="4294967295"/>
          <tpl hier="68" item="0"/>
          <tpl fld="4" item="1"/>
        </tpls>
      </m>
      <m in="1">
        <tpls c="6">
          <tpl fld="0" item="1"/>
          <tpl fld="1" item="0"/>
          <tpl fld="3" item="1"/>
          <tpl hier="58" item="4294967295"/>
          <tpl hier="68" item="0"/>
          <tpl fld="4" item="2"/>
        </tpls>
      </m>
      <m in="1">
        <tpls c="6">
          <tpl fld="0" item="1"/>
          <tpl fld="1" item="0"/>
          <tpl fld="3" item="1"/>
          <tpl fld="6" item="0"/>
          <tpl hier="68" item="0"/>
          <tpl fld="4" item="1"/>
        </tpls>
      </m>
      <m in="1">
        <tpls c="6">
          <tpl fld="0" item="1"/>
          <tpl fld="1" item="0"/>
          <tpl fld="3" item="1"/>
          <tpl fld="6" item="0"/>
          <tpl hier="68" item="0"/>
          <tpl fld="4" item="2"/>
        </tpls>
      </m>
      <m in="1">
        <tpls c="6">
          <tpl fld="0" item="6"/>
          <tpl fld="1" item="0"/>
          <tpl fld="3" item="1"/>
          <tpl fld="6" item="0"/>
          <tpl hier="68" item="0"/>
          <tpl fld="4" item="1"/>
        </tpls>
      </m>
      <m in="1">
        <tpls c="6">
          <tpl fld="0" item="6"/>
          <tpl fld="1" item="0"/>
          <tpl fld="3" item="1"/>
          <tpl fld="6" item="0"/>
          <tpl hier="68" item="0"/>
          <tpl fld="4" item="2"/>
        </tpls>
      </m>
      <m in="1">
        <tpls c="6">
          <tpl fld="0" item="6"/>
          <tpl fld="1" item="0"/>
          <tpl fld="3" item="1"/>
          <tpl hier="58" item="4294967295"/>
          <tpl hier="68" item="0"/>
          <tpl fld="4" item="1"/>
        </tpls>
      </m>
      <m in="1">
        <tpls c="6">
          <tpl fld="0" item="6"/>
          <tpl fld="1" item="0"/>
          <tpl fld="3" item="1"/>
          <tpl hier="58" item="4294967295"/>
          <tpl hier="68" item="0"/>
          <tpl fld="4" item="2"/>
        </tpls>
      </m>
      <m in="1">
        <tpls c="6">
          <tpl fld="0" item="7"/>
          <tpl fld="1" item="0"/>
          <tpl fld="3" item="1"/>
          <tpl fld="6" item="1"/>
          <tpl hier="68" item="0"/>
          <tpl fld="4" item="1"/>
        </tpls>
      </m>
      <m in="1">
        <tpls c="6">
          <tpl fld="0" item="7"/>
          <tpl fld="1" item="0"/>
          <tpl fld="3" item="1"/>
          <tpl fld="6" item="1"/>
          <tpl hier="68" item="0"/>
          <tpl fld="4" item="2"/>
        </tpls>
      </m>
      <n v="0" in="1">
        <tpls c="6">
          <tpl fld="0" item="7"/>
          <tpl fld="1" item="0"/>
          <tpl fld="3" item="1"/>
          <tpl fld="6" item="0"/>
          <tpl hier="68" item="0"/>
          <tpl fld="4" item="1"/>
        </tpls>
      </n>
      <n v="1458" in="1">
        <tpls c="6">
          <tpl fld="0" item="7"/>
          <tpl fld="1" item="0"/>
          <tpl fld="3" item="1"/>
          <tpl fld="6" item="0"/>
          <tpl hier="68" item="0"/>
          <tpl fld="4" item="2"/>
        </tpls>
      </n>
      <n v="0" in="1">
        <tpls c="6">
          <tpl fld="0" item="7"/>
          <tpl fld="1" item="0"/>
          <tpl fld="3" item="1"/>
          <tpl hier="58" item="4294967295"/>
          <tpl hier="68" item="0"/>
          <tpl fld="4" item="1"/>
        </tpls>
      </n>
      <n v="1458" in="1">
        <tpls c="6">
          <tpl fld="0" item="7"/>
          <tpl fld="1" item="0"/>
          <tpl fld="3" item="1"/>
          <tpl hier="58" item="4294967295"/>
          <tpl hier="68" item="0"/>
          <tpl fld="4" item="2"/>
        </tpls>
      </n>
      <n v="0" in="0">
        <tpls c="6">
          <tpl fld="0" item="8"/>
          <tpl fld="1" item="0"/>
          <tpl fld="3" item="0"/>
          <tpl fld="5" item="0"/>
          <tpl hier="68" item="0"/>
          <tpl fld="4" item="1"/>
        </tpls>
      </n>
      <n v="3361770.3099999996" in="0">
        <tpls c="6">
          <tpl fld="0" item="8"/>
          <tpl fld="1" item="0"/>
          <tpl fld="3" item="0"/>
          <tpl fld="5" item="0"/>
          <tpl hier="68" item="0"/>
          <tpl fld="4" item="2"/>
        </tpls>
      </n>
      <m in="0">
        <tpls c="6">
          <tpl fld="0" item="8"/>
          <tpl fld="1" item="0"/>
          <tpl fld="3" item="0"/>
          <tpl fld="5" item="1"/>
          <tpl hier="68" item="0"/>
          <tpl fld="4" item="1"/>
        </tpls>
      </m>
      <m in="0">
        <tpls c="6">
          <tpl fld="0" item="8"/>
          <tpl fld="1" item="0"/>
          <tpl fld="3" item="0"/>
          <tpl fld="5" item="1"/>
          <tpl hier="68" item="0"/>
          <tpl fld="4" item="2"/>
        </tpls>
      </m>
      <m in="0">
        <tpls c="6">
          <tpl fld="0" item="4"/>
          <tpl fld="1" item="0"/>
          <tpl fld="3" item="0"/>
          <tpl fld="5" item="1"/>
          <tpl hier="68" item="0"/>
          <tpl fld="4" item="1"/>
        </tpls>
      </m>
      <m in="0">
        <tpls c="6">
          <tpl fld="0" item="4"/>
          <tpl fld="1" item="0"/>
          <tpl fld="3" item="0"/>
          <tpl fld="5" item="1"/>
          <tpl hier="68" item="0"/>
          <tpl fld="4" item="2"/>
        </tpls>
      </m>
      <m in="0">
        <tpls c="6">
          <tpl fld="0" item="4"/>
          <tpl fld="1" item="0"/>
          <tpl fld="3" item="0"/>
          <tpl fld="5" item="0"/>
          <tpl hier="68" item="0"/>
          <tpl fld="4" item="1"/>
        </tpls>
      </m>
      <m in="0">
        <tpls c="6">
          <tpl fld="0" item="4"/>
          <tpl fld="1" item="0"/>
          <tpl fld="3" item="0"/>
          <tpl fld="5" item="0"/>
          <tpl hier="68" item="0"/>
          <tpl fld="4" item="2"/>
        </tpls>
      </m>
      <n v="0" in="1">
        <tpls c="6">
          <tpl fld="0" item="8"/>
          <tpl fld="1" item="0"/>
          <tpl fld="3" item="1"/>
          <tpl fld="6" item="0"/>
          <tpl hier="68" item="0"/>
          <tpl fld="4" item="1"/>
        </tpls>
      </n>
      <n v="1518" in="1">
        <tpls c="6">
          <tpl fld="0" item="8"/>
          <tpl fld="1" item="0"/>
          <tpl fld="3" item="1"/>
          <tpl fld="6" item="0"/>
          <tpl hier="68" item="0"/>
          <tpl fld="4" item="2"/>
        </tpls>
      </n>
      <m in="1">
        <tpls c="6">
          <tpl fld="0" item="8"/>
          <tpl fld="1" item="0"/>
          <tpl fld="3" item="1"/>
          <tpl fld="6" item="1"/>
          <tpl hier="68" item="0"/>
          <tpl fld="4" item="1"/>
        </tpls>
      </m>
      <m in="1">
        <tpls c="6">
          <tpl fld="0" item="8"/>
          <tpl fld="1" item="0"/>
          <tpl fld="3" item="1"/>
          <tpl fld="6" item="1"/>
          <tpl hier="68" item="0"/>
          <tpl fld="4" item="2"/>
        </tpls>
      </m>
      <m in="0">
        <tpls c="6">
          <tpl fld="0" item="23"/>
          <tpl fld="1" item="0"/>
          <tpl fld="3" item="0"/>
          <tpl fld="5" item="1"/>
          <tpl hier="68" item="0"/>
          <tpl fld="4" item="1"/>
        </tpls>
      </m>
      <m in="0">
        <tpls c="6">
          <tpl fld="0" item="23"/>
          <tpl fld="1" item="0"/>
          <tpl fld="3" item="0"/>
          <tpl fld="5" item="1"/>
          <tpl hier="68" item="0"/>
          <tpl fld="4" item="2"/>
        </tpls>
      </m>
      <m in="0">
        <tpls c="6">
          <tpl fld="0" item="23"/>
          <tpl fld="1" item="0"/>
          <tpl fld="3" item="0"/>
          <tpl fld="5" item="0"/>
          <tpl hier="68" item="0"/>
          <tpl fld="4" item="1"/>
        </tpls>
      </m>
      <m in="0">
        <tpls c="6">
          <tpl fld="0" item="23"/>
          <tpl fld="1" item="0"/>
          <tpl fld="3" item="0"/>
          <tpl fld="5" item="0"/>
          <tpl hier="68" item="0"/>
          <tpl fld="4" item="2"/>
        </tpls>
      </m>
      <m in="0">
        <tpls c="6">
          <tpl fld="0" item="11"/>
          <tpl fld="1" item="0"/>
          <tpl fld="3" item="0"/>
          <tpl fld="5" item="1"/>
          <tpl hier="68" item="0"/>
          <tpl fld="4" item="1"/>
        </tpls>
      </m>
      <n v="0" in="0">
        <tpls c="6">
          <tpl fld="0" item="11"/>
          <tpl fld="1" item="0"/>
          <tpl fld="3" item="0"/>
          <tpl fld="5" item="1"/>
          <tpl hier="68" item="0"/>
          <tpl fld="4" item="2"/>
        </tpls>
      </n>
      <m in="1">
        <tpls c="6">
          <tpl fld="0" item="23"/>
          <tpl fld="1" item="0"/>
          <tpl fld="3" item="1"/>
          <tpl fld="6" item="0"/>
          <tpl hier="68" item="0"/>
          <tpl fld="4" item="1"/>
        </tpls>
      </m>
      <m in="1">
        <tpls c="6">
          <tpl fld="0" item="23"/>
          <tpl fld="1" item="0"/>
          <tpl fld="3" item="1"/>
          <tpl fld="6" item="0"/>
          <tpl hier="68" item="0"/>
          <tpl fld="4" item="2"/>
        </tpls>
      </m>
      <m in="1">
        <tpls c="6">
          <tpl fld="0" item="21"/>
          <tpl fld="1" item="0"/>
          <tpl fld="3" item="1"/>
          <tpl fld="6" item="1"/>
          <tpl hier="68" item="0"/>
          <tpl fld="4" item="1"/>
        </tpls>
      </m>
      <m in="1">
        <tpls c="6">
          <tpl fld="0" item="21"/>
          <tpl fld="1" item="0"/>
          <tpl fld="3" item="1"/>
          <tpl fld="6" item="1"/>
          <tpl hier="68" item="0"/>
          <tpl fld="4" item="2"/>
        </tpls>
      </m>
      <m in="1">
        <tpls c="6">
          <tpl fld="0" item="12"/>
          <tpl fld="1" item="0"/>
          <tpl fld="3" item="1"/>
          <tpl fld="6" item="1"/>
          <tpl hier="68" item="0"/>
          <tpl fld="4" item="1"/>
        </tpls>
      </m>
      <m in="1">
        <tpls c="6">
          <tpl fld="0" item="12"/>
          <tpl fld="1" item="0"/>
          <tpl fld="3" item="1"/>
          <tpl fld="6" item="1"/>
          <tpl hier="68" item="0"/>
          <tpl fld="4" item="2"/>
        </tpls>
      </m>
      <m in="0">
        <tpls c="6">
          <tpl fld="0" item="12"/>
          <tpl fld="1" item="0"/>
          <tpl fld="3" item="0"/>
          <tpl fld="5" item="0"/>
          <tpl hier="68" item="0"/>
          <tpl fld="4" item="1"/>
        </tpls>
      </m>
      <n v="199517.57" in="0">
        <tpls c="6">
          <tpl fld="0" item="12"/>
          <tpl fld="1" item="0"/>
          <tpl fld="3" item="0"/>
          <tpl fld="5" item="0"/>
          <tpl hier="68" item="0"/>
          <tpl fld="4" item="2"/>
        </tpls>
      </n>
      <m in="1">
        <tpls c="6">
          <tpl fld="0" item="2"/>
          <tpl fld="1" item="0"/>
          <tpl fld="3" item="1"/>
          <tpl fld="6" item="0"/>
          <tpl hier="68" item="0"/>
          <tpl fld="4" item="1"/>
        </tpls>
      </m>
      <m in="1">
        <tpls c="6">
          <tpl fld="0" item="2"/>
          <tpl fld="1" item="0"/>
          <tpl fld="3" item="1"/>
          <tpl fld="6" item="0"/>
          <tpl hier="68" item="0"/>
          <tpl fld="4" item="2"/>
        </tpls>
      </m>
      <m in="0">
        <tpls c="6">
          <tpl fld="0" item="22"/>
          <tpl fld="1" item="0"/>
          <tpl fld="3" item="0"/>
          <tpl fld="5" item="0"/>
          <tpl hier="68" item="0"/>
          <tpl fld="4" item="1"/>
        </tpls>
      </m>
      <m in="0">
        <tpls c="6">
          <tpl fld="0" item="22"/>
          <tpl fld="1" item="0"/>
          <tpl fld="3" item="0"/>
          <tpl fld="5" item="0"/>
          <tpl hier="68" item="0"/>
          <tpl fld="4" item="2"/>
        </tpls>
      </m>
      <m in="1">
        <tpls c="6">
          <tpl fld="0" item="15"/>
          <tpl fld="1" item="0"/>
          <tpl fld="3" item="1"/>
          <tpl fld="6" item="0"/>
          <tpl hier="68" item="0"/>
          <tpl fld="4" item="1"/>
        </tpls>
      </m>
      <m in="1">
        <tpls c="6">
          <tpl fld="0" item="15"/>
          <tpl fld="1" item="0"/>
          <tpl fld="3" item="1"/>
          <tpl fld="6" item="0"/>
          <tpl hier="68" item="0"/>
          <tpl fld="4" item="2"/>
        </tpls>
      </m>
      <m in="1">
        <tpls c="6">
          <tpl fld="0" item="14"/>
          <tpl fld="1" item="0"/>
          <tpl fld="3" item="1"/>
          <tpl fld="6" item="0"/>
          <tpl hier="68" item="0"/>
          <tpl fld="4" item="1"/>
        </tpls>
      </m>
      <n v="3746" in="1">
        <tpls c="6">
          <tpl fld="0" item="14"/>
          <tpl fld="1" item="0"/>
          <tpl fld="3" item="1"/>
          <tpl fld="6" item="0"/>
          <tpl hier="68" item="0"/>
          <tpl fld="4" item="2"/>
        </tpls>
      </n>
      <m in="1">
        <tpls c="6">
          <tpl fld="0" item="17"/>
          <tpl fld="1" item="0"/>
          <tpl fld="3" item="1"/>
          <tpl fld="6" item="0"/>
          <tpl hier="68" item="0"/>
          <tpl fld="4" item="1"/>
        </tpls>
      </m>
      <m in="1">
        <tpls c="6">
          <tpl fld="0" item="17"/>
          <tpl fld="1" item="0"/>
          <tpl fld="3" item="1"/>
          <tpl fld="6" item="0"/>
          <tpl hier="68" item="0"/>
          <tpl fld="4" item="2"/>
        </tpls>
      </m>
      <m in="0">
        <tpls c="6">
          <tpl fld="0" item="10"/>
          <tpl fld="1" item="0"/>
          <tpl fld="3" item="0"/>
          <tpl fld="5" item="0"/>
          <tpl hier="68" item="0"/>
          <tpl fld="4" item="1"/>
        </tpls>
      </m>
      <m in="0">
        <tpls c="6">
          <tpl fld="0" item="10"/>
          <tpl fld="1" item="0"/>
          <tpl fld="3" item="0"/>
          <tpl fld="5" item="0"/>
          <tpl hier="68" item="0"/>
          <tpl fld="4" item="2"/>
        </tpls>
      </m>
      <n v="14624976.540000001" in="0">
        <tpls c="7">
          <tpl fld="0" item="18"/>
          <tpl fld="2" item="0"/>
          <tpl fld="1" item="0"/>
          <tpl fld="3" item="0"/>
          <tpl fld="5" item="0"/>
          <tpl hier="68" item="0"/>
          <tpl fld="4" item="3"/>
        </tpls>
      </n>
      <m in="1">
        <tpls c="6">
          <tpl fld="0" item="17"/>
          <tpl fld="1" item="0"/>
          <tpl fld="3" item="1"/>
          <tpl hier="58" item="4294967295"/>
          <tpl hier="68" item="0"/>
          <tpl fld="4" item="1"/>
        </tpls>
      </m>
      <m in="1">
        <tpls c="6">
          <tpl fld="0" item="17"/>
          <tpl fld="1" item="0"/>
          <tpl fld="3" item="1"/>
          <tpl hier="58" item="4294967295"/>
          <tpl hier="68" item="0"/>
          <tpl fld="4" item="2"/>
        </tpls>
      </m>
      <m in="1">
        <tpls c="6">
          <tpl fld="0" item="17"/>
          <tpl fld="1" item="0"/>
          <tpl fld="3" item="1"/>
          <tpl fld="6" item="1"/>
          <tpl hier="68" item="0"/>
          <tpl fld="4" item="1"/>
        </tpls>
      </m>
      <m in="1">
        <tpls c="6">
          <tpl fld="0" item="17"/>
          <tpl fld="1" item="0"/>
          <tpl fld="3" item="1"/>
          <tpl fld="6" item="1"/>
          <tpl hier="68" item="0"/>
          <tpl fld="4" item="2"/>
        </tpls>
      </m>
      <m in="1">
        <tpls c="6">
          <tpl fld="0" item="6"/>
          <tpl fld="1" item="0"/>
          <tpl fld="3" item="1"/>
          <tpl fld="6" item="1"/>
          <tpl hier="68" item="0"/>
          <tpl fld="4" item="1"/>
        </tpls>
      </m>
      <m in="1">
        <tpls c="6">
          <tpl fld="0" item="6"/>
          <tpl fld="1" item="0"/>
          <tpl fld="3" item="1"/>
          <tpl fld="6" item="1"/>
          <tpl hier="68" item="0"/>
          <tpl fld="4" item="2"/>
        </tpls>
      </m>
      <n v="0" in="0">
        <tpls c="6">
          <tpl fld="0" item="7"/>
          <tpl fld="1" item="0"/>
          <tpl fld="3" item="0"/>
          <tpl fld="5" item="0"/>
          <tpl hier="68" item="0"/>
          <tpl fld="4" item="1"/>
        </tpls>
      </n>
      <n v="5249826.0600000024" in="0">
        <tpls c="6">
          <tpl fld="0" item="7"/>
          <tpl fld="1" item="0"/>
          <tpl fld="3" item="0"/>
          <tpl fld="5" item="0"/>
          <tpl hier="68" item="0"/>
          <tpl fld="4" item="2"/>
        </tpls>
      </n>
      <n v="0" in="1">
        <tpls c="6">
          <tpl fld="0" item="8"/>
          <tpl fld="1" item="0"/>
          <tpl fld="3" item="1"/>
          <tpl hier="58" item="4294967295"/>
          <tpl hier="68" item="0"/>
          <tpl fld="4" item="1"/>
        </tpls>
      </n>
      <n v="1518" in="1">
        <tpls c="6">
          <tpl fld="0" item="8"/>
          <tpl fld="1" item="0"/>
          <tpl fld="3" item="1"/>
          <tpl hier="58" item="4294967295"/>
          <tpl hier="68" item="0"/>
          <tpl fld="4" item="2"/>
        </tpls>
      </n>
      <m in="1">
        <tpls c="6">
          <tpl fld="0" item="2"/>
          <tpl fld="1" item="0"/>
          <tpl fld="3" item="1"/>
          <tpl hier="58" item="4294967295"/>
          <tpl hier="68" item="0"/>
          <tpl fld="4" item="1"/>
        </tpls>
      </m>
      <m in="1">
        <tpls c="6">
          <tpl fld="0" item="2"/>
          <tpl fld="1" item="0"/>
          <tpl fld="3" item="1"/>
          <tpl hier="58" item="4294967295"/>
          <tpl hier="68" item="0"/>
          <tpl fld="4" item="2"/>
        </tpls>
      </m>
      <m in="0">
        <tpls c="6">
          <tpl fld="0" item="21"/>
          <tpl fld="1" item="0"/>
          <tpl fld="3" item="0"/>
          <tpl fld="5" item="0"/>
          <tpl hier="68" item="0"/>
          <tpl fld="4" item="1"/>
        </tpls>
      </m>
      <m in="0">
        <tpls c="6">
          <tpl fld="0" item="21"/>
          <tpl fld="1" item="0"/>
          <tpl fld="3" item="0"/>
          <tpl fld="5" item="0"/>
          <tpl hier="68" item="0"/>
          <tpl fld="4" item="2"/>
        </tpls>
      </m>
      <m in="0">
        <tpls c="6">
          <tpl fld="0" item="2"/>
          <tpl fld="1" item="0"/>
          <tpl fld="3" item="0"/>
          <tpl fld="5" item="0"/>
          <tpl hier="68" item="0"/>
          <tpl fld="4" item="1"/>
        </tpls>
      </m>
      <m in="0">
        <tpls c="6">
          <tpl fld="0" item="2"/>
          <tpl fld="1" item="0"/>
          <tpl fld="3" item="0"/>
          <tpl fld="5" item="0"/>
          <tpl hier="68" item="0"/>
          <tpl fld="4" item="2"/>
        </tpls>
      </m>
      <n v="4525" in="1">
        <tpls c="6">
          <tpl fld="0" item="19"/>
          <tpl fld="1" item="0"/>
          <tpl fld="3" item="1"/>
          <tpl hier="58" item="4294967295"/>
          <tpl hier="68" item="0"/>
          <tpl fld="4" item="1"/>
        </tpls>
      </n>
      <m in="1">
        <tpls c="6">
          <tpl fld="0" item="19"/>
          <tpl fld="1" item="0"/>
          <tpl fld="3" item="1"/>
          <tpl hier="58" item="4294967295"/>
          <tpl hier="68" item="0"/>
          <tpl fld="4" item="2"/>
        </tpls>
      </m>
      <n v="0" in="0">
        <tpls c="6">
          <tpl fld="0" item="5"/>
          <tpl fld="1" item="0"/>
          <tpl fld="3" item="0"/>
          <tpl fld="5" item="0"/>
          <tpl hier="68" item="0"/>
          <tpl fld="4" item="1"/>
        </tpls>
      </n>
      <n v="3524924.96" in="0">
        <tpls c="6">
          <tpl fld="0" item="5"/>
          <tpl fld="1" item="0"/>
          <tpl fld="3" item="0"/>
          <tpl fld="5" item="0"/>
          <tpl hier="68" item="0"/>
          <tpl fld="4" item="2"/>
        </tpls>
      </n>
      <m in="0">
        <tpls c="6">
          <tpl fld="0" item="9"/>
          <tpl fld="1" item="0"/>
          <tpl fld="3" item="0"/>
          <tpl fld="5" item="0"/>
          <tpl hier="68" item="0"/>
          <tpl fld="4" item="1"/>
        </tpls>
      </m>
      <m in="0">
        <tpls c="6">
          <tpl fld="0" item="9"/>
          <tpl fld="1" item="0"/>
          <tpl fld="3" item="0"/>
          <tpl fld="5" item="0"/>
          <tpl hier="68" item="0"/>
          <tpl fld="4" item="2"/>
        </tpls>
      </m>
      <m in="0">
        <tpls c="6">
          <tpl fld="0" item="22"/>
          <tpl fld="1" item="0"/>
          <tpl fld="3" item="0"/>
          <tpl fld="5" item="1"/>
          <tpl hier="68" item="0"/>
          <tpl fld="4" item="1"/>
        </tpls>
      </m>
      <m in="0">
        <tpls c="6">
          <tpl fld="0" item="22"/>
          <tpl fld="1" item="0"/>
          <tpl fld="3" item="0"/>
          <tpl fld="5" item="1"/>
          <tpl hier="68" item="0"/>
          <tpl fld="4" item="2"/>
        </tpls>
      </m>
      <m in="1">
        <tpls c="6">
          <tpl fld="0" item="4"/>
          <tpl fld="1" item="0"/>
          <tpl fld="3" item="1"/>
          <tpl fld="6" item="0"/>
          <tpl hier="68" item="0"/>
          <tpl fld="4" item="1"/>
        </tpls>
      </m>
      <m in="1">
        <tpls c="6">
          <tpl fld="0" item="4"/>
          <tpl fld="1" item="0"/>
          <tpl fld="3" item="1"/>
          <tpl fld="6" item="0"/>
          <tpl hier="68" item="0"/>
          <tpl fld="4" item="2"/>
        </tpls>
      </m>
      <m in="1">
        <tpls c="6">
          <tpl fld="0" item="0"/>
          <tpl fld="1" item="0"/>
          <tpl fld="3" item="1"/>
          <tpl fld="6" item="1"/>
          <tpl hier="68" item="0"/>
          <tpl fld="4" item="1"/>
        </tpls>
      </m>
      <m in="1">
        <tpls c="6">
          <tpl fld="0" item="0"/>
          <tpl fld="1" item="0"/>
          <tpl fld="3" item="1"/>
          <tpl fld="6" item="1"/>
          <tpl hier="68" item="0"/>
          <tpl fld="4" item="2"/>
        </tpls>
      </m>
      <m in="1">
        <tpls c="6">
          <tpl fld="0" item="16"/>
          <tpl fld="1" item="0"/>
          <tpl fld="3" item="1"/>
          <tpl hier="58" item="4294967295"/>
          <tpl hier="68" item="0"/>
          <tpl fld="4" item="1"/>
        </tpls>
      </m>
      <m in="1">
        <tpls c="6">
          <tpl fld="0" item="16"/>
          <tpl fld="1" item="0"/>
          <tpl fld="3" item="1"/>
          <tpl hier="58" item="4294967295"/>
          <tpl hier="68" item="0"/>
          <tpl fld="4" item="2"/>
        </tpls>
      </m>
      <m in="1">
        <tpls c="6">
          <tpl fld="0" item="3"/>
          <tpl fld="1" item="0"/>
          <tpl fld="3" item="1"/>
          <tpl fld="6" item="1"/>
          <tpl hier="68" item="0"/>
          <tpl fld="4" item="1"/>
        </tpls>
      </m>
      <m in="1">
        <tpls c="6">
          <tpl fld="0" item="3"/>
          <tpl fld="1" item="0"/>
          <tpl fld="3" item="1"/>
          <tpl fld="6" item="1"/>
          <tpl hier="68" item="0"/>
          <tpl fld="4" item="2"/>
        </tpls>
      </m>
      <m in="0">
        <tpls c="6">
          <tpl fld="0" item="5"/>
          <tpl fld="1" item="0"/>
          <tpl fld="3" item="0"/>
          <tpl fld="5" item="1"/>
          <tpl hier="68" item="0"/>
          <tpl fld="4" item="1"/>
        </tpls>
      </m>
      <n v="803031.87000000011" in="0">
        <tpls c="6">
          <tpl fld="0" item="5"/>
          <tpl fld="1" item="0"/>
          <tpl fld="3" item="0"/>
          <tpl fld="5" item="1"/>
          <tpl hier="68" item="0"/>
          <tpl fld="4" item="2"/>
        </tpls>
      </n>
      <n v="34823040.060000002" in="0">
        <tpls c="7">
          <tpl fld="0" item="18"/>
          <tpl fld="2" item="0"/>
          <tpl fld="1" item="0"/>
          <tpl fld="3" item="0"/>
          <tpl hier="64" item="4294967295"/>
          <tpl hier="68" item="0"/>
          <tpl fld="4" item="3"/>
        </tpls>
      </n>
      <m in="0">
        <tpls c="6">
          <tpl fld="0" item="15"/>
          <tpl fld="1" item="0"/>
          <tpl fld="3" item="0"/>
          <tpl fld="5" item="0"/>
          <tpl hier="68" item="0"/>
          <tpl fld="4" item="1"/>
        </tpls>
      </m>
      <m in="0">
        <tpls c="6">
          <tpl fld="0" item="15"/>
          <tpl fld="1" item="0"/>
          <tpl fld="3" item="0"/>
          <tpl fld="5" item="0"/>
          <tpl hier="68" item="0"/>
          <tpl fld="4" item="2"/>
        </tpls>
      </m>
      <n v="25" in="1">
        <tpls c="6">
          <tpl fld="0" item="19"/>
          <tpl fld="1" item="0"/>
          <tpl fld="3" item="1"/>
          <tpl fld="6" item="1"/>
          <tpl hier="68" item="0"/>
          <tpl fld="4" item="1"/>
        </tpls>
      </n>
      <m in="1">
        <tpls c="6">
          <tpl fld="0" item="19"/>
          <tpl fld="1" item="0"/>
          <tpl fld="3" item="1"/>
          <tpl fld="6" item="1"/>
          <tpl hier="68" item="0"/>
          <tpl fld="4" item="2"/>
        </tpls>
      </m>
      <m in="0">
        <tpls c="6">
          <tpl fld="0" item="16"/>
          <tpl fld="1" item="0"/>
          <tpl fld="3" item="0"/>
          <tpl fld="5" item="1"/>
          <tpl hier="68" item="0"/>
          <tpl fld="4" item="1"/>
        </tpls>
      </m>
      <m in="0">
        <tpls c="6">
          <tpl fld="0" item="16"/>
          <tpl fld="1" item="0"/>
          <tpl fld="3" item="0"/>
          <tpl fld="5" item="1"/>
          <tpl hier="68" item="0"/>
          <tpl fld="4" item="2"/>
        </tpls>
      </m>
      <m in="1">
        <tpls c="6">
          <tpl fld="0" item="11"/>
          <tpl fld="1" item="0"/>
          <tpl fld="3" item="1"/>
          <tpl fld="6" item="1"/>
          <tpl hier="68" item="0"/>
          <tpl fld="4" item="1"/>
        </tpls>
      </m>
      <n v="0" in="1">
        <tpls c="6">
          <tpl fld="0" item="11"/>
          <tpl fld="1" item="0"/>
          <tpl fld="3" item="1"/>
          <tpl fld="6" item="1"/>
          <tpl hier="68" item="0"/>
          <tpl fld="4" item="2"/>
        </tpls>
      </n>
      <m in="0">
        <tpls c="6">
          <tpl fld="0" item="1"/>
          <tpl fld="1" item="0"/>
          <tpl fld="3" item="0"/>
          <tpl fld="5" item="1"/>
          <tpl hier="68" item="0"/>
          <tpl fld="4" item="1"/>
        </tpls>
      </m>
      <m in="0">
        <tpls c="6">
          <tpl fld="0" item="1"/>
          <tpl fld="1" item="0"/>
          <tpl fld="3" item="0"/>
          <tpl fld="5" item="1"/>
          <tpl hier="68" item="0"/>
          <tpl fld="4" item="2"/>
        </tpls>
      </m>
      <m in="0">
        <tpls c="6">
          <tpl fld="0" item="3"/>
          <tpl fld="1" item="0"/>
          <tpl fld="3" item="0"/>
          <tpl fld="5" item="0"/>
          <tpl hier="68" item="0"/>
          <tpl fld="4" item="1"/>
        </tpls>
      </m>
      <m in="0">
        <tpls c="6">
          <tpl fld="0" item="3"/>
          <tpl fld="1" item="0"/>
          <tpl fld="3" item="0"/>
          <tpl fld="5" item="0"/>
          <tpl hier="68" item="0"/>
          <tpl fld="4" item="2"/>
        </tpls>
      </m>
      <m in="0">
        <tpls c="6">
          <tpl fld="0" item="15"/>
          <tpl fld="1" item="0"/>
          <tpl fld="3" item="0"/>
          <tpl fld="5" item="1"/>
          <tpl hier="68" item="0"/>
          <tpl fld="4" item="1"/>
        </tpls>
      </m>
      <m in="0">
        <tpls c="6">
          <tpl fld="0" item="15"/>
          <tpl fld="1" item="0"/>
          <tpl fld="3" item="0"/>
          <tpl fld="5" item="1"/>
          <tpl hier="68" item="0"/>
          <tpl fld="4" item="2"/>
        </tpls>
      </m>
      <m in="1">
        <tpls c="6">
          <tpl fld="0" item="0"/>
          <tpl fld="1" item="0"/>
          <tpl fld="3" item="1"/>
          <tpl fld="6" item="0"/>
          <tpl hier="68" item="0"/>
          <tpl fld="4" item="1"/>
        </tpls>
      </m>
      <m in="1">
        <tpls c="6">
          <tpl fld="0" item="0"/>
          <tpl fld="1" item="0"/>
          <tpl fld="3" item="1"/>
          <tpl fld="6" item="0"/>
          <tpl hier="68" item="0"/>
          <tpl fld="4" item="2"/>
        </tpls>
      </m>
      <m in="1">
        <tpls c="6">
          <tpl fld="0" item="16"/>
          <tpl fld="1" item="0"/>
          <tpl fld="3" item="1"/>
          <tpl fld="6" item="1"/>
          <tpl hier="68" item="0"/>
          <tpl fld="4" item="1"/>
        </tpls>
      </m>
      <m in="1">
        <tpls c="6">
          <tpl fld="0" item="16"/>
          <tpl fld="1" item="0"/>
          <tpl fld="3" item="1"/>
          <tpl fld="6" item="1"/>
          <tpl hier="68" item="0"/>
          <tpl fld="4" item="2"/>
        </tpls>
      </m>
      <m in="0">
        <tpls c="6">
          <tpl fld="0" item="21"/>
          <tpl fld="1" item="0"/>
          <tpl fld="3" item="0"/>
          <tpl fld="5" item="1"/>
          <tpl hier="68" item="0"/>
          <tpl fld="4" item="1"/>
        </tpls>
      </m>
      <m in="0">
        <tpls c="6">
          <tpl fld="0" item="21"/>
          <tpl fld="1" item="0"/>
          <tpl fld="3" item="0"/>
          <tpl fld="5" item="1"/>
          <tpl hier="68" item="0"/>
          <tpl fld="4" item="2"/>
        </tpls>
      </m>
      <m in="0">
        <tpls c="6">
          <tpl fld="0" item="14"/>
          <tpl fld="1" item="0"/>
          <tpl fld="3" item="0"/>
          <tpl fld="5" item="0"/>
          <tpl hier="68" item="0"/>
          <tpl fld="4" item="1"/>
        </tpls>
      </m>
      <n v="8572555.4299999997" in="0">
        <tpls c="6">
          <tpl fld="0" item="14"/>
          <tpl fld="1" item="0"/>
          <tpl fld="3" item="0"/>
          <tpl fld="5" item="0"/>
          <tpl hier="68" item="0"/>
          <tpl fld="4" item="2"/>
        </tpls>
      </n>
      <m in="1">
        <tpls c="6">
          <tpl fld="0" item="10"/>
          <tpl fld="1" item="0"/>
          <tpl fld="3" item="1"/>
          <tpl fld="6" item="0"/>
          <tpl hier="68" item="0"/>
          <tpl fld="4" item="1"/>
        </tpls>
      </m>
      <m in="1">
        <tpls c="6">
          <tpl fld="0" item="10"/>
          <tpl fld="1" item="0"/>
          <tpl fld="3" item="1"/>
          <tpl fld="6" item="0"/>
          <tpl hier="68" item="0"/>
          <tpl fld="4" item="2"/>
        </tpls>
      </m>
      <m in="0">
        <tpls c="6">
          <tpl fld="0" item="7"/>
          <tpl fld="1" item="0"/>
          <tpl fld="3" item="0"/>
          <tpl fld="5" item="1"/>
          <tpl hier="68" item="0"/>
          <tpl fld="4" item="1"/>
        </tpls>
      </m>
      <m in="0">
        <tpls c="6">
          <tpl fld="0" item="7"/>
          <tpl fld="1" item="0"/>
          <tpl fld="3" item="0"/>
          <tpl fld="5" item="1"/>
          <tpl hier="68" item="0"/>
          <tpl fld="4" item="2"/>
        </tpls>
      </m>
      <n v="75335" in="1">
        <tpls c="7">
          <tpl fld="0" item="22"/>
          <tpl fld="2" item="0"/>
          <tpl fld="1" item="0"/>
          <tpl fld="3" item="1"/>
          <tpl fld="6" item="1"/>
          <tpl hier="68" item="0"/>
          <tpl fld="4" item="3"/>
        </tpls>
      </n>
      <n v="49305" in="1">
        <tpls c="7">
          <tpl fld="0" item="22"/>
          <tpl fld="2" item="0"/>
          <tpl fld="1" item="0"/>
          <tpl fld="3" item="1"/>
          <tpl fld="6" item="0"/>
          <tpl hier="68" item="0"/>
          <tpl fld="4" item="3"/>
        </tpls>
      </n>
      <n v="124640" in="1">
        <tpls c="7">
          <tpl fld="0" item="22"/>
          <tpl fld="2" item="0"/>
          <tpl fld="1" item="0"/>
          <tpl fld="3" item="1"/>
          <tpl hier="58" item="4294967295"/>
          <tpl hier="68" item="0"/>
          <tpl fld="4" item="3"/>
        </tpls>
      </n>
      <n v="24945413.02" in="0">
        <tpls c="7">
          <tpl fld="12" item="0"/>
          <tpl fld="2" item="0"/>
          <tpl fld="1" item="0"/>
          <tpl fld="3" item="2"/>
          <tpl fld="8" item="3"/>
          <tpl hier="68" item="0"/>
          <tpl fld="4" item="3"/>
        </tpls>
      </n>
      <n v="0" in="1">
        <tpls c="5">
          <tpl fld="12" item="0"/>
          <tpl fld="1" item="0"/>
          <tpl fld="3" item="3"/>
          <tpl fld="11" item="0"/>
          <tpl hier="68" item="0"/>
        </tpls>
      </n>
      <n v="0" in="0">
        <tpls c="7">
          <tpl fld="12" item="0"/>
          <tpl fld="2" item="0"/>
          <tpl fld="1" item="0"/>
          <tpl fld="3" item="2"/>
          <tpl fld="8" item="2"/>
          <tpl hier="68" item="0"/>
          <tpl fld="4" item="3"/>
        </tpls>
      </n>
      <n v="0" in="1">
        <tpls c="7">
          <tpl fld="12" item="0"/>
          <tpl fld="2" item="0"/>
          <tpl fld="1" item="0"/>
          <tpl fld="3" item="4"/>
          <tpl fld="8" item="0"/>
          <tpl hier="68" item="0"/>
          <tpl fld="4" item="3"/>
        </tpls>
      </n>
      <n v="0" in="0">
        <tpls c="5">
          <tpl fld="12" item="0"/>
          <tpl fld="1" item="0"/>
          <tpl fld="3" item="5"/>
          <tpl fld="11" item="0"/>
          <tpl hier="68" item="0"/>
        </tpls>
      </n>
      <n v="1260048.5499999996" in="0">
        <tpls c="7">
          <tpl fld="12" item="0"/>
          <tpl fld="2" item="0"/>
          <tpl fld="1" item="0"/>
          <tpl fld="3" item="0"/>
          <tpl fld="8" item="2"/>
          <tpl hier="68" item="0"/>
          <tpl fld="4" item="3"/>
        </tpls>
      </n>
      <n v="0" in="0">
        <tpls c="7">
          <tpl fld="12" item="0"/>
          <tpl fld="2" item="0"/>
          <tpl fld="1" item="0"/>
          <tpl fld="3" item="2"/>
          <tpl fld="8" item="4"/>
          <tpl hier="68" item="0"/>
          <tpl fld="4" item="3"/>
        </tpls>
      </n>
      <n v="0" in="1">
        <tpls c="7">
          <tpl fld="12" item="0"/>
          <tpl fld="2" item="0"/>
          <tpl fld="1" item="0"/>
          <tpl fld="3" item="1"/>
          <tpl fld="8" item="4"/>
          <tpl hier="68" item="0"/>
          <tpl fld="4" item="3"/>
        </tpls>
      </n>
      <n v="0" in="1">
        <tpls c="7">
          <tpl fld="12" item="0"/>
          <tpl fld="2" item="0"/>
          <tpl fld="1" item="0"/>
          <tpl fld="3" item="1"/>
          <tpl fld="8" item="1"/>
          <tpl hier="68" item="0"/>
          <tpl fld="4" item="3"/>
        </tpls>
      </n>
      <n v="-733292.69" in="0">
        <tpls c="7">
          <tpl fld="12" item="0"/>
          <tpl fld="2" item="0"/>
          <tpl fld="1" item="0"/>
          <tpl fld="3" item="2"/>
          <tpl fld="8" item="5"/>
          <tpl hier="68" item="0"/>
          <tpl fld="4" item="3"/>
        </tpls>
      </n>
      <n v="0" in="0">
        <tpls c="5">
          <tpl fld="12" item="0"/>
          <tpl fld="1" item="0"/>
          <tpl fld="3" item="6"/>
          <tpl fld="11" item="0"/>
          <tpl hier="68" item="0"/>
        </tpls>
      </n>
      <n v="0" in="0">
        <tpls c="7">
          <tpl fld="12" item="0"/>
          <tpl fld="2" item="0"/>
          <tpl fld="1" item="0"/>
          <tpl fld="3" item="2"/>
          <tpl fld="8" item="0"/>
          <tpl hier="68" item="0"/>
          <tpl fld="4" item="3"/>
        </tpls>
      </n>
      <n v="0" in="1">
        <tpls c="7">
          <tpl fld="12" item="0"/>
          <tpl fld="2" item="0"/>
          <tpl fld="1" item="0"/>
          <tpl fld="3" item="4"/>
          <tpl fld="8" item="2"/>
          <tpl hier="68" item="0"/>
          <tpl fld="4" item="3"/>
        </tpls>
      </n>
      <n v="49225472.950000003" in="0">
        <tpls c="7">
          <tpl fld="12" item="0"/>
          <tpl fld="2" item="0"/>
          <tpl fld="1" item="0"/>
          <tpl fld="3" item="0"/>
          <tpl fld="8" item="3"/>
          <tpl hier="68" item="0"/>
          <tpl fld="4" item="3"/>
        </tpls>
      </n>
      <n v="0" in="1">
        <tpls c="5">
          <tpl fld="12" item="0"/>
          <tpl fld="1" item="0"/>
          <tpl fld="3" item="7"/>
          <tpl fld="11" item="0"/>
          <tpl hier="68" item="0"/>
        </tpls>
      </n>
      <n v="0" in="0">
        <tpls c="7">
          <tpl fld="12" item="0"/>
          <tpl fld="2" item="0"/>
          <tpl fld="1" item="0"/>
          <tpl fld="3" item="0"/>
          <tpl fld="8" item="4"/>
          <tpl hier="68" item="0"/>
          <tpl fld="4" item="3"/>
        </tpls>
      </n>
      <n v="0" in="0">
        <tpls c="7">
          <tpl fld="12" item="0"/>
          <tpl fld="2" item="0"/>
          <tpl fld="1" item="0"/>
          <tpl fld="3" item="2"/>
          <tpl fld="8" item="1"/>
          <tpl hier="68" item="0"/>
          <tpl fld="4" item="3"/>
        </tpls>
      </n>
      <n v="478418" in="1">
        <tpls c="7">
          <tpl fld="12" item="0"/>
          <tpl fld="2" item="0"/>
          <tpl fld="1" item="0"/>
          <tpl fld="3" item="1"/>
          <tpl fld="8" item="3"/>
          <tpl hier="68" item="0"/>
          <tpl fld="4" item="3"/>
        </tpls>
      </n>
      <n v="0" in="1">
        <tpls c="7">
          <tpl fld="12" item="0"/>
          <tpl fld="2" item="0"/>
          <tpl fld="1" item="0"/>
          <tpl fld="3" item="4"/>
          <tpl fld="8" item="1"/>
          <tpl hier="68" item="0"/>
          <tpl fld="4" item="3"/>
        </tpls>
      </n>
      <n v="255348" in="1">
        <tpls c="7">
          <tpl fld="12" item="0"/>
          <tpl fld="2" item="0"/>
          <tpl fld="1" item="0"/>
          <tpl fld="3" item="4"/>
          <tpl fld="8" item="3"/>
          <tpl hier="68" item="0"/>
          <tpl fld="4" item="3"/>
        </tpls>
      </n>
      <n v="351395186.79999995" in="0">
        <tpls c="7">
          <tpl fld="0" item="22"/>
          <tpl fld="2" item="0"/>
          <tpl fld="1" item="0"/>
          <tpl fld="3" item="0"/>
          <tpl hier="64" item="4294967295"/>
          <tpl hier="68" item="0"/>
          <tpl fld="4" item="3"/>
        </tpls>
      </n>
      <n v="101" in="1">
        <tpls c="7">
          <tpl fld="12" item="0"/>
          <tpl fld="2" item="0"/>
          <tpl fld="1" item="0"/>
          <tpl fld="3" item="1"/>
          <tpl fld="8" item="2"/>
          <tpl hier="68" item="0"/>
          <tpl fld="4" item="3"/>
        </tpls>
      </n>
      <n v="0" in="1">
        <tpls c="7">
          <tpl fld="12" item="0"/>
          <tpl fld="2" item="0"/>
          <tpl fld="1" item="0"/>
          <tpl fld="3" item="4"/>
          <tpl fld="8" item="4"/>
          <tpl hier="68" item="0"/>
          <tpl fld="4" item="3"/>
        </tpls>
      </n>
      <n v="729828.08000000007" in="0">
        <tpls c="7">
          <tpl fld="12" item="0"/>
          <tpl fld="2" item="0"/>
          <tpl fld="1" item="0"/>
          <tpl fld="3" item="0"/>
          <tpl fld="8" item="0"/>
          <tpl hier="68" item="0"/>
          <tpl fld="4" item="3"/>
        </tpls>
      </n>
      <n v="0" in="0">
        <tpls c="7">
          <tpl fld="12" item="0"/>
          <tpl fld="2" item="0"/>
          <tpl fld="1" item="0"/>
          <tpl fld="3" item="0"/>
          <tpl fld="8" item="1"/>
          <tpl hier="68" item="0"/>
          <tpl fld="4" item="3"/>
        </tpls>
      </n>
      <n v="71" in="1">
        <tpls c="7">
          <tpl fld="12" item="0"/>
          <tpl fld="2" item="0"/>
          <tpl fld="1" item="0"/>
          <tpl fld="3" item="1"/>
          <tpl fld="8" item="0"/>
          <tpl hier="68" item="0"/>
          <tpl fld="4" item="3"/>
        </tpls>
      </n>
      <n v="286341176.79999995" in="0">
        <tpls c="7">
          <tpl fld="0" item="22"/>
          <tpl fld="2" item="0"/>
          <tpl fld="1" item="0"/>
          <tpl fld="3" item="0"/>
          <tpl fld="5" item="1"/>
          <tpl hier="68" item="0"/>
          <tpl fld="4" item="3"/>
        </tpls>
      </n>
      <n v="17" in="1">
        <tpls c="7">
          <tpl fld="12" item="0"/>
          <tpl fld="2" item="0"/>
          <tpl fld="1" item="0"/>
          <tpl fld="3" item="4"/>
          <tpl fld="8" item="5"/>
          <tpl hier="68" item="0"/>
          <tpl fld="4" item="3"/>
        </tpls>
      </n>
      <n v="65054009.999999985" in="0">
        <tpls c="7">
          <tpl fld="0" item="22"/>
          <tpl fld="2" item="0"/>
          <tpl fld="1" item="0"/>
          <tpl fld="3" item="0"/>
          <tpl fld="5" item="0"/>
          <tpl hier="68" item="0"/>
          <tpl fld="4" item="3"/>
        </tpls>
      </n>
      <n v="0" in="1">
        <tpls c="7">
          <tpl fld="12" item="0"/>
          <tpl fld="2" item="0"/>
          <tpl fld="1" item="0"/>
          <tpl fld="3" item="4"/>
          <tpl fld="8" item="8"/>
          <tpl hier="68" item="0"/>
          <tpl fld="4" item="3"/>
        </tpls>
      </n>
      <n v="79914082.799999997" in="0">
        <tpls c="7">
          <tpl fld="12" item="0"/>
          <tpl fld="2" item="0"/>
          <tpl fld="1" item="0"/>
          <tpl fld="3" item="0"/>
          <tpl fld="8" item="6"/>
          <tpl hier="68" item="0"/>
          <tpl fld="4" item="3"/>
        </tpls>
      </n>
      <n v="1" in="1">
        <tpls c="7">
          <tpl fld="12" item="0"/>
          <tpl fld="2" item="0"/>
          <tpl fld="1" item="0"/>
          <tpl fld="3" item="1"/>
          <tpl fld="8" item="5"/>
          <tpl hier="68" item="0"/>
          <tpl fld="4" item="3"/>
        </tpls>
      </n>
      <n v="25" in="1">
        <tpls c="7">
          <tpl fld="12" item="0"/>
          <tpl fld="2" item="0"/>
          <tpl fld="1" item="0"/>
          <tpl fld="3" item="4"/>
          <tpl fld="8" item="9"/>
          <tpl hier="68" item="0"/>
          <tpl fld="4" item="3"/>
        </tpls>
      </n>
      <n v="100873" in="1">
        <tpls c="7">
          <tpl fld="12" item="0"/>
          <tpl fld="2" item="0"/>
          <tpl fld="1" item="0"/>
          <tpl fld="3" item="1"/>
          <tpl fld="8" item="6"/>
          <tpl hier="68" item="0"/>
          <tpl fld="4" item="3"/>
        </tpls>
      </n>
      <n v="3" in="1">
        <tpls c="7">
          <tpl fld="12" item="0"/>
          <tpl fld="2" item="0"/>
          <tpl fld="1" item="0"/>
          <tpl fld="3" item="4"/>
          <tpl fld="8" item="10"/>
          <tpl hier="68" item="0"/>
          <tpl fld="4" item="3"/>
        </tpls>
      </n>
      <n v="1" in="1">
        <tpls c="7">
          <tpl fld="12" item="0"/>
          <tpl fld="2" item="0"/>
          <tpl fld="1" item="0"/>
          <tpl fld="3" item="4"/>
          <tpl fld="8" item="7"/>
          <tpl hier="68" item="0"/>
          <tpl fld="4" item="3"/>
        </tpls>
      </n>
      <n v="204" in="1">
        <tpls c="7">
          <tpl fld="12" item="0"/>
          <tpl fld="2" item="0"/>
          <tpl fld="1" item="0"/>
          <tpl fld="3" item="1"/>
          <tpl fld="8" item="9"/>
          <tpl hier="68" item="0"/>
          <tpl fld="4" item="3"/>
        </tpls>
      </n>
      <n v="70000" in="0">
        <tpls c="7">
          <tpl fld="12" item="0"/>
          <tpl fld="2" item="0"/>
          <tpl fld="1" item="0"/>
          <tpl fld="3" item="0"/>
          <tpl fld="8" item="5"/>
          <tpl hier="68" item="0"/>
          <tpl fld="4" item="3"/>
        </tpls>
      </n>
      <n v="669415" in="0">
        <tpls c="7">
          <tpl fld="12" item="0"/>
          <tpl fld="2" item="0"/>
          <tpl fld="1" item="0"/>
          <tpl fld="3" item="0"/>
          <tpl fld="8" item="7"/>
          <tpl hier="68" item="0"/>
          <tpl fld="4" item="3"/>
        </tpls>
      </n>
      <n v="9709493.4800000004" in="0">
        <tpls c="7">
          <tpl fld="12" item="0"/>
          <tpl fld="2" item="0"/>
          <tpl fld="1" item="0"/>
          <tpl fld="3" item="0"/>
          <tpl fld="8" item="9"/>
          <tpl hier="68" item="0"/>
          <tpl fld="4" item="3"/>
        </tpls>
      </n>
      <n v="566" in="1">
        <tpls c="7">
          <tpl fld="12" item="0"/>
          <tpl fld="2" item="0"/>
          <tpl fld="1" item="0"/>
          <tpl fld="3" item="1"/>
          <tpl fld="8" item="10"/>
          <tpl hier="68" item="0"/>
          <tpl fld="4" item="3"/>
        </tpls>
      </n>
      <n v="17592.64" in="0">
        <tpls c="7">
          <tpl fld="12" item="0"/>
          <tpl fld="2" item="0"/>
          <tpl fld="1" item="0"/>
          <tpl fld="3" item="2"/>
          <tpl fld="8" item="10"/>
          <tpl hier="68" item="0"/>
          <tpl fld="4" item="3"/>
        </tpls>
      </n>
      <n v="340486.13" in="0">
        <tpls c="7">
          <tpl fld="12" item="0"/>
          <tpl fld="2" item="0"/>
          <tpl fld="1" item="0"/>
          <tpl fld="3" item="2"/>
          <tpl fld="8" item="9"/>
          <tpl hier="68" item="0"/>
          <tpl fld="4" item="3"/>
        </tpls>
      </n>
      <n v="26" in="1">
        <tpls c="7">
          <tpl fld="12" item="0"/>
          <tpl fld="2" item="0"/>
          <tpl fld="1" item="0"/>
          <tpl fld="3" item="4"/>
          <tpl fld="8" item="6"/>
          <tpl hier="68" item="0"/>
          <tpl fld="4" item="3"/>
        </tpls>
      </n>
      <n v="149645.03999999998" in="0">
        <tpls c="7">
          <tpl fld="12" item="0"/>
          <tpl fld="2" item="0"/>
          <tpl fld="1" item="0"/>
          <tpl fld="3" item="2"/>
          <tpl fld="8" item="6"/>
          <tpl hier="68" item="0"/>
          <tpl fld="4" item="3"/>
        </tpls>
      </n>
      <n v="6369.12" in="0">
        <tpls c="7">
          <tpl fld="12" item="0"/>
          <tpl fld="2" item="0"/>
          <tpl fld="1" item="0"/>
          <tpl fld="3" item="2"/>
          <tpl fld="8" item="7"/>
          <tpl hier="68" item="0"/>
          <tpl fld="4" item="3"/>
        </tpls>
      </n>
      <n v="0" in="0">
        <tpls c="7">
          <tpl fld="12" item="0"/>
          <tpl fld="2" item="0"/>
          <tpl fld="1" item="0"/>
          <tpl fld="3" item="2"/>
          <tpl fld="8" item="8"/>
          <tpl hier="68" item="0"/>
          <tpl fld="4" item="3"/>
        </tpls>
      </n>
      <n v="0" in="0">
        <tpls c="7">
          <tpl fld="12" item="0"/>
          <tpl fld="2" item="0"/>
          <tpl fld="1" item="0"/>
          <tpl fld="3" item="0"/>
          <tpl fld="8" item="8"/>
          <tpl hier="68" item="0"/>
          <tpl fld="4" item="3"/>
        </tpls>
      </n>
      <n v="1404636.81" in="0">
        <tpls c="7">
          <tpl fld="12" item="0"/>
          <tpl fld="2" item="0"/>
          <tpl fld="1" item="0"/>
          <tpl fld="3" item="0"/>
          <tpl fld="8" item="10"/>
          <tpl hier="68" item="0"/>
          <tpl fld="4" item="3"/>
        </tpls>
      </n>
      <n v="111" in="1">
        <tpls c="7">
          <tpl fld="12" item="0"/>
          <tpl fld="2" item="0"/>
          <tpl fld="1" item="0"/>
          <tpl fld="3" item="1"/>
          <tpl fld="8" item="7"/>
          <tpl hier="68" item="0"/>
          <tpl fld="4" item="3"/>
        </tpls>
      </n>
      <n v="0" in="1">
        <tpls c="7">
          <tpl fld="12" item="0"/>
          <tpl fld="2" item="0"/>
          <tpl fld="1" item="0"/>
          <tpl fld="3" item="1"/>
          <tpl fld="8" item="8"/>
          <tpl hier="68" item="0"/>
          <tpl fld="4" item="3"/>
        </tpls>
      </n>
      <n v="0" in="1">
        <tpls c="7">
          <tpl fld="12" item="0"/>
          <tpl fld="2" item="0"/>
          <tpl fld="1" item="0"/>
          <tpl fld="3" item="4"/>
          <tpl fld="8" item="12"/>
          <tpl hier="68" item="0"/>
          <tpl fld="4" item="3"/>
        </tpls>
      </n>
      <n v="0" in="1">
        <tpls c="7">
          <tpl fld="12" item="0"/>
          <tpl fld="2" item="0"/>
          <tpl fld="1" item="0"/>
          <tpl fld="3" item="1"/>
          <tpl fld="8" item="12"/>
          <tpl hier="68" item="0"/>
          <tpl fld="4" item="3"/>
        </tpls>
      </n>
      <n v="0" in="0">
        <tpls c="7">
          <tpl fld="12" item="0"/>
          <tpl fld="2" item="0"/>
          <tpl fld="1" item="0"/>
          <tpl fld="3" item="2"/>
          <tpl fld="8" item="11"/>
          <tpl hier="68" item="0"/>
          <tpl fld="4" item="3"/>
        </tpls>
      </n>
      <n v="6680.65" in="0">
        <tpls c="7">
          <tpl fld="12" item="0"/>
          <tpl fld="2" item="0"/>
          <tpl fld="1" item="0"/>
          <tpl fld="3" item="0"/>
          <tpl fld="8" item="11"/>
          <tpl hier="68" item="0"/>
          <tpl fld="4" item="3"/>
        </tpls>
      </n>
      <n v="0" in="1">
        <tpls c="7">
          <tpl fld="12" item="0"/>
          <tpl fld="2" item="0"/>
          <tpl fld="1" item="0"/>
          <tpl fld="3" item="4"/>
          <tpl fld="8" item="11"/>
          <tpl hier="68" item="0"/>
          <tpl fld="4" item="3"/>
        </tpls>
      </n>
      <n v="4" in="1">
        <tpls c="7">
          <tpl fld="12" item="0"/>
          <tpl fld="2" item="0"/>
          <tpl fld="1" item="0"/>
          <tpl fld="3" item="1"/>
          <tpl fld="8" item="11"/>
          <tpl hier="68" item="0"/>
          <tpl fld="4" item="3"/>
        </tpls>
      </n>
      <n v="0" in="0">
        <tpls c="7">
          <tpl fld="12" item="0"/>
          <tpl fld="2" item="0"/>
          <tpl fld="1" item="0"/>
          <tpl fld="3" item="2"/>
          <tpl fld="8" item="12"/>
          <tpl hier="68" item="0"/>
          <tpl fld="4" item="3"/>
        </tpls>
      </n>
      <n v="0" in="0">
        <tpls c="7">
          <tpl fld="12" item="0"/>
          <tpl fld="2" item="0"/>
          <tpl fld="1" item="0"/>
          <tpl fld="3" item="0"/>
          <tpl fld="8" item="12"/>
          <tpl hier="68" item="0"/>
          <tpl fld="4" item="3"/>
        </tpls>
      </n>
      <n v="589223153.95999992" in="0">
        <tpls c="7">
          <tpl fld="0" item="7"/>
          <tpl fld="2" item="0"/>
          <tpl fld="1" item="1"/>
          <tpl fld="3" item="0"/>
          <tpl hier="64" item="4294967295"/>
          <tpl hier="68" item="0"/>
          <tpl fld="4" item="0"/>
        </tpls>
      </n>
      <n v="278300593.23999995" in="0">
        <tpls c="7">
          <tpl fld="0" item="2"/>
          <tpl fld="2" item="0"/>
          <tpl fld="1" item="1"/>
          <tpl fld="3" item="0"/>
          <tpl fld="5" item="1"/>
          <tpl hier="68" item="0"/>
          <tpl fld="4" item="0"/>
        </tpls>
      </n>
      <n v="305975856.44999993" in="0">
        <tpls c="7">
          <tpl fld="0" item="7"/>
          <tpl fld="2" item="0"/>
          <tpl fld="1" item="1"/>
          <tpl fld="3" item="0"/>
          <tpl fld="5" item="0"/>
          <tpl hier="68" item="0"/>
          <tpl fld="4" item="0"/>
        </tpls>
      </n>
      <n v="107148978.64000002" in="0">
        <tpls c="7">
          <tpl fld="0" item="13"/>
          <tpl fld="2" item="0"/>
          <tpl fld="1" item="1"/>
          <tpl fld="3" item="0"/>
          <tpl hier="64" item="4294967295"/>
          <tpl hier="68" item="0"/>
          <tpl fld="4" item="0"/>
        </tpls>
      </n>
      <m in="1">
        <tpls c="6">
          <tpl fld="0" item="6"/>
          <tpl fld="1" item="1"/>
          <tpl fld="3" item="1"/>
          <tpl fld="6" item="0"/>
          <tpl hier="68" item="0"/>
          <tpl fld="4" item="1"/>
        </tpls>
      </m>
      <m in="1">
        <tpls c="6">
          <tpl fld="0" item="6"/>
          <tpl fld="1" item="1"/>
          <tpl fld="3" item="1"/>
          <tpl fld="6" item="0"/>
          <tpl hier="68" item="0"/>
          <tpl fld="4" item="2"/>
        </tpls>
      </m>
      <n v="0" in="1">
        <tpls c="7">
          <tpl fld="12" item="0"/>
          <tpl fld="2" item="0"/>
          <tpl fld="1" item="1"/>
          <tpl fld="3" item="1"/>
          <tpl fld="8" item="12"/>
          <tpl hier="68" item="0"/>
          <tpl fld="4" item="3"/>
        </tpls>
      </n>
      <m in="1">
        <tpls c="6">
          <tpl fld="0" item="1"/>
          <tpl fld="1" item="1"/>
          <tpl fld="3" item="1"/>
          <tpl hier="58" item="4294967295"/>
          <tpl hier="68" item="0"/>
          <tpl fld="4" item="1"/>
        </tpls>
      </m>
      <m in="1">
        <tpls c="6">
          <tpl fld="0" item="1"/>
          <tpl fld="1" item="1"/>
          <tpl fld="3" item="1"/>
          <tpl hier="58" item="4294967295"/>
          <tpl hier="68" item="0"/>
          <tpl fld="4" item="2"/>
        </tpls>
      </m>
      <m in="1">
        <tpls c="6">
          <tpl fld="0" item="17"/>
          <tpl fld="1" item="1"/>
          <tpl fld="3" item="1"/>
          <tpl fld="6" item="1"/>
          <tpl hier="68" item="0"/>
          <tpl fld="4" item="1"/>
        </tpls>
      </m>
      <m in="1">
        <tpls c="6">
          <tpl fld="0" item="17"/>
          <tpl fld="1" item="1"/>
          <tpl fld="3" item="1"/>
          <tpl fld="6" item="1"/>
          <tpl hier="68" item="0"/>
          <tpl fld="4" item="2"/>
        </tpls>
      </m>
      <m in="1">
        <tpls c="6">
          <tpl fld="0" item="23"/>
          <tpl fld="1" item="1"/>
          <tpl fld="3" item="1"/>
          <tpl hier="58" item="4294967295"/>
          <tpl hier="68" item="0"/>
          <tpl fld="4" item="1"/>
        </tpls>
      </m>
      <m in="1">
        <tpls c="6">
          <tpl fld="0" item="23"/>
          <tpl fld="1" item="1"/>
          <tpl fld="3" item="1"/>
          <tpl hier="58" item="4294967295"/>
          <tpl hier="68" item="0"/>
          <tpl fld="4" item="2"/>
        </tpls>
      </m>
      <m in="0">
        <tpls c="6">
          <tpl fld="0" item="15"/>
          <tpl fld="1" item="1"/>
          <tpl fld="3" item="0"/>
          <tpl fld="5" item="1"/>
          <tpl hier="68" item="0"/>
          <tpl fld="4" item="1"/>
        </tpls>
      </m>
      <m in="1">
        <tpls c="6">
          <tpl fld="0" item="17"/>
          <tpl fld="1" item="1"/>
          <tpl fld="3" item="1"/>
          <tpl hier="58" item="4294967295"/>
          <tpl hier="68" item="0"/>
          <tpl fld="4" item="1"/>
        </tpls>
      </m>
      <m in="1">
        <tpls c="6">
          <tpl fld="0" item="17"/>
          <tpl fld="1" item="1"/>
          <tpl fld="3" item="1"/>
          <tpl hier="58" item="4294967295"/>
          <tpl hier="68" item="0"/>
          <tpl fld="4" item="2"/>
        </tpls>
      </m>
      <n v="0" in="0">
        <tpls c="7">
          <tpl fld="12" item="0"/>
          <tpl fld="2" item="0"/>
          <tpl fld="1" item="1"/>
          <tpl fld="3" item="0"/>
          <tpl fld="8" item="12"/>
          <tpl hier="68" item="0"/>
          <tpl fld="4" item="3"/>
        </tpls>
      </n>
      <m in="1">
        <tpls c="6">
          <tpl fld="0" item="22"/>
          <tpl fld="1" item="1"/>
          <tpl fld="3" item="1"/>
          <tpl fld="6" item="0"/>
          <tpl hier="68" item="0"/>
          <tpl fld="4" item="1"/>
        </tpls>
      </m>
      <m in="1">
        <tpls c="6">
          <tpl fld="0" item="22"/>
          <tpl fld="1" item="1"/>
          <tpl fld="3" item="1"/>
          <tpl fld="6" item="0"/>
          <tpl hier="68" item="0"/>
          <tpl fld="4" item="2"/>
        </tpls>
      </m>
      <n v="39612431.170000002" in="0">
        <tpls c="7">
          <tpl fld="0" item="0"/>
          <tpl fld="2" item="0"/>
          <tpl fld="1" item="1"/>
          <tpl fld="3" item="0"/>
          <tpl hier="64" item="4294967295"/>
          <tpl hier="68" item="0"/>
          <tpl fld="4" item="0"/>
        </tpls>
      </n>
      <n v="44868316.68" in="0">
        <tpls c="7">
          <tpl fld="0" item="16"/>
          <tpl fld="2" item="0"/>
          <tpl fld="1" item="1"/>
          <tpl fld="3" item="0"/>
          <tpl fld="5" item="1"/>
          <tpl hier="68" item="0"/>
          <tpl fld="4" item="0"/>
        </tpls>
      </n>
      <n v="2314799" in="1">
        <tpls c="7">
          <tpl fld="0" item="5"/>
          <tpl fld="2" item="0"/>
          <tpl fld="1" item="1"/>
          <tpl fld="3" item="1"/>
          <tpl fld="6" item="0"/>
          <tpl hier="68" item="0"/>
          <tpl fld="4" item="3"/>
        </tpls>
      </n>
      <n v="74550" in="1">
        <tpls c="7">
          <tpl fld="0" item="1"/>
          <tpl fld="2" item="0"/>
          <tpl fld="1" item="1"/>
          <tpl fld="3" item="1"/>
          <tpl fld="6" item="0"/>
          <tpl hier="68" item="0"/>
          <tpl fld="4" item="3"/>
        </tpls>
      </n>
      <m in="0">
        <tpls c="6">
          <tpl fld="0" item="16"/>
          <tpl fld="1" item="1"/>
          <tpl fld="3" item="0"/>
          <tpl fld="5" item="1"/>
          <tpl hier="68" item="0"/>
          <tpl fld="4" item="1"/>
        </tpls>
      </m>
      <m in="1">
        <tpls c="6">
          <tpl fld="0" item="1"/>
          <tpl fld="1" item="1"/>
          <tpl fld="3" item="1"/>
          <tpl fld="6" item="0"/>
          <tpl hier="68" item="0"/>
          <tpl fld="4" item="1"/>
        </tpls>
      </m>
      <m in="1">
        <tpls c="6">
          <tpl fld="0" item="1"/>
          <tpl fld="1" item="1"/>
          <tpl fld="3" item="1"/>
          <tpl fld="6" item="0"/>
          <tpl hier="68" item="0"/>
          <tpl fld="4" item="2"/>
        </tpls>
      </m>
      <m in="0">
        <tpls c="6">
          <tpl fld="0" item="14"/>
          <tpl fld="1" item="1"/>
          <tpl fld="3" item="0"/>
          <tpl fld="5" item="0"/>
          <tpl hier="68" item="0"/>
          <tpl fld="4" item="1"/>
        </tpls>
      </m>
      <m in="1">
        <tpls c="6">
          <tpl fld="0" item="15"/>
          <tpl fld="1" item="1"/>
          <tpl fld="3" item="1"/>
          <tpl hier="58" item="4294967295"/>
          <tpl hier="68" item="0"/>
          <tpl fld="4" item="1"/>
        </tpls>
      </m>
      <m in="1">
        <tpls c="6">
          <tpl fld="0" item="15"/>
          <tpl fld="1" item="1"/>
          <tpl fld="3" item="1"/>
          <tpl hier="58" item="4294967295"/>
          <tpl hier="68" item="0"/>
          <tpl fld="4" item="2"/>
        </tpls>
      </m>
      <n v="18" in="1">
        <tpls c="7">
          <tpl fld="12" item="0"/>
          <tpl fld="2" item="0"/>
          <tpl fld="1" item="1"/>
          <tpl fld="3" item="4"/>
          <tpl fld="8" item="9"/>
          <tpl hier="68" item="0"/>
          <tpl fld="4" item="3"/>
        </tpls>
      </n>
      <n v="302185300.19999999" in="0">
        <tpls c="7">
          <tpl fld="0" item="8"/>
          <tpl fld="2" item="0"/>
          <tpl fld="1" item="1"/>
          <tpl fld="3" item="0"/>
          <tpl fld="5" item="0"/>
          <tpl hier="68" item="0"/>
          <tpl fld="4" item="0"/>
        </tpls>
      </n>
      <n v="2528515" in="1">
        <tpls c="7">
          <tpl fld="0" item="5"/>
          <tpl fld="2" item="0"/>
          <tpl fld="1" item="1"/>
          <tpl fld="3" item="1"/>
          <tpl hier="58" item="4294967295"/>
          <tpl hier="68" item="0"/>
          <tpl fld="4" item="3"/>
        </tpls>
      </n>
      <n v="74550" in="1">
        <tpls c="7">
          <tpl fld="0" item="1"/>
          <tpl fld="2" item="0"/>
          <tpl fld="1" item="1"/>
          <tpl fld="3" item="1"/>
          <tpl hier="58" item="4294967295"/>
          <tpl hier="68" item="0"/>
          <tpl fld="4" item="3"/>
        </tpls>
      </n>
      <n v="0" in="1">
        <tpls c="6">
          <tpl fld="0" item="20"/>
          <tpl fld="1" item="1"/>
          <tpl fld="3" item="1"/>
          <tpl fld="6" item="1"/>
          <tpl hier="68" item="0"/>
          <tpl fld="4" item="1"/>
        </tpls>
      </n>
      <m in="1">
        <tpls c="6">
          <tpl fld="0" item="20"/>
          <tpl fld="1" item="1"/>
          <tpl fld="3" item="1"/>
          <tpl fld="6" item="1"/>
          <tpl hier="68" item="0"/>
          <tpl fld="4" item="2"/>
        </tpls>
      </m>
      <m in="0">
        <tpls c="6">
          <tpl fld="0" item="0"/>
          <tpl fld="1" item="1"/>
          <tpl fld="3" item="0"/>
          <tpl fld="5" item="1"/>
          <tpl hier="68" item="0"/>
          <tpl fld="4" item="1"/>
        </tpls>
      </m>
      <n v="0" in="0">
        <tpls c="6">
          <tpl fld="0" item="8"/>
          <tpl fld="1" item="1"/>
          <tpl fld="3" item="0"/>
          <tpl fld="5" item="0"/>
          <tpl hier="68" item="0"/>
          <tpl fld="4" item="1"/>
        </tpls>
      </n>
      <n v="0" in="1">
        <tpls c="7">
          <tpl fld="12" item="0"/>
          <tpl fld="2" item="0"/>
          <tpl fld="1" item="1"/>
          <tpl fld="3" item="4"/>
          <tpl fld="8" item="12"/>
          <tpl hier="68" item="0"/>
          <tpl fld="4" item="3"/>
        </tpls>
      </n>
      <n v="187638321.91999996" in="0">
        <tpls c="7">
          <tpl fld="0" item="14"/>
          <tpl fld="2" item="0"/>
          <tpl fld="1" item="1"/>
          <tpl fld="3" item="0"/>
          <tpl fld="5" item="0"/>
          <tpl hier="68" item="0"/>
          <tpl fld="4" item="0"/>
        </tpls>
      </n>
      <n v="2349412.87" in="0">
        <tpls c="7">
          <tpl fld="0" item="4"/>
          <tpl fld="2" item="0"/>
          <tpl fld="1" item="1"/>
          <tpl fld="3" item="0"/>
          <tpl fld="5" item="1"/>
          <tpl hier="68" item="0"/>
          <tpl fld="4" item="0"/>
        </tpls>
      </n>
      <n v="79368240.220000014" in="0">
        <tpls c="7">
          <tpl fld="0" item="13"/>
          <tpl fld="2" item="0"/>
          <tpl fld="1" item="1"/>
          <tpl fld="3" item="0"/>
          <tpl fld="5" item="0"/>
          <tpl hier="68" item="0"/>
          <tpl fld="4" item="0"/>
        </tpls>
      </n>
      <n v="7711237.5099999998" in="0">
        <tpls c="7">
          <tpl fld="0" item="18"/>
          <tpl fld="2" item="0"/>
          <tpl fld="1" item="1"/>
          <tpl fld="3" item="0"/>
          <tpl fld="5" item="0"/>
          <tpl hier="68" item="0"/>
          <tpl fld="4" item="0"/>
        </tpls>
      </n>
      <n v="413013.06" in="0">
        <tpls c="7">
          <tpl fld="12" item="0"/>
          <tpl fld="2" item="0"/>
          <tpl fld="1" item="1"/>
          <tpl fld="3" item="0"/>
          <tpl fld="8" item="8"/>
          <tpl hier="68" item="0"/>
          <tpl fld="4" item="3"/>
        </tpls>
      </n>
      <n v="146274.22" in="0">
        <tpls c="7">
          <tpl fld="12" item="0"/>
          <tpl fld="2" item="0"/>
          <tpl fld="1" item="1"/>
          <tpl fld="3" item="2"/>
          <tpl fld="8" item="6"/>
          <tpl hier="68" item="0"/>
          <tpl fld="4" item="3"/>
        </tpls>
      </n>
      <n v="23" in="1">
        <tpls c="7">
          <tpl fld="12" item="0"/>
          <tpl fld="2" item="0"/>
          <tpl fld="1" item="1"/>
          <tpl fld="3" item="4"/>
          <tpl fld="8" item="6"/>
          <tpl hier="68" item="0"/>
          <tpl fld="4" item="3"/>
        </tpls>
      </n>
      <m in="1">
        <tpls c="6">
          <tpl fld="0" item="19"/>
          <tpl fld="1" item="1"/>
          <tpl fld="3" item="1"/>
          <tpl fld="6" item="0"/>
          <tpl hier="68" item="0"/>
          <tpl fld="4" item="1"/>
        </tpls>
      </m>
      <m in="1">
        <tpls c="6">
          <tpl fld="0" item="19"/>
          <tpl fld="1" item="1"/>
          <tpl fld="3" item="1"/>
          <tpl fld="6" item="0"/>
          <tpl hier="68" item="0"/>
          <tpl fld="4" item="2"/>
        </tpls>
      </m>
      <n v="83" in="1">
        <tpls c="7">
          <tpl fld="12" item="0"/>
          <tpl fld="2" item="0"/>
          <tpl fld="1" item="1"/>
          <tpl fld="3" item="1"/>
          <tpl fld="8" item="2"/>
          <tpl hier="68" item="0"/>
          <tpl fld="4" item="3"/>
        </tpls>
      </n>
      <m in="0">
        <tpls c="6">
          <tpl fld="0" item="3"/>
          <tpl fld="1" item="1"/>
          <tpl fld="3" item="0"/>
          <tpl fld="5" item="1"/>
          <tpl hier="68" item="0"/>
          <tpl fld="4" item="1"/>
        </tpls>
      </m>
      <m in="0">
        <tpls c="6">
          <tpl fld="0" item="10"/>
          <tpl fld="1" item="1"/>
          <tpl fld="3" item="0"/>
          <tpl fld="5" item="0"/>
          <tpl hier="68" item="0"/>
          <tpl fld="4" item="1"/>
        </tpls>
      </m>
      <n v="118912" in="1">
        <tpls c="7">
          <tpl fld="0" item="22"/>
          <tpl fld="2" item="0"/>
          <tpl fld="1" item="1"/>
          <tpl fld="3" item="1"/>
          <tpl hier="58" item="4294967295"/>
          <tpl hier="68" item="0"/>
          <tpl fld="4" item="3"/>
        </tpls>
      </n>
      <n v="267791170.17999995" in="0">
        <tpls c="7">
          <tpl fld="0" item="22"/>
          <tpl fld="2" item="0"/>
          <tpl fld="1" item="1"/>
          <tpl fld="3" item="0"/>
          <tpl fld="5" item="1"/>
          <tpl hier="68" item="0"/>
          <tpl fld="4" item="3"/>
        </tpls>
      </n>
      <m in="1">
        <tpls c="6">
          <tpl fld="0" item="0"/>
          <tpl fld="1" item="1"/>
          <tpl fld="3" item="1"/>
          <tpl hier="58" item="4294967295"/>
          <tpl hier="68" item="0"/>
          <tpl fld="4" item="1"/>
        </tpls>
      </m>
      <m in="1">
        <tpls c="6">
          <tpl fld="0" item="0"/>
          <tpl fld="1" item="1"/>
          <tpl fld="3" item="1"/>
          <tpl hier="58" item="4294967295"/>
          <tpl hier="68" item="0"/>
          <tpl fld="4" item="2"/>
        </tpls>
      </m>
      <n v="1" in="1">
        <tpls c="7">
          <tpl fld="12" item="0"/>
          <tpl fld="2" item="0"/>
          <tpl fld="1" item="1"/>
          <tpl fld="3" item="4"/>
          <tpl fld="8" item="10"/>
          <tpl hier="68" item="0"/>
          <tpl fld="4" item="3"/>
        </tpls>
      </n>
      <n v="38172624.620000005" in="0">
        <tpls c="6">
          <tpl fld="0" item="20"/>
          <tpl fld="1" item="1"/>
          <tpl fld="3" item="0"/>
          <tpl fld="5" item="0"/>
          <tpl hier="68" item="0"/>
          <tpl fld="4" item="1"/>
        </tpls>
      </n>
      <n v="267791170.18000001" in="0">
        <tpls c="7">
          <tpl fld="0" item="22"/>
          <tpl fld="2" item="0"/>
          <tpl fld="1" item="1"/>
          <tpl fld="3" item="0"/>
          <tpl fld="5" item="1"/>
          <tpl hier="68" item="0"/>
          <tpl fld="4" item="0"/>
        </tpls>
      </n>
      <n v="1901263026.3500006" in="0">
        <tpls c="7">
          <tpl fld="0" item="5"/>
          <tpl fld="2" item="0"/>
          <tpl fld="1" item="1"/>
          <tpl fld="3" item="0"/>
          <tpl fld="5" item="0"/>
          <tpl hier="68" item="0"/>
          <tpl fld="4" item="0"/>
        </tpls>
      </n>
      <n v="180909556.63" in="0">
        <tpls c="7">
          <tpl fld="0" item="1"/>
          <tpl fld="2" item="0"/>
          <tpl fld="1" item="1"/>
          <tpl fld="3" item="0"/>
          <tpl fld="5" item="0"/>
          <tpl hier="68" item="0"/>
          <tpl fld="4" item="0"/>
        </tpls>
      </n>
      <n v="0" in="0">
        <tpls c="7">
          <tpl fld="0" item="17"/>
          <tpl fld="2" item="0"/>
          <tpl fld="1" item="1"/>
          <tpl fld="3" item="0"/>
          <tpl fld="5" item="1"/>
          <tpl hier="68" item="0"/>
          <tpl fld="4" item="0"/>
        </tpls>
      </n>
      <m in="1">
        <tpls c="6">
          <tpl fld="0" item="10"/>
          <tpl fld="1" item="1"/>
          <tpl fld="3" item="1"/>
          <tpl fld="6" item="0"/>
          <tpl hier="68" item="0"/>
          <tpl fld="4" item="1"/>
        </tpls>
      </m>
      <m in="1">
        <tpls c="6">
          <tpl fld="0" item="10"/>
          <tpl fld="1" item="1"/>
          <tpl fld="3" item="1"/>
          <tpl fld="6" item="0"/>
          <tpl hier="68" item="0"/>
          <tpl fld="4" item="2"/>
        </tpls>
      </m>
      <n v="94875" in="1">
        <tpls c="7">
          <tpl fld="12" item="0"/>
          <tpl fld="2" item="0"/>
          <tpl fld="1" item="1"/>
          <tpl fld="3" item="1"/>
          <tpl fld="8" item="6"/>
          <tpl hier="68" item="0"/>
          <tpl fld="4" item="3"/>
        </tpls>
      </n>
      <m in="1">
        <tpls c="6">
          <tpl fld="0" item="9"/>
          <tpl fld="1" item="1"/>
          <tpl fld="3" item="1"/>
          <tpl fld="6" item="0"/>
          <tpl hier="68" item="0"/>
          <tpl fld="4" item="1"/>
        </tpls>
      </m>
      <m in="1">
        <tpls c="6">
          <tpl fld="0" item="9"/>
          <tpl fld="1" item="1"/>
          <tpl fld="3" item="1"/>
          <tpl fld="6" item="0"/>
          <tpl hier="68" item="0"/>
          <tpl fld="4" item="2"/>
        </tpls>
      </m>
      <n v="1063245.3799999999" in="0">
        <tpls c="7">
          <tpl fld="12" item="0"/>
          <tpl fld="2" item="0"/>
          <tpl fld="1" item="1"/>
          <tpl fld="3" item="0"/>
          <tpl fld="8" item="2"/>
          <tpl hier="68" item="0"/>
          <tpl fld="4" item="3"/>
        </tpls>
      </n>
      <m in="1">
        <tpls c="6">
          <tpl fld="0" item="10"/>
          <tpl fld="1" item="1"/>
          <tpl fld="3" item="1"/>
          <tpl hier="58" item="4294967295"/>
          <tpl hier="68" item="0"/>
          <tpl fld="4" item="1"/>
        </tpls>
      </m>
      <m in="1">
        <tpls c="6">
          <tpl fld="0" item="10"/>
          <tpl fld="1" item="1"/>
          <tpl fld="3" item="1"/>
          <tpl hier="58" item="4294967295"/>
          <tpl hier="68" item="0"/>
          <tpl fld="4" item="2"/>
        </tpls>
      </m>
      <n v="567748826.87" in="0">
        <tpls c="7">
          <tpl fld="0" item="8"/>
          <tpl fld="2" item="0"/>
          <tpl fld="1" item="1"/>
          <tpl fld="3" item="0"/>
          <tpl hier="64" item="4294967295"/>
          <tpl hier="68" item="0"/>
          <tpl fld="4" item="0"/>
        </tpls>
      </n>
      <n v="525380118.48000002" in="0">
        <tpls c="7">
          <tpl fld="0" item="5"/>
          <tpl fld="2" item="0"/>
          <tpl fld="1" item="1"/>
          <tpl fld="3" item="0"/>
          <tpl fld="5" item="1"/>
          <tpl hier="68" item="0"/>
          <tpl fld="4" item="0"/>
        </tpls>
      </n>
      <n v="27780738.420000002" in="0">
        <tpls c="6">
          <tpl fld="0" item="13"/>
          <tpl fld="1" item="1"/>
          <tpl fld="3" item="0"/>
          <tpl fld="5" item="1"/>
          <tpl hier="68" item="0"/>
          <tpl fld="4" item="0"/>
        </tpls>
      </n>
      <n v="0" in="0">
        <tpls c="6">
          <tpl fld="0" item="5"/>
          <tpl fld="1" item="1"/>
          <tpl fld="3" item="0"/>
          <tpl fld="5" item="1"/>
          <tpl hier="68" item="0"/>
          <tpl fld="4" item="1"/>
        </tpls>
      </n>
      <m in="1">
        <tpls c="6">
          <tpl fld="0" item="4"/>
          <tpl fld="1" item="1"/>
          <tpl fld="3" item="1"/>
          <tpl hier="58" item="4294967295"/>
          <tpl hier="68" item="0"/>
          <tpl fld="4" item="1"/>
        </tpls>
      </m>
      <m in="1">
        <tpls c="6">
          <tpl fld="0" item="4"/>
          <tpl fld="1" item="1"/>
          <tpl fld="3" item="1"/>
          <tpl hier="58" item="4294967295"/>
          <tpl hier="68" item="0"/>
          <tpl fld="4" item="2"/>
        </tpls>
      </m>
      <m in="1">
        <tpls c="6">
          <tpl fld="0" item="9"/>
          <tpl fld="1" item="1"/>
          <tpl fld="3" item="1"/>
          <tpl fld="6" item="1"/>
          <tpl hier="68" item="0"/>
          <tpl fld="4" item="1"/>
        </tpls>
      </m>
      <m in="1">
        <tpls c="6">
          <tpl fld="0" item="9"/>
          <tpl fld="1" item="1"/>
          <tpl fld="3" item="1"/>
          <tpl fld="6" item="1"/>
          <tpl hier="68" item="0"/>
          <tpl fld="4" item="2"/>
        </tpls>
      </m>
      <n v="113282.36" in="0">
        <tpls c="7">
          <tpl fld="12" item="0"/>
          <tpl fld="2" item="0"/>
          <tpl fld="1" item="1"/>
          <tpl fld="3" item="2"/>
          <tpl fld="8" item="9"/>
          <tpl hier="68" item="0"/>
          <tpl fld="4" item="3"/>
        </tpls>
      </n>
      <m in="0">
        <tpls c="6">
          <tpl fld="0" item="8"/>
          <tpl fld="1" item="1"/>
          <tpl fld="3" item="0"/>
          <tpl fld="5" item="1"/>
          <tpl hier="68" item="0"/>
          <tpl fld="4" item="1"/>
        </tpls>
      </m>
      <m in="1">
        <tpls c="6">
          <tpl fld="0" item="3"/>
          <tpl fld="1" item="1"/>
          <tpl fld="3" item="1"/>
          <tpl fld="6" item="0"/>
          <tpl hier="68" item="0"/>
          <tpl fld="4" item="1"/>
        </tpls>
      </m>
      <m in="1">
        <tpls c="6">
          <tpl fld="0" item="3"/>
          <tpl fld="1" item="1"/>
          <tpl fld="3" item="1"/>
          <tpl fld="6" item="0"/>
          <tpl hier="68" item="0"/>
          <tpl fld="4" item="2"/>
        </tpls>
      </m>
      <m in="0">
        <tpls c="6">
          <tpl fld="0" item="0"/>
          <tpl fld="1" item="1"/>
          <tpl fld="3" item="0"/>
          <tpl fld="5" item="0"/>
          <tpl hier="68" item="0"/>
          <tpl fld="4" item="1"/>
        </tpls>
      </m>
      <m in="0">
        <tpls c="6">
          <tpl fld="0" item="16"/>
          <tpl fld="1" item="1"/>
          <tpl fld="3" item="0"/>
          <tpl fld="5" item="0"/>
          <tpl hier="68" item="0"/>
          <tpl fld="4" item="1"/>
        </tpls>
      </m>
      <m in="0">
        <tpls c="7">
          <tpl fld="0" item="10"/>
          <tpl fld="2" item="0"/>
          <tpl fld="1" item="1"/>
          <tpl fld="3" item="0"/>
          <tpl fld="5" item="1"/>
          <tpl hier="68" item="0"/>
          <tpl fld="4" item="0"/>
        </tpls>
      </m>
      <n v="877007810.84973145" in="0">
        <tpls c="7">
          <tpl fld="0" item="20"/>
          <tpl fld="2" item="0"/>
          <tpl fld="1" item="1"/>
          <tpl fld="3" item="0"/>
          <tpl fld="5" item="0"/>
          <tpl hier="68" item="0"/>
          <tpl fld="4" item="0"/>
        </tpls>
      </n>
      <m in="1">
        <tpls c="6">
          <tpl fld="0" item="11"/>
          <tpl fld="1" item="1"/>
          <tpl fld="3" item="1"/>
          <tpl fld="6" item="0"/>
          <tpl hier="68" item="0"/>
          <tpl fld="4" item="1"/>
        </tpls>
      </m>
      <n v="1883" in="1">
        <tpls c="6">
          <tpl fld="0" item="11"/>
          <tpl fld="1" item="1"/>
          <tpl fld="3" item="1"/>
          <tpl fld="6" item="0"/>
          <tpl hier="68" item="0"/>
          <tpl fld="4" item="2"/>
        </tpls>
      </n>
      <m in="1">
        <tpls c="6">
          <tpl fld="0" item="21"/>
          <tpl fld="1" item="1"/>
          <tpl fld="3" item="1"/>
          <tpl hier="58" item="4294967295"/>
          <tpl hier="68" item="0"/>
          <tpl fld="4" item="1"/>
        </tpls>
      </m>
      <m in="1">
        <tpls c="6">
          <tpl fld="0" item="21"/>
          <tpl fld="1" item="1"/>
          <tpl fld="3" item="1"/>
          <tpl hier="58" item="4294967295"/>
          <tpl hier="68" item="0"/>
          <tpl fld="4" item="2"/>
        </tpls>
      </m>
      <m in="0">
        <tpls c="6">
          <tpl fld="0" item="23"/>
          <tpl fld="1" item="1"/>
          <tpl fld="3" item="0"/>
          <tpl fld="5" item="1"/>
          <tpl hier="68" item="0"/>
          <tpl fld="4" item="1"/>
        </tpls>
      </m>
      <m in="0">
        <tpls c="7">
          <tpl fld="0" item="1"/>
          <tpl fld="2" item="0"/>
          <tpl fld="1" item="1"/>
          <tpl fld="3" item="0"/>
          <tpl fld="5" item="1"/>
          <tpl hier="68" item="0"/>
          <tpl fld="4" item="0"/>
        </tpls>
      </m>
      <m in="0">
        <tpls c="7">
          <tpl fld="0" item="0"/>
          <tpl fld="2" item="0"/>
          <tpl fld="1" item="1"/>
          <tpl fld="3" item="0"/>
          <tpl fld="5" item="0"/>
          <tpl hier="68" item="0"/>
          <tpl fld="4" item="0"/>
        </tpls>
      </m>
      <n v="614813718.16000021" in="0">
        <tpls c="7">
          <tpl fld="0" item="19"/>
          <tpl fld="2" item="0"/>
          <tpl fld="1" item="1"/>
          <tpl fld="3" item="0"/>
          <tpl fld="5" item="0"/>
          <tpl hier="68" item="0"/>
          <tpl fld="4" item="0"/>
        </tpls>
      </n>
      <n v="0" in="1">
        <tpls c="7">
          <tpl fld="12" item="0"/>
          <tpl fld="2" item="0"/>
          <tpl fld="1" item="1"/>
          <tpl fld="3" item="1"/>
          <tpl fld="8" item="4"/>
          <tpl hier="68" item="0"/>
          <tpl fld="4" item="3"/>
        </tpls>
      </n>
      <m in="1">
        <tpls c="6">
          <tpl fld="0" item="12"/>
          <tpl fld="1" item="1"/>
          <tpl fld="3" item="1"/>
          <tpl hier="58" item="4294967295"/>
          <tpl hier="68" item="0"/>
          <tpl fld="4" item="1"/>
        </tpls>
      </m>
      <m in="1">
        <tpls c="6">
          <tpl fld="0" item="12"/>
          <tpl fld="1" item="1"/>
          <tpl fld="3" item="1"/>
          <tpl hier="58" item="4294967295"/>
          <tpl hier="68" item="0"/>
          <tpl fld="4" item="2"/>
        </tpls>
      </m>
      <n v="73084" in="1">
        <tpls c="7">
          <tpl fld="0" item="22"/>
          <tpl fld="2" item="0"/>
          <tpl fld="1" item="1"/>
          <tpl fld="3" item="1"/>
          <tpl fld="6" item="1"/>
          <tpl hier="68" item="0"/>
          <tpl fld="4" item="3"/>
        </tpls>
      </n>
      <m in="1">
        <tpls c="6">
          <tpl fld="0" item="15"/>
          <tpl fld="1" item="1"/>
          <tpl fld="3" item="1"/>
          <tpl fld="6" item="0"/>
          <tpl hier="68" item="0"/>
          <tpl fld="4" item="1"/>
        </tpls>
      </m>
      <m in="1">
        <tpls c="6">
          <tpl fld="0" item="15"/>
          <tpl fld="1" item="1"/>
          <tpl fld="3" item="1"/>
          <tpl fld="6" item="0"/>
          <tpl hier="68" item="0"/>
          <tpl fld="4" item="2"/>
        </tpls>
      </m>
      <n v="5000" in="0">
        <tpls c="7">
          <tpl fld="12" item="0"/>
          <tpl fld="2" item="0"/>
          <tpl fld="1" item="1"/>
          <tpl fld="3" item="2"/>
          <tpl fld="8" item="7"/>
          <tpl hier="68" item="0"/>
          <tpl fld="4" item="3"/>
        </tpls>
      </n>
      <m in="1">
        <tpls c="6">
          <tpl fld="0" item="7"/>
          <tpl fld="1" item="1"/>
          <tpl fld="3" item="1"/>
          <tpl fld="6" item="1"/>
          <tpl hier="68" item="0"/>
          <tpl fld="4" item="1"/>
        </tpls>
      </m>
      <m in="1">
        <tpls c="6">
          <tpl fld="0" item="7"/>
          <tpl fld="1" item="1"/>
          <tpl fld="3" item="1"/>
          <tpl fld="6" item="1"/>
          <tpl hier="68" item="0"/>
          <tpl fld="4" item="2"/>
        </tpls>
      </m>
      <n v="25913869.659999993" in="0">
        <tpls c="7">
          <tpl fld="0" item="15"/>
          <tpl fld="2" item="0"/>
          <tpl fld="1" item="1"/>
          <tpl fld="3" item="0"/>
          <tpl fld="5" item="0"/>
          <tpl hier="68" item="0"/>
          <tpl fld="4" item="0"/>
        </tpls>
      </n>
      <n v="0" in="1">
        <tpls c="7">
          <tpl fld="12" item="0"/>
          <tpl fld="2" item="0"/>
          <tpl fld="1" item="1"/>
          <tpl fld="3" item="1"/>
          <tpl fld="8" item="5"/>
          <tpl hier="68" item="0"/>
          <tpl fld="4" item="3"/>
        </tpls>
      </n>
      <n v="4" in="1">
        <tpls c="7">
          <tpl fld="12" item="0"/>
          <tpl fld="2" item="0"/>
          <tpl fld="1" item="1"/>
          <tpl fld="3" item="1"/>
          <tpl fld="8" item="11"/>
          <tpl hier="68" item="0"/>
          <tpl fld="4" item="3"/>
        </tpls>
      </n>
      <n v="6" in="1">
        <tpls c="7">
          <tpl fld="12" item="0"/>
          <tpl fld="2" item="0"/>
          <tpl fld="1" item="1"/>
          <tpl fld="3" item="1"/>
          <tpl fld="8" item="0"/>
          <tpl hier="68" item="0"/>
          <tpl fld="4" item="3"/>
        </tpls>
      </n>
      <n v="593036330.68999982" in="0">
        <tpls c="7">
          <tpl fld="0" item="17"/>
          <tpl fld="2" item="0"/>
          <tpl fld="1" item="1"/>
          <tpl fld="3" item="0"/>
          <tpl hier="64" item="4294967295"/>
          <tpl hier="68" item="0"/>
          <tpl fld="4" item="0"/>
        </tpls>
      </n>
      <n v="843923.95" in="0">
        <tpls c="7">
          <tpl fld="12" item="0"/>
          <tpl fld="2" item="0"/>
          <tpl fld="1" item="1"/>
          <tpl fld="3" item="0"/>
          <tpl fld="8" item="10"/>
          <tpl hier="68" item="0"/>
          <tpl fld="4" item="3"/>
        </tpls>
      </n>
      <m in="1">
        <tpls c="6">
          <tpl fld="0" item="4"/>
          <tpl fld="1" item="1"/>
          <tpl fld="3" item="1"/>
          <tpl fld="6" item="1"/>
          <tpl hier="68" item="0"/>
          <tpl fld="4" item="1"/>
        </tpls>
      </m>
      <m in="1">
        <tpls c="6">
          <tpl fld="0" item="4"/>
          <tpl fld="1" item="1"/>
          <tpl fld="3" item="1"/>
          <tpl fld="6" item="1"/>
          <tpl hier="68" item="0"/>
          <tpl fld="4" item="2"/>
        </tpls>
      </m>
      <n v="0" in="0">
        <tpls c="7">
          <tpl fld="12" item="0"/>
          <tpl fld="2" item="0"/>
          <tpl fld="1" item="1"/>
          <tpl fld="3" item="0"/>
          <tpl fld="8" item="4"/>
          <tpl hier="68" item="0"/>
          <tpl fld="4" item="3"/>
        </tpls>
      </n>
      <n v="10593994.579999998" in="0">
        <tpls c="7">
          <tpl fld="0" item="3"/>
          <tpl fld="2" item="0"/>
          <tpl fld="1" item="1"/>
          <tpl fld="3" item="0"/>
          <tpl hier="64" item="4294967295"/>
          <tpl hier="68" item="0"/>
          <tpl fld="4" item="0"/>
        </tpls>
      </n>
      <n v="343513547.95000005" in="0">
        <tpls c="7">
          <tpl fld="0" item="12"/>
          <tpl fld="2" item="0"/>
          <tpl fld="1" item="1"/>
          <tpl fld="3" item="0"/>
          <tpl fld="5" item="0"/>
          <tpl hier="68" item="0"/>
          <tpl fld="4" item="0"/>
        </tpls>
      </n>
      <n v="-1175230.02" in="0">
        <tpls c="7">
          <tpl fld="12" item="0"/>
          <tpl fld="2" item="0"/>
          <tpl fld="1" item="1"/>
          <tpl fld="3" item="2"/>
          <tpl fld="8" item="5"/>
          <tpl hier="68" item="0"/>
          <tpl fld="4" item="3"/>
        </tpls>
      </n>
      <n v="0" in="1">
        <tpls c="6">
          <tpl fld="0" item="5"/>
          <tpl fld="1" item="1"/>
          <tpl fld="3" item="1"/>
          <tpl fld="6" item="1"/>
          <tpl hier="68" item="0"/>
          <tpl fld="4" item="1"/>
        </tpls>
      </n>
      <n v="240" in="1">
        <tpls c="6">
          <tpl fld="0" item="5"/>
          <tpl fld="1" item="1"/>
          <tpl fld="3" item="1"/>
          <tpl fld="6" item="1"/>
          <tpl hier="68" item="0"/>
          <tpl fld="4" item="2"/>
        </tpls>
      </n>
      <m in="1">
        <tpls c="6">
          <tpl fld="0" item="3"/>
          <tpl fld="1" item="1"/>
          <tpl fld="3" item="1"/>
          <tpl fld="6" item="1"/>
          <tpl hier="68" item="0"/>
          <tpl fld="4" item="1"/>
        </tpls>
      </m>
      <m in="1">
        <tpls c="6">
          <tpl fld="0" item="3"/>
          <tpl fld="1" item="1"/>
          <tpl fld="3" item="1"/>
          <tpl fld="6" item="1"/>
          <tpl hier="68" item="0"/>
          <tpl fld="4" item="2"/>
        </tpls>
      </m>
      <n v="0" in="0">
        <tpls c="7">
          <tpl fld="12" item="0"/>
          <tpl fld="2" item="0"/>
          <tpl fld="1" item="1"/>
          <tpl fld="3" item="2"/>
          <tpl fld="8" item="11"/>
          <tpl hier="68" item="0"/>
          <tpl fld="4" item="3"/>
        </tpls>
      </n>
      <n v="0" in="0">
        <tpls c="7">
          <tpl fld="12" item="0"/>
          <tpl fld="2" item="0"/>
          <tpl fld="1" item="1"/>
          <tpl fld="3" item="2"/>
          <tpl fld="8" item="0"/>
          <tpl hier="68" item="0"/>
          <tpl fld="4" item="3"/>
        </tpls>
      </n>
      <m in="0">
        <tpls c="6">
          <tpl fld="0" item="6"/>
          <tpl fld="1" item="1"/>
          <tpl fld="3" item="0"/>
          <tpl fld="5" item="0"/>
          <tpl hier="68" item="0"/>
          <tpl fld="4" item="1"/>
        </tpls>
      </m>
      <n v="85" in="1">
        <tpls c="7">
          <tpl fld="12" item="0"/>
          <tpl fld="2" item="0"/>
          <tpl fld="1" item="1"/>
          <tpl fld="3" item="1"/>
          <tpl fld="8" item="7"/>
          <tpl hier="68" item="0"/>
          <tpl fld="4" item="3"/>
        </tpls>
      </n>
      <n v="531278189.29000002" in="0">
        <tpls c="7">
          <tpl fld="0" item="19"/>
          <tpl fld="2" item="0"/>
          <tpl fld="1" item="1"/>
          <tpl fld="3" item="0"/>
          <tpl fld="5" item="1"/>
          <tpl hier="68" item="0"/>
          <tpl fld="4" item="0"/>
        </tpls>
      </n>
      <n v="0" in="1">
        <tpls c="7">
          <tpl fld="12" item="0"/>
          <tpl fld="2" item="0"/>
          <tpl fld="1" item="1"/>
          <tpl fld="3" item="4"/>
          <tpl fld="8" item="4"/>
          <tpl hier="68" item="0"/>
          <tpl fld="4" item="3"/>
        </tpls>
      </n>
      <m in="0">
        <tpls c="6">
          <tpl fld="0" item="4"/>
          <tpl fld="1" item="1"/>
          <tpl fld="3" item="0"/>
          <tpl fld="5" item="1"/>
          <tpl hier="68" item="0"/>
          <tpl fld="4" item="1"/>
        </tpls>
      </m>
      <m in="0">
        <tpls c="6">
          <tpl fld="0" item="4"/>
          <tpl fld="1" item="1"/>
          <tpl fld="3" item="0"/>
          <tpl fld="5" item="0"/>
          <tpl hier="68" item="0"/>
          <tpl fld="4" item="1"/>
        </tpls>
      </m>
      <m in="1">
        <tpls c="6">
          <tpl fld="0" item="19"/>
          <tpl fld="1" item="1"/>
          <tpl fld="3" item="1"/>
          <tpl hier="58" item="4294967295"/>
          <tpl hier="68" item="0"/>
          <tpl fld="4" item="1"/>
        </tpls>
      </m>
      <m in="1">
        <tpls c="6">
          <tpl fld="0" item="19"/>
          <tpl fld="1" item="1"/>
          <tpl fld="3" item="1"/>
          <tpl hier="58" item="4294967295"/>
          <tpl hier="68" item="0"/>
          <tpl fld="4" item="2"/>
        </tpls>
      </m>
      <m in="0">
        <tpls c="7">
          <tpl fld="0" item="14"/>
          <tpl fld="2" item="0"/>
          <tpl fld="1" item="1"/>
          <tpl fld="3" item="0"/>
          <tpl fld="5" item="1"/>
          <tpl hier="68" item="0"/>
          <tpl fld="4" item="0"/>
        </tpls>
      </m>
      <m in="1">
        <tpls c="6">
          <tpl fld="0" item="5"/>
          <tpl fld="1" item="1"/>
          <tpl fld="3" item="1"/>
          <tpl fld="6" item="0"/>
          <tpl hier="68" item="0"/>
          <tpl fld="4" item="1"/>
        </tpls>
      </m>
      <n v="85" in="1">
        <tpls c="6">
          <tpl fld="0" item="5"/>
          <tpl fld="1" item="1"/>
          <tpl fld="3" item="1"/>
          <tpl fld="6" item="0"/>
          <tpl hier="68" item="0"/>
          <tpl fld="4" item="2"/>
        </tpls>
      </n>
      <m in="0">
        <tpls c="6">
          <tpl fld="0" item="17"/>
          <tpl fld="1" item="1"/>
          <tpl fld="3" item="0"/>
          <tpl fld="5" item="1"/>
          <tpl hier="68" item="0"/>
          <tpl fld="4" item="1"/>
        </tpls>
      </m>
      <m in="1">
        <tpls c="6">
          <tpl fld="0" item="3"/>
          <tpl fld="1" item="1"/>
          <tpl fld="3" item="1"/>
          <tpl hier="58" item="4294967295"/>
          <tpl hier="68" item="0"/>
          <tpl fld="4" item="1"/>
        </tpls>
      </m>
      <m in="1">
        <tpls c="6">
          <tpl fld="0" item="3"/>
          <tpl fld="1" item="1"/>
          <tpl fld="3" item="1"/>
          <tpl hier="58" item="4294967295"/>
          <tpl hier="68" item="0"/>
          <tpl fld="4" item="2"/>
        </tpls>
      </m>
      <n v="8531612.5300000012" in="0">
        <tpls c="7">
          <tpl fld="0" item="10"/>
          <tpl fld="2" item="0"/>
          <tpl fld="1" item="1"/>
          <tpl fld="3" item="0"/>
          <tpl hier="64" item="4294967295"/>
          <tpl hier="68" item="0"/>
          <tpl fld="4" item="0"/>
        </tpls>
      </n>
      <n v="10593994.579999998" in="0">
        <tpls c="7">
          <tpl fld="0" item="3"/>
          <tpl fld="2" item="0"/>
          <tpl fld="1" item="1"/>
          <tpl fld="3" item="0"/>
          <tpl fld="5" item="0"/>
          <tpl hier="68" item="0"/>
          <tpl fld="4" item="0"/>
        </tpls>
      </n>
      <n v="412938645.07999992" in="0">
        <tpls c="7">
          <tpl fld="0" item="2"/>
          <tpl fld="2" item="0"/>
          <tpl fld="1" item="1"/>
          <tpl fld="3" item="0"/>
          <tpl hier="64" item="4294967295"/>
          <tpl hier="68" item="0"/>
          <tpl fld="4" item="0"/>
        </tpls>
      </n>
      <m in="1">
        <tpls c="6">
          <tpl fld="0" item="2"/>
          <tpl fld="1" item="1"/>
          <tpl fld="3" item="1"/>
          <tpl fld="6" item="0"/>
          <tpl hier="68" item="0"/>
          <tpl fld="4" item="1"/>
        </tpls>
      </m>
      <m in="1">
        <tpls c="6">
          <tpl fld="0" item="2"/>
          <tpl fld="1" item="1"/>
          <tpl fld="3" item="1"/>
          <tpl fld="6" item="0"/>
          <tpl hier="68" item="0"/>
          <tpl fld="4" item="2"/>
        </tpls>
      </m>
      <m in="0">
        <tpls c="6">
          <tpl fld="0" item="7"/>
          <tpl fld="1" item="1"/>
          <tpl fld="3" item="0"/>
          <tpl fld="5" item="1"/>
          <tpl hier="68" item="0"/>
          <tpl fld="4" item="1"/>
        </tpls>
      </m>
      <n v="0" in="0">
        <tpls c="7">
          <tpl fld="12" item="0"/>
          <tpl fld="2" item="0"/>
          <tpl fld="1" item="1"/>
          <tpl fld="3" item="2"/>
          <tpl fld="8" item="2"/>
          <tpl hier="68" item="0"/>
          <tpl fld="4" item="3"/>
        </tpls>
      </n>
      <n v="0" in="0">
        <tpls c="7">
          <tpl fld="12" item="0"/>
          <tpl fld="2" item="0"/>
          <tpl fld="1" item="1"/>
          <tpl fld="3" item="2"/>
          <tpl fld="8" item="8"/>
          <tpl hier="68" item="0"/>
          <tpl fld="4" item="3"/>
        </tpls>
      </n>
      <m in="0">
        <tpls c="6">
          <tpl fld="0" item="3"/>
          <tpl fld="1" item="1"/>
          <tpl fld="3" item="0"/>
          <tpl fld="5" item="0"/>
          <tpl hier="68" item="0"/>
          <tpl fld="4" item="1"/>
        </tpls>
      </m>
      <m in="0">
        <tpls c="6">
          <tpl fld="0" item="19"/>
          <tpl fld="1" item="1"/>
          <tpl fld="3" item="0"/>
          <tpl fld="5" item="1"/>
          <tpl hier="68" item="0"/>
          <tpl fld="4" item="1"/>
        </tpls>
      </m>
      <n v="199769776.67000002" in="0">
        <tpls c="7">
          <tpl fld="0" item="11"/>
          <tpl fld="2" item="0"/>
          <tpl fld="1" item="1"/>
          <tpl fld="3" item="0"/>
          <tpl fld="5" item="1"/>
          <tpl hier="68" item="0"/>
          <tpl fld="4" item="0"/>
        </tpls>
      </n>
      <n v="44868316.68" in="0">
        <tpls c="7">
          <tpl fld="0" item="16"/>
          <tpl fld="2" item="0"/>
          <tpl fld="1" item="1"/>
          <tpl fld="3" item="0"/>
          <tpl hier="64" item="4294967295"/>
          <tpl hier="68" item="0"/>
          <tpl fld="4" item="0"/>
        </tpls>
      </n>
      <m in="1">
        <tpls c="6">
          <tpl fld="0" item="10"/>
          <tpl fld="1" item="1"/>
          <tpl fld="3" item="1"/>
          <tpl fld="6" item="1"/>
          <tpl hier="68" item="0"/>
          <tpl fld="4" item="1"/>
        </tpls>
      </m>
      <m in="1">
        <tpls c="6">
          <tpl fld="0" item="10"/>
          <tpl fld="1" item="1"/>
          <tpl fld="3" item="1"/>
          <tpl fld="6" item="1"/>
          <tpl hier="68" item="0"/>
          <tpl fld="4" item="2"/>
        </tpls>
      </m>
      <m in="1">
        <tpls c="6">
          <tpl fld="0" item="15"/>
          <tpl fld="1" item="1"/>
          <tpl fld="3" item="1"/>
          <tpl fld="6" item="1"/>
          <tpl hier="68" item="0"/>
          <tpl fld="4" item="1"/>
        </tpls>
      </m>
      <m in="1">
        <tpls c="6">
          <tpl fld="0" item="15"/>
          <tpl fld="1" item="1"/>
          <tpl fld="3" item="1"/>
          <tpl fld="6" item="1"/>
          <tpl hier="68" item="0"/>
          <tpl fld="4" item="2"/>
        </tpls>
      </m>
      <m in="0">
        <tpls c="6">
          <tpl fld="0" item="22"/>
          <tpl fld="1" item="1"/>
          <tpl fld="3" item="0"/>
          <tpl fld="5" item="0"/>
          <tpl hier="68" item="0"/>
          <tpl fld="4" item="1"/>
        </tpls>
      </m>
      <n v="62062992" in="0">
        <tpls c="7">
          <tpl fld="0" item="22"/>
          <tpl fld="2" item="0"/>
          <tpl fld="1" item="1"/>
          <tpl fld="3" item="0"/>
          <tpl fld="5" item="0"/>
          <tpl hier="68" item="0"/>
          <tpl fld="4" item="0"/>
        </tpls>
      </n>
      <m in="1">
        <tpls c="6">
          <tpl fld="0" item="0"/>
          <tpl fld="1" item="1"/>
          <tpl fld="3" item="1"/>
          <tpl fld="6" item="1"/>
          <tpl hier="68" item="0"/>
          <tpl fld="4" item="1"/>
        </tpls>
      </m>
      <m in="1">
        <tpls c="6">
          <tpl fld="0" item="0"/>
          <tpl fld="1" item="1"/>
          <tpl fld="3" item="1"/>
          <tpl fld="6" item="1"/>
          <tpl hier="68" item="0"/>
          <tpl fld="4" item="2"/>
        </tpls>
      </m>
      <n v="0" in="0">
        <tpls c="7">
          <tpl fld="12" item="0"/>
          <tpl fld="2" item="0"/>
          <tpl fld="1" item="1"/>
          <tpl fld="3" item="0"/>
          <tpl fld="8" item="1"/>
          <tpl hier="68" item="0"/>
          <tpl fld="4" item="3"/>
        </tpls>
      </n>
      <m in="1">
        <tpls c="6">
          <tpl fld="0" item="19"/>
          <tpl fld="1" item="1"/>
          <tpl fld="3" item="1"/>
          <tpl fld="6" item="1"/>
          <tpl hier="68" item="0"/>
          <tpl fld="4" item="1"/>
        </tpls>
      </m>
      <m in="1">
        <tpls c="6">
          <tpl fld="0" item="19"/>
          <tpl fld="1" item="1"/>
          <tpl fld="3" item="1"/>
          <tpl fld="6" item="1"/>
          <tpl hier="68" item="0"/>
          <tpl fld="4" item="2"/>
        </tpls>
      </m>
      <n v="265563526.67000005" in="0">
        <tpls c="7">
          <tpl fld="0" item="8"/>
          <tpl fld="2" item="0"/>
          <tpl fld="1" item="1"/>
          <tpl fld="3" item="0"/>
          <tpl fld="5" item="1"/>
          <tpl hier="68" item="0"/>
          <tpl fld="4" item="0"/>
        </tpls>
      </n>
      <n v="8531612.5300000012" in="0">
        <tpls c="7">
          <tpl fld="0" item="10"/>
          <tpl fld="2" item="0"/>
          <tpl fld="1" item="1"/>
          <tpl fld="3" item="0"/>
          <tpl fld="5" item="0"/>
          <tpl hier="68" item="0"/>
          <tpl fld="4" item="0"/>
        </tpls>
      </n>
      <m in="1">
        <tpls c="6">
          <tpl fld="0" item="14"/>
          <tpl fld="1" item="1"/>
          <tpl fld="3" item="1"/>
          <tpl fld="6" item="0"/>
          <tpl hier="68" item="0"/>
          <tpl fld="4" item="1"/>
        </tpls>
      </m>
      <n v="7618" in="1">
        <tpls c="6">
          <tpl fld="0" item="14"/>
          <tpl fld="1" item="1"/>
          <tpl fld="3" item="1"/>
          <tpl fld="6" item="0"/>
          <tpl hier="68" item="0"/>
          <tpl fld="4" item="2"/>
        </tpls>
      </n>
      <n v="45828" in="1">
        <tpls c="7">
          <tpl fld="0" item="22"/>
          <tpl fld="2" item="0"/>
          <tpl fld="1" item="1"/>
          <tpl fld="3" item="1"/>
          <tpl fld="6" item="0"/>
          <tpl hier="68" item="0"/>
          <tpl fld="4" item="3"/>
        </tpls>
      </n>
      <n v="0" in="1">
        <tpls c="6">
          <tpl fld="0" item="5"/>
          <tpl fld="1" item="1"/>
          <tpl fld="3" item="1"/>
          <tpl hier="58" item="4294967295"/>
          <tpl hier="68" item="0"/>
          <tpl fld="4" item="1"/>
        </tpls>
      </n>
      <n v="325" in="1">
        <tpls c="6">
          <tpl fld="0" item="5"/>
          <tpl fld="1" item="1"/>
          <tpl fld="3" item="1"/>
          <tpl hier="58" item="4294967295"/>
          <tpl hier="68" item="0"/>
          <tpl fld="4" item="2"/>
        </tpls>
      </n>
      <n v="0" in="1">
        <tpls c="6">
          <tpl fld="0" item="7"/>
          <tpl fld="1" item="1"/>
          <tpl fld="3" item="1"/>
          <tpl fld="6" item="0"/>
          <tpl hier="68" item="0"/>
          <tpl fld="4" item="1"/>
        </tpls>
      </n>
      <n v="1121" in="1">
        <tpls c="6">
          <tpl fld="0" item="7"/>
          <tpl fld="1" item="1"/>
          <tpl fld="3" item="1"/>
          <tpl fld="6" item="0"/>
          <tpl hier="68" item="0"/>
          <tpl fld="4" item="2"/>
        </tpls>
      </n>
      <n v="0" in="0">
        <tpls c="7">
          <tpl fld="12" item="0"/>
          <tpl fld="2" item="0"/>
          <tpl fld="1" item="1"/>
          <tpl fld="3" item="0"/>
          <tpl fld="8" item="5"/>
          <tpl hier="68" item="0"/>
          <tpl fld="4" item="3"/>
        </tpls>
      </n>
      <n v="182324937.55999997" in="0">
        <tpls c="7">
          <tpl fld="0" item="9"/>
          <tpl fld="2" item="0"/>
          <tpl fld="1" item="1"/>
          <tpl fld="3" item="0"/>
          <tpl fld="5" item="1"/>
          <tpl hier="68" item="0"/>
          <tpl fld="4" item="0"/>
        </tpls>
      </n>
      <n v="329854162.18000001" in="0">
        <tpls c="7">
          <tpl fld="0" item="22"/>
          <tpl fld="2" item="0"/>
          <tpl fld="1" item="1"/>
          <tpl fld="3" item="0"/>
          <tpl hier="64" item="4294967295"/>
          <tpl hier="68" item="0"/>
          <tpl fld="4" item="0"/>
        </tpls>
      </n>
      <n v="96011580.010000005" in="0">
        <tpls c="7">
          <tpl fld="0" item="21"/>
          <tpl fld="2" item="0"/>
          <tpl fld="1" item="1"/>
          <tpl fld="3" item="0"/>
          <tpl fld="5" item="0"/>
          <tpl hier="68" item="0"/>
          <tpl fld="4" item="0"/>
        </tpls>
      </n>
      <n v="57345666.679999992" in="0">
        <tpls c="7">
          <tpl fld="0" item="12"/>
          <tpl fld="2" item="0"/>
          <tpl fld="1" item="1"/>
          <tpl fld="3" item="0"/>
          <tpl fld="5" item="1"/>
          <tpl hier="68" item="0"/>
          <tpl fld="4" item="0"/>
        </tpls>
      </n>
      <n v="25139101.119999997" in="0">
        <tpls c="7">
          <tpl fld="0" item="18"/>
          <tpl fld="2" item="0"/>
          <tpl fld="1" item="1"/>
          <tpl fld="3" item="0"/>
          <tpl hier="64" item="4294967295"/>
          <tpl hier="68" item="0"/>
          <tpl fld="4" item="0"/>
        </tpls>
      </n>
      <m in="1">
        <tpls c="6">
          <tpl fld="0" item="17"/>
          <tpl fld="1" item="1"/>
          <tpl fld="3" item="1"/>
          <tpl fld="6" item="0"/>
          <tpl hier="68" item="0"/>
          <tpl fld="4" item="1"/>
        </tpls>
      </m>
      <m in="1">
        <tpls c="6">
          <tpl fld="0" item="17"/>
          <tpl fld="1" item="1"/>
          <tpl fld="3" item="1"/>
          <tpl fld="6" item="0"/>
          <tpl hier="68" item="0"/>
          <tpl fld="4" item="2"/>
        </tpls>
      </m>
      <n v="17427863.609999999" in="0">
        <tpls c="6">
          <tpl fld="0" item="18"/>
          <tpl fld="1" item="1"/>
          <tpl fld="3" item="0"/>
          <tpl fld="5" item="1"/>
          <tpl hier="68" item="0"/>
          <tpl fld="4" item="3"/>
        </tpls>
      </n>
      <m in="0">
        <tpls c="6">
          <tpl fld="0" item="21"/>
          <tpl fld="1" item="1"/>
          <tpl fld="3" item="0"/>
          <tpl fld="5" item="0"/>
          <tpl hier="68" item="0"/>
          <tpl fld="4" item="1"/>
        </tpls>
      </m>
      <n v="0" in="1">
        <tpls c="7">
          <tpl fld="12" item="0"/>
          <tpl fld="2" item="0"/>
          <tpl fld="1" item="1"/>
          <tpl fld="3" item="1"/>
          <tpl fld="8" item="1"/>
          <tpl hier="68" item="0"/>
          <tpl fld="4" item="3"/>
        </tpls>
      </n>
      <n v="227134" in="1">
        <tpls c="7">
          <tpl fld="12" item="0"/>
          <tpl fld="2" item="0"/>
          <tpl fld="1" item="1"/>
          <tpl fld="3" item="4"/>
          <tpl fld="8" item="3"/>
          <tpl hier="68" item="0"/>
          <tpl fld="4" item="3"/>
        </tpls>
      </n>
      <n v="0" in="1">
        <tpls c="7">
          <tpl fld="12" item="0"/>
          <tpl fld="2" item="0"/>
          <tpl fld="1" item="1"/>
          <tpl fld="3" item="4"/>
          <tpl fld="8" item="2"/>
          <tpl hier="68" item="0"/>
          <tpl fld="4" item="3"/>
        </tpls>
      </n>
      <m in="1">
        <tpls c="6">
          <tpl fld="0" item="9"/>
          <tpl fld="1" item="1"/>
          <tpl fld="3" item="1"/>
          <tpl hier="58" item="4294967295"/>
          <tpl hier="68" item="0"/>
          <tpl fld="4" item="1"/>
        </tpls>
      </m>
      <m in="1">
        <tpls c="6">
          <tpl fld="0" item="9"/>
          <tpl fld="1" item="1"/>
          <tpl fld="3" item="1"/>
          <tpl hier="58" item="4294967295"/>
          <tpl hier="68" item="0"/>
          <tpl fld="4" item="2"/>
        </tpls>
      </m>
      <m in="1">
        <tpls c="6">
          <tpl fld="0" item="16"/>
          <tpl fld="1" item="1"/>
          <tpl fld="3" item="1"/>
          <tpl fld="6" item="0"/>
          <tpl hier="68" item="0"/>
          <tpl fld="4" item="1"/>
        </tpls>
      </m>
      <m in="1">
        <tpls c="6">
          <tpl fld="0" item="16"/>
          <tpl fld="1" item="1"/>
          <tpl fld="3" item="1"/>
          <tpl fld="6" item="0"/>
          <tpl hier="68" item="0"/>
          <tpl fld="4" item="2"/>
        </tpls>
      </m>
      <n v="331162.93" in="0">
        <tpls c="7">
          <tpl fld="12" item="0"/>
          <tpl fld="2" item="0"/>
          <tpl fld="1" item="1"/>
          <tpl fld="3" item="0"/>
          <tpl fld="8" item="0"/>
          <tpl hier="68" item="0"/>
          <tpl fld="4" item="3"/>
        </tpls>
      </n>
      <n v="877007810.84973145" in="0">
        <tpls c="7">
          <tpl fld="0" item="20"/>
          <tpl fld="2" item="0"/>
          <tpl fld="1" item="1"/>
          <tpl fld="3" item="0"/>
          <tpl hier="64" item="4294967295"/>
          <tpl hier="68" item="0"/>
          <tpl fld="4" item="0"/>
        </tpls>
      </n>
      <m in="0">
        <tpls c="7">
          <tpl fld="0" item="3"/>
          <tpl fld="2" item="0"/>
          <tpl fld="1" item="1"/>
          <tpl fld="3" item="0"/>
          <tpl fld="5" item="1"/>
          <tpl hier="68" item="0"/>
          <tpl fld="4" item="0"/>
        </tpls>
      </m>
      <n v="62062992" in="0">
        <tpls c="7">
          <tpl fld="0" item="22"/>
          <tpl fld="2" item="0"/>
          <tpl fld="1" item="1"/>
          <tpl fld="3" item="0"/>
          <tpl fld="5" item="0"/>
          <tpl hier="68" item="0"/>
          <tpl fld="4" item="3"/>
        </tpls>
      </n>
      <m in="1">
        <tpls c="6">
          <tpl fld="0" item="6"/>
          <tpl fld="1" item="1"/>
          <tpl fld="3" item="1"/>
          <tpl hier="58" item="4294967295"/>
          <tpl hier="68" item="0"/>
          <tpl fld="4" item="1"/>
        </tpls>
      </m>
      <m in="1">
        <tpls c="6">
          <tpl fld="0" item="6"/>
          <tpl fld="1" item="1"/>
          <tpl fld="3" item="1"/>
          <tpl hier="58" item="4294967295"/>
          <tpl hier="68" item="0"/>
          <tpl fld="4" item="2"/>
        </tpls>
      </m>
      <m in="0">
        <tpls c="6">
          <tpl fld="0" item="5"/>
          <tpl fld="1" item="1"/>
          <tpl fld="3" item="0"/>
          <tpl fld="5" item="0"/>
          <tpl hier="68" item="0"/>
          <tpl fld="4" item="1"/>
        </tpls>
      </m>
      <m in="1">
        <tpls c="6">
          <tpl fld="0" item="11"/>
          <tpl fld="1" item="1"/>
          <tpl fld="3" item="1"/>
          <tpl hier="58" item="4294967295"/>
          <tpl hier="68" item="0"/>
          <tpl fld="4" item="1"/>
        </tpls>
      </m>
      <n v="1883" in="1">
        <tpls c="6">
          <tpl fld="0" item="11"/>
          <tpl fld="1" item="1"/>
          <tpl fld="3" item="1"/>
          <tpl hier="58" item="4294967295"/>
          <tpl hier="68" item="0"/>
          <tpl fld="4" item="2"/>
        </tpls>
      </n>
      <n v="74424234.629999995" in="0">
        <tpls c="7">
          <tpl fld="12" item="0"/>
          <tpl fld="2" item="0"/>
          <tpl fld="1" item="1"/>
          <tpl fld="3" item="0"/>
          <tpl fld="8" item="6"/>
          <tpl hier="68" item="0"/>
          <tpl fld="4" item="3"/>
        </tpls>
      </n>
      <n v="14086" in="1">
        <tpls c="6">
          <tpl fld="0" item="20"/>
          <tpl fld="1" item="1"/>
          <tpl fld="3" item="1"/>
          <tpl fld="6" item="0"/>
          <tpl hier="68" item="0"/>
          <tpl fld="4" item="1"/>
        </tpls>
      </n>
      <m in="1">
        <tpls c="6">
          <tpl fld="0" item="20"/>
          <tpl fld="1" item="1"/>
          <tpl fld="3" item="1"/>
          <tpl fld="6" item="0"/>
          <tpl hier="68" item="0"/>
          <tpl fld="4" item="2"/>
        </tpls>
      </m>
      <n v="54033190.929999992" in="0">
        <tpls c="7">
          <tpl fld="0" item="6"/>
          <tpl fld="2" item="0"/>
          <tpl fld="1" item="1"/>
          <tpl fld="3" item="0"/>
          <tpl fld="5" item="0"/>
          <tpl hier="68" item="0"/>
          <tpl fld="4" item="0"/>
        </tpls>
      </n>
      <m in="1">
        <tpls c="6">
          <tpl fld="0" item="1"/>
          <tpl fld="1" item="1"/>
          <tpl fld="3" item="1"/>
          <tpl fld="6" item="1"/>
          <tpl hier="68" item="0"/>
          <tpl fld="4" item="1"/>
        </tpls>
      </m>
      <m in="1">
        <tpls c="6">
          <tpl fld="0" item="1"/>
          <tpl fld="1" item="1"/>
          <tpl fld="3" item="1"/>
          <tpl fld="6" item="1"/>
          <tpl hier="68" item="0"/>
          <tpl fld="4" item="2"/>
        </tpls>
      </m>
      <n v="0" in="0">
        <tpls c="7">
          <tpl fld="12" item="0"/>
          <tpl fld="2" item="0"/>
          <tpl fld="1" item="1"/>
          <tpl fld="3" item="2"/>
          <tpl fld="8" item="12"/>
          <tpl hier="68" item="0"/>
          <tpl fld="4" item="3"/>
        </tpls>
      </n>
      <m in="1">
        <tpls c="6">
          <tpl fld="0" item="11"/>
          <tpl fld="1" item="1"/>
          <tpl fld="3" item="1"/>
          <tpl fld="6" item="1"/>
          <tpl hier="68" item="0"/>
          <tpl fld="4" item="1"/>
        </tpls>
      </m>
      <n v="0" in="1">
        <tpls c="6">
          <tpl fld="0" item="11"/>
          <tpl fld="1" item="1"/>
          <tpl fld="3" item="1"/>
          <tpl fld="6" item="1"/>
          <tpl hier="68" item="0"/>
          <tpl fld="4" item="2"/>
        </tpls>
      </n>
      <m in="1">
        <tpls c="6">
          <tpl fld="0" item="22"/>
          <tpl fld="1" item="1"/>
          <tpl fld="3" item="1"/>
          <tpl hier="58" item="4294967295"/>
          <tpl hier="68" item="0"/>
          <tpl fld="4" item="1"/>
        </tpls>
      </m>
      <m in="1">
        <tpls c="6">
          <tpl fld="0" item="22"/>
          <tpl fld="1" item="1"/>
          <tpl fld="3" item="1"/>
          <tpl hier="58" item="4294967295"/>
          <tpl hier="68" item="0"/>
          <tpl fld="4" item="2"/>
        </tpls>
      </m>
      <m in="1">
        <tpls c="6">
          <tpl fld="0" item="23"/>
          <tpl fld="1" item="1"/>
          <tpl fld="3" item="1"/>
          <tpl fld="6" item="1"/>
          <tpl hier="68" item="0"/>
          <tpl fld="4" item="1"/>
        </tpls>
      </m>
      <m in="1">
        <tpls c="6">
          <tpl fld="0" item="23"/>
          <tpl fld="1" item="1"/>
          <tpl fld="3" item="1"/>
          <tpl fld="6" item="1"/>
          <tpl hier="68" item="0"/>
          <tpl fld="4" item="2"/>
        </tpls>
      </m>
      <n v="2349412.87" in="0">
        <tpls c="7">
          <tpl fld="0" item="4"/>
          <tpl fld="2" item="0"/>
          <tpl fld="1" item="1"/>
          <tpl fld="3" item="0"/>
          <tpl hier="64" item="4294967295"/>
          <tpl hier="68" item="0"/>
          <tpl fld="4" item="0"/>
        </tpls>
      </n>
      <n v="0" in="0">
        <tpls c="7">
          <tpl fld="0" item="21"/>
          <tpl fld="2" item="0"/>
          <tpl fld="1" item="1"/>
          <tpl fld="3" item="0"/>
          <tpl fld="5" item="1"/>
          <tpl hier="68" item="0"/>
          <tpl fld="4" item="0"/>
        </tpls>
      </n>
      <n v="280135776.40000004" in="0">
        <tpls c="7">
          <tpl fld="0" item="15"/>
          <tpl fld="2" item="0"/>
          <tpl fld="1" item="1"/>
          <tpl fld="3" item="0"/>
          <tpl hier="64" item="4294967295"/>
          <tpl hier="68" item="0"/>
          <tpl fld="4" item="0"/>
        </tpls>
      </n>
      <n v="2426643144.8300009" in="0">
        <tpls c="7">
          <tpl fld="0" item="5"/>
          <tpl fld="2" item="0"/>
          <tpl fld="1" item="1"/>
          <tpl fld="3" item="0"/>
          <tpl hier="64" item="4294967295"/>
          <tpl hier="68" item="0"/>
          <tpl fld="4" item="0"/>
        </tpls>
      </n>
      <n v="180909556.63" in="0">
        <tpls c="7">
          <tpl fld="0" item="1"/>
          <tpl fld="2" item="0"/>
          <tpl fld="1" item="1"/>
          <tpl fld="3" item="0"/>
          <tpl hier="64" item="4294967295"/>
          <tpl hier="68" item="0"/>
          <tpl fld="4" item="0"/>
        </tpls>
      </n>
      <m in="1">
        <tpls c="6">
          <tpl fld="0" item="0"/>
          <tpl fld="1" item="1"/>
          <tpl fld="3" item="1"/>
          <tpl fld="6" item="0"/>
          <tpl hier="68" item="0"/>
          <tpl fld="4" item="1"/>
        </tpls>
      </m>
      <m in="1">
        <tpls c="6">
          <tpl fld="0" item="0"/>
          <tpl fld="1" item="1"/>
          <tpl fld="3" item="1"/>
          <tpl fld="6" item="0"/>
          <tpl hier="68" item="0"/>
          <tpl fld="4" item="2"/>
        </tpls>
      </m>
      <n v="0" in="1">
        <tpls c="6">
          <tpl fld="0" item="8"/>
          <tpl fld="1" item="1"/>
          <tpl fld="3" item="1"/>
          <tpl fld="6" item="0"/>
          <tpl hier="68" item="0"/>
          <tpl fld="4" item="1"/>
        </tpls>
      </n>
      <m in="1">
        <tpls c="6">
          <tpl fld="0" item="8"/>
          <tpl fld="1" item="1"/>
          <tpl fld="3" item="1"/>
          <tpl fld="6" item="0"/>
          <tpl hier="68" item="0"/>
          <tpl fld="4" item="2"/>
        </tpls>
      </m>
      <n v="7209.21" in="0">
        <tpls c="7">
          <tpl fld="12" item="0"/>
          <tpl fld="2" item="0"/>
          <tpl fld="1" item="1"/>
          <tpl fld="3" item="2"/>
          <tpl fld="8" item="10"/>
          <tpl hier="68" item="0"/>
          <tpl fld="4" item="3"/>
        </tpls>
      </n>
      <n v="329854162.17999995" in="0">
        <tpls c="7">
          <tpl fld="0" item="22"/>
          <tpl fld="2" item="0"/>
          <tpl fld="1" item="1"/>
          <tpl fld="3" item="0"/>
          <tpl hier="64" item="4294967295"/>
          <tpl hier="68" item="0"/>
          <tpl fld="4" item="3"/>
        </tpls>
      </n>
      <m in="1">
        <tpls c="6">
          <tpl fld="0" item="16"/>
          <tpl fld="1" item="1"/>
          <tpl fld="3" item="1"/>
          <tpl fld="6" item="1"/>
          <tpl hier="68" item="0"/>
          <tpl fld="4" item="1"/>
        </tpls>
      </m>
      <m in="1">
        <tpls c="6">
          <tpl fld="0" item="16"/>
          <tpl fld="1" item="1"/>
          <tpl fld="3" item="1"/>
          <tpl fld="6" item="1"/>
          <tpl hier="68" item="0"/>
          <tpl fld="4" item="2"/>
        </tpls>
      </m>
      <m in="0">
        <tpls c="6">
          <tpl fld="0" item="11"/>
          <tpl fld="1" item="1"/>
          <tpl fld="3" item="0"/>
          <tpl fld="5" item="1"/>
          <tpl hier="68" item="0"/>
          <tpl fld="4" item="1"/>
        </tpls>
      </m>
      <n v="0" in="1">
        <tpls c="7">
          <tpl fld="12" item="0"/>
          <tpl fld="2" item="0"/>
          <tpl fld="1" item="1"/>
          <tpl fld="3" item="4"/>
          <tpl fld="8" item="1"/>
          <tpl hier="68" item="0"/>
          <tpl fld="4" item="3"/>
        </tpls>
      </n>
      <m in="1">
        <tpls c="6">
          <tpl fld="0" item="2"/>
          <tpl fld="1" item="1"/>
          <tpl fld="3" item="1"/>
          <tpl fld="6" item="1"/>
          <tpl hier="68" item="0"/>
          <tpl fld="4" item="1"/>
        </tpls>
      </m>
      <m in="1">
        <tpls c="6">
          <tpl fld="0" item="2"/>
          <tpl fld="1" item="1"/>
          <tpl fld="3" item="1"/>
          <tpl fld="6" item="1"/>
          <tpl hier="68" item="0"/>
          <tpl fld="4" item="2"/>
        </tpls>
      </m>
      <n v="53655082.340000011" in="0">
        <tpls c="7">
          <tpl fld="12" item="0"/>
          <tpl fld="2" item="0"/>
          <tpl fld="1" item="1"/>
          <tpl fld="3" item="0"/>
          <tpl fld="8" item="3"/>
          <tpl hier="68" item="0"/>
          <tpl fld="4" item="3"/>
        </tpls>
      </n>
      <m in="0">
        <tpls c="6">
          <tpl fld="0" item="17"/>
          <tpl fld="1" item="1"/>
          <tpl fld="3" item="0"/>
          <tpl fld="5" item="0"/>
          <tpl hier="68" item="0"/>
          <tpl fld="4" item="1"/>
        </tpls>
      </m>
      <n v="0" in="1">
        <tpls c="7">
          <tpl fld="12" item="0"/>
          <tpl fld="2" item="0"/>
          <tpl fld="1" item="1"/>
          <tpl fld="3" item="4"/>
          <tpl fld="8" item="7"/>
          <tpl hier="68" item="0"/>
          <tpl fld="4" item="3"/>
        </tpls>
      </n>
      <m in="0">
        <tpls c="6">
          <tpl fld="0" item="1"/>
          <tpl fld="1" item="1"/>
          <tpl fld="3" item="0"/>
          <tpl fld="5" item="0"/>
          <tpl hier="68" item="0"/>
          <tpl fld="4" item="1"/>
        </tpls>
      </m>
      <n v="559835051.43000007" in="0">
        <tpls c="7">
          <tpl fld="0" item="11"/>
          <tpl fld="2" item="0"/>
          <tpl fld="1" item="1"/>
          <tpl fld="3" item="0"/>
          <tpl hier="64" item="4294967295"/>
          <tpl hier="68" item="0"/>
          <tpl fld="4" item="0"/>
        </tpls>
      </n>
      <n v="283247297.50999999" in="0">
        <tpls c="7">
          <tpl fld="0" item="7"/>
          <tpl fld="2" item="0"/>
          <tpl fld="1" item="1"/>
          <tpl fld="3" item="0"/>
          <tpl fld="5" item="1"/>
          <tpl hier="68" item="0"/>
          <tpl fld="4" item="0"/>
        </tpls>
      </n>
      <n v="0" in="0">
        <tpls c="7">
          <tpl fld="12" item="0"/>
          <tpl fld="2" item="0"/>
          <tpl fld="1" item="1"/>
          <tpl fld="3" item="2"/>
          <tpl fld="8" item="1"/>
          <tpl hier="68" item="0"/>
          <tpl fld="4" item="3"/>
        </tpls>
      </n>
      <m in="0">
        <tpls c="6">
          <tpl fld="0" item="14"/>
          <tpl fld="1" item="1"/>
          <tpl fld="3" item="0"/>
          <tpl fld="5" item="1"/>
          <tpl hier="68" item="0"/>
          <tpl fld="4" item="1"/>
        </tpls>
      </m>
      <m in="0">
        <tpls c="6">
          <tpl fld="0" item="23"/>
          <tpl fld="1" item="1"/>
          <tpl fld="3" item="0"/>
          <tpl fld="5" item="0"/>
          <tpl hier="68" item="0"/>
          <tpl fld="4" item="1"/>
        </tpls>
      </m>
      <n v="0" in="1">
        <tpls c="6">
          <tpl fld="0" item="7"/>
          <tpl fld="1" item="1"/>
          <tpl fld="3" item="1"/>
          <tpl hier="58" item="4294967295"/>
          <tpl hier="68" item="0"/>
          <tpl fld="4" item="1"/>
        </tpls>
      </n>
      <n v="1121" in="1">
        <tpls c="6">
          <tpl fld="0" item="7"/>
          <tpl fld="1" item="1"/>
          <tpl fld="3" item="1"/>
          <tpl hier="58" item="4294967295"/>
          <tpl hier="68" item="0"/>
          <tpl fld="4" item="2"/>
        </tpls>
      </n>
      <m in="0">
        <tpls c="6">
          <tpl fld="0" item="10"/>
          <tpl fld="1" item="1"/>
          <tpl fld="3" item="0"/>
          <tpl fld="5" item="1"/>
          <tpl hier="68" item="0"/>
          <tpl fld="4" item="1"/>
        </tpls>
      </m>
      <n v="0" in="1">
        <tpls c="7">
          <tpl fld="12" item="0"/>
          <tpl fld="2" item="0"/>
          <tpl fld="1" item="1"/>
          <tpl fld="3" item="4"/>
          <tpl fld="8" item="0"/>
          <tpl hier="68" item="0"/>
          <tpl fld="4" item="3"/>
        </tpls>
      </n>
      <m in="0">
        <tpls c="6">
          <tpl fld="0" item="21"/>
          <tpl fld="1" item="1"/>
          <tpl fld="3" item="0"/>
          <tpl fld="5" item="1"/>
          <tpl hier="68" item="0"/>
          <tpl fld="4" item="1"/>
        </tpls>
      </m>
      <m in="0">
        <tpls c="7">
          <tpl fld="0" item="16"/>
          <tpl fld="2" item="0"/>
          <tpl fld="1" item="1"/>
          <tpl fld="3" item="0"/>
          <tpl fld="5" item="0"/>
          <tpl hier="68" item="0"/>
          <tpl fld="4" item="0"/>
        </tpls>
      </m>
      <n v="7711237.5100000007" in="0">
        <tpls c="7">
          <tpl fld="0" item="18"/>
          <tpl fld="2" item="0"/>
          <tpl fld="1" item="1"/>
          <tpl fld="3" item="0"/>
          <tpl fld="5" item="0"/>
          <tpl hier="68" item="0"/>
          <tpl fld="4" item="3"/>
        </tpls>
      </n>
      <m in="0">
        <tpls c="6">
          <tpl fld="0" item="22"/>
          <tpl fld="1" item="1"/>
          <tpl fld="3" item="0"/>
          <tpl fld="5" item="1"/>
          <tpl hier="68" item="0"/>
          <tpl fld="4" item="1"/>
        </tpls>
      </m>
      <n v="0" in="1">
        <tpls c="6">
          <tpl fld="0" item="8"/>
          <tpl fld="1" item="1"/>
          <tpl fld="3" item="1"/>
          <tpl hier="58" item="4294967295"/>
          <tpl hier="68" item="0"/>
          <tpl fld="4" item="1"/>
        </tpls>
      </n>
      <m in="1">
        <tpls c="6">
          <tpl fld="0" item="8"/>
          <tpl fld="1" item="1"/>
          <tpl fld="3" item="1"/>
          <tpl hier="58" item="4294967295"/>
          <tpl hier="68" item="0"/>
          <tpl fld="4" item="2"/>
        </tpls>
      </m>
      <m in="1">
        <tpls c="6">
          <tpl fld="0" item="12"/>
          <tpl fld="1" item="1"/>
          <tpl fld="3" item="1"/>
          <tpl fld="6" item="0"/>
          <tpl hier="68" item="0"/>
          <tpl fld="4" item="1"/>
        </tpls>
      </m>
      <m in="1">
        <tpls c="6">
          <tpl fld="0" item="12"/>
          <tpl fld="1" item="1"/>
          <tpl fld="3" item="1"/>
          <tpl fld="6" item="0"/>
          <tpl hier="68" item="0"/>
          <tpl fld="4" item="2"/>
        </tpls>
      </m>
      <n v="593036330.68999982" in="0">
        <tpls c="7">
          <tpl fld="0" item="17"/>
          <tpl fld="2" item="0"/>
          <tpl fld="1" item="1"/>
          <tpl fld="3" item="0"/>
          <tpl fld="5" item="0"/>
          <tpl hier="68" item="0"/>
          <tpl fld="4" item="0"/>
        </tpls>
      </n>
      <m in="1">
        <tpls c="6">
          <tpl fld="0" item="14"/>
          <tpl fld="1" item="1"/>
          <tpl fld="3" item="1"/>
          <tpl hier="58" item="4294967295"/>
          <tpl hier="68" item="0"/>
          <tpl fld="4" item="1"/>
        </tpls>
      </m>
      <n v="7618" in="1">
        <tpls c="6">
          <tpl fld="0" item="14"/>
          <tpl fld="1" item="1"/>
          <tpl fld="3" item="1"/>
          <tpl hier="58" item="4294967295"/>
          <tpl hier="68" item="0"/>
          <tpl fld="4" item="2"/>
        </tpls>
      </n>
      <n v="415" in="1">
        <tpls c="7">
          <tpl fld="12" item="0"/>
          <tpl fld="2" item="0"/>
          <tpl fld="1" item="1"/>
          <tpl fld="3" item="1"/>
          <tpl fld="8" item="10"/>
          <tpl hier="68" item="0"/>
          <tpl fld="4" item="3"/>
        </tpls>
      </n>
      <n v="360065274.75999999" in="0">
        <tpls c="7">
          <tpl fld="0" item="11"/>
          <tpl fld="2" item="0"/>
          <tpl fld="1" item="1"/>
          <tpl fld="3" item="0"/>
          <tpl fld="5" item="0"/>
          <tpl hier="68" item="0"/>
          <tpl fld="4" item="0"/>
        </tpls>
      </n>
      <n v="0" in="0">
        <tpls c="6">
          <tpl fld="0" item="7"/>
          <tpl fld="1" item="1"/>
          <tpl fld="3" item="0"/>
          <tpl fld="5" item="0"/>
          <tpl hier="68" item="0"/>
          <tpl fld="4" item="1"/>
        </tpls>
      </n>
      <m in="1">
        <tpls c="6">
          <tpl fld="0" item="22"/>
          <tpl fld="1" item="1"/>
          <tpl fld="3" item="1"/>
          <tpl fld="6" item="1"/>
          <tpl hier="68" item="0"/>
          <tpl fld="4" item="1"/>
        </tpls>
      </m>
      <m in="1">
        <tpls c="6">
          <tpl fld="0" item="22"/>
          <tpl fld="1" item="1"/>
          <tpl fld="3" item="1"/>
          <tpl fld="6" item="1"/>
          <tpl hier="68" item="0"/>
          <tpl fld="4" item="2"/>
        </tpls>
      </m>
      <n v="134638051.84" in="0">
        <tpls c="7">
          <tpl fld="0" item="2"/>
          <tpl fld="2" item="0"/>
          <tpl fld="1" item="1"/>
          <tpl fld="3" item="0"/>
          <tpl fld="5" item="0"/>
          <tpl hier="68" item="0"/>
          <tpl fld="4" item="0"/>
        </tpls>
      </n>
      <n v="182324937.55999997" in="0">
        <tpls c="7">
          <tpl fld="0" item="9"/>
          <tpl fld="2" item="0"/>
          <tpl fld="1" item="1"/>
          <tpl fld="3" item="0"/>
          <tpl hier="64" item="4294967295"/>
          <tpl hier="68" item="0"/>
          <tpl fld="4" item="0"/>
        </tpls>
      </n>
      <n v="0" in="1">
        <tpls c="7">
          <tpl fld="12" item="0"/>
          <tpl fld="2" item="0"/>
          <tpl fld="1" item="1"/>
          <tpl fld="3" item="4"/>
          <tpl fld="8" item="11"/>
          <tpl hier="68" item="0"/>
          <tpl fld="4" item="3"/>
        </tpls>
      </n>
      <m in="0">
        <tpls c="6">
          <tpl fld="0" item="9"/>
          <tpl fld="1" item="1"/>
          <tpl fld="3" item="0"/>
          <tpl fld="5" item="1"/>
          <tpl hier="68" item="0"/>
          <tpl fld="4" item="1"/>
        </tpls>
      </m>
      <n v="0" in="1">
        <tpls c="7">
          <tpl fld="12" item="0"/>
          <tpl fld="2" item="0"/>
          <tpl fld="1" item="1"/>
          <tpl fld="3" item="4"/>
          <tpl fld="8" item="8"/>
          <tpl hier="68" item="0"/>
          <tpl fld="4" item="3"/>
        </tpls>
      </n>
      <n v="23" in="1">
        <tpls c="7">
          <tpl fld="12" item="0"/>
          <tpl fld="2" item="0"/>
          <tpl fld="1" item="1"/>
          <tpl fld="3" item="4"/>
          <tpl fld="8" item="5"/>
          <tpl hier="68" item="0"/>
          <tpl fld="4" item="3"/>
        </tpls>
      </n>
      <m in="0">
        <tpls c="6">
          <tpl fld="0" item="2"/>
          <tpl fld="1" item="1"/>
          <tpl fld="3" item="0"/>
          <tpl fld="5" item="1"/>
          <tpl hier="68" item="0"/>
          <tpl fld="4" item="1"/>
        </tpls>
      </m>
      <m in="0">
        <tpls c="7">
          <tpl fld="0" item="6"/>
          <tpl fld="2" item="0"/>
          <tpl fld="1" item="1"/>
          <tpl fld="3" item="0"/>
          <tpl fld="5" item="1"/>
          <tpl hier="68" item="0"/>
          <tpl fld="4" item="0"/>
        </tpls>
      </m>
      <m in="1">
        <tpls c="6">
          <tpl fld="0" item="21"/>
          <tpl fld="1" item="1"/>
          <tpl fld="3" item="1"/>
          <tpl fld="6" item="1"/>
          <tpl hier="68" item="0"/>
          <tpl fld="4" item="1"/>
        </tpls>
      </m>
      <m in="1">
        <tpls c="6">
          <tpl fld="0" item="21"/>
          <tpl fld="1" item="1"/>
          <tpl fld="3" item="1"/>
          <tpl fld="6" item="1"/>
          <tpl hier="68" item="0"/>
          <tpl fld="4" item="2"/>
        </tpls>
      </m>
      <m in="1">
        <tpls c="6">
          <tpl fld="0" item="14"/>
          <tpl fld="1" item="1"/>
          <tpl fld="3" item="1"/>
          <tpl fld="6" item="1"/>
          <tpl hier="68" item="0"/>
          <tpl fld="4" item="1"/>
        </tpls>
      </m>
      <m in="1">
        <tpls c="6">
          <tpl fld="0" item="14"/>
          <tpl fld="1" item="1"/>
          <tpl fld="3" item="1"/>
          <tpl fld="6" item="1"/>
          <tpl hier="68" item="0"/>
          <tpl fld="4" item="2"/>
        </tpls>
      </m>
      <m in="0">
        <tpls c="7">
          <tpl fld="0" item="4"/>
          <tpl fld="2" item="0"/>
          <tpl fld="1" item="1"/>
          <tpl fld="3" item="0"/>
          <tpl fld="5" item="0"/>
          <tpl hier="68" item="0"/>
          <tpl fld="4" item="0"/>
        </tpls>
      </m>
      <m in="0">
        <tpls c="6">
          <tpl fld="0" item="1"/>
          <tpl fld="1" item="1"/>
          <tpl fld="3" item="0"/>
          <tpl fld="5" item="1"/>
          <tpl hier="68" item="0"/>
          <tpl fld="4" item="1"/>
        </tpls>
      </m>
      <m in="0">
        <tpls c="6">
          <tpl fld="0" item="19"/>
          <tpl fld="1" item="1"/>
          <tpl fld="3" item="0"/>
          <tpl fld="5" item="0"/>
          <tpl hier="68" item="0"/>
          <tpl fld="4" item="1"/>
        </tpls>
      </m>
      <m in="1">
        <tpls c="6">
          <tpl fld="0" item="12"/>
          <tpl fld="1" item="1"/>
          <tpl fld="3" item="1"/>
          <tpl fld="6" item="1"/>
          <tpl hier="68" item="0"/>
          <tpl fld="4" item="1"/>
        </tpls>
      </m>
      <m in="1">
        <tpls c="6">
          <tpl fld="0" item="12"/>
          <tpl fld="1" item="1"/>
          <tpl fld="3" item="1"/>
          <tpl fld="6" item="1"/>
          <tpl hier="68" item="0"/>
          <tpl fld="4" item="2"/>
        </tpls>
      </m>
      <n v="0" in="0">
        <tpls c="7">
          <tpl fld="0" item="20"/>
          <tpl fld="2" item="0"/>
          <tpl fld="1" item="1"/>
          <tpl fld="3" item="0"/>
          <tpl fld="5" item="1"/>
          <tpl hier="68" item="0"/>
          <tpl fld="4" item="0"/>
        </tpls>
      </n>
      <n v="21414721.959999997" in="0">
        <tpls c="7">
          <tpl fld="12" item="0"/>
          <tpl fld="2" item="0"/>
          <tpl fld="1" item="1"/>
          <tpl fld="3" item="2"/>
          <tpl fld="8" item="3"/>
          <tpl hier="68" item="0"/>
          <tpl fld="4" item="3"/>
        </tpls>
      </n>
      <n v="14086" in="1">
        <tpls c="6">
          <tpl fld="0" item="20"/>
          <tpl fld="1" item="1"/>
          <tpl fld="3" item="1"/>
          <tpl hier="58" item="4294967295"/>
          <tpl hier="68" item="0"/>
          <tpl fld="4" item="1"/>
        </tpls>
      </n>
      <m in="1">
        <tpls c="6">
          <tpl fld="0" item="20"/>
          <tpl fld="1" item="1"/>
          <tpl fld="3" item="1"/>
          <tpl hier="58" item="4294967295"/>
          <tpl hier="68" item="0"/>
          <tpl fld="4" item="2"/>
        </tpls>
      </m>
      <m in="1">
        <tpls c="6">
          <tpl fld="0" item="2"/>
          <tpl fld="1" item="1"/>
          <tpl fld="3" item="1"/>
          <tpl hier="58" item="4294967295"/>
          <tpl hier="68" item="0"/>
          <tpl fld="4" item="1"/>
        </tpls>
      </m>
      <m in="1">
        <tpls c="6">
          <tpl fld="0" item="2"/>
          <tpl fld="1" item="1"/>
          <tpl fld="3" item="1"/>
          <tpl hier="58" item="4294967295"/>
          <tpl hier="68" item="0"/>
          <tpl fld="4" item="2"/>
        </tpls>
      </m>
      <n v="187638321.91999996" in="0">
        <tpls c="7">
          <tpl fld="0" item="14"/>
          <tpl fld="2" item="0"/>
          <tpl fld="1" item="1"/>
          <tpl fld="3" item="0"/>
          <tpl hier="64" item="4294967295"/>
          <tpl hier="68" item="0"/>
          <tpl fld="4" item="0"/>
        </tpls>
      </n>
      <m in="0">
        <tpls c="6">
          <tpl fld="0" item="6"/>
          <tpl fld="1" item="1"/>
          <tpl fld="3" item="0"/>
          <tpl fld="5" item="1"/>
          <tpl hier="68" item="0"/>
          <tpl fld="4" item="1"/>
        </tpls>
      </m>
      <m in="1">
        <tpls c="6">
          <tpl fld="0" item="21"/>
          <tpl fld="1" item="1"/>
          <tpl fld="3" item="1"/>
          <tpl fld="6" item="0"/>
          <tpl hier="68" item="0"/>
          <tpl fld="4" item="1"/>
        </tpls>
      </m>
      <m in="1">
        <tpls c="6">
          <tpl fld="0" item="21"/>
          <tpl fld="1" item="1"/>
          <tpl fld="3" item="1"/>
          <tpl fld="6" item="0"/>
          <tpl hier="68" item="0"/>
          <tpl fld="4" item="2"/>
        </tpls>
      </m>
      <n v="400859214.63000005" in="0">
        <tpls c="7">
          <tpl fld="0" item="12"/>
          <tpl fld="2" item="0"/>
          <tpl fld="1" item="1"/>
          <tpl fld="3" item="0"/>
          <tpl hier="64" item="4294967295"/>
          <tpl hier="68" item="0"/>
          <tpl fld="4" item="0"/>
        </tpls>
      </n>
      <m in="1">
        <tpls c="6">
          <tpl fld="0" item="6"/>
          <tpl fld="1" item="1"/>
          <tpl fld="3" item="1"/>
          <tpl fld="6" item="1"/>
          <tpl hier="68" item="0"/>
          <tpl fld="4" item="1"/>
        </tpls>
      </m>
      <m in="1">
        <tpls c="6">
          <tpl fld="0" item="6"/>
          <tpl fld="1" item="1"/>
          <tpl fld="3" item="1"/>
          <tpl fld="6" item="1"/>
          <tpl hier="68" item="0"/>
          <tpl fld="4" item="2"/>
        </tpls>
      </m>
      <m in="0">
        <tpls c="6">
          <tpl fld="0" item="12"/>
          <tpl fld="1" item="1"/>
          <tpl fld="3" item="0"/>
          <tpl fld="5" item="0"/>
          <tpl hier="68" item="0"/>
          <tpl fld="4" item="1"/>
        </tpls>
      </m>
      <n v="1146091907.4500003" in="0">
        <tpls c="7">
          <tpl fld="0" item="19"/>
          <tpl fld="2" item="0"/>
          <tpl fld="1" item="1"/>
          <tpl fld="3" item="0"/>
          <tpl hier="64" item="4294967295"/>
          <tpl hier="68" item="0"/>
          <tpl fld="4" item="0"/>
        </tpls>
      </n>
      <m in="0">
        <tpls c="7">
          <tpl fld="0" item="9"/>
          <tpl fld="2" item="0"/>
          <tpl fld="1" item="1"/>
          <tpl fld="3" item="0"/>
          <tpl fld="5" item="0"/>
          <tpl hier="68" item="0"/>
          <tpl fld="4" item="0"/>
        </tpls>
      </m>
      <m in="0">
        <tpls c="6">
          <tpl fld="0" item="9"/>
          <tpl fld="1" item="1"/>
          <tpl fld="3" item="0"/>
          <tpl fld="5" item="0"/>
          <tpl hier="68" item="0"/>
          <tpl fld="4" item="1"/>
        </tpls>
      </m>
      <n v="13615.88" in="0">
        <tpls c="7">
          <tpl fld="12" item="0"/>
          <tpl fld="2" item="0"/>
          <tpl fld="1" item="1"/>
          <tpl fld="3" item="0"/>
          <tpl fld="8" item="11"/>
          <tpl hier="68" item="0"/>
          <tpl fld="4" item="3"/>
        </tpls>
      </n>
      <m in="0">
        <tpls c="6">
          <tpl fld="0" item="2"/>
          <tpl fld="1" item="1"/>
          <tpl fld="3" item="0"/>
          <tpl fld="5" item="0"/>
          <tpl hier="68" item="0"/>
          <tpl fld="4" item="1"/>
        </tpls>
      </m>
      <n v="0" in="0">
        <tpls c="7">
          <tpl fld="12" item="0"/>
          <tpl fld="2" item="0"/>
          <tpl fld="1" item="1"/>
          <tpl fld="3" item="2"/>
          <tpl fld="8" item="4"/>
          <tpl hier="68" item="0"/>
          <tpl fld="4" item="3"/>
        </tpls>
      </n>
      <m in="1">
        <tpls c="6">
          <tpl fld="0" item="23"/>
          <tpl fld="1" item="1"/>
          <tpl fld="3" item="1"/>
          <tpl fld="6" item="0"/>
          <tpl hier="68" item="0"/>
          <tpl fld="4" item="1"/>
        </tpls>
      </m>
      <m in="1">
        <tpls c="6">
          <tpl fld="0" item="23"/>
          <tpl fld="1" item="1"/>
          <tpl fld="3" item="1"/>
          <tpl fld="6" item="0"/>
          <tpl hier="68" item="0"/>
          <tpl fld="4" item="2"/>
        </tpls>
      </m>
      <n v="125" in="1">
        <tpls c="7">
          <tpl fld="12" item="0"/>
          <tpl fld="2" item="0"/>
          <tpl fld="1" item="1"/>
          <tpl fld="3" item="1"/>
          <tpl fld="8" item="9"/>
          <tpl hier="68" item="0"/>
          <tpl fld="4" item="3"/>
        </tpls>
      </n>
      <m in="0">
        <tpls c="6">
          <tpl fld="0" item="15"/>
          <tpl fld="1" item="1"/>
          <tpl fld="3" item="0"/>
          <tpl fld="5" item="0"/>
          <tpl hier="68" item="0"/>
          <tpl fld="4" item="1"/>
        </tpls>
      </m>
      <n v="447994" in="1">
        <tpls c="7">
          <tpl fld="12" item="0"/>
          <tpl fld="2" item="0"/>
          <tpl fld="1" item="1"/>
          <tpl fld="3" item="1"/>
          <tpl fld="8" item="3"/>
          <tpl hier="68" item="0"/>
          <tpl fld="4" item="3"/>
        </tpls>
      </n>
      <n v="2" in="1">
        <tpls c="7">
          <tpl fld="12" item="0"/>
          <tpl fld="2" item="0"/>
          <tpl fld="1" item="1"/>
          <tpl fld="3" item="1"/>
          <tpl fld="8" item="8"/>
          <tpl hier="68" item="0"/>
          <tpl fld="4" item="3"/>
        </tpls>
      </n>
      <m in="1">
        <tpls c="6">
          <tpl fld="0" item="4"/>
          <tpl fld="1" item="1"/>
          <tpl fld="3" item="1"/>
          <tpl fld="6" item="0"/>
          <tpl hier="68" item="0"/>
          <tpl fld="4" item="1"/>
        </tpls>
      </m>
      <m in="1">
        <tpls c="6">
          <tpl fld="0" item="4"/>
          <tpl fld="1" item="1"/>
          <tpl fld="3" item="1"/>
          <tpl fld="6" item="0"/>
          <tpl hier="68" item="0"/>
          <tpl fld="4" item="2"/>
        </tpls>
      </m>
      <n v="446260.58999999997" in="0">
        <tpls c="7">
          <tpl fld="12" item="0"/>
          <tpl fld="2" item="0"/>
          <tpl fld="1" item="1"/>
          <tpl fld="3" item="0"/>
          <tpl fld="8" item="7"/>
          <tpl hier="68" item="0"/>
          <tpl fld="4" item="3"/>
        </tpls>
      </n>
      <n v="25139101.120000001" in="0">
        <tpls c="7">
          <tpl fld="0" item="18"/>
          <tpl fld="2" item="0"/>
          <tpl fld="1" item="1"/>
          <tpl fld="3" item="0"/>
          <tpl hier="64" item="4294967295"/>
          <tpl hier="68" item="0"/>
          <tpl fld="4" item="3"/>
        </tpls>
      </n>
      <n v="0" in="0">
        <tpls c="6">
          <tpl fld="0" item="20"/>
          <tpl fld="1" item="1"/>
          <tpl fld="3" item="0"/>
          <tpl fld="5" item="1"/>
          <tpl hier="68" item="0"/>
          <tpl fld="4" item="1"/>
        </tpls>
      </n>
      <n v="54033190.929999992" in="0">
        <tpls c="7">
          <tpl fld="0" item="6"/>
          <tpl fld="2" item="0"/>
          <tpl fld="1" item="1"/>
          <tpl fld="3" item="0"/>
          <tpl hier="64" item="4294967295"/>
          <tpl hier="68" item="0"/>
          <tpl fld="4" item="0"/>
        </tpls>
      </n>
      <n v="96011580.010000005" in="0">
        <tpls c="7">
          <tpl fld="0" item="21"/>
          <tpl fld="2" item="0"/>
          <tpl fld="1" item="1"/>
          <tpl fld="3" item="0"/>
          <tpl hier="64" item="4294967295"/>
          <tpl hier="68" item="0"/>
          <tpl fld="4" item="0"/>
        </tpls>
      </n>
      <m in="1">
        <tpls c="6">
          <tpl fld="0" item="16"/>
          <tpl fld="1" item="1"/>
          <tpl fld="3" item="1"/>
          <tpl hier="58" item="4294967295"/>
          <tpl hier="68" item="0"/>
          <tpl fld="4" item="1"/>
        </tpls>
      </m>
      <m in="1">
        <tpls c="6">
          <tpl fld="0" item="16"/>
          <tpl fld="1" item="1"/>
          <tpl fld="3" item="1"/>
          <tpl hier="58" item="4294967295"/>
          <tpl hier="68" item="0"/>
          <tpl fld="4" item="2"/>
        </tpls>
      </m>
      <m in="0">
        <tpls c="6">
          <tpl fld="0" item="12"/>
          <tpl fld="1" item="1"/>
          <tpl fld="3" item="0"/>
          <tpl fld="5" item="1"/>
          <tpl hier="68" item="0"/>
          <tpl fld="4" item="1"/>
        </tpls>
      </m>
      <n v="6335187.7400000002" in="0">
        <tpls c="7">
          <tpl fld="12" item="0"/>
          <tpl fld="2" item="0"/>
          <tpl fld="1" item="1"/>
          <tpl fld="3" item="0"/>
          <tpl fld="8" item="9"/>
          <tpl hier="68" item="0"/>
          <tpl fld="4" item="3"/>
        </tpls>
      </n>
      <n v="254221906.74000004" in="0">
        <tpls c="7">
          <tpl fld="0" item="15"/>
          <tpl fld="2" item="0"/>
          <tpl fld="1" item="1"/>
          <tpl fld="3" item="0"/>
          <tpl fld="5" item="1"/>
          <tpl hier="68" item="0"/>
          <tpl fld="4" item="0"/>
        </tpls>
      </n>
      <m in="0">
        <tpls c="6">
          <tpl fld="0" item="11"/>
          <tpl fld="1" item="1"/>
          <tpl fld="3" item="0"/>
          <tpl fld="5" item="0"/>
          <tpl hier="68" item="0"/>
          <tpl fld="4" item="1"/>
        </tpls>
      </m>
      <n v="39612431.170000002" in="0">
        <tpls c="7">
          <tpl fld="0" item="0"/>
          <tpl fld="2" item="0"/>
          <tpl fld="1" item="1"/>
          <tpl fld="3" item="0"/>
          <tpl fld="5" item="1"/>
          <tpl hier="68" item="0"/>
          <tpl fld="4" item="0"/>
        </tpls>
      </n>
      <n v="17427863.609999999" in="0">
        <tpls c="6">
          <tpl fld="0" item="18"/>
          <tpl fld="1" item="1"/>
          <tpl fld="3" item="0"/>
          <tpl fld="5" item="1"/>
          <tpl hier="68" item="0"/>
          <tpl fld="4" item="0"/>
        </tpls>
      </n>
      <m in="1">
        <tpls c="6">
          <tpl fld="0" item="8"/>
          <tpl fld="1" item="1"/>
          <tpl fld="3" item="1"/>
          <tpl fld="6" item="1"/>
          <tpl hier="68" item="0"/>
          <tpl fld="4" item="1"/>
        </tpls>
      </m>
      <m in="1">
        <tpls c="6">
          <tpl fld="0" item="8"/>
          <tpl fld="1" item="1"/>
          <tpl fld="3" item="1"/>
          <tpl fld="6" item="1"/>
          <tpl hier="68" item="0"/>
          <tpl fld="4" item="2"/>
        </tpls>
      </m>
      <n v="0" in="1">
        <tpls c="7">
          <tpl fld="0" item="9"/>
          <tpl fld="2" item="0"/>
          <tpl fld="1" item="1"/>
          <tpl fld="3" item="1"/>
          <tpl fld="6" item="0"/>
          <tpl hier="68" item="0"/>
          <tpl fld="4" item="3"/>
        </tpls>
      </n>
      <n v="3536337.94" in="0">
        <tpls c="7">
          <tpl fld="0" item="10"/>
          <tpl fld="2" item="0"/>
          <tpl fld="1" item="0"/>
          <tpl fld="3" item="0"/>
          <tpl hier="64" item="4294967295"/>
          <tpl hier="68" item="0"/>
          <tpl fld="4" item="3"/>
        </tpls>
      </n>
      <n v="776963" in="1">
        <tpls c="7">
          <tpl fld="0" item="19"/>
          <tpl fld="2" item="0"/>
          <tpl fld="1" item="0"/>
          <tpl fld="3" item="1"/>
          <tpl fld="6" item="0"/>
          <tpl hier="68" item="0"/>
          <tpl fld="4" item="3"/>
        </tpls>
      </n>
      <n v="551822" in="1">
        <tpls c="7">
          <tpl fld="0" item="8"/>
          <tpl fld="2" item="0"/>
          <tpl fld="1" item="1"/>
          <tpl fld="3" item="1"/>
          <tpl fld="6" item="0"/>
          <tpl hier="68" item="0"/>
          <tpl fld="4" item="3"/>
        </tpls>
      </n>
      <n v="165" in="1">
        <tpls c="7">
          <tpl fld="12" item="0"/>
          <tpl fld="2" item="0"/>
          <tpl fld="1" item="1"/>
          <tpl fld="3" item="1"/>
          <tpl fld="8" item="15"/>
          <tpl hier="68" item="0"/>
          <tpl fld="4" item="3"/>
        </tpls>
      </n>
      <n v="2472" in="1">
        <tpls c="7">
          <tpl fld="12" item="0"/>
          <tpl fld="2" item="0"/>
          <tpl fld="1" item="0"/>
          <tpl fld="3" item="4"/>
          <tpl fld="8" item="19"/>
          <tpl hier="68" item="0"/>
          <tpl fld="4" item="3"/>
        </tpls>
      </n>
      <n v="15618889.690000001" in="0">
        <tpls c="7">
          <tpl fld="12" item="0"/>
          <tpl fld="2" item="0"/>
          <tpl fld="1" item="0"/>
          <tpl fld="3" item="2"/>
          <tpl fld="8" item="19"/>
          <tpl hier="68" item="0"/>
          <tpl fld="4" item="3"/>
        </tpls>
      </n>
      <n v="257099" in="1">
        <tpls c="7">
          <tpl fld="0" item="14"/>
          <tpl fld="2" item="0"/>
          <tpl fld="1" item="1"/>
          <tpl fld="3" item="1"/>
          <tpl fld="6" item="0"/>
          <tpl hier="68" item="0"/>
          <tpl fld="4" item="3"/>
        </tpls>
      </n>
      <n v="66809" in="1">
        <tpls c="7">
          <tpl fld="0" item="9"/>
          <tpl fld="2" item="0"/>
          <tpl fld="1" item="1"/>
          <tpl fld="3" item="1"/>
          <tpl fld="6" item="1"/>
          <tpl hier="68" item="0"/>
          <tpl fld="4" item="3"/>
        </tpls>
      </n>
      <n v="28194010.920000002" in="0">
        <tpls c="7">
          <tpl fld="12" item="0"/>
          <tpl fld="2" item="0"/>
          <tpl fld="1" item="1"/>
          <tpl fld="3" item="0"/>
          <tpl fld="8" item="16"/>
          <tpl hier="68" item="0"/>
          <tpl fld="4" item="3"/>
        </tpls>
      </n>
      <n v="4676492.5699999994" in="0">
        <tpls c="7">
          <tpl fld="12" item="0"/>
          <tpl fld="2" item="0"/>
          <tpl fld="1" item="1"/>
          <tpl fld="3" item="2"/>
          <tpl fld="7" item="2"/>
          <tpl hier="68" item="0"/>
          <tpl fld="4" item="3"/>
        </tpls>
      </n>
      <n v="88855" in="1">
        <tpls c="7">
          <tpl fld="0" item="16"/>
          <tpl fld="2" item="0"/>
          <tpl fld="1" item="1"/>
          <tpl fld="3" item="1"/>
          <tpl hier="58" item="4294967295"/>
          <tpl hier="68" item="0"/>
          <tpl fld="4" item="3"/>
        </tpls>
      </n>
      <n v="48697" in="1">
        <tpls c="7">
          <tpl fld="0" item="15"/>
          <tpl fld="2" item="0"/>
          <tpl fld="1" item="0"/>
          <tpl fld="3" item="1"/>
          <tpl fld="6" item="0"/>
          <tpl hier="68" item="0"/>
          <tpl fld="4" item="3"/>
        </tpls>
      </n>
      <n v="249599" in="1">
        <tpls c="7">
          <tpl fld="0" item="2"/>
          <tpl fld="2" item="0"/>
          <tpl fld="1" item="1"/>
          <tpl fld="3" item="1"/>
          <tpl fld="6" item="0"/>
          <tpl hier="68" item="0"/>
          <tpl fld="4" item="3"/>
        </tpls>
      </n>
      <n v="2421920.6399999997" in="0">
        <tpls c="7">
          <tpl fld="12" item="0"/>
          <tpl fld="2" item="0"/>
          <tpl fld="1" item="1"/>
          <tpl fld="3" item="2"/>
          <tpl fld="8" item="28"/>
          <tpl hier="68" item="0"/>
          <tpl fld="4" item="3"/>
        </tpls>
      </n>
      <n v="1652239" in="1">
        <tpls c="7">
          <tpl fld="0" item="20"/>
          <tpl fld="2" item="0"/>
          <tpl fld="1" item="0"/>
          <tpl fld="3" item="1"/>
          <tpl fld="6" item="0"/>
          <tpl hier="68" item="0"/>
          <tpl fld="4" item="3"/>
        </tpls>
      </n>
      <n v="2680724" in="1">
        <tpls c="7">
          <tpl fld="0" item="5"/>
          <tpl fld="2" item="0"/>
          <tpl fld="1" item="0"/>
          <tpl fld="3" item="1"/>
          <tpl hier="58" item="4294967295"/>
          <tpl hier="68" item="0"/>
          <tpl fld="4" item="3"/>
        </tpls>
      </n>
      <n v="182324937.56" in="0">
        <tpls c="7">
          <tpl fld="0" item="9"/>
          <tpl fld="2" item="0"/>
          <tpl fld="1" item="1"/>
          <tpl fld="3" item="0"/>
          <tpl hier="64" item="4294967295"/>
          <tpl hier="68" item="0"/>
          <tpl fld="4" item="3"/>
        </tpls>
      </n>
      <n v="642621.88" in="0">
        <tpls c="7">
          <tpl fld="12" item="0"/>
          <tpl fld="2" item="0"/>
          <tpl fld="1" item="1"/>
          <tpl fld="3" item="2"/>
          <tpl fld="8" item="13"/>
          <tpl hier="68" item="0"/>
          <tpl fld="4" item="3"/>
        </tpls>
      </n>
      <m in="0">
        <tpls c="7">
          <tpl fld="0" item="1"/>
          <tpl fld="2" item="0"/>
          <tpl fld="1" item="0"/>
          <tpl fld="3" item="0"/>
          <tpl fld="5" item="0"/>
          <tpl hier="68" item="0"/>
          <tpl fld="4" item="3"/>
        </tpls>
      </m>
      <n v="647662.94000000006" in="0">
        <tpls c="7">
          <tpl fld="12" item="0"/>
          <tpl fld="2" item="0"/>
          <tpl fld="1" item="1"/>
          <tpl fld="3" item="0"/>
          <tpl fld="8" item="21"/>
          <tpl hier="68" item="0"/>
          <tpl fld="4" item="3"/>
        </tpls>
      </n>
      <n v="182546" in="1">
        <tpls c="7">
          <tpl fld="0" item="15"/>
          <tpl fld="2" item="0"/>
          <tpl fld="1" item="0"/>
          <tpl fld="3" item="1"/>
          <tpl hier="58" item="4294967295"/>
          <tpl hier="68" item="0"/>
          <tpl fld="4" item="3"/>
        </tpls>
      </n>
      <n v="56492" in="1">
        <tpls c="7">
          <tpl fld="0" item="10"/>
          <tpl fld="2" item="0"/>
          <tpl fld="1" item="1"/>
          <tpl fld="3" item="1"/>
          <tpl fld="6" item="0"/>
          <tpl hier="68" item="0"/>
          <tpl fld="4" item="3"/>
        </tpls>
      </n>
      <n v="1113451" in="1">
        <tpls c="7">
          <tpl fld="0" item="19"/>
          <tpl fld="2" item="0"/>
          <tpl fld="1" item="1"/>
          <tpl fld="3" item="1"/>
          <tpl hier="58" item="4294967295"/>
          <tpl hier="68" item="0"/>
          <tpl fld="4" item="3"/>
        </tpls>
      </n>
      <n v="1" in="1">
        <tpls c="7">
          <tpl fld="12" item="0"/>
          <tpl fld="2" item="0"/>
          <tpl fld="1" item="0"/>
          <tpl fld="3" item="1"/>
          <tpl fld="8" item="31"/>
          <tpl hier="68" item="0"/>
          <tpl fld="4" item="3"/>
        </tpls>
      </n>
      <n v="108632" in="1">
        <tpls c="7">
          <tpl fld="0" item="2"/>
          <tpl fld="2" item="0"/>
          <tpl fld="1" item="0"/>
          <tpl fld="3" item="1"/>
          <tpl fld="6" item="1"/>
          <tpl hier="68" item="0"/>
          <tpl fld="4" item="3"/>
        </tpls>
      </n>
      <n v="0" in="0">
        <tpls c="7">
          <tpl fld="0" item="10"/>
          <tpl fld="2" item="0"/>
          <tpl fld="1" item="0"/>
          <tpl fld="3" item="0"/>
          <tpl fld="5" item="1"/>
          <tpl hier="68" item="0"/>
          <tpl fld="4" item="3"/>
        </tpls>
      </n>
      <n v="583398" in="1">
        <tpls c="7">
          <tpl fld="0" item="8"/>
          <tpl fld="2" item="0"/>
          <tpl fld="1" item="0"/>
          <tpl fld="3" item="1"/>
          <tpl fld="6" item="0"/>
          <tpl hier="68" item="0"/>
          <tpl fld="4" item="3"/>
        </tpls>
      </n>
      <n v="0" in="1">
        <tpls c="7">
          <tpl fld="12" item="0"/>
          <tpl fld="2" item="0"/>
          <tpl fld="1" item="0"/>
          <tpl fld="3" item="4"/>
          <tpl fld="8" item="43"/>
          <tpl hier="68" item="0"/>
          <tpl fld="4" item="3"/>
        </tpls>
      </n>
      <n v="829552" in="1">
        <tpls c="7">
          <tpl fld="12" item="0"/>
          <tpl fld="2" item="0"/>
          <tpl fld="1" item="0"/>
          <tpl fld="3" item="1"/>
          <tpl fld="7" item="12"/>
          <tpl hier="68" item="0"/>
          <tpl fld="4" item="3"/>
        </tpls>
      </n>
      <n v="378179.39" in="0">
        <tpls c="7">
          <tpl fld="12" item="0"/>
          <tpl fld="2" item="0"/>
          <tpl fld="1" item="0"/>
          <tpl fld="3" item="2"/>
          <tpl fld="8" item="44"/>
          <tpl hier="68" item="0"/>
          <tpl fld="4" item="3"/>
        </tpls>
      </n>
      <n v="17936884.730000004" in="0">
        <tpls c="7">
          <tpl fld="12" item="0"/>
          <tpl fld="2" item="0"/>
          <tpl fld="1" item="1"/>
          <tpl fld="3" item="0"/>
          <tpl fld="8" item="45"/>
          <tpl hier="68" item="0"/>
          <tpl fld="4" item="3"/>
        </tpls>
      </n>
      <n v="37" in="1">
        <tpls c="7">
          <tpl fld="12" item="0"/>
          <tpl fld="2" item="0"/>
          <tpl fld="1" item="1"/>
          <tpl fld="3" item="1"/>
          <tpl fld="8" item="46"/>
          <tpl hier="68" item="0"/>
          <tpl fld="4" item="3"/>
        </tpls>
      </n>
      <n v="5034030.6400000006" in="0">
        <tpls c="7">
          <tpl fld="12" item="0"/>
          <tpl fld="2" item="0"/>
          <tpl fld="1" item="1"/>
          <tpl fld="3" item="2"/>
          <tpl fld="8" item="45"/>
          <tpl hier="68" item="0"/>
          <tpl fld="4" item="3"/>
        </tpls>
      </n>
      <n v="40726073.350000001" in="0">
        <tpls c="7">
          <tpl fld="0" item="0"/>
          <tpl fld="2" item="0"/>
          <tpl fld="1" item="0"/>
          <tpl fld="3" item="0"/>
          <tpl hier="64" item="4294967295"/>
          <tpl hier="68" item="0"/>
          <tpl fld="4" item="3"/>
        </tpls>
      </n>
      <n v="465" in="1">
        <tpls c="7">
          <tpl fld="12" item="0"/>
          <tpl fld="2" item="0"/>
          <tpl fld="1" item="1"/>
          <tpl fld="3" item="4"/>
          <tpl fld="8" item="50"/>
          <tpl hier="68" item="0"/>
          <tpl fld="4" item="3"/>
        </tpls>
      </n>
      <n v="6126" in="1">
        <tpls c="7">
          <tpl fld="0" item="4"/>
          <tpl fld="2" item="0"/>
          <tpl fld="1" item="1"/>
          <tpl fld="3" item="1"/>
          <tpl hier="58" item="4294967295"/>
          <tpl hier="68" item="0"/>
          <tpl fld="4" item="3"/>
        </tpls>
      </n>
      <n v="3424292" in="1">
        <tpls c="7">
          <tpl fld="12" item="0"/>
          <tpl fld="2" item="0"/>
          <tpl fld="1" item="0"/>
          <tpl fld="3" item="4"/>
          <tpl fld="8" item="47"/>
          <tpl hier="68" item="0"/>
          <tpl fld="4" item="3"/>
        </tpls>
      </n>
      <n v="0" in="1">
        <tpls c="7">
          <tpl fld="0" item="3"/>
          <tpl fld="2" item="0"/>
          <tpl fld="1" item="1"/>
          <tpl fld="3" item="1"/>
          <tpl fld="6" item="1"/>
          <tpl hier="68" item="0"/>
          <tpl fld="4" item="3"/>
        </tpls>
      </n>
      <m in="1">
        <tpls c="7">
          <tpl fld="0" item="23"/>
          <tpl fld="2" item="0"/>
          <tpl fld="1" item="1"/>
          <tpl fld="3" item="1"/>
          <tpl hier="58" item="4294967295"/>
          <tpl hier="68" item="0"/>
          <tpl fld="4" item="3"/>
        </tpls>
      </m>
      <n v="2566" in="1">
        <tpls c="7">
          <tpl fld="12" item="0"/>
          <tpl fld="2" item="0"/>
          <tpl fld="1" item="1"/>
          <tpl fld="3" item="4"/>
          <tpl fld="8" item="49"/>
          <tpl hier="68" item="0"/>
          <tpl fld="4" item="3"/>
        </tpls>
      </n>
      <n v="136069" in="1">
        <tpls c="7">
          <tpl fld="0" item="15"/>
          <tpl fld="2" item="0"/>
          <tpl fld="1" item="1"/>
          <tpl fld="3" item="1"/>
          <tpl fld="6" item="1"/>
          <tpl hier="68" item="0"/>
          <tpl fld="4" item="3"/>
        </tpls>
      </n>
      <n v="143" in="1">
        <tpls c="7">
          <tpl fld="12" item="0"/>
          <tpl fld="2" item="0"/>
          <tpl fld="1" item="0"/>
          <tpl fld="3" item="4"/>
          <tpl fld="8" item="13"/>
          <tpl hier="68" item="0"/>
          <tpl fld="4" item="3"/>
        </tpls>
      </n>
      <n v="1496109" in="1">
        <tpls c="7">
          <tpl fld="0" item="20"/>
          <tpl fld="2" item="0"/>
          <tpl fld="1" item="1"/>
          <tpl fld="3" item="1"/>
          <tpl fld="6" item="0"/>
          <tpl hier="68" item="0"/>
          <tpl fld="4" item="3"/>
        </tpls>
      </n>
      <n v="3398" in="1">
        <tpls c="7">
          <tpl fld="0" item="4"/>
          <tpl fld="2" item="0"/>
          <tpl fld="1" item="0"/>
          <tpl fld="3" item="1"/>
          <tpl fld="6" item="1"/>
          <tpl hier="68" item="0"/>
          <tpl fld="4" item="3"/>
        </tpls>
      </n>
      <n v="47" in="1">
        <tpls c="7">
          <tpl fld="12" item="0"/>
          <tpl fld="2" item="0"/>
          <tpl fld="1" item="1"/>
          <tpl fld="3" item="4"/>
          <tpl fld="8" item="42"/>
          <tpl hier="68" item="0"/>
          <tpl fld="4" item="3"/>
        </tpls>
      </n>
      <n v="109294" in="1">
        <tpls c="7">
          <tpl fld="0" item="7"/>
          <tpl fld="2" item="0"/>
          <tpl fld="1" item="1"/>
          <tpl fld="3" item="1"/>
          <tpl fld="6" item="1"/>
          <tpl hier="68" item="0"/>
          <tpl fld="4" item="3"/>
        </tpls>
      </n>
      <n v="0" in="1">
        <tpls c="7">
          <tpl fld="0" item="0"/>
          <tpl fld="2" item="0"/>
          <tpl fld="1" item="0"/>
          <tpl fld="3" item="1"/>
          <tpl fld="6" item="0"/>
          <tpl hier="68" item="0"/>
          <tpl fld="4" item="3"/>
        </tpls>
      </n>
      <m in="1">
        <tpls c="7">
          <tpl fld="0" item="1"/>
          <tpl fld="2" item="0"/>
          <tpl fld="1" item="0"/>
          <tpl fld="3" item="1"/>
          <tpl fld="6" item="0"/>
          <tpl hier="68" item="0"/>
          <tpl fld="4" item="3"/>
        </tpls>
      </m>
      <n v="603" in="1">
        <tpls c="7">
          <tpl fld="12" item="0"/>
          <tpl fld="2" item="0"/>
          <tpl fld="1" item="0"/>
          <tpl fld="3" item="4"/>
          <tpl fld="8" item="22"/>
          <tpl hier="68" item="0"/>
          <tpl fld="4" item="3"/>
        </tpls>
      </n>
      <n v="66879" in="1">
        <tpls c="7">
          <tpl fld="0" item="9"/>
          <tpl fld="2" item="0"/>
          <tpl fld="1" item="0"/>
          <tpl fld="3" item="1"/>
          <tpl hier="58" item="4294967295"/>
          <tpl hier="68" item="0"/>
          <tpl fld="4" item="3"/>
        </tpls>
      </n>
      <n v="258632" in="1">
        <tpls c="7">
          <tpl fld="0" item="14"/>
          <tpl fld="2" item="0"/>
          <tpl fld="1" item="0"/>
          <tpl fld="3" item="1"/>
          <tpl hier="58" item="4294967295"/>
          <tpl hier="68" item="0"/>
          <tpl fld="4" item="3"/>
        </tpls>
      </n>
      <n v="2516521.0099999998" in="0">
        <tpls c="7">
          <tpl fld="12" item="0"/>
          <tpl fld="2" item="0"/>
          <tpl fld="1" item="0"/>
          <tpl fld="3" item="0"/>
          <tpl fld="8" item="59"/>
          <tpl hier="68" item="0"/>
          <tpl fld="4" item="3"/>
        </tpls>
      </n>
      <n v="34" in="1">
        <tpls c="6">
          <tpl fld="12" item="0"/>
          <tpl fld="1" item="0"/>
          <tpl fld="3" item="4"/>
          <tpl fld="8" item="44"/>
          <tpl hier="68" item="0"/>
          <tpl fld="4" item="3"/>
        </tpls>
      </n>
      <n v="17262182.09" in="0">
        <tpls c="7">
          <tpl fld="12" item="0"/>
          <tpl fld="2" item="0"/>
          <tpl fld="1" item="1"/>
          <tpl fld="3" item="2"/>
          <tpl fld="8" item="19"/>
          <tpl hier="68" item="0"/>
          <tpl fld="4" item="3"/>
        </tpls>
      </n>
      <n v="1698449.38" in="0">
        <tpls c="7">
          <tpl fld="12" item="0"/>
          <tpl fld="2" item="0"/>
          <tpl fld="1" item="1"/>
          <tpl fld="3" item="2"/>
          <tpl fld="8" item="17"/>
          <tpl hier="68" item="0"/>
          <tpl fld="4" item="3"/>
        </tpls>
      </n>
      <n v="30928" in="1">
        <tpls c="7">
          <tpl fld="0" item="10"/>
          <tpl fld="2" item="0"/>
          <tpl fld="1" item="0"/>
          <tpl fld="3" item="1"/>
          <tpl fld="6" item="0"/>
          <tpl hier="68" item="0"/>
          <tpl fld="4" item="3"/>
        </tpls>
      </n>
      <n v="14574163.370000001" in="0">
        <tpls c="7">
          <tpl fld="12" item="0"/>
          <tpl fld="2" item="0"/>
          <tpl fld="1" item="0"/>
          <tpl fld="3" item="2"/>
          <tpl fld="8" item="18"/>
          <tpl hier="68" item="0"/>
          <tpl fld="4" item="3"/>
        </tpls>
      </n>
      <n v="3392" in="1">
        <tpls c="7">
          <tpl fld="12" item="0"/>
          <tpl fld="2" item="0"/>
          <tpl fld="1" item="0"/>
          <tpl fld="3" item="4"/>
          <tpl fld="7" item="3"/>
          <tpl hier="68" item="0"/>
          <tpl fld="4" item="3"/>
        </tpls>
      </n>
      <n v="355" in="1">
        <tpls c="7">
          <tpl fld="12" item="0"/>
          <tpl fld="2" item="0"/>
          <tpl fld="1" item="1"/>
          <tpl fld="3" item="4"/>
          <tpl fld="8" item="29"/>
          <tpl hier="68" item="0"/>
          <tpl fld="4" item="3"/>
        </tpls>
      </n>
      <n v="0" in="1">
        <tpls c="7">
          <tpl fld="12" item="0"/>
          <tpl fld="2" item="0"/>
          <tpl fld="1" item="1"/>
          <tpl fld="3" item="4"/>
          <tpl fld="8" item="24"/>
          <tpl hier="68" item="0"/>
          <tpl fld="4" item="3"/>
        </tpls>
      </n>
      <n v="69135728.510000005" in="0">
        <tpls c="7">
          <tpl fld="12" item="0"/>
          <tpl fld="2" item="0"/>
          <tpl fld="1" item="1"/>
          <tpl fld="3" item="2"/>
          <tpl fld="8" item="23"/>
          <tpl hier="68" item="0"/>
          <tpl fld="4" item="3"/>
        </tpls>
      </n>
      <n v="3800277.4899999993" in="0">
        <tpls c="7">
          <tpl fld="12" item="0"/>
          <tpl fld="2" item="0"/>
          <tpl fld="1" item="0"/>
          <tpl fld="3" item="2"/>
          <tpl fld="8" item="45"/>
          <tpl hier="68" item="0"/>
          <tpl fld="4" item="3"/>
        </tpls>
      </n>
      <n v="146" in="1">
        <tpls c="7">
          <tpl fld="12" item="0"/>
          <tpl fld="2" item="0"/>
          <tpl fld="1" item="0"/>
          <tpl fld="3" item="1"/>
          <tpl fld="8" item="26"/>
          <tpl hier="68" item="0"/>
          <tpl fld="4" item="3"/>
        </tpls>
      </n>
      <n v="441172" in="1">
        <tpls c="7">
          <tpl fld="0" item="7"/>
          <tpl fld="2" item="0"/>
          <tpl fld="1" item="0"/>
          <tpl fld="3" item="1"/>
          <tpl fld="6" item="0"/>
          <tpl hier="68" item="0"/>
          <tpl fld="4" item="3"/>
        </tpls>
      </n>
      <n v="437761" in="1">
        <tpls c="7">
          <tpl fld="0" item="12"/>
          <tpl fld="2" item="0"/>
          <tpl fld="1" item="1"/>
          <tpl fld="3" item="1"/>
          <tpl hier="58" item="4294967295"/>
          <tpl hier="68" item="0"/>
          <tpl fld="4" item="3"/>
        </tpls>
      </n>
      <n v="106311.01" in="0">
        <tpls c="7">
          <tpl fld="12" item="0"/>
          <tpl fld="2" item="0"/>
          <tpl fld="1" item="1"/>
          <tpl fld="3" item="2"/>
          <tpl fld="8" item="65"/>
          <tpl hier="68" item="0"/>
          <tpl fld="4" item="3"/>
        </tpls>
      </n>
      <n v="0" in="1">
        <tpls c="7">
          <tpl fld="0" item="0"/>
          <tpl fld="2" item="0"/>
          <tpl fld="1" item="1"/>
          <tpl fld="3" item="1"/>
          <tpl fld="6" item="0"/>
          <tpl hier="68" item="0"/>
          <tpl fld="4" item="3"/>
        </tpls>
      </n>
      <n v="139778693.81" in="0">
        <tpls c="7">
          <tpl fld="12" item="0"/>
          <tpl fld="2" item="0"/>
          <tpl fld="1" item="1"/>
          <tpl fld="3" item="2"/>
          <tpl fld="8" item="47"/>
          <tpl hier="68" item="0"/>
          <tpl fld="4" item="3"/>
        </tpls>
      </n>
      <n v="2" in="1">
        <tpls c="7">
          <tpl fld="12" item="0"/>
          <tpl fld="2" item="0"/>
          <tpl fld="1" item="0"/>
          <tpl fld="3" item="4"/>
          <tpl fld="8" item="26"/>
          <tpl hier="68" item="0"/>
          <tpl fld="4" item="3"/>
        </tpls>
      </n>
      <n v="1527" in="1">
        <tpls c="7">
          <tpl fld="12" item="0"/>
          <tpl fld="2" item="0"/>
          <tpl fld="1" item="0"/>
          <tpl fld="3" item="4"/>
          <tpl fld="8" item="18"/>
          <tpl hier="68" item="0"/>
          <tpl fld="4" item="3"/>
        </tpls>
      </n>
      <n v="129257.06999999999" in="0">
        <tpls c="7">
          <tpl fld="12" item="0"/>
          <tpl fld="2" item="0"/>
          <tpl fld="1" item="1"/>
          <tpl fld="3" item="2"/>
          <tpl fld="8" item="25"/>
          <tpl hier="68" item="0"/>
          <tpl fld="4" item="3"/>
        </tpls>
      </n>
      <n v="2" in="1">
        <tpls c="7">
          <tpl fld="12" item="0"/>
          <tpl fld="2" item="0"/>
          <tpl fld="1" item="0"/>
          <tpl fld="3" item="4"/>
          <tpl fld="8" item="65"/>
          <tpl hier="68" item="0"/>
          <tpl fld="4" item="3"/>
        </tpls>
      </n>
      <n v="0" in="1">
        <tpls c="7">
          <tpl fld="0" item="16"/>
          <tpl fld="2" item="0"/>
          <tpl fld="1" item="1"/>
          <tpl fld="3" item="1"/>
          <tpl fld="6" item="0"/>
          <tpl hier="68" item="0"/>
          <tpl fld="4" item="3"/>
        </tpls>
      </n>
      <n v="81483" in="1">
        <tpls c="7">
          <tpl fld="0" item="6"/>
          <tpl fld="2" item="0"/>
          <tpl fld="1" item="1"/>
          <tpl fld="3" item="1"/>
          <tpl fld="6" item="0"/>
          <tpl hier="68" item="0"/>
          <tpl fld="4" item="3"/>
        </tpls>
      </n>
      <n v="110219118.52999999" in="0">
        <tpls c="7">
          <tpl fld="12" item="0"/>
          <tpl fld="2" item="0"/>
          <tpl fld="1" item="0"/>
          <tpl fld="3" item="2"/>
          <tpl fld="8" item="66"/>
          <tpl hier="68" item="0"/>
          <tpl fld="4" item="3"/>
        </tpls>
      </n>
      <n v="0" in="1">
        <tpls c="7">
          <tpl fld="0" item="20"/>
          <tpl fld="2" item="0"/>
          <tpl fld="1" item="0"/>
          <tpl fld="3" item="1"/>
          <tpl fld="6" item="1"/>
          <tpl hier="68" item="0"/>
          <tpl fld="4" item="3"/>
        </tpls>
      </n>
      <n v="4003" in="1">
        <tpls c="7">
          <tpl fld="12" item="0"/>
          <tpl fld="2" item="0"/>
          <tpl fld="1" item="1"/>
          <tpl fld="3" item="4"/>
          <tpl fld="8" item="69"/>
          <tpl hier="68" item="0"/>
          <tpl fld="4" item="3"/>
        </tpls>
      </n>
      <n v="3536337.94" in="0">
        <tpls c="7">
          <tpl fld="0" item="10"/>
          <tpl fld="2" item="0"/>
          <tpl fld="1" item="0"/>
          <tpl fld="3" item="0"/>
          <tpl fld="5" item="0"/>
          <tpl hier="68" item="0"/>
          <tpl fld="4" item="3"/>
        </tpls>
      </n>
      <n v="147930209.96000001" in="0">
        <tpls c="7">
          <tpl fld="12" item="0"/>
          <tpl fld="2" item="0"/>
          <tpl fld="1" item="0"/>
          <tpl fld="3" item="0"/>
          <tpl fld="8" item="70"/>
          <tpl hier="68" item="0"/>
          <tpl fld="4" item="3"/>
        </tpls>
      </n>
      <n v="55355" in="1">
        <tpls c="7">
          <tpl fld="12" item="0"/>
          <tpl fld="2" item="0"/>
          <tpl fld="1" item="0"/>
          <tpl fld="3" item="1"/>
          <tpl fld="7" item="11"/>
          <tpl hier="68" item="0"/>
          <tpl fld="4" item="3"/>
        </tpls>
      </n>
      <n v="507183.55" in="0">
        <tpls c="7">
          <tpl fld="12" item="0"/>
          <tpl fld="2" item="0"/>
          <tpl fld="1" item="0"/>
          <tpl fld="3" item="2"/>
          <tpl fld="8" item="73"/>
          <tpl hier="68" item="0"/>
          <tpl fld="4" item="3"/>
        </tpls>
      </n>
      <n v="5425087.3599999994" in="0">
        <tpls c="7">
          <tpl fld="12" item="0"/>
          <tpl fld="2" item="0"/>
          <tpl fld="1" item="0"/>
          <tpl fld="3" item="0"/>
          <tpl fld="8" item="57"/>
          <tpl hier="68" item="0"/>
          <tpl fld="4" item="3"/>
        </tpls>
      </n>
      <m in="0">
        <tpls c="7">
          <tpl fld="0" item="1"/>
          <tpl fld="2" item="0"/>
          <tpl fld="1" item="1"/>
          <tpl fld="3" item="0"/>
          <tpl fld="5" item="1"/>
          <tpl hier="68" item="0"/>
          <tpl fld="4" item="3"/>
        </tpls>
      </m>
      <n v="146998589.18000001" in="0">
        <tpls c="7">
          <tpl fld="12" item="0"/>
          <tpl fld="2" item="0"/>
          <tpl fld="1" item="0"/>
          <tpl fld="3" item="2"/>
          <tpl fld="8" item="74"/>
          <tpl hier="68" item="0"/>
          <tpl fld="4" item="3"/>
        </tpls>
      </n>
      <n v="125465953.67" in="0">
        <tpls c="7">
          <tpl fld="0" item="9"/>
          <tpl fld="2" item="0"/>
          <tpl fld="1" item="0"/>
          <tpl fld="3" item="0"/>
          <tpl hier="64" item="4294967295"/>
          <tpl hier="68" item="0"/>
          <tpl fld="4" item="3"/>
        </tpls>
      </n>
      <n v="6796442.1699999999" in="0">
        <tpls c="7">
          <tpl fld="12" item="0"/>
          <tpl fld="2" item="0"/>
          <tpl fld="1" item="0"/>
          <tpl fld="3" item="0"/>
          <tpl fld="8" item="17"/>
          <tpl hier="68" item="0"/>
          <tpl fld="4" item="3"/>
        </tpls>
      </n>
      <n v="717257" in="1">
        <tpls c="7">
          <tpl fld="0" item="11"/>
          <tpl fld="2" item="0"/>
          <tpl fld="1" item="0"/>
          <tpl fld="3" item="1"/>
          <tpl hier="58" item="4294967295"/>
          <tpl hier="68" item="0"/>
          <tpl fld="4" item="3"/>
        </tpls>
      </n>
      <n v="156" in="1">
        <tpls c="7">
          <tpl fld="0" item="3"/>
          <tpl fld="2" item="0"/>
          <tpl fld="1" item="0"/>
          <tpl fld="3" item="1"/>
          <tpl hier="58" item="4294967295"/>
          <tpl hier="68" item="0"/>
          <tpl fld="4" item="3"/>
        </tpls>
      </n>
      <n v="0" in="1">
        <tpls c="7">
          <tpl fld="0" item="17"/>
          <tpl fld="2" item="0"/>
          <tpl fld="1" item="1"/>
          <tpl fld="3" item="1"/>
          <tpl fld="6" item="1"/>
          <tpl hier="68" item="0"/>
          <tpl fld="4" item="3"/>
        </tpls>
      </n>
      <m in="1">
        <tpls c="7">
          <tpl fld="0" item="23"/>
          <tpl fld="2" item="0"/>
          <tpl fld="1" item="0"/>
          <tpl fld="3" item="1"/>
          <tpl fld="6" item="1"/>
          <tpl hier="68" item="0"/>
          <tpl fld="4" item="3"/>
        </tpls>
      </m>
      <n v="61" in="1">
        <tpls c="7">
          <tpl fld="12" item="0"/>
          <tpl fld="2" item="0"/>
          <tpl fld="1" item="0"/>
          <tpl fld="3" item="1"/>
          <tpl fld="8" item="71"/>
          <tpl hier="68" item="0"/>
          <tpl fld="4" item="3"/>
        </tpls>
      </n>
      <n v="0" in="1">
        <tpls c="7">
          <tpl fld="0" item="3"/>
          <tpl fld="2" item="0"/>
          <tpl fld="1" item="0"/>
          <tpl fld="3" item="1"/>
          <tpl fld="6" item="1"/>
          <tpl hier="68" item="0"/>
          <tpl fld="4" item="3"/>
        </tpls>
      </n>
      <n v="4752" in="1">
        <tpls c="7">
          <tpl fld="12" item="0"/>
          <tpl fld="2" item="0"/>
          <tpl fld="1" item="1"/>
          <tpl fld="3" item="1"/>
          <tpl fld="8" item="42"/>
          <tpl hier="68" item="0"/>
          <tpl fld="4" item="3"/>
        </tpls>
      </n>
      <n v="162578" in="1">
        <tpls c="7">
          <tpl fld="0" item="21"/>
          <tpl fld="2" item="0"/>
          <tpl fld="1" item="0"/>
          <tpl fld="3" item="1"/>
          <tpl hier="58" item="4294967295"/>
          <tpl hier="68" item="0"/>
          <tpl fld="4" item="3"/>
        </tpls>
      </n>
      <n v="0" in="1">
        <tpls c="7">
          <tpl fld="12" item="0"/>
          <tpl fld="2" item="0"/>
          <tpl fld="1" item="1"/>
          <tpl fld="3" item="1"/>
          <tpl fld="8" item="79"/>
          <tpl hier="68" item="0"/>
          <tpl fld="4" item="3"/>
        </tpls>
      </n>
      <n v="369115" in="1">
        <tpls c="7">
          <tpl fld="0" item="19"/>
          <tpl fld="2" item="0"/>
          <tpl fld="1" item="1"/>
          <tpl fld="3" item="1"/>
          <tpl fld="6" item="1"/>
          <tpl hier="68" item="0"/>
          <tpl fld="4" item="3"/>
        </tpls>
      </n>
      <n v="2" in="1">
        <tpls c="7">
          <tpl fld="12" item="0"/>
          <tpl fld="2" item="0"/>
          <tpl fld="1" item="1"/>
          <tpl fld="3" item="4"/>
          <tpl fld="8" item="76"/>
          <tpl hier="68" item="0"/>
          <tpl fld="4" item="3"/>
        </tpls>
      </n>
      <n v="0" in="1">
        <tpls c="7">
          <tpl fld="0" item="10"/>
          <tpl fld="2" item="0"/>
          <tpl fld="1" item="0"/>
          <tpl fld="3" item="1"/>
          <tpl fld="6" item="1"/>
          <tpl hier="68" item="0"/>
          <tpl fld="4" item="3"/>
        </tpls>
      </n>
      <n v="260237" in="1">
        <tpls c="7">
          <tpl fld="0" item="2"/>
          <tpl fld="2" item="0"/>
          <tpl fld="1" item="0"/>
          <tpl fld="3" item="1"/>
          <tpl fld="6" item="0"/>
          <tpl hier="68" item="0"/>
          <tpl fld="4" item="3"/>
        </tpls>
      </n>
      <m in="0">
        <tpls c="7">
          <tpl fld="0" item="23"/>
          <tpl fld="2" item="0"/>
          <tpl fld="1" item="0"/>
          <tpl fld="3" item="0"/>
          <tpl fld="5" item="0"/>
          <tpl hier="68" item="0"/>
          <tpl fld="4" item="3"/>
        </tpls>
      </m>
      <n v="368869" in="1">
        <tpls c="7">
          <tpl fld="0" item="2"/>
          <tpl fld="2" item="0"/>
          <tpl fld="1" item="0"/>
          <tpl fld="3" item="1"/>
          <tpl hier="58" item="4294967295"/>
          <tpl hier="68" item="0"/>
          <tpl fld="4" item="3"/>
        </tpls>
      </n>
      <n v="107635" in="1">
        <tpls c="7">
          <tpl fld="0" item="2"/>
          <tpl fld="2" item="0"/>
          <tpl fld="1" item="1"/>
          <tpl fld="3" item="1"/>
          <tpl fld="6" item="1"/>
          <tpl hier="68" item="0"/>
          <tpl fld="4" item="3"/>
        </tpls>
      </n>
      <n v="0" in="0">
        <tpls c="7">
          <tpl fld="12" item="0"/>
          <tpl fld="2" item="0"/>
          <tpl fld="1" item="1"/>
          <tpl fld="3" item="2"/>
          <tpl fld="7" item="15"/>
          <tpl hier="68" item="0"/>
          <tpl fld="4" item="3"/>
        </tpls>
      </n>
      <n v="89597" in="1">
        <tpls c="7">
          <tpl fld="12" item="0"/>
          <tpl fld="2" item="0"/>
          <tpl fld="1" item="0"/>
          <tpl fld="3" item="4"/>
          <tpl fld="7" item="17"/>
          <tpl hier="68" item="0"/>
          <tpl fld="4" item="3"/>
        </tpls>
      </n>
      <n v="12762" in="1">
        <tpls c="7">
          <tpl fld="12" item="0"/>
          <tpl fld="2" item="0"/>
          <tpl fld="1" item="0"/>
          <tpl fld="3" item="4"/>
          <tpl fld="7" item="4"/>
          <tpl hier="68" item="0"/>
          <tpl fld="4" item="3"/>
        </tpls>
      </n>
      <n v="10071739.32" in="0">
        <tpls c="7">
          <tpl fld="12" item="0"/>
          <tpl fld="2" item="0"/>
          <tpl fld="1" item="0"/>
          <tpl fld="3" item="0"/>
          <tpl fld="8" item="15"/>
          <tpl hier="68" item="0"/>
          <tpl fld="4" item="3"/>
        </tpls>
      </n>
      <n v="24" in="1">
        <tpls c="7">
          <tpl fld="12" item="0"/>
          <tpl fld="2" item="0"/>
          <tpl fld="1" item="0"/>
          <tpl fld="3" item="4"/>
          <tpl fld="8" item="21"/>
          <tpl hier="68" item="0"/>
          <tpl fld="4" item="3"/>
        </tpls>
      </n>
      <n v="311" in="1">
        <tpls c="7">
          <tpl fld="12" item="0"/>
          <tpl fld="2" item="0"/>
          <tpl fld="1" item="0"/>
          <tpl fld="3" item="1"/>
          <tpl fld="8" item="76"/>
          <tpl hier="68" item="0"/>
          <tpl fld="4" item="3"/>
        </tpls>
      </n>
      <n v="20226955.550000001" in="0">
        <tpls c="7">
          <tpl fld="12" item="0"/>
          <tpl fld="2" item="0"/>
          <tpl fld="1" item="1"/>
          <tpl fld="3" item="2"/>
          <tpl fld="7" item="3"/>
          <tpl hier="68" item="0"/>
          <tpl fld="4" item="3"/>
        </tpls>
      </n>
      <n v="28089769.609999999" in="0">
        <tpls c="7">
          <tpl fld="12" item="0"/>
          <tpl fld="2" item="0"/>
          <tpl fld="1" item="1"/>
          <tpl fld="3" item="2"/>
          <tpl fld="8" item="80"/>
          <tpl hier="68" item="0"/>
          <tpl fld="4" item="3"/>
        </tpls>
      </n>
      <n v="21333759.82" in="0">
        <tpls c="7">
          <tpl fld="12" item="0"/>
          <tpl fld="2" item="0"/>
          <tpl fld="1" item="0"/>
          <tpl fld="3" item="2"/>
          <tpl fld="7" item="10"/>
          <tpl hier="68" item="0"/>
          <tpl fld="4" item="3"/>
        </tpls>
      </n>
      <n v="162578" in="1">
        <tpls c="7">
          <tpl fld="0" item="21"/>
          <tpl fld="2" item="0"/>
          <tpl fld="1" item="0"/>
          <tpl fld="3" item="1"/>
          <tpl fld="6" item="0"/>
          <tpl hier="68" item="0"/>
          <tpl fld="4" item="3"/>
        </tpls>
      </n>
      <n v="2015458.74" in="0">
        <tpls c="7">
          <tpl fld="12" item="0"/>
          <tpl fld="2" item="0"/>
          <tpl fld="1" item="1"/>
          <tpl fld="3" item="2"/>
          <tpl fld="8" item="21"/>
          <tpl hier="68" item="0"/>
          <tpl fld="4" item="3"/>
        </tpls>
      </n>
      <n v="12092" in="1">
        <tpls c="7">
          <tpl fld="12" item="0"/>
          <tpl fld="2" item="0"/>
          <tpl fld="1" item="1"/>
          <tpl fld="3" item="4"/>
          <tpl fld="7" item="4"/>
          <tpl hier="68" item="0"/>
          <tpl fld="4" item="3"/>
        </tpls>
      </n>
      <n v="14128" in="1">
        <tpls c="7">
          <tpl fld="12" item="0"/>
          <tpl fld="2" item="0"/>
          <tpl fld="1" item="0"/>
          <tpl fld="3" item="4"/>
          <tpl fld="8" item="35"/>
          <tpl hier="68" item="0"/>
          <tpl fld="4" item="3"/>
        </tpls>
      </n>
      <n v="11426983" in="0">
        <tpls c="7">
          <tpl fld="12" item="0"/>
          <tpl fld="2" item="0"/>
          <tpl fld="1" item="1"/>
          <tpl fld="3" item="2"/>
          <tpl fld="8" item="18"/>
          <tpl hier="68" item="0"/>
          <tpl fld="4" item="3"/>
        </tpls>
      </n>
      <n v="62154464.239999987" in="0">
        <tpls c="7">
          <tpl fld="12" item="0"/>
          <tpl fld="2" item="0"/>
          <tpl fld="1" item="0"/>
          <tpl fld="3" item="0"/>
          <tpl fld="8" item="58"/>
          <tpl hier="68" item="0"/>
          <tpl fld="4" item="3"/>
        </tpls>
      </n>
      <n v="411311.78999999992" in="0">
        <tpls c="7">
          <tpl fld="12" item="0"/>
          <tpl fld="2" item="0"/>
          <tpl fld="1" item="0"/>
          <tpl fld="3" item="2"/>
          <tpl fld="8" item="57"/>
          <tpl hier="68" item="0"/>
          <tpl fld="4" item="3"/>
        </tpls>
      </n>
      <n v="9259" in="1">
        <tpls c="7">
          <tpl fld="12" item="0"/>
          <tpl fld="2" item="0"/>
          <tpl fld="1" item="1"/>
          <tpl fld="3" item="1"/>
          <tpl fld="8" item="44"/>
          <tpl hier="68" item="0"/>
          <tpl fld="4" item="3"/>
        </tpls>
      </n>
      <n v="358654" in="1">
        <tpls c="7">
          <tpl fld="0" item="19"/>
          <tpl fld="2" item="0"/>
          <tpl fld="1" item="0"/>
          <tpl fld="3" item="1"/>
          <tpl fld="6" item="1"/>
          <tpl hier="68" item="0"/>
          <tpl fld="4" item="3"/>
        </tpls>
      </n>
      <n v="0" in="0">
        <tpls c="7">
          <tpl fld="0" item="20"/>
          <tpl fld="2" item="0"/>
          <tpl fld="1" item="0"/>
          <tpl fld="3" item="0"/>
          <tpl fld="5" item="1"/>
          <tpl hier="68" item="0"/>
          <tpl fld="4" item="3"/>
        </tpls>
      </n>
      <m in="0">
        <tpls c="7">
          <tpl fld="0" item="23"/>
          <tpl fld="2" item="0"/>
          <tpl fld="1" item="1"/>
          <tpl fld="3" item="0"/>
          <tpl fld="5" item="1"/>
          <tpl hier="68" item="0"/>
          <tpl fld="4" item="3"/>
        </tpls>
      </m>
      <n v="2915" in="1">
        <tpls c="7">
          <tpl fld="12" item="0"/>
          <tpl fld="2" item="0"/>
          <tpl fld="1" item="1"/>
          <tpl fld="3" item="4"/>
          <tpl fld="7" item="1"/>
          <tpl hier="68" item="0"/>
          <tpl fld="4" item="3"/>
        </tpls>
      </n>
      <n v="9403" in="1">
        <tpls c="7">
          <tpl fld="12" item="0"/>
          <tpl fld="2" item="0"/>
          <tpl fld="1" item="1"/>
          <tpl fld="3" item="4"/>
          <tpl fld="8" item="80"/>
          <tpl hier="68" item="0"/>
          <tpl fld="4" item="3"/>
        </tpls>
      </n>
      <n v="56492" in="1">
        <tpls c="7">
          <tpl fld="0" item="10"/>
          <tpl fld="2" item="0"/>
          <tpl fld="1" item="1"/>
          <tpl fld="3" item="1"/>
          <tpl hier="58" item="4294967295"/>
          <tpl hier="68" item="0"/>
          <tpl fld="4" item="3"/>
        </tpls>
      </n>
      <n v="4650559.84" in="0">
        <tpls c="7">
          <tpl fld="12" item="0"/>
          <tpl fld="2" item="0"/>
          <tpl fld="1" item="1"/>
          <tpl fld="3" item="0"/>
          <tpl fld="7" item="22"/>
          <tpl hier="68" item="0"/>
          <tpl fld="4" item="3"/>
        </tpls>
      </n>
      <n v="39612431.170000002" in="0">
        <tpls c="7">
          <tpl fld="0" item="0"/>
          <tpl fld="2" item="0"/>
          <tpl fld="1" item="1"/>
          <tpl fld="3" item="0"/>
          <tpl fld="5" item="1"/>
          <tpl hier="68" item="0"/>
          <tpl fld="4" item="3"/>
        </tpls>
      </n>
      <n v="679066" in="1">
        <tpls c="7">
          <tpl fld="0" item="8"/>
          <tpl fld="2" item="0"/>
          <tpl fld="1" item="0"/>
          <tpl fld="3" item="1"/>
          <tpl hier="58" item="4294967295"/>
          <tpl hier="68" item="0"/>
          <tpl fld="4" item="3"/>
        </tpls>
      </n>
      <n v="2541597.89" in="0">
        <tpls c="7">
          <tpl fld="12" item="0"/>
          <tpl fld="2" item="0"/>
          <tpl fld="1" item="0"/>
          <tpl fld="3" item="2"/>
          <tpl fld="8" item="54"/>
          <tpl hier="68" item="0"/>
          <tpl fld="4" item="3"/>
        </tpls>
      </n>
      <n v="69" in="1">
        <tpls c="7">
          <tpl fld="12" item="0"/>
          <tpl fld="2" item="0"/>
          <tpl fld="1" item="1"/>
          <tpl fld="3" item="4"/>
          <tpl fld="8" item="73"/>
          <tpl hier="68" item="0"/>
          <tpl fld="4" item="3"/>
        </tpls>
      </n>
      <n v="3303" in="1">
        <tpls c="7">
          <tpl fld="12" item="0"/>
          <tpl fld="2" item="0"/>
          <tpl fld="1" item="0"/>
          <tpl fld="3" item="1"/>
          <tpl fld="8" item="51"/>
          <tpl hier="68" item="0"/>
          <tpl fld="4" item="3"/>
        </tpls>
      </n>
      <n v="372270482.13000023" in="0">
        <tpls c="7">
          <tpl fld="0" item="12"/>
          <tpl fld="2" item="0"/>
          <tpl fld="1" item="0"/>
          <tpl fld="3" item="0"/>
          <tpl fld="5" item="0"/>
          <tpl hier="68" item="0"/>
          <tpl fld="4" item="3"/>
        </tpls>
      </n>
      <n v="485918" in="1">
        <tpls c="7">
          <tpl fld="0" item="12"/>
          <tpl fld="2" item="0"/>
          <tpl fld="1" item="0"/>
          <tpl fld="3" item="1"/>
          <tpl hier="58" item="4294967295"/>
          <tpl hier="68" item="0"/>
          <tpl fld="4" item="3"/>
        </tpls>
      </n>
      <n v="66879" in="1">
        <tpls c="7">
          <tpl fld="0" item="9"/>
          <tpl fld="2" item="0"/>
          <tpl fld="1" item="0"/>
          <tpl fld="3" item="1"/>
          <tpl fld="6" item="1"/>
          <tpl hier="68" item="0"/>
          <tpl fld="4" item="3"/>
        </tpls>
      </n>
      <m in="1">
        <tpls c="7">
          <tpl fld="0" item="23"/>
          <tpl fld="2" item="0"/>
          <tpl fld="1" item="0"/>
          <tpl fld="3" item="1"/>
          <tpl hier="58" item="4294967295"/>
          <tpl hier="68" item="0"/>
          <tpl fld="4" item="3"/>
        </tpls>
      </m>
      <n v="156" in="1">
        <tpls c="7">
          <tpl fld="0" item="3"/>
          <tpl fld="2" item="0"/>
          <tpl fld="1" item="0"/>
          <tpl fld="3" item="1"/>
          <tpl fld="6" item="0"/>
          <tpl hier="68" item="0"/>
          <tpl fld="4" item="3"/>
        </tpls>
      </n>
      <n v="6126" in="1">
        <tpls c="7">
          <tpl fld="0" item="4"/>
          <tpl fld="2" item="0"/>
          <tpl fld="1" item="1"/>
          <tpl fld="3" item="1"/>
          <tpl fld="6" item="1"/>
          <tpl hier="68" item="0"/>
          <tpl fld="4" item="3"/>
        </tpls>
      </n>
      <n v="15955" in="1">
        <tpls c="7">
          <tpl fld="12" item="0"/>
          <tpl fld="2" item="0"/>
          <tpl fld="1" item="1"/>
          <tpl fld="3" item="1"/>
          <tpl fld="7" item="21"/>
          <tpl hier="68" item="0"/>
          <tpl fld="4" item="3"/>
        </tpls>
      </n>
      <n v="88223" in="1">
        <tpls c="7">
          <tpl fld="12" item="0"/>
          <tpl fld="2" item="0"/>
          <tpl fld="1" item="1"/>
          <tpl fld="3" item="1"/>
          <tpl fld="8" item="18"/>
          <tpl hier="68" item="0"/>
          <tpl fld="4" item="3"/>
        </tpls>
      </n>
      <n v="281.91000000000003" in="0">
        <tpls c="7">
          <tpl fld="12" item="0"/>
          <tpl fld="2" item="0"/>
          <tpl fld="1" item="0"/>
          <tpl fld="3" item="0"/>
          <tpl fld="8" item="94"/>
          <tpl hier="68" item="0"/>
          <tpl fld="4" item="3"/>
        </tpls>
      </n>
      <m in="1">
        <tpls c="7">
          <tpl fld="0" item="23"/>
          <tpl fld="2" item="0"/>
          <tpl fld="1" item="1"/>
          <tpl fld="3" item="1"/>
          <tpl fld="6" item="0"/>
          <tpl hier="68" item="0"/>
          <tpl fld="4" item="3"/>
        </tpls>
      </m>
      <n v="0" in="1">
        <tpls c="5">
          <tpl fld="12" item="0"/>
          <tpl fld="1" item="0"/>
          <tpl fld="3" item="3"/>
          <tpl fld="11" item="9"/>
          <tpl hier="68" item="0"/>
        </tpls>
      </n>
      <n v="150493178" in="0">
        <tpls c="7">
          <tpl fld="12" item="0"/>
          <tpl fld="2" item="0"/>
          <tpl fld="1" item="1"/>
          <tpl fld="3" item="2"/>
          <tpl fld="7" item="20"/>
          <tpl hier="68" item="0"/>
          <tpl fld="4" item="3"/>
        </tpls>
      </n>
      <n v="7370482.4000000004" in="0">
        <tpls c="7">
          <tpl fld="12" item="0"/>
          <tpl fld="2" item="0"/>
          <tpl fld="1" item="1"/>
          <tpl fld="3" item="0"/>
          <tpl fld="8" item="17"/>
          <tpl hier="68" item="0"/>
          <tpl fld="4" item="3"/>
        </tpls>
      </n>
      <n v="84496" in="1">
        <tpls c="7">
          <tpl fld="12" item="0"/>
          <tpl fld="2" item="0"/>
          <tpl fld="1" item="0"/>
          <tpl fld="3" item="1"/>
          <tpl fld="8" item="16"/>
          <tpl hier="68" item="0"/>
          <tpl fld="4" item="3"/>
        </tpls>
      </n>
      <n v="46233" in="1">
        <tpls c="7">
          <tpl fld="0" item="0"/>
          <tpl fld="2" item="0"/>
          <tpl fld="1" item="1"/>
          <tpl fld="3" item="1"/>
          <tpl fld="6" item="1"/>
          <tpl hier="68" item="0"/>
          <tpl fld="4" item="3"/>
        </tpls>
      </n>
      <n v="1367" in="1">
        <tpls c="7">
          <tpl fld="12" item="0"/>
          <tpl fld="2" item="0"/>
          <tpl fld="1" item="1"/>
          <tpl fld="3" item="1"/>
          <tpl fld="8" item="23"/>
          <tpl hier="68" item="0"/>
          <tpl fld="4" item="3"/>
        </tpls>
      </n>
      <n v="208749682.01999998" in="0">
        <tpls c="7">
          <tpl fld="12" item="0"/>
          <tpl fld="2" item="0"/>
          <tpl fld="1" item="0"/>
          <tpl fld="3" item="2"/>
          <tpl fld="7" item="20"/>
          <tpl hier="68" item="0"/>
          <tpl fld="4" item="3"/>
        </tpls>
      </n>
      <n v="0" in="0">
        <tpls c="7">
          <tpl fld="12" item="0"/>
          <tpl fld="2" item="0"/>
          <tpl fld="1" item="1"/>
          <tpl fld="3" item="2"/>
          <tpl fld="7" item="5"/>
          <tpl hier="68" item="0"/>
          <tpl fld="4" item="3"/>
        </tpls>
      </n>
      <n v="716002897.15999985" in="0">
        <tpls c="7">
          <tpl fld="0" item="8"/>
          <tpl fld="2" item="0"/>
          <tpl fld="1" item="0"/>
          <tpl fld="3" item="0"/>
          <tpl hier="64" item="4294967295"/>
          <tpl hier="68" item="0"/>
          <tpl fld="4" item="3"/>
        </tpls>
      </n>
      <n v="6959368.4500000002" in="0">
        <tpls c="7">
          <tpl fld="12" item="0"/>
          <tpl fld="2" item="0"/>
          <tpl fld="1" item="0"/>
          <tpl fld="3" item="0"/>
          <tpl fld="8" item="53"/>
          <tpl hier="68" item="0"/>
          <tpl fld="4" item="3"/>
        </tpls>
      </n>
      <n v="2058021302.4000001" in="0">
        <tpls c="7">
          <tpl fld="12" item="0"/>
          <tpl fld="2" item="0"/>
          <tpl fld="1" item="0"/>
          <tpl fld="3" item="2"/>
          <tpl fld="7" item="12"/>
          <tpl hier="68" item="0"/>
          <tpl fld="4" item="3"/>
        </tpls>
      </n>
      <n v="531278189.28999984" in="0">
        <tpls c="7">
          <tpl fld="0" item="19"/>
          <tpl fld="2" item="0"/>
          <tpl fld="1" item="1"/>
          <tpl fld="3" item="0"/>
          <tpl fld="5" item="1"/>
          <tpl hier="68" item="0"/>
          <tpl fld="4" item="3"/>
        </tpls>
      </n>
      <n v="370" in="1">
        <tpls c="7">
          <tpl fld="12" item="0"/>
          <tpl fld="2" item="0"/>
          <tpl fld="1" item="0"/>
          <tpl fld="3" item="1"/>
          <tpl fld="8" item="97"/>
          <tpl hier="68" item="0"/>
          <tpl fld="4" item="3"/>
        </tpls>
      </n>
      <n v="79368240.219999999" in="0">
        <tpls c="7">
          <tpl fld="0" item="13"/>
          <tpl fld="2" item="0"/>
          <tpl fld="1" item="1"/>
          <tpl fld="3" item="0"/>
          <tpl fld="5" item="0"/>
          <tpl hier="68" item="0"/>
          <tpl fld="4" item="3"/>
        </tpls>
      </n>
      <n v="0" in="1">
        <tpls c="5">
          <tpl fld="12" item="0"/>
          <tpl fld="1" item="0"/>
          <tpl fld="3" item="3"/>
          <tpl fld="11" item="4"/>
          <tpl hier="68" item="0"/>
        </tpls>
      </n>
      <n v="1368906.7" in="0">
        <tpls c="7">
          <tpl fld="12" item="0"/>
          <tpl fld="2" item="0"/>
          <tpl fld="1" item="1"/>
          <tpl fld="3" item="0"/>
          <tpl fld="8" item="76"/>
          <tpl hier="68" item="0"/>
          <tpl fld="4" item="3"/>
        </tpls>
      </n>
      <n v="1383" in="1">
        <tpls c="7">
          <tpl fld="12" item="0"/>
          <tpl fld="2" item="0"/>
          <tpl fld="1" item="1"/>
          <tpl fld="3" item="1"/>
          <tpl fld="8" item="20"/>
          <tpl hier="68" item="0"/>
          <tpl fld="4" item="3"/>
        </tpls>
      </n>
      <n v="17589458.850000001" in="0">
        <tpls c="7">
          <tpl fld="12" item="0"/>
          <tpl fld="2" item="0"/>
          <tpl fld="1" item="0"/>
          <tpl fld="3" item="0"/>
          <tpl fld="8" item="45"/>
          <tpl hier="68" item="0"/>
          <tpl fld="4" item="3"/>
        </tpls>
      </n>
      <n v="7168732.2000000011" in="0">
        <tpls c="7">
          <tpl fld="12" item="0"/>
          <tpl fld="2" item="0"/>
          <tpl fld="1" item="0"/>
          <tpl fld="3" item="0"/>
          <tpl fld="8" item="61"/>
          <tpl hier="68" item="0"/>
          <tpl fld="4" item="3"/>
        </tpls>
      </n>
      <n v="186129.87" in="0">
        <tpls c="7">
          <tpl fld="12" item="0"/>
          <tpl fld="2" item="0"/>
          <tpl fld="1" item="0"/>
          <tpl fld="3" item="0"/>
          <tpl fld="8" item="82"/>
          <tpl hier="68" item="0"/>
          <tpl fld="4" item="3"/>
        </tpls>
      </n>
      <n v="49250.16" in="0">
        <tpls c="5">
          <tpl fld="12" item="0"/>
          <tpl fld="1" item="0"/>
          <tpl fld="3" item="6"/>
          <tpl fld="11" item="8"/>
          <tpl hier="68" item="0"/>
        </tpls>
      </n>
      <n v="93665328.769999996" in="0">
        <tpls c="7">
          <tpl fld="0" item="13"/>
          <tpl fld="2" item="0"/>
          <tpl fld="1" item="0"/>
          <tpl fld="3" item="0"/>
          <tpl fld="5" item="0"/>
          <tpl hier="68" item="0"/>
          <tpl fld="4" item="3"/>
        </tpls>
      </n>
      <n v="0" in="1">
        <tpls c="7">
          <tpl fld="12" item="0"/>
          <tpl fld="2" item="0"/>
          <tpl fld="1" item="1"/>
          <tpl fld="3" item="1"/>
          <tpl fld="8" item="43"/>
          <tpl hier="68" item="0"/>
          <tpl fld="4" item="3"/>
        </tpls>
      </n>
      <n v="937787" in="1">
        <tpls c="7">
          <tpl fld="0" item="17"/>
          <tpl fld="2" item="0"/>
          <tpl fld="1" item="1"/>
          <tpl fld="3" item="1"/>
          <tpl fld="6" item="0"/>
          <tpl hier="68" item="0"/>
          <tpl fld="4" item="3"/>
        </tpls>
      </n>
      <n v="269" in="1">
        <tpls c="7">
          <tpl fld="12" item="0"/>
          <tpl fld="2" item="0"/>
          <tpl fld="1" item="1"/>
          <tpl fld="3" item="1"/>
          <tpl fld="8" item="76"/>
          <tpl hier="68" item="0"/>
          <tpl fld="4" item="3"/>
        </tpls>
      </n>
      <n v="3398" in="1">
        <tpls c="7">
          <tpl fld="0" item="4"/>
          <tpl fld="2" item="0"/>
          <tpl fld="1" item="0"/>
          <tpl fld="3" item="1"/>
          <tpl hier="58" item="4294967295"/>
          <tpl hier="68" item="0"/>
          <tpl fld="4" item="3"/>
        </tpls>
      </n>
      <n v="17386658.940000001" in="0">
        <tpls c="7">
          <tpl fld="12" item="0"/>
          <tpl fld="2" item="0"/>
          <tpl fld="1" item="0"/>
          <tpl fld="3" item="0"/>
          <tpl fld="8" item="100"/>
          <tpl hier="68" item="0"/>
          <tpl fld="4" item="3"/>
        </tpls>
      </n>
      <n v="7721653.4099999992" in="0">
        <tpls c="7">
          <tpl fld="12" item="0"/>
          <tpl fld="2" item="0"/>
          <tpl fld="1" item="0"/>
          <tpl fld="3" item="2"/>
          <tpl fld="8" item="14"/>
          <tpl hier="68" item="0"/>
          <tpl fld="4" item="3"/>
        </tpls>
      </n>
      <n v="8531608.9000000004" in="0">
        <tpls c="7">
          <tpl fld="0" item="10"/>
          <tpl fld="2" item="0"/>
          <tpl fld="1" item="1"/>
          <tpl fld="3" item="0"/>
          <tpl fld="5" item="0"/>
          <tpl hier="68" item="0"/>
          <tpl fld="4" item="3"/>
        </tpls>
      </n>
      <n v="2" in="1">
        <tpls c="6">
          <tpl fld="12" item="0"/>
          <tpl fld="1" item="0"/>
          <tpl fld="3" item="4"/>
          <tpl fld="8" item="76"/>
          <tpl hier="68" item="0"/>
          <tpl fld="4" item="3"/>
        </tpls>
      </n>
      <n v="354" in="1">
        <tpls c="7">
          <tpl fld="12" item="0"/>
          <tpl fld="2" item="0"/>
          <tpl fld="1" item="1"/>
          <tpl fld="3" item="4"/>
          <tpl fld="7" item="19"/>
          <tpl hier="68" item="0"/>
          <tpl fld="4" item="3"/>
        </tpls>
      </n>
      <n v="14616797.589999998" in="0">
        <tpls c="7">
          <tpl fld="12" item="0"/>
          <tpl fld="2" item="0"/>
          <tpl fld="1" item="0"/>
          <tpl fld="3" item="0"/>
          <tpl fld="8" item="68"/>
          <tpl hier="68" item="0"/>
          <tpl fld="4" item="3"/>
        </tpls>
      </n>
      <n v="8616" in="1">
        <tpls c="7">
          <tpl fld="12" item="0"/>
          <tpl fld="2" item="0"/>
          <tpl fld="1" item="0"/>
          <tpl fld="3" item="1"/>
          <tpl fld="8" item="69"/>
          <tpl hier="68" item="0"/>
          <tpl fld="4" item="3"/>
        </tpls>
      </n>
      <n v="21864291.789999999" in="0">
        <tpls c="7">
          <tpl fld="12" item="0"/>
          <tpl fld="2" item="0"/>
          <tpl fld="1" item="1"/>
          <tpl fld="3" item="2"/>
          <tpl fld="7" item="10"/>
          <tpl hier="68" item="0"/>
          <tpl fld="4" item="3"/>
        </tpls>
      </n>
      <n v="29286" in="1">
        <tpls c="7">
          <tpl fld="12" item="0"/>
          <tpl fld="2" item="0"/>
          <tpl fld="1" item="0"/>
          <tpl fld="3" item="4"/>
          <tpl fld="8" item="74"/>
          <tpl hier="68" item="0"/>
          <tpl fld="4" item="3"/>
        </tpls>
      </n>
      <n v="22359" in="1">
        <tpls c="7">
          <tpl fld="12" item="0"/>
          <tpl fld="2" item="0"/>
          <tpl fld="1" item="1"/>
          <tpl fld="3" item="1"/>
          <tpl fld="8" item="83"/>
          <tpl hier="68" item="0"/>
          <tpl fld="4" item="3"/>
        </tpls>
      </n>
      <n v="5281087.9400000004" in="0">
        <tpls c="7">
          <tpl fld="12" item="0"/>
          <tpl fld="2" item="0"/>
          <tpl fld="1" item="1"/>
          <tpl fld="3" item="0"/>
          <tpl fld="8" item="44"/>
          <tpl hier="68" item="0"/>
          <tpl fld="4" item="3"/>
        </tpls>
      </n>
      <n v="2714408.1100000003" in="0">
        <tpls c="7">
          <tpl fld="12" item="0"/>
          <tpl fld="2" item="0"/>
          <tpl fld="1" item="0"/>
          <tpl fld="3" item="2"/>
          <tpl fld="8" item="48"/>
          <tpl hier="68" item="0"/>
          <tpl fld="4" item="3"/>
        </tpls>
      </n>
      <n v="0" in="0">
        <tpls c="7">
          <tpl fld="12" item="0"/>
          <tpl fld="2" item="0"/>
          <tpl fld="1" item="0"/>
          <tpl fld="3" item="2"/>
          <tpl fld="8" item="63"/>
          <tpl hier="68" item="0"/>
          <tpl fld="4" item="3"/>
        </tpls>
      </n>
      <n v="115066733.98" in="0">
        <tpls c="7">
          <tpl fld="12" item="0"/>
          <tpl fld="2" item="0"/>
          <tpl fld="1" item="0"/>
          <tpl fld="3" item="0"/>
          <tpl fld="8" item="19"/>
          <tpl hier="68" item="0"/>
          <tpl fld="4" item="3"/>
        </tpls>
      </n>
      <n v="257099" in="1">
        <tpls c="7">
          <tpl fld="0" item="14"/>
          <tpl fld="2" item="0"/>
          <tpl fld="1" item="1"/>
          <tpl fld="3" item="1"/>
          <tpl hier="58" item="4294967295"/>
          <tpl hier="68" item="0"/>
          <tpl fld="4" item="3"/>
        </tpls>
      </n>
      <n v="0" in="1">
        <tpls c="7">
          <tpl fld="12" item="0"/>
          <tpl fld="2" item="0"/>
          <tpl fld="1" item="1"/>
          <tpl fld="3" item="4"/>
          <tpl fld="8" item="43"/>
          <tpl hier="68" item="0"/>
          <tpl fld="4" item="3"/>
        </tpls>
      </n>
      <n v="89811" in="1">
        <tpls c="7">
          <tpl fld="0" item="8"/>
          <tpl fld="2" item="0"/>
          <tpl fld="1" item="1"/>
          <tpl fld="3" item="1"/>
          <tpl fld="6" item="1"/>
          <tpl hier="68" item="0"/>
          <tpl fld="4" item="3"/>
        </tpls>
      </n>
      <n v="189703340.87" in="0">
        <tpls c="7">
          <tpl fld="12" item="0"/>
          <tpl fld="2" item="0"/>
          <tpl fld="1" item="0"/>
          <tpl fld="3" item="0"/>
          <tpl fld="8" item="85"/>
          <tpl hier="68" item="0"/>
          <tpl fld="4" item="3"/>
        </tpls>
      </n>
      <n v="9534505.2699999996" in="0">
        <tpls c="7">
          <tpl fld="12" item="0"/>
          <tpl fld="2" item="0"/>
          <tpl fld="1" item="0"/>
          <tpl fld="3" item="0"/>
          <tpl fld="8" item="98"/>
          <tpl hier="68" item="0"/>
          <tpl fld="4" item="3"/>
        </tpls>
      </n>
      <n v="0" in="0">
        <tpls c="7">
          <tpl fld="12" item="0"/>
          <tpl fld="2" item="0"/>
          <tpl fld="1" item="0"/>
          <tpl fld="3" item="2"/>
          <tpl fld="8" item="43"/>
          <tpl hier="68" item="0"/>
          <tpl fld="4" item="3"/>
        </tpls>
      </n>
      <n v="1395" in="1">
        <tpls c="7">
          <tpl fld="12" item="0"/>
          <tpl fld="2" item="0"/>
          <tpl fld="1" item="0"/>
          <tpl fld="3" item="4"/>
          <tpl fld="8" item="45"/>
          <tpl hier="68" item="0"/>
          <tpl fld="4" item="3"/>
        </tpls>
      </n>
      <n v="160999015.07999998" in="0">
        <tpls c="7">
          <tpl fld="12" item="0"/>
          <tpl fld="2" item="0"/>
          <tpl fld="1" item="0"/>
          <tpl fld="3" item="0"/>
          <tpl fld="8" item="30"/>
          <tpl hier="68" item="0"/>
          <tpl fld="4" item="3"/>
        </tpls>
      </n>
      <n v="76035" in="1">
        <tpls c="7">
          <tpl fld="12" item="0"/>
          <tpl fld="2" item="0"/>
          <tpl fld="1" item="1"/>
          <tpl fld="3" item="1"/>
          <tpl fld="8" item="55"/>
          <tpl hier="68" item="0"/>
          <tpl fld="4" item="3"/>
        </tpls>
      </n>
      <n v="641633" in="1">
        <tpls c="7">
          <tpl fld="0" item="8"/>
          <tpl fld="2" item="0"/>
          <tpl fld="1" item="1"/>
          <tpl fld="3" item="1"/>
          <tpl hier="58" item="4294967295"/>
          <tpl hier="68" item="0"/>
          <tpl fld="4" item="3"/>
        </tpls>
      </n>
      <n v="83608409.609999999" in="0">
        <tpls c="7">
          <tpl fld="12" item="0"/>
          <tpl fld="2" item="0"/>
          <tpl fld="1" item="0"/>
          <tpl fld="3" item="2"/>
          <tpl fld="8" item="49"/>
          <tpl hier="68" item="0"/>
          <tpl fld="4" item="3"/>
        </tpls>
      </n>
      <n v="5273143.66" in="0">
        <tpls c="7">
          <tpl fld="12" item="0"/>
          <tpl fld="2" item="0"/>
          <tpl fld="1" item="1"/>
          <tpl fld="3" item="2"/>
          <tpl fld="8" item="29"/>
          <tpl hier="68" item="0"/>
          <tpl fld="4" item="3"/>
        </tpls>
      </n>
      <n v="0" in="0">
        <tpls c="7">
          <tpl fld="0" item="10"/>
          <tpl fld="2" item="0"/>
          <tpl fld="1" item="1"/>
          <tpl fld="3" item="0"/>
          <tpl fld="5" item="1"/>
          <tpl hier="68" item="0"/>
          <tpl fld="4" item="3"/>
        </tpls>
      </n>
      <n v="0" in="1">
        <tpls c="7">
          <tpl fld="0" item="21"/>
          <tpl fld="2" item="0"/>
          <tpl fld="1" item="0"/>
          <tpl fld="3" item="1"/>
          <tpl fld="6" item="1"/>
          <tpl hier="68" item="0"/>
          <tpl fld="4" item="3"/>
        </tpls>
      </n>
      <n v="381568890.97000009" in="0">
        <tpls c="7">
          <tpl fld="0" item="11"/>
          <tpl fld="2" item="0"/>
          <tpl fld="1" item="0"/>
          <tpl fld="3" item="0"/>
          <tpl fld="5" item="0"/>
          <tpl hier="68" item="0"/>
          <tpl fld="4" item="3"/>
        </tpls>
      </n>
      <n v="162" in="1">
        <tpls c="7">
          <tpl fld="12" item="0"/>
          <tpl fld="2" item="0"/>
          <tpl fld="1" item="1"/>
          <tpl fld="3" item="4"/>
          <tpl fld="8" item="96"/>
          <tpl hier="68" item="0"/>
          <tpl fld="4" item="3"/>
        </tpls>
      </n>
      <n v="0" in="0">
        <tpls c="7">
          <tpl fld="12" item="0"/>
          <tpl fld="2" item="0"/>
          <tpl fld="1" item="0"/>
          <tpl fld="3" item="2"/>
          <tpl fld="8" item="24"/>
          <tpl hier="68" item="0"/>
          <tpl fld="4" item="3"/>
        </tpls>
      </n>
      <n v="7" in="1">
        <tpls c="7">
          <tpl fld="12" item="0"/>
          <tpl fld="2" item="0"/>
          <tpl fld="1" item="1"/>
          <tpl fld="3" item="4"/>
          <tpl fld="8" item="26"/>
          <tpl hier="68" item="0"/>
          <tpl fld="4" item="3"/>
        </tpls>
      </n>
      <n v="0" in="0">
        <tpls c="5">
          <tpl fld="12" item="0"/>
          <tpl fld="1" item="0"/>
          <tpl fld="3" item="5"/>
          <tpl fld="11" item="9"/>
          <tpl hier="68" item="0"/>
        </tpls>
      </n>
      <n v="0" in="0">
        <tpls c="7">
          <tpl fld="12" item="0"/>
          <tpl fld="2" item="0"/>
          <tpl fld="1" item="1"/>
          <tpl fld="3" item="0"/>
          <tpl fld="7" item="5"/>
          <tpl hier="68" item="0"/>
          <tpl fld="4" item="3"/>
        </tpls>
      </n>
      <n v="35920289.350000009" in="0">
        <tpls c="7">
          <tpl fld="12" item="0"/>
          <tpl fld="2" item="0"/>
          <tpl fld="1" item="0"/>
          <tpl fld="3" item="2"/>
          <tpl fld="7" item="24"/>
          <tpl hier="68" item="0"/>
          <tpl fld="4" item="3"/>
        </tpls>
      </n>
      <n v="334178670.88" in="0">
        <tpls c="7">
          <tpl fld="0" item="8"/>
          <tpl fld="2" item="0"/>
          <tpl fld="1" item="0"/>
          <tpl fld="3" item="0"/>
          <tpl fld="5" item="1"/>
          <tpl hier="68" item="0"/>
          <tpl fld="4" item="3"/>
        </tpls>
      </n>
      <n v="8055036.6899999995" in="0">
        <tpls c="7">
          <tpl fld="12" item="0"/>
          <tpl fld="2" item="0"/>
          <tpl fld="1" item="0"/>
          <tpl fld="3" item="2"/>
          <tpl fld="7" item="11"/>
          <tpl hier="68" item="0"/>
          <tpl fld="4" item="3"/>
        </tpls>
      </n>
      <n v="0" in="1">
        <tpls c="5">
          <tpl fld="12" item="0"/>
          <tpl fld="1" item="0"/>
          <tpl fld="3" item="7"/>
          <tpl fld="11" item="10"/>
          <tpl hier="68" item="0"/>
        </tpls>
      </n>
      <n v="133849" in="1">
        <tpls c="7">
          <tpl fld="0" item="15"/>
          <tpl fld="2" item="0"/>
          <tpl fld="1" item="0"/>
          <tpl fld="3" item="1"/>
          <tpl fld="6" item="1"/>
          <tpl hier="68" item="0"/>
          <tpl fld="4" item="3"/>
        </tpls>
      </n>
      <n v="1721" in="1">
        <tpls c="7">
          <tpl fld="12" item="0"/>
          <tpl fld="2" item="0"/>
          <tpl fld="1" item="1"/>
          <tpl fld="3" item="4"/>
          <tpl fld="8" item="18"/>
          <tpl hier="68" item="0"/>
          <tpl fld="4" item="3"/>
        </tpls>
      </n>
      <n v="106634" in="1">
        <tpls c="7">
          <tpl fld="0" item="16"/>
          <tpl fld="2" item="0"/>
          <tpl fld="1" item="0"/>
          <tpl fld="3" item="1"/>
          <tpl hier="58" item="4294967295"/>
          <tpl hier="68" item="0"/>
          <tpl fld="4" item="3"/>
        </tpls>
      </n>
      <n v="902100.30999999994" in="0">
        <tpls c="7">
          <tpl fld="12" item="0"/>
          <tpl fld="2" item="0"/>
          <tpl fld="1" item="0"/>
          <tpl fld="3" item="2"/>
          <tpl fld="8" item="17"/>
          <tpl hier="68" item="0"/>
          <tpl fld="4" item="3"/>
        </tpls>
      </n>
      <n v="7365334.7300000004" in="0">
        <tpls c="7">
          <tpl fld="12" item="0"/>
          <tpl fld="2" item="0"/>
          <tpl fld="1" item="0"/>
          <tpl fld="3" item="0"/>
          <tpl fld="8" item="87"/>
          <tpl hier="68" item="0"/>
          <tpl fld="4" item="3"/>
        </tpls>
      </n>
      <n v="27009593.140000004" in="0">
        <tpls c="7">
          <tpl fld="12" item="0"/>
          <tpl fld="2" item="0"/>
          <tpl fld="1" item="1"/>
          <tpl fld="3" item="0"/>
          <tpl fld="8" item="27"/>
          <tpl hier="68" item="0"/>
          <tpl fld="4" item="3"/>
        </tpls>
      </n>
      <n v="126" in="1">
        <tpls c="7">
          <tpl fld="12" item="0"/>
          <tpl fld="2" item="0"/>
          <tpl fld="1" item="1"/>
          <tpl fld="3" item="1"/>
          <tpl fld="8" item="98"/>
          <tpl hier="68" item="0"/>
          <tpl fld="4" item="3"/>
        </tpls>
      </n>
      <n v="29499" in="1">
        <tpls c="7">
          <tpl fld="12" item="0"/>
          <tpl fld="2" item="0"/>
          <tpl fld="1" item="1"/>
          <tpl fld="3" item="1"/>
          <tpl fld="8" item="77"/>
          <tpl hier="68" item="0"/>
          <tpl fld="4" item="3"/>
        </tpls>
      </n>
      <n v="519962046.13999999" in="0">
        <tpls c="7">
          <tpl fld="12" item="0"/>
          <tpl fld="2" item="0"/>
          <tpl fld="1" item="0"/>
          <tpl fld="3" item="0"/>
          <tpl fld="7" item="16"/>
          <tpl hier="68" item="0"/>
          <tpl fld="4" item="3"/>
        </tpls>
      </n>
      <n v="82" in="1">
        <tpls c="7">
          <tpl fld="12" item="0"/>
          <tpl fld="2" item="0"/>
          <tpl fld="1" item="1"/>
          <tpl fld="3" item="4"/>
          <tpl fld="8" item="62"/>
          <tpl hier="68" item="0"/>
          <tpl fld="4" item="3"/>
        </tpls>
      </n>
      <n v="1536" in="1">
        <tpls c="7">
          <tpl fld="12" item="0"/>
          <tpl fld="2" item="0"/>
          <tpl fld="1" item="0"/>
          <tpl fld="3" item="4"/>
          <tpl fld="8" item="84"/>
          <tpl hier="68" item="0"/>
          <tpl fld="4" item="3"/>
        </tpls>
      </n>
      <n v="44610" in="1">
        <tpls c="7">
          <tpl fld="12" item="0"/>
          <tpl fld="2" item="0"/>
          <tpl fld="1" item="1"/>
          <tpl fld="3" item="1"/>
          <tpl fld="8" item="88"/>
          <tpl hier="68" item="0"/>
          <tpl fld="4" item="3"/>
        </tpls>
      </n>
      <n v="169749" in="1">
        <tpls c="7">
          <tpl fld="12" item="0"/>
          <tpl fld="2" item="0"/>
          <tpl fld="1" item="0"/>
          <tpl fld="3" item="1"/>
          <tpl fld="8" item="85"/>
          <tpl hier="68" item="0"/>
          <tpl fld="4" item="3"/>
        </tpls>
      </n>
      <n v="28247232.390000001" in="0">
        <tpls c="7">
          <tpl fld="12" item="0"/>
          <tpl fld="2" item="0"/>
          <tpl fld="1" item="0"/>
          <tpl fld="3" item="0"/>
          <tpl fld="8" item="27"/>
          <tpl hier="68" item="0"/>
          <tpl fld="4" item="3"/>
        </tpls>
      </n>
      <n v="3" in="1">
        <tpls c="5">
          <tpl fld="12" item="0"/>
          <tpl fld="1" item="0"/>
          <tpl fld="3" item="3"/>
          <tpl fld="11" item="3"/>
          <tpl hier="68" item="0"/>
        </tpls>
      </n>
      <n v="23716.14" in="0">
        <tpls c="7">
          <tpl fld="12" item="0"/>
          <tpl fld="2" item="0"/>
          <tpl fld="1" item="0"/>
          <tpl fld="3" item="2"/>
          <tpl fld="8" item="95"/>
          <tpl hier="68" item="0"/>
          <tpl fld="4" item="3"/>
        </tpls>
      </n>
      <n v="1995" in="1">
        <tpls c="7">
          <tpl fld="12" item="0"/>
          <tpl fld="2" item="0"/>
          <tpl fld="1" item="1"/>
          <tpl fld="3" item="4"/>
          <tpl fld="8" item="90"/>
          <tpl hier="68" item="0"/>
          <tpl fld="4" item="3"/>
        </tpls>
      </n>
      <n v="69445084.920000002" in="0">
        <tpls c="7">
          <tpl fld="12" item="0"/>
          <tpl fld="2" item="0"/>
          <tpl fld="1" item="0"/>
          <tpl fld="3" item="0"/>
          <tpl fld="8" item="35"/>
          <tpl hier="68" item="0"/>
          <tpl fld="4" item="3"/>
        </tpls>
      </n>
      <n v="97300" in="1">
        <tpls c="7">
          <tpl fld="12" item="0"/>
          <tpl fld="2" item="0"/>
          <tpl fld="1" item="1"/>
          <tpl fld="3" item="4"/>
          <tpl fld="8" item="67"/>
          <tpl hier="68" item="0"/>
          <tpl fld="4" item="3"/>
        </tpls>
      </n>
      <n v="1652239" in="1">
        <tpls c="7">
          <tpl fld="0" item="20"/>
          <tpl fld="2" item="0"/>
          <tpl fld="1" item="0"/>
          <tpl fld="3" item="1"/>
          <tpl hier="58" item="4294967295"/>
          <tpl hier="68" item="0"/>
          <tpl fld="4" item="3"/>
        </tpls>
      </n>
      <n v="36207" in="1">
        <tpls c="7">
          <tpl fld="12" item="0"/>
          <tpl fld="2" item="0"/>
          <tpl fld="1" item="0"/>
          <tpl fld="3" item="1"/>
          <tpl fld="8" item="72"/>
          <tpl hier="68" item="0"/>
          <tpl fld="4" item="3"/>
        </tpls>
      </n>
      <n v="0" in="0">
        <tpls c="7">
          <tpl fld="12" item="0"/>
          <tpl fld="2" item="0"/>
          <tpl fld="1" item="1"/>
          <tpl fld="3" item="2"/>
          <tpl fld="8" item="79"/>
          <tpl hier="68" item="0"/>
          <tpl fld="4" item="3"/>
        </tpls>
      </n>
      <n v="1949956004.8600001" in="0">
        <tpls c="7">
          <tpl fld="12" item="0"/>
          <tpl fld="2" item="0"/>
          <tpl fld="1" item="0"/>
          <tpl fld="3" item="2"/>
          <tpl fld="8" item="39"/>
          <tpl hier="68" item="0"/>
          <tpl fld="4" item="3"/>
        </tpls>
      </n>
      <n v="96198" in="1">
        <tpls c="7">
          <tpl fld="0" item="6"/>
          <tpl fld="2" item="0"/>
          <tpl fld="1" item="0"/>
          <tpl fld="3" item="1"/>
          <tpl hier="58" item="4294967295"/>
          <tpl hier="68" item="0"/>
          <tpl fld="4" item="3"/>
        </tpls>
      </n>
      <n v="1" in="1">
        <tpls c="7">
          <tpl fld="12" item="0"/>
          <tpl fld="2" item="0"/>
          <tpl fld="1" item="1"/>
          <tpl fld="3" item="1"/>
          <tpl fld="8" item="31"/>
          <tpl hier="68" item="0"/>
          <tpl fld="4" item="3"/>
        </tpls>
      </n>
      <n v="2144" in="1">
        <tpls c="7">
          <tpl fld="12" item="0"/>
          <tpl fld="2" item="0"/>
          <tpl fld="1" item="0"/>
          <tpl fld="3" item="4"/>
          <tpl fld="8" item="90"/>
          <tpl hier="68" item="0"/>
          <tpl fld="4" item="3"/>
        </tpls>
      </n>
      <n v="1465" in="1">
        <tpls c="7">
          <tpl fld="12" item="0"/>
          <tpl fld="2" item="0"/>
          <tpl fld="1" item="0"/>
          <tpl fld="3" item="4"/>
          <tpl fld="8" item="87"/>
          <tpl hier="68" item="0"/>
          <tpl fld="4" item="3"/>
        </tpls>
      </n>
      <n v="443588" in="1">
        <tpls c="7">
          <tpl fld="0" item="12"/>
          <tpl fld="2" item="0"/>
          <tpl fld="1" item="0"/>
          <tpl fld="3" item="1"/>
          <tpl fld="6" item="0"/>
          <tpl hier="68" item="0"/>
          <tpl fld="4" item="3"/>
        </tpls>
      </n>
      <n v="102153592.78" in="0">
        <tpls c="7">
          <tpl fld="12" item="0"/>
          <tpl fld="2" item="0"/>
          <tpl fld="1" item="1"/>
          <tpl fld="3" item="2"/>
          <tpl fld="8" item="66"/>
          <tpl hier="68" item="0"/>
          <tpl fld="4" item="3"/>
        </tpls>
      </n>
      <n v="9584793.4000000004" in="0">
        <tpls c="7">
          <tpl fld="12" item="0"/>
          <tpl fld="2" item="0"/>
          <tpl fld="1" item="0"/>
          <tpl fld="3" item="0"/>
          <tpl fld="7" item="2"/>
          <tpl hier="68" item="0"/>
          <tpl fld="4" item="3"/>
        </tpls>
      </n>
      <n v="0" in="1">
        <tpls c="7">
          <tpl fld="0" item="14"/>
          <tpl fld="2" item="0"/>
          <tpl fld="1" item="0"/>
          <tpl fld="3" item="1"/>
          <tpl fld="6" item="1"/>
          <tpl hier="68" item="0"/>
          <tpl fld="4" item="3"/>
        </tpls>
      </n>
      <n v="691651065.79999995" in="0">
        <tpls c="7">
          <tpl fld="12" item="0"/>
          <tpl fld="2" item="0"/>
          <tpl fld="1" item="0"/>
          <tpl fld="3" item="0"/>
          <tpl fld="7" item="13"/>
          <tpl hier="68" item="0"/>
          <tpl fld="4" item="3"/>
        </tpls>
      </n>
      <n v="18637.78" in="0">
        <tpls c="7">
          <tpl fld="12" item="0"/>
          <tpl fld="2" item="0"/>
          <tpl fld="1" item="1"/>
          <tpl fld="3" item="2"/>
          <tpl fld="8" item="95"/>
          <tpl hier="68" item="0"/>
          <tpl fld="4" item="3"/>
        </tpls>
      </n>
      <n v="274" in="1">
        <tpls c="7">
          <tpl fld="12" item="0"/>
          <tpl fld="2" item="0"/>
          <tpl fld="1" item="0"/>
          <tpl fld="3" item="1"/>
          <tpl fld="8" item="101"/>
          <tpl hier="68" item="0"/>
          <tpl fld="4" item="3"/>
        </tpls>
      </n>
      <n v="15175074.949999999" in="0">
        <tpls c="7">
          <tpl fld="12" item="0"/>
          <tpl fld="2" item="0"/>
          <tpl fld="1" item="1"/>
          <tpl fld="3" item="0"/>
          <tpl fld="8" item="72"/>
          <tpl hier="68" item="0"/>
          <tpl fld="4" item="3"/>
        </tpls>
      </n>
      <n v="46085" in="1">
        <tpls c="7">
          <tpl fld="12" item="0"/>
          <tpl fld="2" item="0"/>
          <tpl fld="1" item="0"/>
          <tpl fld="3" item="1"/>
          <tpl fld="8" item="70"/>
          <tpl hier="68" item="0"/>
          <tpl fld="4" item="3"/>
        </tpls>
      </n>
      <n v="113734573.30000001" in="0">
        <tpls c="7">
          <tpl fld="12" item="0"/>
          <tpl fld="2" item="0"/>
          <tpl fld="1" item="1"/>
          <tpl fld="3" item="0"/>
          <tpl fld="7" item="1"/>
          <tpl hier="68" item="0"/>
          <tpl fld="4" item="3"/>
        </tpls>
      </n>
      <n v="310853.43000000005" in="0">
        <tpls c="7">
          <tpl fld="12" item="0"/>
          <tpl fld="2" item="0"/>
          <tpl fld="1" item="1"/>
          <tpl fld="3" item="2"/>
          <tpl fld="8" item="44"/>
          <tpl hier="68" item="0"/>
          <tpl fld="4" item="3"/>
        </tpls>
      </n>
      <n v="0" in="1">
        <tpls c="7">
          <tpl fld="0" item="10"/>
          <tpl fld="2" item="0"/>
          <tpl fld="1" item="1"/>
          <tpl fld="3" item="1"/>
          <tpl fld="6" item="1"/>
          <tpl hier="68" item="0"/>
          <tpl fld="4" item="3"/>
        </tpls>
      </n>
      <n v="341" in="1">
        <tpls c="7">
          <tpl fld="12" item="0"/>
          <tpl fld="2" item="0"/>
          <tpl fld="1" item="0"/>
          <tpl fld="3" item="1"/>
          <tpl fld="8" item="21"/>
          <tpl hier="68" item="0"/>
          <tpl fld="4" item="3"/>
        </tpls>
      </n>
      <n v="88" in="1">
        <tpls c="7">
          <tpl fld="12" item="0"/>
          <tpl fld="2" item="0"/>
          <tpl fld="1" item="1"/>
          <tpl fld="3" item="4"/>
          <tpl fld="8" item="13"/>
          <tpl hier="68" item="0"/>
          <tpl fld="4" item="3"/>
        </tpls>
      </n>
      <n v="0" in="0">
        <tpls c="7">
          <tpl fld="12" item="0"/>
          <tpl fld="2" item="0"/>
          <tpl fld="1" item="1"/>
          <tpl fld="3" item="2"/>
          <tpl fld="8" item="36"/>
          <tpl hier="68" item="0"/>
          <tpl fld="4" item="3"/>
        </tpls>
      </n>
      <n v="125917989.73999998" in="0">
        <tpls c="7">
          <tpl fld="12" item="0"/>
          <tpl fld="2" item="0"/>
          <tpl fld="1" item="0"/>
          <tpl fld="3" item="0"/>
          <tpl fld="7" item="1"/>
          <tpl hier="68" item="0"/>
          <tpl fld="4" item="3"/>
        </tpls>
      </n>
      <n v="24" in="1">
        <tpls c="7">
          <tpl fld="12" item="0"/>
          <tpl fld="2" item="0"/>
          <tpl fld="1" item="1"/>
          <tpl fld="3" item="4"/>
          <tpl fld="8" item="20"/>
          <tpl hier="68" item="0"/>
          <tpl fld="4" item="3"/>
        </tpls>
      </n>
      <n v="17238" in="1">
        <tpls c="7">
          <tpl fld="12" item="0"/>
          <tpl fld="2" item="0"/>
          <tpl fld="1" item="0"/>
          <tpl fld="3" item="1"/>
          <tpl fld="7" item="21"/>
          <tpl hier="68" item="0"/>
          <tpl fld="4" item="3"/>
        </tpls>
      </n>
      <n v="1118861694.7199998" in="0">
        <tpls c="7">
          <tpl fld="0" item="20"/>
          <tpl fld="2" item="0"/>
          <tpl fld="1" item="0"/>
          <tpl fld="3" item="0"/>
          <tpl fld="5" item="0"/>
          <tpl hier="68" item="0"/>
          <tpl fld="4" item="3"/>
        </tpls>
      </n>
      <n v="800631" in="1">
        <tpls c="7">
          <tpl fld="12" item="0"/>
          <tpl fld="2" item="0"/>
          <tpl fld="1" item="1"/>
          <tpl fld="3" item="1"/>
          <tpl fld="7" item="12"/>
          <tpl hier="68" item="0"/>
          <tpl fld="4" item="3"/>
        </tpls>
      </n>
      <n v="260347438.14000005" in="0">
        <tpls c="7">
          <tpl fld="12" item="0"/>
          <tpl fld="2" item="0"/>
          <tpl fld="1" item="0"/>
          <tpl fld="3" item="0"/>
          <tpl fld="7" item="14"/>
          <tpl hier="68" item="0"/>
          <tpl fld="4" item="3"/>
        </tpls>
      </n>
      <n v="565590" in="1">
        <tpls c="7">
          <tpl fld="0" item="11"/>
          <tpl fld="2" item="0"/>
          <tpl fld="1" item="1"/>
          <tpl fld="3" item="1"/>
          <tpl fld="6" item="0"/>
          <tpl hier="68" item="0"/>
          <tpl fld="4" item="3"/>
        </tpls>
      </n>
      <n v="131" in="1">
        <tpls c="7">
          <tpl fld="0" item="3"/>
          <tpl fld="2" item="0"/>
          <tpl fld="1" item="1"/>
          <tpl fld="3" item="1"/>
          <tpl fld="6" item="0"/>
          <tpl hier="68" item="0"/>
          <tpl fld="4" item="3"/>
        </tpls>
      </n>
      <n v="31" in="1">
        <tpls c="7">
          <tpl fld="12" item="0"/>
          <tpl fld="2" item="0"/>
          <tpl fld="1" item="1"/>
          <tpl fld="3" item="4"/>
          <tpl fld="8" item="21"/>
          <tpl hier="68" item="0"/>
          <tpl fld="4" item="3"/>
        </tpls>
      </n>
      <n v="134638051.83999997" in="0">
        <tpls c="7">
          <tpl fld="0" item="2"/>
          <tpl fld="2" item="0"/>
          <tpl fld="1" item="1"/>
          <tpl fld="3" item="0"/>
          <tpl fld="5" item="0"/>
          <tpl hier="68" item="0"/>
          <tpl fld="4" item="3"/>
        </tpls>
      </n>
      <n v="148841191.28" in="0">
        <tpls c="7">
          <tpl fld="12" item="0"/>
          <tpl fld="2" item="0"/>
          <tpl fld="1" item="1"/>
          <tpl fld="3" item="0"/>
          <tpl fld="8" item="70"/>
          <tpl hier="68" item="0"/>
          <tpl fld="4" item="3"/>
        </tpls>
      </n>
      <n v="9463075.1800000016" in="0">
        <tpls c="7">
          <tpl fld="12" item="0"/>
          <tpl fld="2" item="0"/>
          <tpl fld="1" item="1"/>
          <tpl fld="3" item="2"/>
          <tpl fld="8" item="22"/>
          <tpl hier="68" item="0"/>
          <tpl fld="4" item="3"/>
        </tpls>
      </n>
      <n v="52610643.789999999" in="0">
        <tpls c="7">
          <tpl fld="12" item="0"/>
          <tpl fld="2" item="0"/>
          <tpl fld="1" item="0"/>
          <tpl fld="3" item="2"/>
          <tpl fld="8" item="105"/>
          <tpl hier="68" item="0"/>
          <tpl fld="4" item="3"/>
        </tpls>
      </n>
      <n v="4385438.57" in="0">
        <tpls c="7">
          <tpl fld="12" item="0"/>
          <tpl fld="2" item="0"/>
          <tpl fld="1" item="0"/>
          <tpl fld="3" item="0"/>
          <tpl fld="8" item="54"/>
          <tpl hier="68" item="0"/>
          <tpl fld="4" item="3"/>
        </tpls>
      </n>
      <n v="111689" in="1">
        <tpls c="7">
          <tpl fld="12" item="0"/>
          <tpl fld="2" item="0"/>
          <tpl fld="1" item="0"/>
          <tpl fld="3" item="4"/>
          <tpl fld="7" item="6"/>
          <tpl hier="68" item="0"/>
          <tpl fld="4" item="3"/>
        </tpls>
      </n>
      <n v="146144663.23000002" in="0">
        <tpls c="7">
          <tpl fld="12" item="0"/>
          <tpl fld="2" item="0"/>
          <tpl fld="1" item="1"/>
          <tpl fld="3" item="2"/>
          <tpl fld="8" item="74"/>
          <tpl hier="68" item="0"/>
          <tpl fld="4" item="3"/>
        </tpls>
      </n>
      <n v="0" in="1">
        <tpls c="7">
          <tpl fld="12" item="0"/>
          <tpl fld="2" item="0"/>
          <tpl fld="1" item="1"/>
          <tpl fld="3" item="4"/>
          <tpl fld="8" item="107"/>
          <tpl hier="68" item="0"/>
          <tpl fld="4" item="3"/>
        </tpls>
      </n>
      <n v="2157" in="1">
        <tpls c="7">
          <tpl fld="12" item="0"/>
          <tpl fld="2" item="0"/>
          <tpl fld="1" item="0"/>
          <tpl fld="3" item="4"/>
          <tpl fld="8" item="109"/>
          <tpl hier="68" item="0"/>
          <tpl fld="4" item="3"/>
        </tpls>
      </n>
      <n v="72965356.260000005" in="0">
        <tpls c="7">
          <tpl fld="12" item="0"/>
          <tpl fld="2" item="0"/>
          <tpl fld="1" item="1"/>
          <tpl fld="3" item="0"/>
          <tpl fld="8" item="18"/>
          <tpl hier="68" item="0"/>
          <tpl fld="4" item="3"/>
        </tpls>
      </n>
      <n v="0" in="0">
        <tpls c="7">
          <tpl fld="0" item="0"/>
          <tpl fld="2" item="0"/>
          <tpl fld="1" item="1"/>
          <tpl fld="3" item="0"/>
          <tpl fld="5" item="0"/>
          <tpl hier="68" item="0"/>
          <tpl fld="4" item="3"/>
        </tpls>
      </n>
      <n v="0" in="1">
        <tpls c="7">
          <tpl fld="12" item="0"/>
          <tpl fld="2" item="0"/>
          <tpl fld="1" item="1"/>
          <tpl fld="3" item="4"/>
          <tpl fld="8" item="79"/>
          <tpl hier="68" item="0"/>
          <tpl fld="4" item="3"/>
        </tpls>
      </n>
      <n v="0" in="0">
        <tpls c="7">
          <tpl fld="0" item="9"/>
          <tpl fld="2" item="0"/>
          <tpl fld="1" item="0"/>
          <tpl fld="3" item="0"/>
          <tpl fld="5" item="0"/>
          <tpl hier="68" item="0"/>
          <tpl fld="4" item="3"/>
        </tpls>
      </n>
      <n v="0" in="1">
        <tpls c="7">
          <tpl fld="12" item="0"/>
          <tpl fld="2" item="0"/>
          <tpl fld="1" item="1"/>
          <tpl fld="3" item="1"/>
          <tpl fld="8" item="94"/>
          <tpl hier="68" item="0"/>
          <tpl fld="4" item="3"/>
        </tpls>
      </n>
      <n v="2168" in="1">
        <tpls c="7">
          <tpl fld="12" item="0"/>
          <tpl fld="2" item="0"/>
          <tpl fld="1" item="0"/>
          <tpl fld="3" item="4"/>
          <tpl fld="8" item="92"/>
          <tpl hier="68" item="0"/>
          <tpl fld="4" item="3"/>
        </tpls>
      </n>
      <n v="2210" in="1">
        <tpls c="7">
          <tpl fld="12" item="0"/>
          <tpl fld="2" item="0"/>
          <tpl fld="1" item="1"/>
          <tpl fld="3" item="4"/>
          <tpl fld="7" item="14"/>
          <tpl hier="68" item="0"/>
          <tpl fld="4" item="3"/>
        </tpls>
      </n>
      <n v="46" in="1">
        <tpls c="7">
          <tpl fld="12" item="0"/>
          <tpl fld="2" item="0"/>
          <tpl fld="1" item="0"/>
          <tpl fld="3" item="4"/>
          <tpl fld="8" item="73"/>
          <tpl hier="68" item="0"/>
          <tpl fld="4" item="3"/>
        </tpls>
      </n>
      <n v="613885" in="1">
        <tpls c="7">
          <tpl fld="0" item="7"/>
          <tpl fld="2" item="0"/>
          <tpl fld="1" item="0"/>
          <tpl fld="3" item="1"/>
          <tpl hier="58" item="4294967295"/>
          <tpl hier="68" item="0"/>
          <tpl fld="4" item="3"/>
        </tpls>
      </n>
      <n v="665637270.23000002" in="0">
        <tpls c="7">
          <tpl fld="12" item="0"/>
          <tpl fld="2" item="0"/>
          <tpl fld="1" item="0"/>
          <tpl fld="3" item="2"/>
          <tpl fld="8" item="67"/>
          <tpl hier="68" item="0"/>
          <tpl fld="4" item="3"/>
        </tpls>
      </n>
      <n v="154480.18" in="0">
        <tpls c="7">
          <tpl fld="12" item="0"/>
          <tpl fld="2" item="0"/>
          <tpl fld="1" item="0"/>
          <tpl fld="3" item="2"/>
          <tpl fld="8" item="108"/>
          <tpl hier="68" item="0"/>
          <tpl fld="4" item="3"/>
        </tpls>
      </n>
      <n v="0" in="0">
        <tpls c="7">
          <tpl fld="12" item="0"/>
          <tpl fld="2" item="0"/>
          <tpl fld="1" item="0"/>
          <tpl fld="3" item="0"/>
          <tpl fld="8" item="79"/>
          <tpl hier="68" item="0"/>
          <tpl fld="4" item="3"/>
        </tpls>
      </n>
      <n v="583151377.84000003" in="0">
        <tpls c="7">
          <tpl fld="0" item="11"/>
          <tpl fld="2" item="0"/>
          <tpl fld="1" item="0"/>
          <tpl fld="3" item="0"/>
          <tpl hier="64" item="4294967295"/>
          <tpl hier="68" item="0"/>
          <tpl fld="4" item="3"/>
        </tpls>
      </n>
      <m in="0">
        <tpls c="7">
          <tpl fld="0" item="1"/>
          <tpl fld="2" item="0"/>
          <tpl fld="1" item="0"/>
          <tpl fld="3" item="0"/>
          <tpl hier="64" item="4294967295"/>
          <tpl hier="68" item="0"/>
          <tpl fld="4" item="3"/>
        </tpls>
      </m>
      <n v="332270394.94999993" in="0">
        <tpls c="7">
          <tpl fld="12" item="0"/>
          <tpl fld="2" item="0"/>
          <tpl fld="1" item="0"/>
          <tpl fld="3" item="0"/>
          <tpl fld="8" item="77"/>
          <tpl hier="68" item="0"/>
          <tpl fld="4" item="3"/>
        </tpls>
      </n>
      <n v="9269587.5899999999" in="0">
        <tpls c="7">
          <tpl fld="12" item="0"/>
          <tpl fld="2" item="0"/>
          <tpl fld="1" item="1"/>
          <tpl fld="3" item="0"/>
          <tpl fld="8" item="14"/>
          <tpl hier="68" item="0"/>
          <tpl fld="4" item="3"/>
        </tpls>
      </n>
      <n v="77090" in="1">
        <tpls c="7">
          <tpl fld="12" item="0"/>
          <tpl fld="2" item="0"/>
          <tpl fld="1" item="0"/>
          <tpl fld="3" item="1"/>
          <tpl fld="8" item="55"/>
          <tpl hier="68" item="0"/>
          <tpl fld="4" item="3"/>
        </tpls>
      </n>
      <n v="9653182.1400000006" in="0">
        <tpls c="7">
          <tpl fld="12" item="0"/>
          <tpl fld="2" item="0"/>
          <tpl fld="1" item="1"/>
          <tpl fld="3" item="2"/>
          <tpl fld="8" item="51"/>
          <tpl hier="68" item="0"/>
          <tpl fld="4" item="3"/>
        </tpls>
      </n>
      <n v="149394" in="1">
        <tpls c="7">
          <tpl fld="0" item="21"/>
          <tpl fld="2" item="0"/>
          <tpl fld="1" item="1"/>
          <tpl fld="3" item="1"/>
          <tpl fld="6" item="0"/>
          <tpl hier="68" item="0"/>
          <tpl fld="4" item="3"/>
        </tpls>
      </n>
      <n v="1098002.0900000003" in="0">
        <tpls c="7">
          <tpl fld="12" item="0"/>
          <tpl fld="2" item="0"/>
          <tpl fld="1" item="1"/>
          <tpl fld="3" item="0"/>
          <tpl fld="8" item="25"/>
          <tpl hier="68" item="0"/>
          <tpl fld="4" item="3"/>
        </tpls>
      </n>
      <n v="39612431.170000002" in="0">
        <tpls c="7">
          <tpl fld="0" item="0"/>
          <tpl fld="2" item="0"/>
          <tpl fld="1" item="1"/>
          <tpl fld="3" item="0"/>
          <tpl hier="64" item="4294967295"/>
          <tpl hier="68" item="0"/>
          <tpl fld="4" item="3"/>
        </tpls>
      </n>
      <n v="20504669.830000002" in="0">
        <tpls c="7">
          <tpl fld="12" item="0"/>
          <tpl fld="2" item="0"/>
          <tpl fld="1" item="1"/>
          <tpl fld="3" item="2"/>
          <tpl fld="8" item="40"/>
          <tpl hier="68" item="0"/>
          <tpl fld="4" item="3"/>
        </tpls>
      </n>
      <n v="162118582.86999997" in="0">
        <tpls c="5">
          <tpl fld="12" item="0"/>
          <tpl fld="1" item="0"/>
          <tpl fld="3" item="5"/>
          <tpl fld="11" item="1"/>
          <tpl hier="68" item="0"/>
        </tpls>
      </n>
      <n v="9" in="1">
        <tpls c="7">
          <tpl fld="12" item="0"/>
          <tpl fld="2" item="0"/>
          <tpl fld="1" item="1"/>
          <tpl fld="3" item="4"/>
          <tpl fld="8" item="64"/>
          <tpl hier="68" item="0"/>
          <tpl fld="4" item="3"/>
        </tpls>
      </n>
      <n v="37804.569999999992" in="0">
        <tpls c="5">
          <tpl fld="12" item="0"/>
          <tpl fld="1" item="0"/>
          <tpl fld="3" item="6"/>
          <tpl fld="11" item="2"/>
          <tpl hier="68" item="0"/>
        </tpls>
      </n>
      <n v="0" in="0">
        <tpls c="5">
          <tpl fld="12" item="0"/>
          <tpl fld="1" item="0"/>
          <tpl fld="3" item="6"/>
          <tpl fld="11" item="4"/>
          <tpl hier="68" item="0"/>
        </tpls>
      </n>
      <n v="1851" in="1">
        <tpls c="7">
          <tpl fld="12" item="0"/>
          <tpl fld="2" item="0"/>
          <tpl fld="1" item="1"/>
          <tpl fld="3" item="4"/>
          <tpl fld="8" item="109"/>
          <tpl hier="68" item="0"/>
          <tpl fld="4" item="3"/>
        </tpls>
      </n>
      <n v="12433842.689999998" in="0">
        <tpls c="7">
          <tpl fld="12" item="0"/>
          <tpl fld="2" item="0"/>
          <tpl fld="1" item="0"/>
          <tpl fld="3" item="0"/>
          <tpl fld="8" item="69"/>
          <tpl hier="68" item="0"/>
          <tpl fld="4" item="3"/>
        </tpls>
      </n>
      <m in="1">
        <tpls c="7">
          <tpl fld="0" item="1"/>
          <tpl fld="2" item="0"/>
          <tpl fld="1" item="0"/>
          <tpl fld="3" item="1"/>
          <tpl hier="58" item="4294967295"/>
          <tpl hier="68" item="0"/>
          <tpl fld="4" item="3"/>
        </tpls>
      </m>
      <m in="0">
        <tpls c="7">
          <tpl fld="0" item="1"/>
          <tpl fld="2" item="0"/>
          <tpl fld="1" item="0"/>
          <tpl fld="3" item="0"/>
          <tpl fld="5" item="1"/>
          <tpl hier="68" item="0"/>
          <tpl fld="4" item="3"/>
        </tpls>
      </m>
      <n v="567748826.86999989" in="0">
        <tpls c="7">
          <tpl fld="0" item="8"/>
          <tpl fld="2" item="0"/>
          <tpl fld="1" item="1"/>
          <tpl fld="3" item="0"/>
          <tpl hier="64" item="4294967295"/>
          <tpl hier="68" item="0"/>
          <tpl fld="4" item="3"/>
        </tpls>
      </n>
      <n v="618687" in="1">
        <tpls c="7">
          <tpl fld="12" item="0"/>
          <tpl fld="2" item="0"/>
          <tpl fld="1" item="1"/>
          <tpl fld="3" item="1"/>
          <tpl fld="7" item="13"/>
          <tpl hier="68" item="0"/>
          <tpl fld="4" item="3"/>
        </tpls>
      </n>
      <n v="884" in="1">
        <tpls c="7">
          <tpl fld="12" item="0"/>
          <tpl fld="2" item="0"/>
          <tpl fld="1" item="1"/>
          <tpl fld="3" item="4"/>
          <tpl fld="8" item="28"/>
          <tpl hier="68" item="0"/>
          <tpl fld="4" item="3"/>
        </tpls>
      </n>
      <n v="0" in="1">
        <tpls c="7">
          <tpl fld="0" item="16"/>
          <tpl fld="2" item="0"/>
          <tpl fld="1" item="0"/>
          <tpl fld="3" item="1"/>
          <tpl fld="6" item="0"/>
          <tpl hier="68" item="0"/>
          <tpl fld="4" item="3"/>
        </tpls>
      </n>
      <n v="1068" in="1">
        <tpls c="7">
          <tpl fld="12" item="0"/>
          <tpl fld="2" item="0"/>
          <tpl fld="1" item="0"/>
          <tpl fld="3" item="1"/>
          <tpl fld="8" item="25"/>
          <tpl hier="68" item="0"/>
          <tpl fld="4" item="3"/>
        </tpls>
      </n>
      <n v="-22753406.750000007" in="0">
        <tpls c="7">
          <tpl fld="12" item="0"/>
          <tpl fld="2" item="0"/>
          <tpl fld="1" item="0"/>
          <tpl fld="3" item="2"/>
          <tpl fld="7" item="14"/>
          <tpl hier="68" item="0"/>
          <tpl fld="4" item="3"/>
        </tpls>
      </n>
      <n v="1320" in="1">
        <tpls c="7">
          <tpl fld="12" item="0"/>
          <tpl fld="2" item="0"/>
          <tpl fld="1" item="1"/>
          <tpl fld="3" item="1"/>
          <tpl fld="8" item="14"/>
          <tpl hier="68" item="0"/>
          <tpl fld="4" item="3"/>
        </tpls>
      </n>
      <n v="456573978.68000007" in="0">
        <tpls c="7">
          <tpl fld="12" item="0"/>
          <tpl fld="2" item="0"/>
          <tpl fld="1" item="0"/>
          <tpl fld="3" item="2"/>
          <tpl fld="7" item="13"/>
          <tpl hier="68" item="0"/>
          <tpl fld="4" item="3"/>
        </tpls>
      </n>
      <n v="1701" in="1">
        <tpls c="5">
          <tpl fld="12" item="0"/>
          <tpl fld="1" item="0"/>
          <tpl fld="3" item="7"/>
          <tpl fld="11" item="7"/>
          <tpl hier="68" item="0"/>
        </tpls>
      </n>
      <n v="1371258.17" in="0">
        <tpls c="7">
          <tpl fld="12" item="0"/>
          <tpl fld="2" item="0"/>
          <tpl fld="1" item="0"/>
          <tpl fld="3" item="0"/>
          <tpl fld="8" item="26"/>
          <tpl hier="68" item="0"/>
          <tpl fld="4" item="3"/>
        </tpls>
      </n>
      <n v="24730" in="1">
        <tpls c="7">
          <tpl fld="12" item="0"/>
          <tpl fld="2" item="0"/>
          <tpl fld="1" item="1"/>
          <tpl fld="3" item="1"/>
          <tpl fld="8" item="49"/>
          <tpl hier="68" item="0"/>
          <tpl fld="4" item="3"/>
        </tpls>
      </n>
      <n v="179372659.86999997" in="0">
        <tpls c="7">
          <tpl fld="12" item="0"/>
          <tpl fld="2" item="0"/>
          <tpl fld="1" item="0"/>
          <tpl fld="3" item="2"/>
          <tpl fld="8" item="47"/>
          <tpl hier="68" item="0"/>
          <tpl fld="4" item="3"/>
        </tpls>
      </n>
      <n v="4460" in="1">
        <tpls c="5">
          <tpl fld="12" item="0"/>
          <tpl fld="1" item="0"/>
          <tpl fld="3" item="3"/>
          <tpl fld="11" item="11"/>
          <tpl hier="68" item="0"/>
        </tpls>
      </n>
      <n v="360271556.26999998" in="0">
        <tpls c="7">
          <tpl fld="0" item="11"/>
          <tpl fld="2" item="0"/>
          <tpl fld="1" item="1"/>
          <tpl fld="3" item="0"/>
          <tpl fld="5" item="0"/>
          <tpl hier="68" item="0"/>
          <tpl fld="4" item="3"/>
        </tpls>
      </n>
      <n v="11857897.539999999" in="0">
        <tpls c="7">
          <tpl fld="12" item="0"/>
          <tpl fld="2" item="0"/>
          <tpl fld="1" item="0"/>
          <tpl fld="3" item="2"/>
          <tpl fld="8" item="29"/>
          <tpl hier="68" item="0"/>
          <tpl fld="4" item="3"/>
        </tpls>
      </n>
      <n v="7972916.4100000001" in="0">
        <tpls c="7">
          <tpl fld="12" item="0"/>
          <tpl fld="2" item="0"/>
          <tpl fld="1" item="1"/>
          <tpl fld="3" item="0"/>
          <tpl fld="8" item="53"/>
          <tpl hier="68" item="0"/>
          <tpl fld="4" item="3"/>
        </tpls>
      </n>
      <n v="4676492.5699999994" in="0">
        <tpls c="7">
          <tpl fld="12" item="0"/>
          <tpl fld="2" item="0"/>
          <tpl fld="1" item="1"/>
          <tpl fld="3" item="2"/>
          <tpl fld="8" item="32"/>
          <tpl hier="68" item="0"/>
          <tpl fld="4" item="3"/>
        </tpls>
      </n>
      <n v="120823102.92000002" in="0">
        <tpls c="7">
          <tpl fld="12" item="0"/>
          <tpl fld="2" item="0"/>
          <tpl fld="1" item="0"/>
          <tpl fld="3" item="2"/>
          <tpl fld="8" item="70"/>
          <tpl hier="68" item="0"/>
          <tpl fld="4" item="3"/>
        </tpls>
      </n>
      <n v="95965191.88000001" in="0">
        <tpls c="7">
          <tpl fld="12" item="0"/>
          <tpl fld="2" item="0"/>
          <tpl fld="1" item="0"/>
          <tpl fld="3" item="0"/>
          <tpl fld="8" item="23"/>
          <tpl hier="68" item="0"/>
          <tpl fld="4" item="3"/>
        </tpls>
      </n>
      <n v="0" in="0">
        <tpls c="7">
          <tpl fld="12" item="0"/>
          <tpl fld="2" item="0"/>
          <tpl fld="1" item="1"/>
          <tpl fld="3" item="0"/>
          <tpl fld="8" item="63"/>
          <tpl hier="68" item="0"/>
          <tpl fld="4" item="3"/>
        </tpls>
      </n>
      <n v="6616943.9400000004" in="0">
        <tpls c="7">
          <tpl fld="12" item="0"/>
          <tpl fld="2" item="0"/>
          <tpl fld="1" item="0"/>
          <tpl fld="3" item="0"/>
          <tpl fld="8" item="115"/>
          <tpl hier="68" item="0"/>
          <tpl fld="4" item="3"/>
        </tpls>
      </n>
      <n v="73435510.889999986" in="0">
        <tpls c="7">
          <tpl fld="12" item="0"/>
          <tpl fld="2" item="0"/>
          <tpl fld="1" item="1"/>
          <tpl fld="3" item="0"/>
          <tpl fld="8" item="23"/>
          <tpl hier="68" item="0"/>
          <tpl fld="4" item="3"/>
        </tpls>
      </n>
      <n v="1300" in="1">
        <tpls c="7">
          <tpl fld="12" item="0"/>
          <tpl fld="2" item="0"/>
          <tpl fld="1" item="1"/>
          <tpl fld="3" item="4"/>
          <tpl fld="8" item="68"/>
          <tpl hier="68" item="0"/>
          <tpl fld="4" item="3"/>
        </tpls>
      </n>
      <n v="915180435.47000003" in="0">
        <tpls c="7">
          <tpl fld="0" item="20"/>
          <tpl fld="2" item="0"/>
          <tpl fld="1" item="1"/>
          <tpl fld="3" item="0"/>
          <tpl fld="5" item="0"/>
          <tpl hier="68" item="0"/>
          <tpl fld="4" item="3"/>
        </tpls>
      </n>
      <n v="825807.45000000007" in="0">
        <tpls c="7">
          <tpl fld="12" item="0"/>
          <tpl fld="2" item="0"/>
          <tpl fld="1" item="1"/>
          <tpl fld="3" item="2"/>
          <tpl fld="8" item="26"/>
          <tpl hier="68" item="0"/>
          <tpl fld="4" item="3"/>
        </tpls>
      </n>
      <n v="66809" in="1">
        <tpls c="7">
          <tpl fld="0" item="9"/>
          <tpl fld="2" item="0"/>
          <tpl fld="1" item="1"/>
          <tpl fld="3" item="1"/>
          <tpl hier="58" item="4294967295"/>
          <tpl hier="68" item="0"/>
          <tpl fld="4" item="3"/>
        </tpls>
      </n>
      <n v="6867" in="1">
        <tpls c="7">
          <tpl fld="12" item="0"/>
          <tpl fld="2" item="0"/>
          <tpl fld="1" item="0"/>
          <tpl fld="3" item="1"/>
          <tpl fld="8" item="87"/>
          <tpl hier="68" item="0"/>
          <tpl fld="4" item="3"/>
        </tpls>
      </n>
      <n v="7093779.3100000005" in="0">
        <tpls c="7">
          <tpl fld="12" item="0"/>
          <tpl fld="2" item="0"/>
          <tpl fld="1" item="1"/>
          <tpl fld="3" item="0"/>
          <tpl fld="8" item="20"/>
          <tpl hier="68" item="0"/>
          <tpl fld="4" item="3"/>
        </tpls>
      </n>
      <n v="42401" in="1">
        <tpls c="7">
          <tpl fld="0" item="18"/>
          <tpl fld="2" item="0"/>
          <tpl fld="1" item="0"/>
          <tpl fld="3" item="1"/>
          <tpl hier="58" item="4294967295"/>
          <tpl hier="68" item="0"/>
          <tpl fld="4" item="3"/>
        </tpls>
      </n>
      <n v="652269.23" in="0">
        <tpls c="7">
          <tpl fld="12" item="0"/>
          <tpl fld="2" item="0"/>
          <tpl fld="1" item="1"/>
          <tpl fld="3" item="2"/>
          <tpl fld="8" item="54"/>
          <tpl hier="68" item="0"/>
          <tpl fld="4" item="3"/>
        </tpls>
      </n>
      <n v="247" in="1">
        <tpls c="7">
          <tpl fld="12" item="0"/>
          <tpl fld="2" item="0"/>
          <tpl fld="1" item="1"/>
          <tpl fld="3" item="1"/>
          <tpl fld="8" item="106"/>
          <tpl hier="68" item="0"/>
          <tpl fld="4" item="3"/>
        </tpls>
      </n>
      <n v="651690.48" in="0">
        <tpls c="7">
          <tpl fld="12" item="0"/>
          <tpl fld="2" item="0"/>
          <tpl fld="1" item="0"/>
          <tpl fld="3" item="2"/>
          <tpl fld="8" item="13"/>
          <tpl hier="68" item="0"/>
          <tpl fld="4" item="3"/>
        </tpls>
      </n>
      <n v="0" in="0">
        <tpls c="5">
          <tpl fld="12" item="0"/>
          <tpl fld="1" item="0"/>
          <tpl fld="3" item="5"/>
          <tpl fld="11" item="4"/>
          <tpl hier="68" item="0"/>
        </tpls>
      </n>
      <n v="81313" in="1">
        <tpls c="7">
          <tpl fld="12" item="0"/>
          <tpl fld="2" item="0"/>
          <tpl fld="1" item="1"/>
          <tpl fld="3" item="1"/>
          <tpl fld="8" item="16"/>
          <tpl hier="68" item="0"/>
          <tpl fld="4" item="3"/>
        </tpls>
      </n>
      <n v="568725" in="1">
        <tpls c="7">
          <tpl fld="0" item="7"/>
          <tpl fld="2" item="0"/>
          <tpl fld="1" item="1"/>
          <tpl fld="3" item="1"/>
          <tpl hier="58" item="4294967295"/>
          <tpl hier="68" item="0"/>
          <tpl fld="4" item="3"/>
        </tpls>
      </n>
      <n v="53875" in="1">
        <tpls c="7">
          <tpl fld="0" item="0"/>
          <tpl fld="2" item="0"/>
          <tpl fld="1" item="0"/>
          <tpl fld="3" item="1"/>
          <tpl fld="6" item="1"/>
          <tpl hier="68" item="0"/>
          <tpl fld="4" item="3"/>
        </tpls>
      </n>
      <n v="0" in="1">
        <tpls c="7">
          <tpl fld="12" item="0"/>
          <tpl fld="2" item="0"/>
          <tpl fld="1" item="1"/>
          <tpl fld="3" item="1"/>
          <tpl fld="7" item="5"/>
          <tpl hier="68" item="0"/>
          <tpl fld="4" item="3"/>
        </tpls>
      </n>
      <n v="9345" in="1">
        <tpls c="7">
          <tpl fld="0" item="18"/>
          <tpl fld="2" item="0"/>
          <tpl fld="1" item="1"/>
          <tpl fld="3" item="1"/>
          <tpl fld="6" item="1"/>
          <tpl hier="68" item="0"/>
          <tpl fld="4" item="3"/>
        </tpls>
      </n>
      <n v="1318" in="1">
        <tpls c="7">
          <tpl fld="12" item="0"/>
          <tpl fld="2" item="0"/>
          <tpl fld="1" item="0"/>
          <tpl fld="3" item="1"/>
          <tpl fld="8" item="14"/>
          <tpl hier="68" item="0"/>
          <tpl fld="4" item="3"/>
        </tpls>
      </n>
      <n v="18765771.189999998" in="0">
        <tpls c="7">
          <tpl fld="12" item="0"/>
          <tpl fld="2" item="0"/>
          <tpl fld="1" item="1"/>
          <tpl fld="3" item="0"/>
          <tpl fld="8" item="69"/>
          <tpl hier="68" item="0"/>
          <tpl fld="4" item="3"/>
        </tpls>
      </n>
      <n v="9839946.7100000009" in="0">
        <tpls c="7">
          <tpl fld="12" item="0"/>
          <tpl fld="2" item="0"/>
          <tpl fld="1" item="0"/>
          <tpl fld="3" item="2"/>
          <tpl fld="8" item="51"/>
          <tpl hier="68" item="0"/>
          <tpl fld="4" item="3"/>
        </tpls>
      </n>
      <n v="171148" in="1">
        <tpls c="7">
          <tpl fld="12" item="0"/>
          <tpl fld="2" item="0"/>
          <tpl fld="1" item="1"/>
          <tpl fld="3" item="1"/>
          <tpl fld="8" item="85"/>
          <tpl hier="68" item="0"/>
          <tpl fld="4" item="3"/>
        </tpls>
      </n>
      <n v="529" in="1">
        <tpls c="7">
          <tpl fld="12" item="0"/>
          <tpl fld="2" item="0"/>
          <tpl fld="1" item="1"/>
          <tpl fld="3" item="4"/>
          <tpl fld="8" item="14"/>
          <tpl hier="68" item="0"/>
          <tpl fld="4" item="3"/>
        </tpls>
      </n>
      <n v="2368408.48" in="0">
        <tpls c="7">
          <tpl fld="12" item="0"/>
          <tpl fld="2" item="0"/>
          <tpl fld="1" item="0"/>
          <tpl fld="3" item="2"/>
          <tpl fld="8" item="50"/>
          <tpl hier="68" item="0"/>
          <tpl fld="4" item="3"/>
        </tpls>
      </n>
      <n v="0" in="1">
        <tpls c="7">
          <tpl fld="12" item="0"/>
          <tpl fld="2" item="0"/>
          <tpl fld="1" item="1"/>
          <tpl fld="3" item="4"/>
          <tpl fld="8" item="33"/>
          <tpl hier="68" item="0"/>
          <tpl fld="4" item="3"/>
        </tpls>
      </n>
      <n v="31151" in="1">
        <tpls c="7">
          <tpl fld="0" item="18"/>
          <tpl fld="2" item="0"/>
          <tpl fld="1" item="0"/>
          <tpl fld="3" item="1"/>
          <tpl fld="6" item="0"/>
          <tpl hier="68" item="0"/>
          <tpl fld="4" item="3"/>
        </tpls>
      </n>
      <n v="7972916.4100000001" in="0">
        <tpls c="7">
          <tpl fld="12" item="0"/>
          <tpl fld="2" item="0"/>
          <tpl fld="1" item="1"/>
          <tpl fld="3" item="0"/>
          <tpl fld="7" item="19"/>
          <tpl hier="68" item="0"/>
          <tpl fld="4" item="3"/>
        </tpls>
      </n>
      <n v="27780738.420000002" in="0">
        <tpls c="6">
          <tpl fld="0" item="13"/>
          <tpl fld="1" item="1"/>
          <tpl fld="3" item="0"/>
          <tpl fld="5" item="1"/>
          <tpl hier="68" item="0"/>
          <tpl fld="4" item="3"/>
        </tpls>
      </n>
      <n v="499820" in="1">
        <tpls c="7">
          <tpl fld="12" item="0"/>
          <tpl fld="2" item="0"/>
          <tpl fld="1" item="1"/>
          <tpl fld="3" item="1"/>
          <tpl fld="8" item="19"/>
          <tpl hier="68" item="0"/>
          <tpl fld="4" item="3"/>
        </tpls>
      </n>
      <n v="307" in="1">
        <tpls c="7">
          <tpl fld="12" item="0"/>
          <tpl fld="2" item="0"/>
          <tpl fld="1" item="0"/>
          <tpl fld="3" item="1"/>
          <tpl fld="8" item="91"/>
          <tpl hier="68" item="0"/>
          <tpl fld="4" item="3"/>
        </tpls>
      </n>
      <n v="1699" in="1">
        <tpls c="7">
          <tpl fld="12" item="0"/>
          <tpl fld="2" item="0"/>
          <tpl fld="1" item="1"/>
          <tpl fld="3" item="4"/>
          <tpl fld="8" item="45"/>
          <tpl hier="68" item="0"/>
          <tpl fld="4" item="3"/>
        </tpls>
      </n>
      <n v="381" in="1">
        <tpls c="7">
          <tpl fld="12" item="0"/>
          <tpl fld="2" item="0"/>
          <tpl fld="1" item="0"/>
          <tpl fld="3" item="1"/>
          <tpl fld="7" item="23"/>
          <tpl hier="68" item="0"/>
          <tpl fld="4" item="3"/>
        </tpls>
      </n>
      <n v="163491723.24000001" in="0">
        <tpls c="7">
          <tpl fld="12" item="0"/>
          <tpl fld="2" item="0"/>
          <tpl fld="1" item="1"/>
          <tpl fld="3" item="0"/>
          <tpl fld="8" item="30"/>
          <tpl hier="68" item="0"/>
          <tpl fld="4" item="3"/>
        </tpls>
      </n>
      <n v="123431.18000000001" in="0">
        <tpls c="7">
          <tpl fld="12" item="0"/>
          <tpl fld="2" item="0"/>
          <tpl fld="1" item="0"/>
          <tpl fld="3" item="2"/>
          <tpl fld="8" item="76"/>
          <tpl hier="68" item="0"/>
          <tpl fld="4" item="3"/>
        </tpls>
      </n>
      <n v="23372" in="1">
        <tpls c="7">
          <tpl fld="12" item="0"/>
          <tpl fld="2" item="0"/>
          <tpl fld="1" item="1"/>
          <tpl fld="3" item="4"/>
          <tpl fld="8" item="70"/>
          <tpl hier="68" item="0"/>
          <tpl fld="4" item="3"/>
        </tpls>
      </n>
      <n v="754446.07000000007" in="0">
        <tpls c="7">
          <tpl fld="12" item="0"/>
          <tpl fld="2" item="0"/>
          <tpl fld="1" item="0"/>
          <tpl fld="3" item="0"/>
          <tpl fld="8" item="21"/>
          <tpl hier="68" item="0"/>
          <tpl fld="4" item="3"/>
        </tpls>
      </n>
      <n v="30928" in="1">
        <tpls c="7">
          <tpl fld="0" item="10"/>
          <tpl fld="2" item="0"/>
          <tpl fld="1" item="0"/>
          <tpl fld="3" item="1"/>
          <tpl hier="58" item="4294967295"/>
          <tpl hier="68" item="0"/>
          <tpl fld="4" item="3"/>
        </tpls>
      </n>
      <n v="64572.47" in="0">
        <tpls c="5">
          <tpl fld="12" item="0"/>
          <tpl fld="1" item="0"/>
          <tpl fld="3" item="5"/>
          <tpl fld="11" item="8"/>
          <tpl hier="68" item="0"/>
        </tpls>
      </n>
      <n v="2225" in="1">
        <tpls c="7">
          <tpl fld="12" item="0"/>
          <tpl fld="2" item="0"/>
          <tpl fld="1" item="1"/>
          <tpl fld="3" item="4"/>
          <tpl fld="8" item="19"/>
          <tpl hier="68" item="0"/>
          <tpl fld="4" item="3"/>
        </tpls>
      </n>
      <n v="514577564.38" in="0">
        <tpls c="7">
          <tpl fld="0" item="19"/>
          <tpl fld="2" item="0"/>
          <tpl fld="1" item="0"/>
          <tpl fld="3" item="0"/>
          <tpl fld="5" item="1"/>
          <tpl hier="68" item="0"/>
          <tpl fld="4" item="3"/>
        </tpls>
      </n>
      <n v="93557" in="1">
        <tpls c="7">
          <tpl fld="12" item="0"/>
          <tpl fld="2" item="0"/>
          <tpl fld="1" item="1"/>
          <tpl fld="3" item="1"/>
          <tpl fld="8" item="61"/>
          <tpl hier="68" item="0"/>
          <tpl fld="4" item="3"/>
        </tpls>
      </n>
      <n v="139460832.47" in="0">
        <tpls c="7">
          <tpl fld="12" item="0"/>
          <tpl fld="2" item="0"/>
          <tpl fld="1" item="1"/>
          <tpl fld="3" item="2"/>
          <tpl fld="7" item="4"/>
          <tpl hier="68" item="0"/>
          <tpl fld="4" item="3"/>
        </tpls>
      </n>
      <n v="3183041.4099999997" in="0">
        <tpls c="5">
          <tpl fld="12" item="0"/>
          <tpl fld="1" item="0"/>
          <tpl fld="3" item="6"/>
          <tpl fld="11" item="5"/>
          <tpl hier="68" item="0"/>
        </tpls>
      </n>
      <n v="55887523.209999993" in="0">
        <tpls c="7">
          <tpl fld="12" item="0"/>
          <tpl fld="2" item="0"/>
          <tpl fld="1" item="0"/>
          <tpl fld="3" item="2"/>
          <tpl fld="8" item="88"/>
          <tpl hier="68" item="0"/>
          <tpl fld="4" item="3"/>
        </tpls>
      </n>
      <n v="39139072.710000001" in="0">
        <tpls c="7">
          <tpl fld="12" item="0"/>
          <tpl fld="2" item="0"/>
          <tpl fld="1" item="0"/>
          <tpl fld="3" item="0"/>
          <tpl fld="7" item="11"/>
          <tpl hier="68" item="0"/>
          <tpl fld="4" item="3"/>
        </tpls>
      </n>
      <m in="1">
        <tpls c="7">
          <tpl fld="0" item="1"/>
          <tpl fld="2" item="0"/>
          <tpl fld="1" item="0"/>
          <tpl fld="3" item="1"/>
          <tpl fld="6" item="1"/>
          <tpl hier="68" item="0"/>
          <tpl fld="4" item="3"/>
        </tpls>
      </m>
      <n v="2565099.9700000002" in="0">
        <tpls c="7">
          <tpl fld="12" item="0"/>
          <tpl fld="2" item="0"/>
          <tpl fld="1" item="1"/>
          <tpl fld="3" item="0"/>
          <tpl fld="8" item="62"/>
          <tpl hier="68" item="0"/>
          <tpl fld="4" item="3"/>
        </tpls>
      </n>
      <n v="650998275.00999999" in="0">
        <tpls c="7">
          <tpl fld="0" item="19"/>
          <tpl fld="2" item="0"/>
          <tpl fld="1" item="0"/>
          <tpl fld="3" item="0"/>
          <tpl fld="5" item="0"/>
          <tpl hier="68" item="0"/>
          <tpl fld="4" item="3"/>
        </tpls>
      </n>
      <n v="846" in="1">
        <tpls c="7">
          <tpl fld="12" item="0"/>
          <tpl fld="2" item="0"/>
          <tpl fld="1" item="0"/>
          <tpl fld="3" item="4"/>
          <tpl fld="8" item="41"/>
          <tpl hier="68" item="0"/>
          <tpl fld="4" item="3"/>
        </tpls>
      </n>
      <n v="3738926.1799999997" in="0">
        <tpls c="7">
          <tpl fld="12" item="0"/>
          <tpl fld="2" item="0"/>
          <tpl fld="1" item="1"/>
          <tpl fld="3" item="2"/>
          <tpl fld="8" item="61"/>
          <tpl hier="68" item="0"/>
          <tpl fld="4" item="3"/>
        </tpls>
      </n>
      <n v="4996" in="1">
        <tpls c="5">
          <tpl fld="12" item="0"/>
          <tpl fld="1" item="0"/>
          <tpl fld="3" item="3"/>
          <tpl fld="11" item="7"/>
          <tpl hier="68" item="0"/>
        </tpls>
      </n>
      <m in="0">
        <tpls c="7">
          <tpl fld="0" item="23"/>
          <tpl fld="2" item="0"/>
          <tpl fld="1" item="1"/>
          <tpl fld="3" item="0"/>
          <tpl hier="64" item="4294967295"/>
          <tpl hier="68" item="0"/>
          <tpl fld="4" item="3"/>
        </tpls>
      </m>
      <n v="107719666.89999996" in="0">
        <tpls c="7">
          <tpl fld="12" item="0"/>
          <tpl fld="2" item="0"/>
          <tpl fld="1" item="1"/>
          <tpl fld="3" item="2"/>
          <tpl fld="8" item="70"/>
          <tpl hier="68" item="0"/>
          <tpl fld="4" item="3"/>
        </tpls>
      </n>
      <n v="51787" in="1">
        <tpls c="7">
          <tpl fld="12" item="0"/>
          <tpl fld="2" item="0"/>
          <tpl fld="1" item="1"/>
          <tpl fld="3" item="4"/>
          <tpl fld="7" item="12"/>
          <tpl hier="68" item="0"/>
          <tpl fld="4" item="3"/>
        </tpls>
      </n>
      <n v="1665401.7399999998" in="0">
        <tpls c="7">
          <tpl fld="12" item="0"/>
          <tpl fld="2" item="0"/>
          <tpl fld="1" item="0"/>
          <tpl fld="3" item="0"/>
          <tpl fld="8" item="101"/>
          <tpl hier="68" item="0"/>
          <tpl fld="4" item="3"/>
        </tpls>
      </n>
      <n v="290" in="1">
        <tpls c="7">
          <tpl fld="12" item="0"/>
          <tpl fld="2" item="0"/>
          <tpl fld="1" item="1"/>
          <tpl fld="3" item="4"/>
          <tpl fld="8" item="78"/>
          <tpl hier="68" item="0"/>
          <tpl fld="4" item="3"/>
        </tpls>
      </n>
      <n v="174968" in="1">
        <tpls c="7">
          <tpl fld="12" item="0"/>
          <tpl fld="2" item="0"/>
          <tpl fld="1" item="0"/>
          <tpl fld="3" item="1"/>
          <tpl fld="8" item="38"/>
          <tpl hier="68" item="0"/>
          <tpl fld="4" item="3"/>
        </tpls>
      </n>
      <n v="30033" in="1">
        <tpls c="7">
          <tpl fld="12" item="0"/>
          <tpl fld="2" item="0"/>
          <tpl fld="1" item="1"/>
          <tpl fld="3" item="4"/>
          <tpl fld="8" item="74"/>
          <tpl hier="68" item="0"/>
          <tpl fld="4" item="3"/>
        </tpls>
      </n>
      <n v="61712631.890000001" in="0">
        <tpls c="7">
          <tpl fld="12" item="0"/>
          <tpl fld="2" item="0"/>
          <tpl fld="1" item="1"/>
          <tpl fld="3" item="0"/>
          <tpl fld="8" item="35"/>
          <tpl hier="68" item="0"/>
          <tpl fld="4" item="3"/>
        </tpls>
      </n>
      <n v="278300593.23999995" in="0">
        <tpls c="7">
          <tpl fld="0" item="2"/>
          <tpl fld="2" item="0"/>
          <tpl fld="1" item="1"/>
          <tpl fld="3" item="0"/>
          <tpl fld="5" item="1"/>
          <tpl hier="68" item="0"/>
          <tpl fld="4" item="3"/>
        </tpls>
      </n>
      <n v="1202" in="1">
        <tpls c="7">
          <tpl fld="12" item="0"/>
          <tpl fld="2" item="0"/>
          <tpl fld="1" item="0"/>
          <tpl fld="3" item="1"/>
          <tpl fld="8" item="20"/>
          <tpl hier="68" item="0"/>
          <tpl fld="4" item="3"/>
        </tpls>
      </n>
      <n v="76271.850000000006" in="0">
        <tpls c="7">
          <tpl fld="12" item="0"/>
          <tpl fld="2" item="0"/>
          <tpl fld="1" item="0"/>
          <tpl fld="3" item="2"/>
          <tpl fld="8" item="78"/>
          <tpl hier="68" item="0"/>
          <tpl fld="4" item="3"/>
        </tpls>
      </n>
      <n v="5079046.2799999993" in="0">
        <tpls c="7">
          <tpl fld="12" item="0"/>
          <tpl fld="2" item="0"/>
          <tpl fld="1" item="1"/>
          <tpl fld="3" item="0"/>
          <tpl fld="8" item="103"/>
          <tpl hier="68" item="0"/>
          <tpl fld="4" item="3"/>
        </tpls>
      </n>
      <n v="46670" in="1">
        <tpls c="7">
          <tpl fld="12" item="0"/>
          <tpl fld="2" item="0"/>
          <tpl fld="1" item="0"/>
          <tpl fld="3" item="1"/>
          <tpl fld="8" item="73"/>
          <tpl hier="68" item="0"/>
          <tpl fld="4" item="3"/>
        </tpls>
      </n>
      <n v="34321" in="1">
        <tpls c="7">
          <tpl fld="12" item="0"/>
          <tpl fld="2" item="0"/>
          <tpl fld="1" item="1"/>
          <tpl fld="3" item="4"/>
          <tpl fld="7" item="0"/>
          <tpl hier="68" item="0"/>
          <tpl fld="4" item="3"/>
        </tpls>
      </n>
      <n v="395211" in="1">
        <tpls c="7">
          <tpl fld="0" item="12"/>
          <tpl fld="2" item="0"/>
          <tpl fld="1" item="1"/>
          <tpl fld="3" item="1"/>
          <tpl fld="6" item="0"/>
          <tpl hier="68" item="0"/>
          <tpl fld="4" item="3"/>
        </tpls>
      </n>
      <n v="1" in="1">
        <tpls c="7">
          <tpl fld="12" item="0"/>
          <tpl fld="2" item="0"/>
          <tpl fld="1" item="0"/>
          <tpl fld="3" item="4"/>
          <tpl fld="8" item="91"/>
          <tpl hier="68" item="0"/>
          <tpl fld="4" item="3"/>
        </tpls>
      </n>
      <n v="0" in="0">
        <tpls c="7">
          <tpl fld="12" item="0"/>
          <tpl fld="2" item="0"/>
          <tpl fld="1" item="0"/>
          <tpl fld="3" item="0"/>
          <tpl fld="8" item="63"/>
          <tpl hier="68" item="0"/>
          <tpl fld="4" item="3"/>
        </tpls>
      </n>
      <n v="1708" in="1">
        <tpls c="7">
          <tpl fld="12" item="0"/>
          <tpl fld="2" item="0"/>
          <tpl fld="1" item="1"/>
          <tpl fld="3" item="4"/>
          <tpl fld="8" item="60"/>
          <tpl hier="68" item="0"/>
          <tpl fld="4" item="3"/>
        </tpls>
      </n>
      <n v="125465953.67" in="0">
        <tpls c="7">
          <tpl fld="0" item="9"/>
          <tpl fld="2" item="0"/>
          <tpl fld="1" item="0"/>
          <tpl fld="3" item="0"/>
          <tpl fld="5" item="1"/>
          <tpl hier="68" item="0"/>
          <tpl fld="4" item="3"/>
        </tpls>
      </n>
      <n v="2110879.69" in="0">
        <tpls c="7">
          <tpl fld="12" item="0"/>
          <tpl fld="2" item="0"/>
          <tpl fld="1" item="0"/>
          <tpl fld="3" item="2"/>
          <tpl fld="8" item="87"/>
          <tpl hier="68" item="0"/>
          <tpl fld="4" item="3"/>
        </tpls>
      </n>
      <n v="243916308.80000004" in="0">
        <tpls c="7">
          <tpl fld="12" item="0"/>
          <tpl fld="2" item="0"/>
          <tpl fld="1" item="0"/>
          <tpl fld="3" item="0"/>
          <tpl fld="8" item="86"/>
          <tpl hier="68" item="0"/>
          <tpl fld="4" item="3"/>
        </tpls>
      </n>
      <n v="40726073.350000001" in="0">
        <tpls c="7">
          <tpl fld="0" item="0"/>
          <tpl fld="2" item="0"/>
          <tpl fld="1" item="0"/>
          <tpl fld="3" item="0"/>
          <tpl fld="5" item="1"/>
          <tpl hier="68" item="0"/>
          <tpl fld="4" item="3"/>
        </tpls>
      </n>
      <n v="3247" in="1">
        <tpls c="7">
          <tpl fld="12" item="0"/>
          <tpl fld="2" item="0"/>
          <tpl fld="1" item="0"/>
          <tpl fld="3" item="4"/>
          <tpl fld="7" item="1"/>
          <tpl hier="68" item="0"/>
          <tpl fld="4" item="3"/>
        </tpls>
      </n>
      <n v="589272" in="1">
        <tpls c="7">
          <tpl fld="0" item="11"/>
          <tpl fld="2" item="0"/>
          <tpl fld="1" item="0"/>
          <tpl fld="3" item="1"/>
          <tpl fld="6" item="0"/>
          <tpl hier="68" item="0"/>
          <tpl fld="4" item="3"/>
        </tpls>
      </n>
      <n v="0" in="1">
        <tpls c="7">
          <tpl fld="12" item="0"/>
          <tpl fld="2" item="0"/>
          <tpl fld="1" item="0"/>
          <tpl fld="3" item="4"/>
          <tpl fld="8" item="31"/>
          <tpl hier="68" item="0"/>
          <tpl fld="4" item="3"/>
        </tpls>
      </n>
      <n v="3528574.51" in="0">
        <tpls c="7">
          <tpl fld="12" item="0"/>
          <tpl fld="2" item="0"/>
          <tpl fld="1" item="1"/>
          <tpl fld="3" item="0"/>
          <tpl fld="8" item="46"/>
          <tpl hier="68" item="0"/>
          <tpl fld="4" item="3"/>
        </tpls>
      </n>
      <n v="0" in="1">
        <tpls c="7">
          <tpl fld="12" item="0"/>
          <tpl fld="2" item="0"/>
          <tpl fld="1" item="0"/>
          <tpl fld="3" item="4"/>
          <tpl fld="8" item="63"/>
          <tpl hier="68" item="0"/>
          <tpl fld="4" item="3"/>
        </tpls>
      </n>
      <n v="5413726.7699999996" in="0">
        <tpls c="7">
          <tpl fld="12" item="0"/>
          <tpl fld="2" item="0"/>
          <tpl fld="1" item="1"/>
          <tpl fld="3" item="2"/>
          <tpl fld="8" item="84"/>
          <tpl hier="68" item="0"/>
          <tpl fld="4" item="3"/>
        </tpls>
      </n>
      <n v="14276914.649999999" in="0">
        <tpls c="7">
          <tpl fld="12" item="0"/>
          <tpl fld="2" item="0"/>
          <tpl fld="1" item="1"/>
          <tpl fld="3" item="0"/>
          <tpl fld="8" item="41"/>
          <tpl hier="68" item="0"/>
          <tpl fld="4" item="3"/>
        </tpls>
      </n>
      <n v="106634" in="1">
        <tpls c="7">
          <tpl fld="0" item="16"/>
          <tpl fld="2" item="0"/>
          <tpl fld="1" item="0"/>
          <tpl fld="3" item="1"/>
          <tpl fld="6" item="1"/>
          <tpl hier="68" item="0"/>
          <tpl fld="4" item="3"/>
        </tpls>
      </n>
      <n v="240416.27000000002" in="0">
        <tpls c="7">
          <tpl fld="12" item="0"/>
          <tpl fld="2" item="0"/>
          <tpl fld="1" item="1"/>
          <tpl fld="3" item="2"/>
          <tpl fld="7" item="22"/>
          <tpl hier="68" item="0"/>
          <tpl fld="4" item="3"/>
        </tpls>
      </n>
      <n v="0" in="1">
        <tpls c="7">
          <tpl fld="12" item="0"/>
          <tpl fld="2" item="0"/>
          <tpl fld="1" item="1"/>
          <tpl fld="3" item="4"/>
          <tpl fld="8" item="119"/>
          <tpl hier="68" item="0"/>
          <tpl fld="4" item="3"/>
        </tpls>
      </n>
      <n v="32754375.719999999" in="0">
        <tpls c="7">
          <tpl fld="12" item="0"/>
          <tpl fld="2" item="0"/>
          <tpl fld="1" item="1"/>
          <tpl fld="3" item="2"/>
          <tpl fld="7" item="24"/>
          <tpl hier="68" item="0"/>
          <tpl fld="4" item="3"/>
        </tpls>
      </n>
      <n v="0" in="1">
        <tpls c="7">
          <tpl fld="0" item="20"/>
          <tpl fld="2" item="0"/>
          <tpl fld="1" item="1"/>
          <tpl fld="3" item="1"/>
          <tpl fld="6" item="1"/>
          <tpl hier="68" item="0"/>
          <tpl fld="4" item="3"/>
        </tpls>
      </n>
      <n v="937787" in="1">
        <tpls c="7">
          <tpl fld="0" item="17"/>
          <tpl fld="2" item="0"/>
          <tpl fld="1" item="1"/>
          <tpl fld="3" item="1"/>
          <tpl hier="58" item="4294967295"/>
          <tpl hier="68" item="0"/>
          <tpl fld="4" item="3"/>
        </tpls>
      </n>
      <n v="0" in="1">
        <tpls c="5">
          <tpl fld="12" item="0"/>
          <tpl fld="1" item="0"/>
          <tpl fld="3" item="3"/>
          <tpl fld="11" item="14"/>
          <tpl hier="68" item="0"/>
        </tpls>
      </n>
      <n v="0" in="1">
        <tpls c="7">
          <tpl fld="0" item="4"/>
          <tpl fld="2" item="0"/>
          <tpl fld="1" item="0"/>
          <tpl fld="3" item="1"/>
          <tpl fld="6" item="0"/>
          <tpl hier="68" item="0"/>
          <tpl fld="4" item="3"/>
        </tpls>
      </n>
      <n v="1592" in="1">
        <tpls c="7">
          <tpl fld="12" item="0"/>
          <tpl fld="2" item="0"/>
          <tpl fld="1" item="0"/>
          <tpl fld="3" item="4"/>
          <tpl fld="7" item="14"/>
          <tpl hier="68" item="0"/>
          <tpl fld="4" item="3"/>
        </tpls>
      </n>
      <n v="1351377.3699999999" in="0">
        <tpls c="7">
          <tpl fld="12" item="0"/>
          <tpl fld="2" item="0"/>
          <tpl fld="1" item="1"/>
          <tpl fld="3" item="0"/>
          <tpl fld="8" item="93"/>
          <tpl hier="68" item="0"/>
          <tpl fld="4" item="3"/>
        </tpls>
      </n>
      <n v="102308335.43000002" in="0">
        <tpls c="7">
          <tpl fld="12" item="0"/>
          <tpl fld="2" item="0"/>
          <tpl fld="1" item="1"/>
          <tpl fld="3" item="2"/>
          <tpl fld="7" item="9"/>
          <tpl hier="68" item="0"/>
          <tpl fld="4" item="3"/>
        </tpls>
      </n>
      <n v="49845" in="1">
        <tpls c="7">
          <tpl fld="12" item="0"/>
          <tpl fld="2" item="0"/>
          <tpl fld="1" item="1"/>
          <tpl fld="3" item="1"/>
          <tpl fld="7" item="11"/>
          <tpl hier="68" item="0"/>
          <tpl fld="4" item="3"/>
        </tpls>
      </n>
      <n v="57547025.089999989" in="0">
        <tpls c="7">
          <tpl fld="12" item="0"/>
          <tpl fld="2" item="0"/>
          <tpl fld="1" item="1"/>
          <tpl fld="3" item="0"/>
          <tpl fld="8" item="58"/>
          <tpl hier="68" item="0"/>
          <tpl fld="4" item="3"/>
        </tpls>
      </n>
      <n v="54974797.899999991" in="0">
        <tpls c="7">
          <tpl fld="12" item="0"/>
          <tpl fld="2" item="0"/>
          <tpl fld="1" item="1"/>
          <tpl fld="3" item="0"/>
          <tpl fld="8" item="81"/>
          <tpl hier="68" item="0"/>
          <tpl fld="4" item="3"/>
        </tpls>
      </n>
      <n v="1501" in="1">
        <tpls c="7">
          <tpl fld="12" item="0"/>
          <tpl fld="2" item="0"/>
          <tpl fld="1" item="0"/>
          <tpl fld="3" item="4"/>
          <tpl fld="8" item="77"/>
          <tpl hier="68" item="0"/>
          <tpl fld="4" item="3"/>
        </tpls>
      </n>
      <n v="591766181.70000005" in="0">
        <tpls c="7">
          <tpl fld="12" item="0"/>
          <tpl fld="2" item="0"/>
          <tpl fld="1" item="1"/>
          <tpl fld="3" item="0"/>
          <tpl fld="7" item="13"/>
          <tpl hier="68" item="0"/>
          <tpl fld="4" item="3"/>
        </tpls>
      </n>
      <n v="18892225.109999999" in="0">
        <tpls c="7">
          <tpl fld="12" item="0"/>
          <tpl fld="2" item="0"/>
          <tpl fld="1" item="1"/>
          <tpl fld="3" item="0"/>
          <tpl fld="8" item="75"/>
          <tpl hier="68" item="0"/>
          <tpl fld="4" item="3"/>
        </tpls>
      </n>
      <n v="39029758.07" in="0">
        <tpls c="7">
          <tpl fld="12" item="0"/>
          <tpl fld="2" item="0"/>
          <tpl fld="1" item="1"/>
          <tpl fld="3" item="2"/>
          <tpl fld="8" item="35"/>
          <tpl hier="68" item="0"/>
          <tpl fld="4" item="3"/>
        </tpls>
      </n>
      <n v="26984161.310000002" in="0">
        <tpls c="7">
          <tpl fld="12" item="0"/>
          <tpl fld="2" item="0"/>
          <tpl fld="1" item="0"/>
          <tpl fld="3" item="0"/>
          <tpl fld="8" item="40"/>
          <tpl hier="68" item="0"/>
          <tpl fld="4" item="3"/>
        </tpls>
      </n>
      <n v="148706908.13000003" in="0">
        <tpls c="7">
          <tpl fld="12" item="0"/>
          <tpl fld="2" item="0"/>
          <tpl fld="1" item="1"/>
          <tpl fld="3" item="0"/>
          <tpl fld="7" item="18"/>
          <tpl hier="68" item="0"/>
          <tpl fld="4" item="3"/>
        </tpls>
      </n>
      <n v="127022.06000000001" in="0">
        <tpls c="7">
          <tpl fld="12" item="0"/>
          <tpl fld="2" item="0"/>
          <tpl fld="1" item="0"/>
          <tpl fld="3" item="2"/>
          <tpl fld="7" item="23"/>
          <tpl hier="68" item="0"/>
          <tpl fld="4" item="3"/>
        </tpls>
      </n>
      <n v="42330" in="1">
        <tpls c="7">
          <tpl fld="0" item="12"/>
          <tpl fld="2" item="0"/>
          <tpl fld="1" item="0"/>
          <tpl fld="3" item="1"/>
          <tpl fld="6" item="1"/>
          <tpl hier="68" item="0"/>
          <tpl fld="4" item="3"/>
        </tpls>
      </n>
      <n v="8852" in="1">
        <tpls c="7">
          <tpl fld="12" item="0"/>
          <tpl fld="2" item="0"/>
          <tpl fld="1" item="0"/>
          <tpl fld="3" item="4"/>
          <tpl fld="8" item="80"/>
          <tpl hier="68" item="0"/>
          <tpl fld="4" item="3"/>
        </tpls>
      </n>
      <n v="8241" in="1">
        <tpls c="7">
          <tpl fld="12" item="0"/>
          <tpl fld="2" item="0"/>
          <tpl fld="1" item="0"/>
          <tpl fld="3" item="1"/>
          <tpl fld="8" item="89"/>
          <tpl hier="68" item="0"/>
          <tpl fld="4" item="3"/>
        </tpls>
      </n>
      <n v="38864355.129999995" in="0">
        <tpls c="7">
          <tpl fld="12" item="0"/>
          <tpl fld="2" item="0"/>
          <tpl fld="1" item="0"/>
          <tpl fld="3" item="2"/>
          <tpl fld="7" item="1"/>
          <tpl hier="68" item="0"/>
          <tpl fld="4" item="3"/>
        </tpls>
      </n>
      <n v="1813" in="1">
        <tpls c="7">
          <tpl fld="12" item="0"/>
          <tpl fld="2" item="0"/>
          <tpl fld="1" item="0"/>
          <tpl fld="3" item="1"/>
          <tpl fld="8" item="23"/>
          <tpl hier="68" item="0"/>
          <tpl fld="4" item="3"/>
        </tpls>
      </n>
      <n v="17990547.080000002" in="0">
        <tpls c="7">
          <tpl fld="12" item="0"/>
          <tpl fld="2" item="0"/>
          <tpl fld="1" item="1"/>
          <tpl fld="3" item="0"/>
          <tpl fld="8" item="65"/>
          <tpl hier="68" item="0"/>
          <tpl fld="4" item="3"/>
        </tpls>
      </n>
      <n v="96198" in="1">
        <tpls c="7">
          <tpl fld="0" item="6"/>
          <tpl fld="2" item="0"/>
          <tpl fld="1" item="0"/>
          <tpl fld="3" item="1"/>
          <tpl fld="6" item="0"/>
          <tpl hier="68" item="0"/>
          <tpl fld="4" item="3"/>
        </tpls>
      </n>
      <n v="149394" in="1">
        <tpls c="7">
          <tpl fld="0" item="21"/>
          <tpl fld="2" item="0"/>
          <tpl fld="1" item="1"/>
          <tpl fld="3" item="1"/>
          <tpl hier="58" item="4294967295"/>
          <tpl hier="68" item="0"/>
          <tpl fld="4" item="3"/>
        </tpls>
      </n>
      <n v="71022897.079999998" in="0">
        <tpls c="7">
          <tpl fld="12" item="0"/>
          <tpl fld="2" item="0"/>
          <tpl fld="1" item="1"/>
          <tpl fld="3" item="0"/>
          <tpl fld="8" item="90"/>
          <tpl hier="68" item="0"/>
          <tpl fld="4" item="3"/>
        </tpls>
      </n>
      <n v="81483" in="1">
        <tpls c="7">
          <tpl fld="0" item="6"/>
          <tpl fld="2" item="0"/>
          <tpl fld="1" item="1"/>
          <tpl fld="3" item="1"/>
          <tpl hier="58" item="4294967295"/>
          <tpl hier="68" item="0"/>
          <tpl fld="4" item="3"/>
        </tpls>
      </n>
      <n v="11" in="1">
        <tpls c="7">
          <tpl fld="12" item="0"/>
          <tpl fld="2" item="0"/>
          <tpl fld="1" item="0"/>
          <tpl fld="3" item="4"/>
          <tpl fld="8" item="57"/>
          <tpl hier="68" item="0"/>
          <tpl fld="4" item="3"/>
        </tpls>
      </n>
      <n v="22488952.760000002" in="0">
        <tpls c="7">
          <tpl fld="12" item="0"/>
          <tpl fld="2" item="0"/>
          <tpl fld="1" item="1"/>
          <tpl fld="3" item="0"/>
          <tpl fld="8" item="42"/>
          <tpl hier="68" item="0"/>
          <tpl fld="4" item="3"/>
        </tpls>
      </n>
      <n v="645614216.6099999" in="0">
        <tpls c="7">
          <tpl fld="12" item="0"/>
          <tpl fld="2" item="0"/>
          <tpl fld="1" item="0"/>
          <tpl fld="3" item="0"/>
          <tpl fld="7" item="0"/>
          <tpl hier="68" item="0"/>
          <tpl fld="4" item="3"/>
        </tpls>
      </n>
      <n v="240416.27000000002" in="0">
        <tpls c="7">
          <tpl fld="12" item="0"/>
          <tpl fld="2" item="0"/>
          <tpl fld="1" item="1"/>
          <tpl fld="3" item="2"/>
          <tpl fld="8" item="57"/>
          <tpl hier="68" item="0"/>
          <tpl fld="4" item="3"/>
        </tpls>
      </n>
      <n v="48" in="1">
        <tpls c="7">
          <tpl fld="12" item="0"/>
          <tpl fld="2" item="0"/>
          <tpl fld="1" item="1"/>
          <tpl fld="3" item="4"/>
          <tpl fld="8" item="40"/>
          <tpl hier="68" item="0"/>
          <tpl fld="4" item="3"/>
        </tpls>
      </n>
      <n v="3632060.65" in="0">
        <tpls c="7">
          <tpl fld="12" item="0"/>
          <tpl fld="2" item="0"/>
          <tpl fld="1" item="0"/>
          <tpl fld="3" item="2"/>
          <tpl fld="8" item="61"/>
          <tpl hier="68" item="0"/>
          <tpl fld="4" item="3"/>
        </tpls>
      </n>
      <n v="936372.41999999993" in="0">
        <tpls c="7">
          <tpl fld="12" item="0"/>
          <tpl fld="2" item="0"/>
          <tpl fld="1" item="1"/>
          <tpl fld="3" item="2"/>
          <tpl fld="8" item="120"/>
          <tpl hier="68" item="0"/>
          <tpl fld="4" item="3"/>
        </tpls>
      </n>
      <n v="560041332.94000006" in="0">
        <tpls c="7">
          <tpl fld="0" item="11"/>
          <tpl fld="2" item="0"/>
          <tpl fld="1" item="1"/>
          <tpl fld="3" item="0"/>
          <tpl hier="64" item="4294967295"/>
          <tpl hier="68" item="0"/>
          <tpl fld="4" item="3"/>
        </tpls>
      </n>
      <n v="258632" in="1">
        <tpls c="7">
          <tpl fld="0" item="14"/>
          <tpl fld="2" item="0"/>
          <tpl fld="1" item="0"/>
          <tpl fld="3" item="1"/>
          <tpl fld="6" item="0"/>
          <tpl hier="68" item="0"/>
          <tpl fld="4" item="3"/>
        </tpls>
      </n>
      <n v="553" in="1">
        <tpls c="7">
          <tpl fld="12" item="0"/>
          <tpl fld="2" item="0"/>
          <tpl fld="1" item="1"/>
          <tpl fld="3" item="4"/>
          <tpl fld="7" item="7"/>
          <tpl hier="68" item="0"/>
          <tpl fld="4" item="3"/>
        </tpls>
      </n>
      <n v="0" in="1">
        <tpls c="7">
          <tpl fld="12" item="0"/>
          <tpl fld="2" item="0"/>
          <tpl fld="1" item="1"/>
          <tpl fld="3" item="4"/>
          <tpl fld="7" item="5"/>
          <tpl hier="68" item="0"/>
          <tpl fld="4" item="3"/>
        </tpls>
      </n>
      <n v="78559" in="1">
        <tpls c="7">
          <tpl fld="12" item="0"/>
          <tpl fld="2" item="0"/>
          <tpl fld="1" item="0"/>
          <tpl fld="3" item="1"/>
          <tpl fld="8" item="18"/>
          <tpl hier="68" item="0"/>
          <tpl fld="4" item="3"/>
        </tpls>
      </n>
      <n v="47555" in="1">
        <tpls c="7">
          <tpl fld="0" item="15"/>
          <tpl fld="2" item="0"/>
          <tpl fld="1" item="1"/>
          <tpl fld="3" item="1"/>
          <tpl fld="6" item="0"/>
          <tpl hier="68" item="0"/>
          <tpl fld="4" item="3"/>
        </tpls>
      </n>
      <n v="617206" in="1">
        <tpls c="7">
          <tpl fld="12" item="0"/>
          <tpl fld="2" item="0"/>
          <tpl fld="1" item="1"/>
          <tpl fld="3" item="1"/>
          <tpl fld="7" item="0"/>
          <tpl hier="68" item="0"/>
          <tpl fld="4" item="3"/>
        </tpls>
      </n>
      <n v="63260943.880000003" in="0">
        <tpls c="7">
          <tpl fld="12" item="0"/>
          <tpl fld="2" item="0"/>
          <tpl fld="1" item="0"/>
          <tpl fld="3" item="0"/>
          <tpl fld="8" item="81"/>
          <tpl hier="68" item="0"/>
          <tpl fld="4" item="3"/>
        </tpls>
      </n>
      <n v="163" in="1">
        <tpls c="7">
          <tpl fld="12" item="0"/>
          <tpl fld="2" item="0"/>
          <tpl fld="1" item="1"/>
          <tpl fld="3" item="4"/>
          <tpl fld="8" item="15"/>
          <tpl hier="68" item="0"/>
          <tpl fld="4" item="3"/>
        </tpls>
      </n>
      <n v="244" in="1">
        <tpls c="7">
          <tpl fld="12" item="0"/>
          <tpl fld="2" item="0"/>
          <tpl fld="1" item="0"/>
          <tpl fld="3" item="4"/>
          <tpl fld="7" item="19"/>
          <tpl hier="68" item="0"/>
          <tpl fld="4" item="3"/>
        </tpls>
      </n>
      <n v="27759" in="1">
        <tpls c="7">
          <tpl fld="12" item="0"/>
          <tpl fld="2" item="0"/>
          <tpl fld="1" item="0"/>
          <tpl fld="3" item="1"/>
          <tpl fld="8" item="57"/>
          <tpl hier="68" item="0"/>
          <tpl fld="4" item="3"/>
        </tpls>
      </n>
      <n v="6815386.1500000004" in="0">
        <tpls c="7">
          <tpl fld="12" item="0"/>
          <tpl fld="2" item="0"/>
          <tpl fld="1" item="1"/>
          <tpl fld="3" item="2"/>
          <tpl fld="8" item="37"/>
          <tpl hier="68" item="0"/>
          <tpl fld="4" item="3"/>
        </tpls>
      </n>
      <n v="17390322.240000002" in="0">
        <tpls c="7">
          <tpl fld="12" item="0"/>
          <tpl fld="2" item="0"/>
          <tpl fld="1" item="1"/>
          <tpl fld="3" item="0"/>
          <tpl fld="8" item="111"/>
          <tpl hier="68" item="0"/>
          <tpl fld="4" item="3"/>
        </tpls>
      </n>
      <n v="3191" in="1">
        <tpls c="7">
          <tpl fld="12" item="0"/>
          <tpl fld="2" item="0"/>
          <tpl fld="1" item="1"/>
          <tpl fld="3" item="4"/>
          <tpl fld="7" item="3"/>
          <tpl hier="68" item="0"/>
          <tpl fld="4" item="3"/>
        </tpls>
      </n>
      <n v="113" in="1">
        <tpls c="7">
          <tpl fld="12" item="0"/>
          <tpl fld="2" item="0"/>
          <tpl fld="1" item="1"/>
          <tpl fld="3" item="4"/>
          <tpl fld="8" item="54"/>
          <tpl hier="68" item="0"/>
          <tpl fld="4" item="3"/>
        </tpls>
      </n>
      <n v="822" in="1">
        <tpls c="7">
          <tpl fld="12" item="0"/>
          <tpl fld="2" item="0"/>
          <tpl fld="1" item="0"/>
          <tpl fld="3" item="4"/>
          <tpl fld="8" item="104"/>
          <tpl hier="68" item="0"/>
          <tpl fld="4" item="3"/>
        </tpls>
      </n>
      <n v="9226" in="1">
        <tpls c="7">
          <tpl fld="12" item="0"/>
          <tpl fld="2" item="0"/>
          <tpl fld="1" item="1"/>
          <tpl fld="3" item="1"/>
          <tpl fld="8" item="75"/>
          <tpl hier="68" item="0"/>
          <tpl fld="4" item="3"/>
        </tpls>
      </n>
      <n v="533" in="1">
        <tpls c="7">
          <tpl fld="12" item="0"/>
          <tpl fld="2" item="0"/>
          <tpl fld="1" item="0"/>
          <tpl fld="3" item="4"/>
          <tpl fld="8" item="48"/>
          <tpl hier="68" item="0"/>
          <tpl fld="4" item="3"/>
        </tpls>
      </n>
      <n v="487839564.05000001" in="0">
        <tpls c="7">
          <tpl fld="12" item="0"/>
          <tpl fld="2" item="0"/>
          <tpl fld="1" item="1"/>
          <tpl fld="3" item="0"/>
          <tpl fld="7" item="16"/>
          <tpl hier="68" item="0"/>
          <tpl fld="4" item="3"/>
        </tpls>
      </n>
      <n v="585" in="1">
        <tpls c="7">
          <tpl fld="12" item="0"/>
          <tpl fld="2" item="0"/>
          <tpl fld="1" item="0"/>
          <tpl fld="3" item="4"/>
          <tpl fld="8" item="51"/>
          <tpl hier="68" item="0"/>
          <tpl fld="4" item="3"/>
        </tpls>
      </n>
      <n v="0" in="0">
        <tpls c="5">
          <tpl fld="12" item="0"/>
          <tpl fld="1" item="0"/>
          <tpl fld="3" item="6"/>
          <tpl fld="11" item="9"/>
          <tpl hier="68" item="0"/>
        </tpls>
      </n>
      <n v="3" in="1">
        <tpls c="7">
          <tpl fld="12" item="0"/>
          <tpl fld="2" item="0"/>
          <tpl fld="1" item="1"/>
          <tpl fld="3" item="4"/>
          <tpl fld="8" item="95"/>
          <tpl hier="68" item="0"/>
          <tpl fld="4" item="3"/>
        </tpls>
      </n>
      <n v="0" in="1">
        <tpls c="7">
          <tpl fld="12" item="0"/>
          <tpl fld="2" item="0"/>
          <tpl fld="1" item="0"/>
          <tpl fld="3" item="1"/>
          <tpl fld="8" item="79"/>
          <tpl hier="68" item="0"/>
          <tpl fld="4" item="3"/>
        </tpls>
      </n>
      <m in="0">
        <tpls c="7">
          <tpl fld="0" item="23"/>
          <tpl fld="2" item="0"/>
          <tpl fld="1" item="0"/>
          <tpl fld="3" item="0"/>
          <tpl hier="64" item="4294967295"/>
          <tpl hier="68" item="0"/>
          <tpl fld="4" item="3"/>
        </tpls>
      </m>
      <n v="2387800.71" in="0">
        <tpls c="7">
          <tpl fld="12" item="0"/>
          <tpl fld="2" item="0"/>
          <tpl fld="1" item="1"/>
          <tpl fld="3" item="0"/>
          <tpl fld="8" item="101"/>
          <tpl hier="68" item="0"/>
          <tpl fld="4" item="3"/>
        </tpls>
      </n>
      <n v="219666.91999999998" in="0">
        <tpls c="7">
          <tpl fld="12" item="0"/>
          <tpl fld="2" item="0"/>
          <tpl fld="1" item="1"/>
          <tpl fld="3" item="2"/>
          <tpl fld="8" item="89"/>
          <tpl hier="68" item="0"/>
          <tpl fld="4" item="3"/>
        </tpls>
      </n>
      <n v="3095650.1" in="0">
        <tpls c="7">
          <tpl fld="12" item="0"/>
          <tpl fld="2" item="0"/>
          <tpl fld="1" item="1"/>
          <tpl fld="3" item="2"/>
          <tpl fld="8" item="68"/>
          <tpl hier="68" item="0"/>
          <tpl fld="4" item="3"/>
        </tpls>
      </n>
      <n v="213716" in="1">
        <tpls c="7">
          <tpl fld="0" item="5"/>
          <tpl fld="2" item="0"/>
          <tpl fld="1" item="1"/>
          <tpl fld="3" item="1"/>
          <tpl fld="6" item="1"/>
          <tpl hier="68" item="0"/>
          <tpl fld="4" item="3"/>
        </tpls>
      </n>
      <n v="4128" in="1">
        <tpls c="7">
          <tpl fld="12" item="0"/>
          <tpl fld="2" item="0"/>
          <tpl fld="1" item="1"/>
          <tpl fld="3" item="4"/>
          <tpl fld="8" item="16"/>
          <tpl hier="68" item="0"/>
          <tpl fld="4" item="3"/>
        </tpls>
      </n>
      <n v="1421265.6600000001" in="0">
        <tpls c="7">
          <tpl fld="12" item="0"/>
          <tpl fld="2" item="0"/>
          <tpl fld="1" item="0"/>
          <tpl fld="3" item="2"/>
          <tpl fld="8" item="15"/>
          <tpl hier="68" item="0"/>
          <tpl fld="4" item="3"/>
        </tpls>
      </n>
      <n v="32" in="1">
        <tpls c="7">
          <tpl fld="12" item="0"/>
          <tpl fld="2" item="0"/>
          <tpl fld="1" item="1"/>
          <tpl fld="3" item="4"/>
          <tpl fld="8" item="44"/>
          <tpl hier="68" item="0"/>
          <tpl fld="4" item="3"/>
        </tpls>
      </n>
      <n v="9631361.3200000003" in="0">
        <tpls c="7">
          <tpl fld="12" item="0"/>
          <tpl fld="2" item="0"/>
          <tpl fld="1" item="0"/>
          <tpl fld="3" item="2"/>
          <tpl fld="8" item="22"/>
          <tpl hier="68" item="0"/>
          <tpl fld="4" item="3"/>
        </tpls>
      </n>
      <n v="2589505" in="1">
        <tpls c="7">
          <tpl fld="12" item="0"/>
          <tpl fld="2" item="0"/>
          <tpl fld="1" item="1"/>
          <tpl fld="3" item="4"/>
          <tpl fld="8" item="47"/>
          <tpl hier="68" item="0"/>
          <tpl fld="4" item="3"/>
        </tpls>
      </n>
      <n v="105588" in="1">
        <tpls c="7">
          <tpl fld="12" item="0"/>
          <tpl fld="2" item="0"/>
          <tpl fld="1" item="0"/>
          <tpl fld="3" item="1"/>
          <tpl fld="8" item="58"/>
          <tpl hier="68" item="0"/>
          <tpl fld="4" item="3"/>
        </tpls>
      </n>
      <n v="390" in="1">
        <tpls c="7">
          <tpl fld="12" item="0"/>
          <tpl fld="2" item="0"/>
          <tpl fld="1" item="0"/>
          <tpl fld="3" item="4"/>
          <tpl fld="7" item="11"/>
          <tpl hier="68" item="0"/>
          <tpl fld="4" item="3"/>
        </tpls>
      </n>
      <n v="7753257.2699999996" in="0">
        <tpls c="7">
          <tpl fld="12" item="0"/>
          <tpl fld="2" item="0"/>
          <tpl fld="1" item="0"/>
          <tpl fld="3" item="2"/>
          <tpl fld="8" item="84"/>
          <tpl hier="68" item="0"/>
          <tpl fld="4" item="3"/>
        </tpls>
      </n>
      <n v="1146091907.4500003" in="0">
        <tpls c="7">
          <tpl fld="0" item="19"/>
          <tpl fld="2" item="0"/>
          <tpl fld="1" item="1"/>
          <tpl fld="3" item="0"/>
          <tpl hier="64" item="4294967295"/>
          <tpl hier="68" item="0"/>
          <tpl fld="4" item="3"/>
        </tpls>
      </n>
      <n v="1799" in="1">
        <tpls c="7">
          <tpl fld="12" item="0"/>
          <tpl fld="2" item="0"/>
          <tpl fld="1" item="1"/>
          <tpl fld="3" item="1"/>
          <tpl fld="7" item="7"/>
          <tpl hier="68" item="0"/>
          <tpl fld="4" item="3"/>
        </tpls>
      </n>
      <n v="1496109" in="1">
        <tpls c="7">
          <tpl fld="0" item="20"/>
          <tpl fld="2" item="0"/>
          <tpl fld="1" item="1"/>
          <tpl fld="3" item="1"/>
          <tpl hier="58" item="4294967295"/>
          <tpl hier="68" item="0"/>
          <tpl fld="4" item="3"/>
        </tpls>
      </n>
      <n v="3020098.96" in="0">
        <tpls c="7">
          <tpl fld="12" item="0"/>
          <tpl fld="2" item="0"/>
          <tpl fld="1" item="0"/>
          <tpl fld="3" item="2"/>
          <tpl fld="7" item="7"/>
          <tpl hier="68" item="0"/>
          <tpl fld="4" item="3"/>
        </tpls>
      </n>
      <n v="3751" in="1">
        <tpls c="7">
          <tpl fld="12" item="0"/>
          <tpl fld="2" item="0"/>
          <tpl fld="1" item="0"/>
          <tpl fld="3" item="1"/>
          <tpl fld="8" item="27"/>
          <tpl hier="68" item="0"/>
          <tpl fld="4" item="3"/>
        </tpls>
      </n>
      <n v="13960" in="1">
        <tpls c="7">
          <tpl fld="12" item="0"/>
          <tpl fld="2" item="0"/>
          <tpl fld="1" item="0"/>
          <tpl fld="3" item="1"/>
          <tpl fld="8" item="75"/>
          <tpl hier="68" item="0"/>
          <tpl fld="4" item="3"/>
        </tpls>
      </n>
      <n v="7461" in="1">
        <tpls c="7">
          <tpl fld="12" item="0"/>
          <tpl fld="2" item="0"/>
          <tpl fld="1" item="1"/>
          <tpl fld="3" item="1"/>
          <tpl fld="8" item="68"/>
          <tpl hier="68" item="0"/>
          <tpl fld="4" item="3"/>
        </tpls>
      </n>
      <n v="0" in="0">
        <tpls c="7">
          <tpl fld="0" item="16"/>
          <tpl fld="2" item="0"/>
          <tpl fld="1" item="1"/>
          <tpl fld="3" item="0"/>
          <tpl fld="5" item="0"/>
          <tpl hier="68" item="0"/>
          <tpl fld="4" item="3"/>
        </tpls>
      </n>
      <n v="42550" in="1">
        <tpls c="7">
          <tpl fld="0" item="12"/>
          <tpl fld="2" item="0"/>
          <tpl fld="1" item="1"/>
          <tpl fld="3" item="1"/>
          <tpl fld="6" item="1"/>
          <tpl hier="68" item="0"/>
          <tpl fld="4" item="3"/>
        </tpls>
      </n>
      <n v="472" in="1">
        <tpls c="7">
          <tpl fld="12" item="0"/>
          <tpl fld="2" item="0"/>
          <tpl fld="1" item="0"/>
          <tpl fld="3" item="4"/>
          <tpl fld="8" item="37"/>
          <tpl hier="68" item="0"/>
          <tpl fld="4" item="3"/>
        </tpls>
      </n>
      <n v="11831" in="1">
        <tpls c="5">
          <tpl fld="12" item="0"/>
          <tpl fld="1" item="0"/>
          <tpl fld="3" item="7"/>
          <tpl fld="11" item="3"/>
          <tpl hier="68" item="0"/>
        </tpls>
      </n>
      <n v="0" in="0">
        <tpls c="7">
          <tpl fld="12" item="0"/>
          <tpl fld="2" item="0"/>
          <tpl fld="1" item="1"/>
          <tpl fld="3" item="2"/>
          <tpl fld="8" item="34"/>
          <tpl hier="68" item="0"/>
          <tpl fld="4" item="3"/>
        </tpls>
      </n>
      <n v="160" in="1">
        <tpls c="7">
          <tpl fld="12" item="0"/>
          <tpl fld="2" item="0"/>
          <tpl fld="1" item="0"/>
          <tpl fld="3" item="4"/>
          <tpl fld="8" item="61"/>
          <tpl hier="68" item="0"/>
          <tpl fld="4" item="3"/>
        </tpls>
      </n>
      <n v="6792535.1899999995" in="0">
        <tpls c="7">
          <tpl fld="12" item="0"/>
          <tpl fld="2" item="0"/>
          <tpl fld="1" item="1"/>
          <tpl fld="3" item="0"/>
          <tpl fld="8" item="61"/>
          <tpl hier="68" item="0"/>
          <tpl fld="4" item="3"/>
        </tpls>
      </n>
      <n v="322690.03999999998" in="0">
        <tpls c="7">
          <tpl fld="12" item="0"/>
          <tpl fld="2" item="0"/>
          <tpl fld="1" item="1"/>
          <tpl fld="3" item="2"/>
          <tpl fld="8" item="71"/>
          <tpl hier="68" item="0"/>
          <tpl fld="4" item="3"/>
        </tpls>
      </n>
      <n v="3293077.71" in="0">
        <tpls c="7">
          <tpl fld="12" item="0"/>
          <tpl fld="2" item="0"/>
          <tpl fld="1" item="1"/>
          <tpl fld="3" item="2"/>
          <tpl fld="7" item="7"/>
          <tpl hier="68" item="0"/>
          <tpl fld="4" item="3"/>
        </tpls>
      </n>
      <n v="1090589451.26" in="0">
        <tpls c="7">
          <tpl fld="12" item="0"/>
          <tpl fld="2" item="0"/>
          <tpl fld="1" item="1"/>
          <tpl fld="3" item="2"/>
          <tpl fld="8" item="52"/>
          <tpl hier="68" item="0"/>
          <tpl fld="4" item="3"/>
        </tpls>
      </n>
      <n v="13492447.799999999" in="0">
        <tpls c="7">
          <tpl fld="12" item="0"/>
          <tpl fld="2" item="0"/>
          <tpl fld="1" item="0"/>
          <tpl fld="3" item="2"/>
          <tpl fld="8" item="109"/>
          <tpl hier="68" item="0"/>
          <tpl fld="4" item="3"/>
        </tpls>
      </n>
      <n v="149989169.10999998" in="0">
        <tpls c="7">
          <tpl fld="12" item="0"/>
          <tpl fld="2" item="0"/>
          <tpl fld="1" item="0"/>
          <tpl fld="3" item="2"/>
          <tpl fld="8" item="60"/>
          <tpl hier="68" item="0"/>
          <tpl fld="4" item="3"/>
        </tpls>
      </n>
      <n v="2" in="1">
        <tpls c="7">
          <tpl fld="12" item="0"/>
          <tpl fld="2" item="0"/>
          <tpl fld="1" item="1"/>
          <tpl fld="3" item="1"/>
          <tpl fld="8" item="114"/>
          <tpl hier="68" item="0"/>
          <tpl fld="4" item="3"/>
        </tpls>
      </n>
      <n v="11250" in="1">
        <tpls c="7">
          <tpl fld="0" item="18"/>
          <tpl fld="2" item="0"/>
          <tpl fld="1" item="0"/>
          <tpl fld="3" item="1"/>
          <tpl fld="6" item="1"/>
          <tpl hier="68" item="0"/>
          <tpl fld="4" item="3"/>
        </tpls>
      </n>
      <n v="12273" in="1">
        <tpls c="7">
          <tpl fld="12" item="0"/>
          <tpl fld="2" item="0"/>
          <tpl fld="1" item="0"/>
          <tpl fld="3" item="1"/>
          <tpl fld="8" item="40"/>
          <tpl hier="68" item="0"/>
          <tpl fld="4" item="3"/>
        </tpls>
      </n>
      <n v="12" in="1">
        <tpls c="7">
          <tpl fld="12" item="0"/>
          <tpl fld="2" item="0"/>
          <tpl fld="1" item="1"/>
          <tpl fld="3" item="4"/>
          <tpl fld="8" item="71"/>
          <tpl hier="68" item="0"/>
          <tpl fld="4" item="3"/>
        </tpls>
      </n>
      <n v="793056.07999999984" in="0">
        <tpls c="7">
          <tpl fld="12" item="0"/>
          <tpl fld="2" item="0"/>
          <tpl fld="1" item="0"/>
          <tpl fld="3" item="2"/>
          <tpl fld="8" item="101"/>
          <tpl hier="68" item="0"/>
          <tpl fld="4" item="3"/>
        </tpls>
      </n>
      <n v="7654" in="1">
        <tpls c="7">
          <tpl fld="12" item="0"/>
          <tpl fld="2" item="0"/>
          <tpl fld="1" item="0"/>
          <tpl fld="3" item="1"/>
          <tpl fld="8" item="45"/>
          <tpl hier="68" item="0"/>
          <tpl fld="4" item="3"/>
        </tpls>
      </n>
      <n v="38423649.559999995" in="0">
        <tpls c="7">
          <tpl fld="12" item="0"/>
          <tpl fld="2" item="0"/>
          <tpl fld="1" item="1"/>
          <tpl fld="3" item="0"/>
          <tpl fld="7" item="11"/>
          <tpl hier="68" item="0"/>
          <tpl fld="4" item="3"/>
        </tpls>
      </n>
      <n v="915180435.47000003" in="0">
        <tpls c="7">
          <tpl fld="0" item="20"/>
          <tpl fld="2" item="0"/>
          <tpl fld="1" item="1"/>
          <tpl fld="3" item="0"/>
          <tpl hier="64" item="4294967295"/>
          <tpl hier="68" item="0"/>
          <tpl fld="4" item="3"/>
        </tpls>
      </n>
      <n v="201582486.86999997" in="0">
        <tpls c="7">
          <tpl fld="0" item="11"/>
          <tpl fld="2" item="0"/>
          <tpl fld="1" item="0"/>
          <tpl fld="3" item="0"/>
          <tpl fld="5" item="1"/>
          <tpl hier="68" item="0"/>
          <tpl fld="4" item="3"/>
        </tpls>
      </n>
      <n v="187193788.00000003" in="0">
        <tpls c="7">
          <tpl fld="12" item="0"/>
          <tpl fld="2" item="0"/>
          <tpl fld="1" item="1"/>
          <tpl fld="3" item="0"/>
          <tpl fld="8" item="85"/>
          <tpl hier="68" item="0"/>
          <tpl fld="4" item="3"/>
        </tpls>
      </n>
      <n v="16302535.699999997" in="0">
        <tpls c="7">
          <tpl fld="12" item="0"/>
          <tpl fld="2" item="0"/>
          <tpl fld="1" item="1"/>
          <tpl fld="3" item="0"/>
          <tpl fld="8" item="100"/>
          <tpl hier="68" item="0"/>
          <tpl fld="4" item="3"/>
        </tpls>
      </n>
      <n v="111" in="1">
        <tpls c="7">
          <tpl fld="12" item="0"/>
          <tpl fld="2" item="0"/>
          <tpl fld="1" item="0"/>
          <tpl fld="3" item="4"/>
          <tpl fld="8" item="78"/>
          <tpl hier="68" item="0"/>
          <tpl fld="4" item="3"/>
        </tpls>
      </n>
      <n v="39" in="1">
        <tpls c="7">
          <tpl fld="12" item="0"/>
          <tpl fld="2" item="0"/>
          <tpl fld="1" item="0"/>
          <tpl fld="3" item="1"/>
          <tpl fld="8" item="53"/>
          <tpl hier="68" item="0"/>
          <tpl fld="4" item="3"/>
        </tpls>
      </n>
      <m in="0">
        <tpls c="7">
          <tpl fld="0" item="23"/>
          <tpl fld="2" item="0"/>
          <tpl fld="1" item="0"/>
          <tpl fld="3" item="0"/>
          <tpl fld="5" item="1"/>
          <tpl hier="68" item="0"/>
          <tpl fld="4" item="3"/>
        </tpls>
      </m>
      <n v="4207841.29" in="0">
        <tpls c="7">
          <tpl fld="12" item="0"/>
          <tpl fld="2" item="0"/>
          <tpl fld="1" item="0"/>
          <tpl fld="3" item="2"/>
          <tpl fld="8" item="32"/>
          <tpl hier="68" item="0"/>
          <tpl fld="4" item="3"/>
        </tpls>
      </n>
      <n v="5310494.2699999996" in="0">
        <tpls c="7">
          <tpl fld="12" item="0"/>
          <tpl fld="2" item="0"/>
          <tpl fld="1" item="1"/>
          <tpl fld="3" item="0"/>
          <tpl fld="7" item="23"/>
          <tpl hier="68" item="0"/>
          <tpl fld="4" item="3"/>
        </tpls>
      </n>
      <n v="459431" in="1">
        <tpls c="7">
          <tpl fld="0" item="7"/>
          <tpl fld="2" item="0"/>
          <tpl fld="1" item="1"/>
          <tpl fld="3" item="1"/>
          <tpl fld="6" item="0"/>
          <tpl hier="68" item="0"/>
          <tpl fld="4" item="3"/>
        </tpls>
      </n>
      <n v="0" in="0">
        <tpls c="7">
          <tpl fld="12" item="0"/>
          <tpl fld="2" item="0"/>
          <tpl fld="1" item="0"/>
          <tpl fld="3" item="2"/>
          <tpl fld="8" item="107"/>
          <tpl hier="68" item="0"/>
          <tpl fld="4" item="3"/>
        </tpls>
      </n>
      <n v="1" in="1">
        <tpls c="7">
          <tpl fld="12" item="0"/>
          <tpl fld="2" item="0"/>
          <tpl fld="1" item="1"/>
          <tpl fld="3" item="1"/>
          <tpl fld="8" item="99"/>
          <tpl hier="68" item="0"/>
          <tpl fld="4" item="3"/>
        </tpls>
      </n>
      <n v="713" in="1">
        <tpls c="7">
          <tpl fld="12" item="0"/>
          <tpl fld="2" item="0"/>
          <tpl fld="1" item="0"/>
          <tpl fld="3" item="1"/>
          <tpl fld="8" item="105"/>
          <tpl hier="68" item="0"/>
          <tpl fld="4" item="3"/>
        </tpls>
      </n>
      <n v="126" in="1">
        <tpls c="7">
          <tpl fld="12" item="0"/>
          <tpl fld="2" item="0"/>
          <tpl fld="1" item="0"/>
          <tpl fld="3" item="4"/>
          <tpl fld="8" item="75"/>
          <tpl hier="68" item="0"/>
          <tpl fld="4" item="3"/>
        </tpls>
      </n>
      <n v="57310450.360000007" in="0">
        <tpls c="7">
          <tpl fld="0" item="12"/>
          <tpl fld="2" item="0"/>
          <tpl fld="1" item="0"/>
          <tpl fld="3" item="0"/>
          <tpl fld="5" item="1"/>
          <tpl hier="68" item="0"/>
          <tpl fld="4" item="3"/>
        </tpls>
      </n>
      <n v="281" in="1">
        <tpls c="7">
          <tpl fld="12" item="0"/>
          <tpl fld="2" item="0"/>
          <tpl fld="1" item="0"/>
          <tpl fld="3" item="1"/>
          <tpl fld="8" item="41"/>
          <tpl hier="68" item="0"/>
          <tpl fld="4" item="3"/>
        </tpls>
      </n>
      <n v="0" in="1">
        <tpls c="7">
          <tpl fld="12" item="0"/>
          <tpl fld="2" item="0"/>
          <tpl fld="1" item="0"/>
          <tpl fld="3" item="1"/>
          <tpl fld="8" item="112"/>
          <tpl hier="68" item="0"/>
          <tpl fld="4" item="3"/>
        </tpls>
      </n>
      <n v="284230.07" in="0">
        <tpls c="7">
          <tpl fld="12" item="0"/>
          <tpl fld="2" item="0"/>
          <tpl fld="1" item="0"/>
          <tpl fld="3" item="2"/>
          <tpl fld="8" item="64"/>
          <tpl hier="68" item="0"/>
          <tpl fld="4" item="3"/>
        </tpls>
      </n>
      <n v="0" in="1">
        <tpls c="7">
          <tpl fld="0" item="17"/>
          <tpl fld="2" item="0"/>
          <tpl fld="1" item="0"/>
          <tpl fld="3" item="1"/>
          <tpl fld="6" item="1"/>
          <tpl hier="68" item="0"/>
          <tpl fld="4" item="3"/>
        </tpls>
      </n>
      <n v="422863030.67999989" in="0">
        <tpls c="7">
          <tpl fld="0" item="7"/>
          <tpl fld="2" item="0"/>
          <tpl fld="1" item="0"/>
          <tpl fld="3" item="0"/>
          <tpl fld="5" item="1"/>
          <tpl hier="68" item="0"/>
          <tpl fld="4" item="3"/>
        </tpls>
      </n>
      <n v="95400" in="1">
        <tpls c="7">
          <tpl fld="12" item="0"/>
          <tpl fld="2" item="0"/>
          <tpl fld="1" item="0"/>
          <tpl fld="3" item="1"/>
          <tpl fld="8" item="61"/>
          <tpl hier="68" item="0"/>
          <tpl fld="4" item="3"/>
        </tpls>
      </n>
      <n v="78827351.900000021" in="0">
        <tpls c="7">
          <tpl fld="12" item="0"/>
          <tpl fld="2" item="0"/>
          <tpl fld="1" item="0"/>
          <tpl fld="3" item="2"/>
          <tpl fld="8" item="35"/>
          <tpl hier="68" item="0"/>
          <tpl fld="4" item="3"/>
        </tpls>
      </n>
      <n v="2869" in="1">
        <tpls c="7">
          <tpl fld="12" item="0"/>
          <tpl fld="2" item="0"/>
          <tpl fld="1" item="1"/>
          <tpl fld="3" item="1"/>
          <tpl fld="8" item="103"/>
          <tpl hier="68" item="0"/>
          <tpl fld="4" item="3"/>
        </tpls>
      </n>
      <n v="1165575839.3899999" in="0">
        <tpls c="7">
          <tpl fld="0" item="19"/>
          <tpl fld="2" item="0"/>
          <tpl fld="1" item="0"/>
          <tpl fld="3" item="0"/>
          <tpl hier="64" item="4294967295"/>
          <tpl hier="68" item="0"/>
          <tpl fld="4" item="3"/>
        </tpls>
      </n>
      <n v="3" in="1">
        <tpls c="7">
          <tpl fld="12" item="0"/>
          <tpl fld="2" item="0"/>
          <tpl fld="1" item="0"/>
          <tpl fld="3" item="4"/>
          <tpl fld="8" item="94"/>
          <tpl hier="68" item="0"/>
          <tpl fld="4" item="3"/>
        </tpls>
      </n>
      <n v="127929.62" in="0">
        <tpls c="7">
          <tpl fld="12" item="0"/>
          <tpl fld="2" item="0"/>
          <tpl fld="1" item="0"/>
          <tpl fld="3" item="2"/>
          <tpl fld="8" item="89"/>
          <tpl hier="68" item="0"/>
          <tpl fld="4" item="3"/>
        </tpls>
      </n>
      <n v="6" in="1">
        <tpls c="7">
          <tpl fld="12" item="0"/>
          <tpl fld="2" item="0"/>
          <tpl fld="1" item="0"/>
          <tpl fld="3" item="4"/>
          <tpl fld="8" item="64"/>
          <tpl hier="68" item="0"/>
          <tpl fld="4" item="3"/>
        </tpls>
      </n>
      <n v="44533" in="1">
        <tpls c="7">
          <tpl fld="12" item="0"/>
          <tpl fld="2" item="0"/>
          <tpl fld="1" item="1"/>
          <tpl fld="3" item="1"/>
          <tpl fld="8" item="70"/>
          <tpl hier="68" item="0"/>
          <tpl fld="4" item="3"/>
        </tpls>
      </n>
      <n v="7" in="1">
        <tpls c="7">
          <tpl fld="12" item="0"/>
          <tpl fld="2" item="0"/>
          <tpl fld="1" item="0"/>
          <tpl fld="3" item="4"/>
          <tpl fld="8" item="71"/>
          <tpl hier="68" item="0"/>
          <tpl fld="4" item="3"/>
        </tpls>
      </n>
      <n v="3465" in="1">
        <tpls c="7">
          <tpl fld="12" item="0"/>
          <tpl fld="2" item="0"/>
          <tpl fld="1" item="1"/>
          <tpl fld="3" item="1"/>
          <tpl fld="8" item="27"/>
          <tpl hier="68" item="0"/>
          <tpl fld="4" item="3"/>
        </tpls>
      </n>
      <n v="121328" in="1">
        <tpls c="7">
          <tpl fld="12" item="0"/>
          <tpl fld="2" item="0"/>
          <tpl fld="1" item="0"/>
          <tpl fld="3" item="1"/>
          <tpl fld="8" item="30"/>
          <tpl hier="68" item="0"/>
          <tpl fld="4" item="3"/>
        </tpls>
      </n>
      <n v="85231" in="1">
        <tpls c="7">
          <tpl fld="12" item="0"/>
          <tpl fld="2" item="0"/>
          <tpl fld="1" item="1"/>
          <tpl fld="3" item="1"/>
          <tpl fld="8" item="35"/>
          <tpl hier="68" item="0"/>
          <tpl fld="4" item="3"/>
        </tpls>
      </n>
      <n v="2349412.8699999996" in="0">
        <tpls c="7">
          <tpl fld="0" item="4"/>
          <tpl fld="2" item="0"/>
          <tpl fld="1" item="1"/>
          <tpl fld="3" item="0"/>
          <tpl hier="64" item="4294967295"/>
          <tpl hier="68" item="0"/>
          <tpl fld="4" item="3"/>
        </tpls>
      </n>
      <n v="9871905.0300000012" in="0">
        <tpls c="7">
          <tpl fld="12" item="0"/>
          <tpl fld="2" item="0"/>
          <tpl fld="1" item="1"/>
          <tpl fld="3" item="0"/>
          <tpl fld="8" item="73"/>
          <tpl hier="68" item="0"/>
          <tpl fld="4" item="3"/>
        </tpls>
      </n>
      <n v="0" in="0">
        <tpls c="7">
          <tpl fld="12" item="0"/>
          <tpl fld="2" item="0"/>
          <tpl fld="1" item="1"/>
          <tpl fld="3" item="0"/>
          <tpl fld="8" item="43"/>
          <tpl hier="68" item="0"/>
          <tpl fld="4" item="3"/>
        </tpls>
      </n>
      <n v="2349412.8699999996" in="0">
        <tpls c="7">
          <tpl fld="0" item="4"/>
          <tpl fld="2" item="0"/>
          <tpl fld="1" item="1"/>
          <tpl fld="3" item="0"/>
          <tpl fld="5" item="1"/>
          <tpl hier="68" item="0"/>
          <tpl fld="4" item="3"/>
        </tpls>
      </n>
      <n v="4207841.29" in="0">
        <tpls c="7">
          <tpl fld="12" item="0"/>
          <tpl fld="2" item="0"/>
          <tpl fld="1" item="0"/>
          <tpl fld="3" item="2"/>
          <tpl fld="7" item="2"/>
          <tpl hier="68" item="0"/>
          <tpl fld="4" item="3"/>
        </tpls>
      </n>
      <n v="69798529.99000001" in="0">
        <tpls c="7">
          <tpl fld="12" item="0"/>
          <tpl fld="2" item="0"/>
          <tpl fld="1" item="1"/>
          <tpl fld="3" item="0"/>
          <tpl fld="8" item="121"/>
          <tpl hier="68" item="0"/>
          <tpl fld="4" item="3"/>
        </tpls>
      </n>
      <n v="39299" in="1">
        <tpls c="7">
          <tpl fld="12" item="0"/>
          <tpl fld="2" item="0"/>
          <tpl fld="1" item="0"/>
          <tpl fld="3" item="1"/>
          <tpl fld="8" item="83"/>
          <tpl hier="68" item="0"/>
          <tpl fld="4" item="3"/>
        </tpls>
      </n>
      <n v="17983550.52" in="0">
        <tpls c="7">
          <tpl fld="12" item="0"/>
          <tpl fld="2" item="0"/>
          <tpl fld="1" item="1"/>
          <tpl fld="3" item="2"/>
          <tpl fld="8" item="55"/>
          <tpl hier="68" item="0"/>
          <tpl fld="4" item="3"/>
        </tpls>
      </n>
      <n v="0" in="1">
        <tpls c="7">
          <tpl fld="0" item="6"/>
          <tpl fld="2" item="0"/>
          <tpl fld="1" item="0"/>
          <tpl fld="3" item="1"/>
          <tpl fld="6" item="1"/>
          <tpl hier="68" item="0"/>
          <tpl fld="4" item="3"/>
        </tpls>
      </n>
      <n v="0" in="0">
        <tpls c="7">
          <tpl fld="12" item="0"/>
          <tpl fld="2" item="0"/>
          <tpl fld="1" item="0"/>
          <tpl fld="3" item="2"/>
          <tpl fld="7" item="15"/>
          <tpl hier="68" item="0"/>
          <tpl fld="4" item="3"/>
        </tpls>
      </n>
      <n v="46506" in="1">
        <tpls c="7">
          <tpl fld="12" item="0"/>
          <tpl fld="2" item="0"/>
          <tpl fld="1" item="1"/>
          <tpl fld="3" item="1"/>
          <tpl fld="7" item="20"/>
          <tpl hier="68" item="0"/>
          <tpl fld="4" item="3"/>
        </tpls>
      </n>
      <n v="877" in="1">
        <tpls c="7">
          <tpl fld="12" item="0"/>
          <tpl fld="2" item="0"/>
          <tpl fld="1" item="1"/>
          <tpl fld="3" item="1"/>
          <tpl fld="8" item="25"/>
          <tpl hier="68" item="0"/>
          <tpl fld="4" item="3"/>
        </tpls>
      </n>
      <n v="1038533" in="1">
        <tpls c="7">
          <tpl fld="0" item="17"/>
          <tpl fld="2" item="0"/>
          <tpl fld="1" item="0"/>
          <tpl fld="3" item="1"/>
          <tpl hier="58" item="4294967295"/>
          <tpl hier="68" item="0"/>
          <tpl fld="4" item="3"/>
        </tpls>
      </n>
      <n v="3418479.88" in="0">
        <tpls c="7">
          <tpl fld="12" item="0"/>
          <tpl fld="2" item="0"/>
          <tpl fld="1" item="0"/>
          <tpl fld="3" item="2"/>
          <tpl fld="8" item="93"/>
          <tpl hier="68" item="0"/>
          <tpl fld="4" item="3"/>
        </tpls>
      </n>
      <n v="12832" in="0">
        <tpls c="7">
          <tpl fld="12" item="0"/>
          <tpl fld="2" item="0"/>
          <tpl fld="1" item="1"/>
          <tpl fld="3" item="0"/>
          <tpl fld="8" item="82"/>
          <tpl hier="68" item="0"/>
          <tpl fld="4" item="3"/>
        </tpls>
      </n>
      <n v="1911658.09" in="0">
        <tpls c="7">
          <tpl fld="12" item="0"/>
          <tpl fld="2" item="0"/>
          <tpl fld="1" item="0"/>
          <tpl fld="3" item="2"/>
          <tpl fld="8" item="28"/>
          <tpl hier="68" item="0"/>
          <tpl fld="4" item="3"/>
        </tpls>
      </n>
      <n v="639796" in="1">
        <tpls c="7">
          <tpl fld="12" item="0"/>
          <tpl fld="2" item="0"/>
          <tpl fld="1" item="1"/>
          <tpl fld="3" item="1"/>
          <tpl fld="7" item="3"/>
          <tpl hier="68" item="0"/>
          <tpl fld="4" item="3"/>
        </tpls>
      </n>
      <n v="0" in="0">
        <tpls c="7">
          <tpl fld="12" item="0"/>
          <tpl fld="2" item="0"/>
          <tpl fld="1" item="0"/>
          <tpl fld="3" item="2"/>
          <tpl fld="8" item="79"/>
          <tpl hier="68" item="0"/>
          <tpl fld="4" item="3"/>
        </tpls>
      </n>
      <n v="17" in="1">
        <tpls c="7">
          <tpl fld="12" item="0"/>
          <tpl fld="2" item="0"/>
          <tpl fld="1" item="1"/>
          <tpl fld="3" item="4"/>
          <tpl fld="8" item="32"/>
          <tpl hier="68" item="0"/>
          <tpl fld="4" item="3"/>
        </tpls>
      </n>
      <n v="151884960.35999998" in="0">
        <tpls c="7">
          <tpl fld="12" item="0"/>
          <tpl fld="2" item="0"/>
          <tpl fld="1" item="0"/>
          <tpl fld="3" item="0"/>
          <tpl fld="8" item="49"/>
          <tpl hier="68" item="0"/>
          <tpl fld="4" item="3"/>
        </tpls>
      </n>
      <n v="182324937.56" in="0">
        <tpls c="7">
          <tpl fld="0" item="9"/>
          <tpl fld="2" item="0"/>
          <tpl fld="1" item="1"/>
          <tpl fld="3" item="0"/>
          <tpl fld="5" item="1"/>
          <tpl hier="68" item="0"/>
          <tpl fld="4" item="3"/>
        </tpls>
      </n>
      <n v="0" in="1">
        <tpls c="7">
          <tpl fld="12" item="0"/>
          <tpl fld="2" item="0"/>
          <tpl fld="1" item="1"/>
          <tpl fld="3" item="1"/>
          <tpl fld="8" item="107"/>
          <tpl hier="68" item="0"/>
          <tpl fld="4" item="3"/>
        </tpls>
      </n>
      <m in="1">
        <tpls c="7">
          <tpl fld="0" item="1"/>
          <tpl fld="2" item="0"/>
          <tpl fld="1" item="1"/>
          <tpl fld="3" item="1"/>
          <tpl fld="6" item="1"/>
          <tpl hier="68" item="0"/>
          <tpl fld="4" item="3"/>
        </tpls>
      </m>
      <n v="0" in="0">
        <tpls c="7">
          <tpl fld="12" item="0"/>
          <tpl fld="2" item="0"/>
          <tpl fld="1" item="1"/>
          <tpl fld="3" item="2"/>
          <tpl fld="8" item="63"/>
          <tpl hier="68" item="0"/>
          <tpl fld="4" item="3"/>
        </tpls>
      </n>
      <n v="16442899.630000001" in="0">
        <tpls c="7">
          <tpl fld="12" item="0"/>
          <tpl fld="2" item="0"/>
          <tpl fld="1" item="0"/>
          <tpl fld="3" item="0"/>
          <tpl fld="7" item="10"/>
          <tpl hier="68" item="0"/>
          <tpl fld="4" item="3"/>
        </tpls>
      </n>
      <n v="118288936.45" in="0">
        <tpls c="7">
          <tpl fld="12" item="0"/>
          <tpl fld="2" item="0"/>
          <tpl fld="1" item="1"/>
          <tpl fld="3" item="0"/>
          <tpl fld="8" item="19"/>
          <tpl hier="68" item="0"/>
          <tpl fld="4" item="3"/>
        </tpls>
      </n>
      <n v="1109" in="1">
        <tpls c="7">
          <tpl fld="12" item="0"/>
          <tpl fld="2" item="0"/>
          <tpl fld="1" item="1"/>
          <tpl fld="3" item="4"/>
          <tpl fld="8" item="27"/>
          <tpl hier="68" item="0"/>
          <tpl fld="4" item="3"/>
        </tpls>
      </n>
      <n v="17" in="1">
        <tpls c="7">
          <tpl fld="12" item="0"/>
          <tpl fld="2" item="0"/>
          <tpl fld="1" item="0"/>
          <tpl fld="3" item="1"/>
          <tpl fld="8" item="117"/>
          <tpl hier="68" item="0"/>
          <tpl fld="4" item="3"/>
        </tpls>
      </n>
      <n v="1833338.12" in="0">
        <tpls c="7">
          <tpl fld="12" item="0"/>
          <tpl fld="2" item="0"/>
          <tpl fld="1" item="0"/>
          <tpl fld="3" item="0"/>
          <tpl fld="8" item="106"/>
          <tpl hier="68" item="0"/>
          <tpl fld="4" item="3"/>
        </tpls>
      </n>
      <n v="357234" in="1">
        <tpls c="7">
          <tpl fld="0" item="2"/>
          <tpl fld="2" item="0"/>
          <tpl fld="1" item="1"/>
          <tpl fld="3" item="1"/>
          <tpl hier="58" item="4294967295"/>
          <tpl hier="68" item="0"/>
          <tpl fld="4" item="3"/>
        </tpls>
      </n>
      <n v="1887619.66" in="0">
        <tpls c="7">
          <tpl fld="12" item="0"/>
          <tpl fld="2" item="0"/>
          <tpl fld="1" item="0"/>
          <tpl fld="3" item="2"/>
          <tpl fld="8" item="120"/>
          <tpl hier="68" item="0"/>
          <tpl fld="4" item="3"/>
        </tpls>
      </n>
      <n v="665023" in="1">
        <tpls c="7">
          <tpl fld="12" item="0"/>
          <tpl fld="2" item="0"/>
          <tpl fld="1" item="0"/>
          <tpl fld="3" item="1"/>
          <tpl fld="7" item="3"/>
          <tpl hier="68" item="0"/>
          <tpl fld="4" item="3"/>
        </tpls>
      </n>
      <n v="6" in="1">
        <tpls c="7">
          <tpl fld="12" item="0"/>
          <tpl fld="2" item="0"/>
          <tpl fld="1" item="1"/>
          <tpl fld="3" item="4"/>
          <tpl fld="8" item="25"/>
          <tpl hier="68" item="0"/>
          <tpl fld="4" item="3"/>
        </tpls>
      </n>
      <n v="1332940.79" in="0">
        <tpls c="7">
          <tpl fld="12" item="0"/>
          <tpl fld="2" item="0"/>
          <tpl fld="1" item="0"/>
          <tpl fld="3" item="0"/>
          <tpl fld="8" item="110"/>
          <tpl hier="68" item="0"/>
          <tpl fld="4" item="3"/>
        </tpls>
      </n>
      <n v="1911" in="1">
        <tpls c="7">
          <tpl fld="12" item="0"/>
          <tpl fld="2" item="0"/>
          <tpl fld="1" item="1"/>
          <tpl fld="3" item="4"/>
          <tpl fld="8" item="77"/>
          <tpl hier="68" item="0"/>
          <tpl fld="4" item="3"/>
        </tpls>
      </n>
      <n v="10768958.479999999" in="0">
        <tpls c="7">
          <tpl fld="12" item="0"/>
          <tpl fld="2" item="0"/>
          <tpl fld="1" item="1"/>
          <tpl fld="3" item="2"/>
          <tpl fld="8" item="75"/>
          <tpl hier="68" item="0"/>
          <tpl fld="4" item="3"/>
        </tpls>
      </n>
      <n v="0" in="1">
        <tpls c="7">
          <tpl fld="12" item="0"/>
          <tpl fld="2" item="0"/>
          <tpl fld="1" item="0"/>
          <tpl fld="3" item="1"/>
          <tpl fld="7" item="5"/>
          <tpl hier="68" item="0"/>
          <tpl fld="4" item="3"/>
        </tpls>
      </n>
      <n v="11742134.35" in="0">
        <tpls c="7">
          <tpl fld="12" item="0"/>
          <tpl fld="2" item="0"/>
          <tpl fld="1" item="1"/>
          <tpl fld="3" item="2"/>
          <tpl fld="8" item="109"/>
          <tpl hier="68" item="0"/>
          <tpl fld="4" item="3"/>
        </tpls>
      </n>
      <n v="840" in="1">
        <tpls c="7">
          <tpl fld="12" item="0"/>
          <tpl fld="2" item="0"/>
          <tpl fld="1" item="0"/>
          <tpl fld="3" item="4"/>
          <tpl fld="8" item="28"/>
          <tpl hier="68" item="0"/>
          <tpl fld="4" item="3"/>
        </tpls>
      </n>
      <n v="0" in="1">
        <tpls c="7">
          <tpl fld="12" item="0"/>
          <tpl fld="2" item="0"/>
          <tpl fld="1" item="0"/>
          <tpl fld="3" item="1"/>
          <tpl fld="8" item="107"/>
          <tpl hier="68" item="0"/>
          <tpl fld="4" item="3"/>
        </tpls>
      </n>
      <n v="413748967.59000003" in="0">
        <tpls c="7">
          <tpl fld="12" item="0"/>
          <tpl fld="2" item="0"/>
          <tpl fld="1" item="0"/>
          <tpl fld="3" item="0"/>
          <tpl fld="7" item="4"/>
          <tpl hier="68" item="0"/>
          <tpl fld="4" item="3"/>
        </tpls>
      </n>
      <n v="548" in="1">
        <tpls c="7">
          <tpl fld="12" item="0"/>
          <tpl fld="2" item="0"/>
          <tpl fld="1" item="0"/>
          <tpl fld="3" item="4"/>
          <tpl fld="8" item="29"/>
          <tpl hier="68" item="0"/>
          <tpl fld="4" item="3"/>
        </tpls>
      </n>
      <n v="592769925.21000004" in="0">
        <tpls c="7">
          <tpl fld="0" item="7"/>
          <tpl fld="2" item="0"/>
          <tpl fld="1" item="1"/>
          <tpl fld="3" item="0"/>
          <tpl hier="64" item="4294967295"/>
          <tpl hier="68" item="0"/>
          <tpl fld="4" item="3"/>
        </tpls>
      </n>
      <n v="23815" in="1">
        <tpls c="7">
          <tpl fld="12" item="0"/>
          <tpl fld="2" item="0"/>
          <tpl fld="1" item="0"/>
          <tpl fld="3" item="4"/>
          <tpl fld="8" item="70"/>
          <tpl hier="68" item="0"/>
          <tpl fld="4" item="3"/>
        </tpls>
      </n>
      <n v="24767" in="1">
        <tpls c="7">
          <tpl fld="12" item="0"/>
          <tpl fld="2" item="0"/>
          <tpl fld="1" item="0"/>
          <tpl fld="3" item="1"/>
          <tpl fld="8" item="49"/>
          <tpl hier="68" item="0"/>
          <tpl fld="4" item="3"/>
        </tpls>
      </n>
      <n v="109" in="1">
        <tpls c="7">
          <tpl fld="12" item="0"/>
          <tpl fld="2" item="0"/>
          <tpl fld="1" item="1"/>
          <tpl fld="3" item="1"/>
          <tpl fld="8" item="32"/>
          <tpl hier="68" item="0"/>
          <tpl fld="4" item="3"/>
        </tpls>
      </n>
      <n v="11191.44" in="0">
        <tpls c="7">
          <tpl fld="12" item="0"/>
          <tpl fld="2" item="0"/>
          <tpl fld="1" item="0"/>
          <tpl fld="3" item="2"/>
          <tpl fld="8" item="33"/>
          <tpl hier="68" item="0"/>
          <tpl fld="4" item="3"/>
        </tpls>
      </n>
      <n v="0" in="0">
        <tpls c="7">
          <tpl fld="12" item="0"/>
          <tpl fld="2" item="0"/>
          <tpl fld="1" item="0"/>
          <tpl fld="3" item="0"/>
          <tpl fld="8" item="43"/>
          <tpl hier="68" item="0"/>
          <tpl fld="4" item="3"/>
        </tpls>
      </n>
      <n v="31242888.870000005" in="0">
        <tpls c="7">
          <tpl fld="12" item="0"/>
          <tpl fld="2" item="0"/>
          <tpl fld="1" item="1"/>
          <tpl fld="3" item="0"/>
          <tpl fld="8" item="40"/>
          <tpl hier="68" item="0"/>
          <tpl fld="4" item="3"/>
        </tpls>
      </n>
      <n v="7944" in="1">
        <tpls c="7">
          <tpl fld="12" item="0"/>
          <tpl fld="2" item="0"/>
          <tpl fld="1" item="0"/>
          <tpl fld="3" item="1"/>
          <tpl fld="8" item="111"/>
          <tpl hier="68" item="0"/>
          <tpl fld="4" item="3"/>
        </tpls>
      </n>
      <n v="124931152.60000002" in="0">
        <tpls c="7">
          <tpl fld="12" item="0"/>
          <tpl fld="2" item="0"/>
          <tpl fld="1" item="0"/>
          <tpl fld="3" item="0"/>
          <tpl fld="8" item="83"/>
          <tpl hier="68" item="0"/>
          <tpl fld="4" item="3"/>
        </tpls>
      </n>
      <n v="48" in="1">
        <tpls c="7">
          <tpl fld="12" item="0"/>
          <tpl fld="2" item="0"/>
          <tpl fld="1" item="1"/>
          <tpl fld="3" item="1"/>
          <tpl fld="8" item="53"/>
          <tpl hier="68" item="0"/>
          <tpl fld="4" item="3"/>
        </tpls>
      </n>
      <n v="74002912.439999998" in="0">
        <tpls c="7">
          <tpl fld="12" item="0"/>
          <tpl fld="2" item="0"/>
          <tpl fld="1" item="0"/>
          <tpl fld="3" item="0"/>
          <tpl fld="8" item="90"/>
          <tpl hier="68" item="0"/>
          <tpl fld="4" item="3"/>
        </tpls>
      </n>
      <n v="1866258.9800000004" in="0">
        <tpls c="7">
          <tpl fld="12" item="0"/>
          <tpl fld="2" item="0"/>
          <tpl fld="1" item="0"/>
          <tpl fld="3" item="0"/>
          <tpl fld="8" item="25"/>
          <tpl hier="68" item="0"/>
          <tpl fld="4" item="3"/>
        </tpls>
      </n>
      <n v="43384127.149999999" in="0">
        <tpls c="7">
          <tpl fld="0" item="16"/>
          <tpl fld="2" item="0"/>
          <tpl fld="1" item="0"/>
          <tpl fld="3" item="0"/>
          <tpl fld="5" item="1"/>
          <tpl hier="68" item="0"/>
          <tpl fld="4" item="3"/>
        </tpls>
      </n>
      <n v="57310916.569999993" in="0">
        <tpls c="7">
          <tpl fld="12" item="0"/>
          <tpl fld="2" item="0"/>
          <tpl fld="1" item="1"/>
          <tpl fld="3" item="2"/>
          <tpl fld="8" item="49"/>
          <tpl hier="68" item="0"/>
          <tpl fld="4" item="3"/>
        </tpls>
      </n>
      <n v="0" in="1">
        <tpls c="7">
          <tpl fld="0" item="9"/>
          <tpl fld="2" item="0"/>
          <tpl fld="1" item="0"/>
          <tpl fld="3" item="1"/>
          <tpl fld="6" item="0"/>
          <tpl hier="68" item="0"/>
          <tpl fld="4" item="3"/>
        </tpls>
      </n>
      <m in="1">
        <tpls c="7">
          <tpl fld="0" item="23"/>
          <tpl fld="2" item="0"/>
          <tpl fld="1" item="0"/>
          <tpl fld="3" item="1"/>
          <tpl fld="6" item="0"/>
          <tpl hier="68" item="0"/>
          <tpl fld="4" item="3"/>
        </tpls>
      </m>
      <n v="85001" in="1">
        <tpls c="7">
          <tpl fld="12" item="0"/>
          <tpl fld="2" item="0"/>
          <tpl fld="1" item="1"/>
          <tpl fld="3" item="4"/>
          <tpl fld="8" item="52"/>
          <tpl hier="68" item="0"/>
          <tpl fld="4" item="3"/>
        </tpls>
      </n>
      <n v="704" in="1">
        <tpls c="7">
          <tpl fld="12" item="0"/>
          <tpl fld="2" item="0"/>
          <tpl fld="1" item="1"/>
          <tpl fld="3" item="1"/>
          <tpl fld="8" item="105"/>
          <tpl hier="68" item="0"/>
          <tpl fld="4" item="3"/>
        </tpls>
      </n>
      <n v="44868316.679999992" in="0">
        <tpls c="7">
          <tpl fld="0" item="16"/>
          <tpl fld="2" item="0"/>
          <tpl fld="1" item="1"/>
          <tpl fld="3" item="0"/>
          <tpl fld="5" item="1"/>
          <tpl hier="68" item="0"/>
          <tpl fld="4" item="3"/>
        </tpls>
      </n>
      <n v="289701810.60000002" in="0">
        <tpls c="7">
          <tpl fld="0" item="2"/>
          <tpl fld="2" item="0"/>
          <tpl fld="1" item="0"/>
          <tpl fld="3" item="0"/>
          <tpl fld="5" item="1"/>
          <tpl hier="68" item="0"/>
          <tpl fld="4" item="3"/>
        </tpls>
      </n>
      <n v="19351468.449999999" in="0">
        <tpls c="7">
          <tpl fld="12" item="0"/>
          <tpl fld="2" item="0"/>
          <tpl fld="1" item="1"/>
          <tpl fld="3" item="0"/>
          <tpl fld="8" item="109"/>
          <tpl hier="68" item="0"/>
          <tpl fld="4" item="3"/>
        </tpls>
      </n>
      <n v="471370.35000000003" in="0">
        <tpls c="7">
          <tpl fld="12" item="0"/>
          <tpl fld="2" item="0"/>
          <tpl fld="1" item="0"/>
          <tpl fld="3" item="2"/>
          <tpl fld="8" item="21"/>
          <tpl hier="68" item="0"/>
          <tpl fld="4" item="3"/>
        </tpls>
      </n>
      <n v="2481" in="1">
        <tpls c="7">
          <tpl fld="12" item="0"/>
          <tpl fld="2" item="0"/>
          <tpl fld="1" item="1"/>
          <tpl fld="3" item="1"/>
          <tpl fld="8" item="109"/>
          <tpl hier="68" item="0"/>
          <tpl fld="4" item="3"/>
        </tpls>
      </n>
      <n v="4692" in="1">
        <tpls c="7">
          <tpl fld="12" item="0"/>
          <tpl fld="2" item="0"/>
          <tpl fld="1" item="0"/>
          <tpl fld="3" item="1"/>
          <tpl fld="8" item="42"/>
          <tpl hier="68" item="0"/>
          <tpl fld="4" item="3"/>
        </tpls>
      </n>
      <n v="88855" in="1">
        <tpls c="7">
          <tpl fld="0" item="16"/>
          <tpl fld="2" item="0"/>
          <tpl fld="1" item="1"/>
          <tpl fld="3" item="1"/>
          <tpl fld="6" item="1"/>
          <tpl hier="68" item="0"/>
          <tpl fld="4" item="3"/>
        </tpls>
      </n>
      <n v="39407" in="1">
        <tpls c="5">
          <tpl fld="12" item="0"/>
          <tpl fld="1" item="0"/>
          <tpl fld="3" item="7"/>
          <tpl fld="11" item="11"/>
          <tpl hier="68" item="0"/>
        </tpls>
      </n>
      <n v="75493" in="1">
        <tpls c="7">
          <tpl fld="12" item="0"/>
          <tpl fld="2" item="0"/>
          <tpl fld="1" item="0"/>
          <tpl fld="3" item="4"/>
          <tpl fld="7" item="13"/>
          <tpl hier="68" item="0"/>
          <tpl fld="4" item="3"/>
        </tpls>
      </n>
      <m in="1">
        <tpls c="7">
          <tpl fld="0" item="23"/>
          <tpl fld="2" item="0"/>
          <tpl fld="1" item="1"/>
          <tpl fld="3" item="1"/>
          <tpl fld="6" item="1"/>
          <tpl hier="68" item="0"/>
          <tpl fld="4" item="3"/>
        </tpls>
      </m>
      <n v="34771" in="1">
        <tpls c="7">
          <tpl fld="12" item="0"/>
          <tpl fld="2" item="0"/>
          <tpl fld="1" item="1"/>
          <tpl fld="3" item="1"/>
          <tpl fld="8" item="72"/>
          <tpl hier="68" item="0"/>
          <tpl fld="4" item="3"/>
        </tpls>
      </n>
      <n v="2869" in="1">
        <tpls c="7">
          <tpl fld="12" item="0"/>
          <tpl fld="2" item="0"/>
          <tpl fld="1" item="1"/>
          <tpl fld="3" item="1"/>
          <tpl fld="7" item="8"/>
          <tpl hier="68" item="0"/>
          <tpl fld="4" item="3"/>
        </tpls>
      </n>
      <n v="0" in="1">
        <tpls c="7">
          <tpl fld="12" item="0"/>
          <tpl fld="2" item="0"/>
          <tpl fld="1" item="0"/>
          <tpl fld="3" item="4"/>
          <tpl fld="8" item="79"/>
          <tpl hier="68" item="0"/>
          <tpl fld="4" item="3"/>
        </tpls>
      </n>
      <n v="4856655.16" in="0">
        <tpls c="7">
          <tpl fld="12" item="0"/>
          <tpl fld="2" item="0"/>
          <tpl fld="1" item="0"/>
          <tpl fld="3" item="0"/>
          <tpl fld="7" item="23"/>
          <tpl hier="68" item="0"/>
          <tpl fld="4" item="3"/>
        </tpls>
      </n>
      <n v="83449553.310000002" in="0">
        <tpls c="7">
          <tpl fld="12" item="0"/>
          <tpl fld="2" item="0"/>
          <tpl fld="1" item="1"/>
          <tpl fld="3" item="0"/>
          <tpl fld="8" item="38"/>
          <tpl hier="68" item="0"/>
          <tpl fld="4" item="3"/>
        </tpls>
      </n>
      <n v="171201039.21999997" in="0">
        <tpls c="7">
          <tpl fld="12" item="0"/>
          <tpl fld="2" item="0"/>
          <tpl fld="1" item="1"/>
          <tpl fld="3" item="0"/>
          <tpl fld="8" item="86"/>
          <tpl hier="68" item="0"/>
          <tpl fld="4" item="3"/>
        </tpls>
      </n>
      <n v="10136458.760000004" in="0">
        <tpls c="7">
          <tpl fld="12" item="0"/>
          <tpl fld="2" item="0"/>
          <tpl fld="1" item="1"/>
          <tpl fld="3" item="0"/>
          <tpl fld="7" item="2"/>
          <tpl hier="68" item="0"/>
          <tpl fld="4" item="3"/>
        </tpls>
      </n>
      <n v="104163" in="1">
        <tpls c="7">
          <tpl fld="12" item="0"/>
          <tpl fld="2" item="0"/>
          <tpl fld="1" item="1"/>
          <tpl fld="3" item="4"/>
          <tpl fld="7" item="6"/>
          <tpl hier="68" item="0"/>
          <tpl fld="4" item="3"/>
        </tpls>
      </n>
      <n v="2056511.56" in="0">
        <tpls c="7">
          <tpl fld="12" item="0"/>
          <tpl fld="2" item="0"/>
          <tpl fld="1" item="1"/>
          <tpl fld="3" item="2"/>
          <tpl fld="8" item="58"/>
          <tpl hier="68" item="0"/>
          <tpl fld="4" item="3"/>
        </tpls>
      </n>
      <n v="162780" in="1">
        <tpls c="7">
          <tpl fld="12" item="0"/>
          <tpl fld="2" item="0"/>
          <tpl fld="1" item="1"/>
          <tpl fld="3" item="1"/>
          <tpl fld="8" item="38"/>
          <tpl hier="68" item="0"/>
          <tpl fld="4" item="3"/>
        </tpls>
      </n>
      <n v="122248" in="1">
        <tpls c="7">
          <tpl fld="12" item="0"/>
          <tpl fld="2" item="0"/>
          <tpl fld="1" item="1"/>
          <tpl fld="3" item="1"/>
          <tpl fld="8" item="30"/>
          <tpl hier="68" item="0"/>
          <tpl fld="4" item="3"/>
        </tpls>
      </n>
      <n v="343" in="1">
        <tpls c="7">
          <tpl fld="12" item="0"/>
          <tpl fld="2" item="0"/>
          <tpl fld="1" item="0"/>
          <tpl fld="3" item="1"/>
          <tpl fld="8" item="98"/>
          <tpl hier="68" item="0"/>
          <tpl fld="4" item="3"/>
        </tpls>
      </n>
      <n v="2243047" in="1">
        <tpls c="7">
          <tpl fld="12" item="0"/>
          <tpl fld="2" item="0"/>
          <tpl fld="1" item="0"/>
          <tpl fld="3" item="1"/>
          <tpl fld="8" item="22"/>
          <tpl hier="68" item="0"/>
          <tpl fld="4" item="3"/>
        </tpls>
      </n>
      <n v="72037586.700000018" in="0">
        <tpls c="5">
          <tpl fld="12" item="0"/>
          <tpl fld="1" item="0"/>
          <tpl fld="3" item="5"/>
          <tpl fld="11" item="5"/>
          <tpl hier="68" item="0"/>
        </tpls>
      </n>
      <n v="343513547.94999981" in="0">
        <tpls c="7">
          <tpl fld="0" item="12"/>
          <tpl fld="2" item="0"/>
          <tpl fld="1" item="1"/>
          <tpl fld="3" item="0"/>
          <tpl fld="5" item="0"/>
          <tpl hier="68" item="0"/>
          <tpl fld="4" item="3"/>
        </tpls>
      </n>
      <n v="2480858.56" in="0">
        <tpls c="5">
          <tpl fld="12" item="0"/>
          <tpl fld="1" item="0"/>
          <tpl fld="3" item="6"/>
          <tpl fld="11" item="7"/>
          <tpl hier="68" item="0"/>
        </tpls>
      </n>
      <n v="94500.65" in="0">
        <tpls c="7">
          <tpl fld="12" item="0"/>
          <tpl fld="2" item="0"/>
          <tpl fld="1" item="1"/>
          <tpl fld="3" item="2"/>
          <tpl fld="8" item="116"/>
          <tpl hier="68" item="0"/>
          <tpl fld="4" item="3"/>
        </tpls>
      </n>
      <n v="95668" in="1">
        <tpls c="7">
          <tpl fld="0" item="8"/>
          <tpl fld="2" item="0"/>
          <tpl fld="1" item="0"/>
          <tpl fld="3" item="1"/>
          <tpl fld="6" item="1"/>
          <tpl hier="68" item="0"/>
          <tpl fld="4" item="3"/>
        </tpls>
      </n>
      <n v="4348760.46" in="0">
        <tpls c="7">
          <tpl fld="12" item="0"/>
          <tpl fld="2" item="0"/>
          <tpl fld="1" item="1"/>
          <tpl fld="3" item="0"/>
          <tpl fld="8" item="54"/>
          <tpl hier="68" item="0"/>
          <tpl fld="4" item="3"/>
        </tpls>
      </n>
      <n v="8100" in="1">
        <tpls c="7">
          <tpl fld="12" item="0"/>
          <tpl fld="2" item="0"/>
          <tpl fld="1" item="0"/>
          <tpl fld="3" item="1"/>
          <tpl fld="8" item="68"/>
          <tpl hier="68" item="0"/>
          <tpl fld="4" item="3"/>
        </tpls>
      </n>
      <n v="4650559.84" in="0">
        <tpls c="7">
          <tpl fld="12" item="0"/>
          <tpl fld="2" item="0"/>
          <tpl fld="1" item="1"/>
          <tpl fld="3" item="0"/>
          <tpl fld="8" item="57"/>
          <tpl hier="68" item="0"/>
          <tpl fld="4" item="3"/>
        </tpls>
      </n>
      <n v="3" in="1">
        <tpls c="7">
          <tpl fld="12" item="0"/>
          <tpl fld="2" item="0"/>
          <tpl fld="1" item="0"/>
          <tpl fld="3" item="4"/>
          <tpl fld="8" item="116"/>
          <tpl hier="68" item="0"/>
          <tpl fld="4" item="3"/>
        </tpls>
      </n>
      <n v="547002.78" in="0">
        <tpls c="7">
          <tpl fld="12" item="0"/>
          <tpl fld="2" item="0"/>
          <tpl fld="1" item="0"/>
          <tpl fld="3" item="0"/>
          <tpl fld="8" item="95"/>
          <tpl hier="68" item="0"/>
          <tpl fld="4" item="3"/>
        </tpls>
      </n>
      <n v="1702" in="1">
        <tpls c="5">
          <tpl fld="12" item="0"/>
          <tpl fld="1" item="0"/>
          <tpl fld="3" item="7"/>
          <tpl fld="11" item="6"/>
          <tpl hier="68" item="0"/>
        </tpls>
      </n>
      <n v="474494.91" in="0">
        <tpls c="7">
          <tpl fld="12" item="0"/>
          <tpl fld="2" item="0"/>
          <tpl fld="1" item="1"/>
          <tpl fld="3" item="2"/>
          <tpl fld="8" item="73"/>
          <tpl hier="68" item="0"/>
          <tpl fld="4" item="3"/>
        </tpls>
      </n>
      <n v="145249139.76999998" in="0">
        <tpls c="7">
          <tpl fld="12" item="0"/>
          <tpl fld="2" item="0"/>
          <tpl fld="1" item="0"/>
          <tpl fld="3" item="2"/>
          <tpl fld="7" item="4"/>
          <tpl hier="68" item="0"/>
          <tpl fld="4" item="3"/>
        </tpls>
      </n>
      <n v="15" in="1">
        <tpls c="7">
          <tpl fld="12" item="0"/>
          <tpl fld="2" item="0"/>
          <tpl fld="1" item="1"/>
          <tpl fld="3" item="4"/>
          <tpl fld="8" item="17"/>
          <tpl hier="68" item="0"/>
          <tpl fld="4" item="3"/>
        </tpls>
      </n>
      <n v="38204" in="1">
        <tpls c="7">
          <tpl fld="12" item="0"/>
          <tpl fld="2" item="0"/>
          <tpl fld="1" item="1"/>
          <tpl fld="3" item="1"/>
          <tpl fld="8" item="73"/>
          <tpl hier="68" item="0"/>
          <tpl fld="4" item="3"/>
        </tpls>
      </n>
      <n v="1944" in="1">
        <tpls c="7">
          <tpl fld="12" item="0"/>
          <tpl fld="2" item="0"/>
          <tpl fld="1" item="1"/>
          <tpl fld="3" item="4"/>
          <tpl fld="8" item="118"/>
          <tpl hier="68" item="0"/>
          <tpl fld="4" item="3"/>
        </tpls>
      </n>
      <n v="8218708.0199999996" in="0">
        <tpls c="7">
          <tpl fld="12" item="0"/>
          <tpl fld="2" item="0"/>
          <tpl fld="1" item="0"/>
          <tpl fld="3" item="2"/>
          <tpl fld="8" item="37"/>
          <tpl hier="68" item="0"/>
          <tpl fld="4" item="3"/>
        </tpls>
      </n>
      <n v="0" in="1">
        <tpls c="7">
          <tpl fld="12" item="0"/>
          <tpl fld="2" item="0"/>
          <tpl fld="1" item="1"/>
          <tpl fld="3" item="4"/>
          <tpl fld="8" item="94"/>
          <tpl hier="68" item="0"/>
          <tpl fld="4" item="3"/>
        </tpls>
      </n>
      <n v="18212198.170000002" in="0">
        <tpls c="7">
          <tpl fld="12" item="0"/>
          <tpl fld="2" item="0"/>
          <tpl fld="1" item="0"/>
          <tpl fld="3" item="2"/>
          <tpl fld="7" item="3"/>
          <tpl hier="68" item="0"/>
          <tpl fld="4" item="3"/>
        </tpls>
      </n>
      <n v="12509" in="1">
        <tpls c="7">
          <tpl fld="12" item="0"/>
          <tpl fld="2" item="0"/>
          <tpl fld="1" item="0"/>
          <tpl fld="3" item="1"/>
          <tpl fld="8" item="115"/>
          <tpl hier="68" item="0"/>
          <tpl fld="4" item="3"/>
        </tpls>
      </n>
      <n v="11498" in="1">
        <tpls c="7">
          <tpl fld="12" item="0"/>
          <tpl fld="2" item="0"/>
          <tpl fld="1" item="1"/>
          <tpl fld="3" item="1"/>
          <tpl fld="8" item="100"/>
          <tpl hier="68" item="0"/>
          <tpl fld="4" item="3"/>
        </tpls>
      </n>
      <n v="6188" in="1">
        <tpls c="7">
          <tpl fld="12" item="0"/>
          <tpl fld="2" item="0"/>
          <tpl fld="1" item="0"/>
          <tpl fld="3" item="1"/>
          <tpl fld="8" item="37"/>
          <tpl hier="68" item="0"/>
          <tpl fld="4" item="3"/>
        </tpls>
      </n>
      <n v="134" in="1">
        <tpls c="7">
          <tpl fld="12" item="0"/>
          <tpl fld="2" item="0"/>
          <tpl fld="1" item="0"/>
          <tpl fld="3" item="1"/>
          <tpl fld="8" item="110"/>
          <tpl hier="68" item="0"/>
          <tpl fld="4" item="3"/>
        </tpls>
      </n>
      <n v="9914604.2600000016" in="0">
        <tpls c="7">
          <tpl fld="12" item="0"/>
          <tpl fld="2" item="0"/>
          <tpl fld="1" item="0"/>
          <tpl fld="3" item="0"/>
          <tpl fld="8" item="73"/>
          <tpl hier="68" item="0"/>
          <tpl fld="4" item="3"/>
        </tpls>
      </n>
      <n v="33652" in="1">
        <tpls c="7">
          <tpl fld="12" item="0"/>
          <tpl fld="2" item="0"/>
          <tpl fld="1" item="0"/>
          <tpl fld="3" item="4"/>
          <tpl fld="7" item="0"/>
          <tpl hier="68" item="0"/>
          <tpl fld="4" item="3"/>
        </tpls>
      </n>
      <n v="2356917.9" in="0">
        <tpls c="7">
          <tpl fld="12" item="0"/>
          <tpl fld="2" item="0"/>
          <tpl fld="1" item="1"/>
          <tpl fld="3" item="2"/>
          <tpl fld="8" item="92"/>
          <tpl hier="68" item="0"/>
          <tpl fld="4" item="3"/>
        </tpls>
      </n>
      <n v="2417878.5699999998" in="0">
        <tpls c="7">
          <tpl fld="12" item="0"/>
          <tpl fld="2" item="0"/>
          <tpl fld="1" item="1"/>
          <tpl fld="3" item="2"/>
          <tpl fld="8" item="76"/>
          <tpl hier="68" item="0"/>
          <tpl fld="4" item="3"/>
        </tpls>
      </n>
      <n v="124052371.55" in="0">
        <tpls c="7">
          <tpl fld="0" item="13"/>
          <tpl fld="2" item="0"/>
          <tpl fld="1" item="0"/>
          <tpl fld="3" item="0"/>
          <tpl hier="64" item="4294967295"/>
          <tpl hier="68" item="0"/>
          <tpl fld="4" item="3"/>
        </tpls>
      </n>
      <n v="803" in="1">
        <tpls c="7">
          <tpl fld="12" item="0"/>
          <tpl fld="2" item="0"/>
          <tpl fld="1" item="0"/>
          <tpl fld="3" item="1"/>
          <tpl fld="8" item="59"/>
          <tpl hier="68" item="0"/>
          <tpl fld="4" item="3"/>
        </tpls>
      </n>
      <n v="24678" in="1">
        <tpls c="7">
          <tpl fld="12" item="0"/>
          <tpl fld="2" item="0"/>
          <tpl fld="1" item="1"/>
          <tpl fld="3" item="1"/>
          <tpl fld="8" item="48"/>
          <tpl hier="68" item="0"/>
          <tpl fld="4" item="3"/>
        </tpls>
      </n>
      <n v="194349791.40999997" in="0">
        <tpls c="7">
          <tpl fld="12" item="0"/>
          <tpl fld="2" item="0"/>
          <tpl fld="1" item="1"/>
          <tpl fld="3" item="0"/>
          <tpl fld="7" item="14"/>
          <tpl hier="68" item="0"/>
          <tpl fld="4" item="3"/>
        </tpls>
      </n>
      <n v="12097" in="1">
        <tpls c="7">
          <tpl fld="12" item="0"/>
          <tpl fld="2" item="0"/>
          <tpl fld="1" item="0"/>
          <tpl fld="3" item="1"/>
          <tpl fld="8" item="100"/>
          <tpl hier="68" item="0"/>
          <tpl fld="4" item="3"/>
        </tpls>
      </n>
      <n v="9" in="1">
        <tpls c="7">
          <tpl fld="12" item="0"/>
          <tpl fld="2" item="0"/>
          <tpl fld="1" item="0"/>
          <tpl fld="3" item="4"/>
          <tpl fld="8" item="32"/>
          <tpl hier="68" item="0"/>
          <tpl fld="4" item="3"/>
        </tpls>
      </n>
      <n v="127985" in="1">
        <tpls c="7">
          <tpl fld="0" item="11"/>
          <tpl fld="2" item="0"/>
          <tpl fld="1" item="0"/>
          <tpl fld="3" item="1"/>
          <tpl fld="6" item="1"/>
          <tpl hier="68" item="0"/>
          <tpl fld="4" item="3"/>
        </tpls>
      </n>
      <n v="0" in="0">
        <tpls c="5">
          <tpl fld="12" item="0"/>
          <tpl fld="1" item="0"/>
          <tpl fld="3" item="5"/>
          <tpl fld="11" item="10"/>
          <tpl hier="68" item="0"/>
        </tpls>
      </n>
      <n v="73702" in="1">
        <tpls c="7">
          <tpl fld="12" item="0"/>
          <tpl fld="2" item="0"/>
          <tpl fld="1" item="1"/>
          <tpl fld="3" item="4"/>
          <tpl fld="7" item="13"/>
          <tpl hier="68" item="0"/>
          <tpl fld="4" item="3"/>
        </tpls>
      </n>
      <n v="3668" in="1">
        <tpls c="7">
          <tpl fld="12" item="0"/>
          <tpl fld="2" item="0"/>
          <tpl fld="1" item="0"/>
          <tpl fld="3" item="1"/>
          <tpl fld="7" item="10"/>
          <tpl hier="68" item="0"/>
          <tpl fld="4" item="3"/>
        </tpls>
      </n>
      <n v="27793025.350000001" in="0">
        <tpls c="7">
          <tpl fld="12" item="0"/>
          <tpl fld="2" item="0"/>
          <tpl fld="1" item="0"/>
          <tpl fld="3" item="0"/>
          <tpl fld="8" item="16"/>
          <tpl hier="68" item="0"/>
          <tpl fld="4" item="3"/>
        </tpls>
      </n>
      <n v="1855674346.6300001" in="0">
        <tpls c="7">
          <tpl fld="12" item="0"/>
          <tpl fld="2" item="0"/>
          <tpl fld="1" item="1"/>
          <tpl fld="3" item="2"/>
          <tpl fld="7" item="12"/>
          <tpl hier="68" item="0"/>
          <tpl fld="4" item="3"/>
        </tpls>
      </n>
      <n v="140" in="1">
        <tpls c="7">
          <tpl fld="12" item="0"/>
          <tpl fld="2" item="0"/>
          <tpl fld="1" item="1"/>
          <tpl fld="3" item="4"/>
          <tpl fld="8" item="61"/>
          <tpl hier="68" item="0"/>
          <tpl fld="4" item="3"/>
        </tpls>
      </n>
      <n v="0" in="1">
        <tpls c="7">
          <tpl fld="12" item="0"/>
          <tpl fld="2" item="0"/>
          <tpl fld="1" item="1"/>
          <tpl fld="3" item="4"/>
          <tpl fld="8" item="56"/>
          <tpl hier="68" item="0"/>
          <tpl fld="4" item="3"/>
        </tpls>
      </n>
      <n v="10731028.73" in="0">
        <tpls c="7">
          <tpl fld="12" item="0"/>
          <tpl fld="2" item="0"/>
          <tpl fld="1" item="0"/>
          <tpl fld="3" item="2"/>
          <tpl fld="8" item="123"/>
          <tpl hier="68" item="0"/>
          <tpl fld="4" item="3"/>
        </tpls>
      </n>
      <n v="22095" in="1">
        <tpls c="7">
          <tpl fld="0" item="13"/>
          <tpl fld="2" item="0"/>
          <tpl fld="1" item="1"/>
          <tpl fld="3" item="1"/>
          <tpl fld="6" item="1"/>
          <tpl hier="68" item="0"/>
          <tpl fld="4" item="3"/>
        </tpls>
      </n>
      <n v="9497.6" in="0">
        <tpls c="7">
          <tpl fld="12" item="0"/>
          <tpl fld="2" item="0"/>
          <tpl fld="1" item="0"/>
          <tpl fld="3" item="0"/>
          <tpl fld="8" item="113"/>
          <tpl hier="68" item="0"/>
          <tpl fld="4" item="3"/>
        </tpls>
      </n>
      <n v="2086760264.6499996" in="0">
        <tpls c="7">
          <tpl fld="12" item="0"/>
          <tpl fld="2" item="0"/>
          <tpl fld="1" item="0"/>
          <tpl fld="3" item="0"/>
          <tpl fld="8" item="39"/>
          <tpl hier="68" item="0"/>
          <tpl fld="4" item="3"/>
        </tpls>
      </n>
      <n v="7362" in="1">
        <tpls c="7">
          <tpl fld="12" item="0"/>
          <tpl fld="2" item="0"/>
          <tpl fld="1" item="1"/>
          <tpl fld="3" item="1"/>
          <tpl fld="8" item="89"/>
          <tpl hier="68" item="0"/>
          <tpl fld="4" item="3"/>
        </tpls>
      </n>
      <n v="6826624.0700000003" in="0">
        <tpls c="7">
          <tpl fld="12" item="0"/>
          <tpl fld="2" item="0"/>
          <tpl fld="1" item="0"/>
          <tpl fld="3" item="0"/>
          <tpl fld="8" item="41"/>
          <tpl hier="68" item="0"/>
          <tpl fld="4" item="3"/>
        </tpls>
      </n>
      <n v="7656729.3899999978" in="0">
        <tpls c="7">
          <tpl fld="12" item="0"/>
          <tpl fld="2" item="0"/>
          <tpl fld="1" item="1"/>
          <tpl fld="3" item="2"/>
          <tpl fld="8" item="69"/>
          <tpl hier="68" item="0"/>
          <tpl fld="4" item="3"/>
        </tpls>
      </n>
      <n v="622586" in="1">
        <tpls c="7">
          <tpl fld="12" item="0"/>
          <tpl fld="2" item="0"/>
          <tpl fld="1" item="0"/>
          <tpl fld="3" item="1"/>
          <tpl fld="7" item="0"/>
          <tpl hier="68" item="0"/>
          <tpl fld="4" item="3"/>
        </tpls>
      </n>
      <n v="839" in="1">
        <tpls c="7">
          <tpl fld="12" item="0"/>
          <tpl fld="2" item="0"/>
          <tpl fld="1" item="1"/>
          <tpl fld="3" item="1"/>
          <tpl fld="8" item="59"/>
          <tpl hier="68" item="0"/>
          <tpl fld="4" item="3"/>
        </tpls>
      </n>
      <n v="3479896.78" in="0">
        <tpls c="7">
          <tpl fld="12" item="0"/>
          <tpl fld="2" item="0"/>
          <tpl fld="1" item="0"/>
          <tpl fld="3" item="0"/>
          <tpl fld="8" item="46"/>
          <tpl hier="68" item="0"/>
          <tpl fld="4" item="3"/>
        </tpls>
      </n>
      <n v="3590.88" in="0">
        <tpls c="7">
          <tpl fld="12" item="0"/>
          <tpl fld="2" item="0"/>
          <tpl fld="1" item="0"/>
          <tpl fld="3" item="2"/>
          <tpl fld="8" item="46"/>
          <tpl hier="68" item="0"/>
          <tpl fld="4" item="3"/>
        </tpls>
      </n>
      <n v="148726481.21999994" in="0">
        <tpls c="7">
          <tpl fld="12" item="0"/>
          <tpl fld="2" item="0"/>
          <tpl fld="1" item="0"/>
          <tpl fld="3" item="0"/>
          <tpl fld="7" item="18"/>
          <tpl hier="68" item="0"/>
          <tpl fld="4" item="3"/>
        </tpls>
      </n>
      <n v="5425087.3599999994" in="0">
        <tpls c="7">
          <tpl fld="12" item="0"/>
          <tpl fld="2" item="0"/>
          <tpl fld="1" item="0"/>
          <tpl fld="3" item="0"/>
          <tpl fld="7" item="22"/>
          <tpl hier="68" item="0"/>
          <tpl fld="4" item="3"/>
        </tpls>
      </n>
      <n v="0" in="0">
        <tpls c="7">
          <tpl fld="12" item="0"/>
          <tpl fld="2" item="0"/>
          <tpl fld="1" item="0"/>
          <tpl fld="3" item="2"/>
          <tpl fld="8" item="56"/>
          <tpl hier="68" item="0"/>
          <tpl fld="4" item="3"/>
        </tpls>
      </n>
      <n v="6" in="1">
        <tpls c="7">
          <tpl fld="12" item="0"/>
          <tpl fld="2" item="0"/>
          <tpl fld="1" item="0"/>
          <tpl fld="3" item="4"/>
          <tpl fld="8" item="25"/>
          <tpl hier="68" item="0"/>
          <tpl fld="4" item="3"/>
        </tpls>
      </n>
      <n v="10476" in="1">
        <tpls c="7">
          <tpl fld="12" item="0"/>
          <tpl fld="2" item="0"/>
          <tpl fld="1" item="0"/>
          <tpl fld="3" item="1"/>
          <tpl fld="8" item="44"/>
          <tpl hier="68" item="0"/>
          <tpl fld="4" item="3"/>
        </tpls>
      </n>
      <n v="2855917.1300000004" in="0">
        <tpls c="7">
          <tpl fld="12" item="0"/>
          <tpl fld="2" item="0"/>
          <tpl fld="1" item="0"/>
          <tpl fld="3" item="2"/>
          <tpl fld="8" item="68"/>
          <tpl hier="68" item="0"/>
          <tpl fld="4" item="3"/>
        </tpls>
      </n>
      <n v="40" in="1">
        <tpls c="7">
          <tpl fld="12" item="0"/>
          <tpl fld="2" item="0"/>
          <tpl fld="1" item="0"/>
          <tpl fld="3" item="4"/>
          <tpl fld="8" item="108"/>
          <tpl hier="68" item="0"/>
          <tpl fld="4" item="3"/>
        </tpls>
      </n>
      <n v="0" in="1">
        <tpls c="7">
          <tpl fld="12" item="0"/>
          <tpl fld="2" item="0"/>
          <tpl fld="1" item="1"/>
          <tpl fld="3" item="4"/>
          <tpl fld="8" item="65"/>
          <tpl hier="68" item="0"/>
          <tpl fld="4" item="3"/>
        </tpls>
      </n>
      <n v="861829.58000000007" in="0">
        <tpls c="7">
          <tpl fld="12" item="0"/>
          <tpl fld="2" item="0"/>
          <tpl fld="1" item="1"/>
          <tpl fld="3" item="0"/>
          <tpl fld="8" item="89"/>
          <tpl hier="68" item="0"/>
          <tpl fld="4" item="3"/>
        </tpls>
      </n>
      <n v="83189.609999999986" in="0">
        <tpls c="7">
          <tpl fld="12" item="0"/>
          <tpl fld="2" item="0"/>
          <tpl fld="1" item="0"/>
          <tpl fld="3" item="2"/>
          <tpl fld="8" item="91"/>
          <tpl hier="68" item="0"/>
          <tpl fld="4" item="3"/>
        </tpls>
      </n>
      <n v="568353194.00999999" in="0">
        <tpls c="7">
          <tpl fld="12" item="0"/>
          <tpl fld="2" item="0"/>
          <tpl fld="1" item="1"/>
          <tpl fld="3" item="2"/>
          <tpl fld="8" item="67"/>
          <tpl hier="68" item="0"/>
          <tpl fld="4" item="3"/>
        </tpls>
      </n>
      <n v="51" in="1">
        <tpls c="5">
          <tpl fld="12" item="0"/>
          <tpl fld="1" item="0"/>
          <tpl fld="3" item="7"/>
          <tpl fld="11" item="2"/>
          <tpl hier="68" item="0"/>
        </tpls>
      </n>
      <n v="0" in="0">
        <tpls c="7">
          <tpl fld="0" item="6"/>
          <tpl fld="2" item="0"/>
          <tpl fld="1" item="1"/>
          <tpl fld="3" item="0"/>
          <tpl fld="5" item="1"/>
          <tpl hier="68" item="0"/>
          <tpl fld="4" item="3"/>
        </tpls>
      </n>
      <n v="-35940881.620000005" in="0">
        <tpls c="7">
          <tpl fld="12" item="0"/>
          <tpl fld="2" item="0"/>
          <tpl fld="1" item="0"/>
          <tpl fld="3" item="2"/>
          <tpl fld="8" item="41"/>
          <tpl hier="68" item="0"/>
          <tpl fld="4" item="3"/>
        </tpls>
      </n>
      <n v="49182" in="1">
        <tpls c="7">
          <tpl fld="12" item="0"/>
          <tpl fld="2" item="0"/>
          <tpl fld="1" item="0"/>
          <tpl fld="3" item="4"/>
          <tpl fld="8" item="39"/>
          <tpl hier="68" item="0"/>
          <tpl fld="4" item="3"/>
        </tpls>
      </n>
      <n v="268594139.38999999" in="0">
        <tpls c="7">
          <tpl fld="12" item="0"/>
          <tpl fld="2" item="0"/>
          <tpl fld="1" item="0"/>
          <tpl fld="3" item="0"/>
          <tpl fld="8" item="66"/>
          <tpl hier="68" item="0"/>
          <tpl fld="4" item="3"/>
        </tpls>
      </n>
      <n v="0" in="0">
        <tpls c="7">
          <tpl fld="12" item="0"/>
          <tpl fld="2" item="0"/>
          <tpl fld="1" item="1"/>
          <tpl fld="3" item="0"/>
          <tpl fld="8" item="112"/>
          <tpl hier="68" item="0"/>
          <tpl fld="4" item="3"/>
        </tpls>
      </n>
      <n v="85" in="1">
        <tpls c="7">
          <tpl fld="12" item="0"/>
          <tpl fld="2" item="0"/>
          <tpl fld="1" item="0"/>
          <tpl fld="3" item="4"/>
          <tpl fld="8" item="89"/>
          <tpl hier="68" item="0"/>
          <tpl fld="4" item="3"/>
        </tpls>
      </n>
      <n v="5804" in="1">
        <tpls c="7">
          <tpl fld="12" item="0"/>
          <tpl fld="2" item="0"/>
          <tpl fld="1" item="1"/>
          <tpl fld="3" item="1"/>
          <tpl fld="8" item="62"/>
          <tpl hier="68" item="0"/>
          <tpl fld="4" item="3"/>
        </tpls>
      </n>
      <n v="7751044.8600000003" in="0">
        <tpls c="7">
          <tpl fld="12" item="0"/>
          <tpl fld="2" item="0"/>
          <tpl fld="1" item="1"/>
          <tpl fld="3" item="2"/>
          <tpl fld="8" item="98"/>
          <tpl hier="68" item="0"/>
          <tpl fld="4" item="3"/>
        </tpls>
      </n>
      <n v="0" in="0">
        <tpls c="7">
          <tpl fld="12" item="0"/>
          <tpl fld="2" item="0"/>
          <tpl fld="1" item="1"/>
          <tpl fld="3" item="0"/>
          <tpl fld="8" item="107"/>
          <tpl hier="68" item="0"/>
          <tpl fld="4" item="3"/>
        </tpls>
      </n>
      <n v="242644700.99000001" in="0">
        <tpls c="7">
          <tpl fld="12" item="0"/>
          <tpl fld="2" item="0"/>
          <tpl fld="1" item="0"/>
          <tpl fld="3" item="0"/>
          <tpl fld="8" item="88"/>
          <tpl hier="68" item="0"/>
          <tpl fld="4" item="3"/>
        </tpls>
      </n>
      <n v="7281901.1100000003" in="0">
        <tpls c="7">
          <tpl fld="12" item="0"/>
          <tpl fld="2" item="0"/>
          <tpl fld="1" item="0"/>
          <tpl fld="3" item="0"/>
          <tpl fld="8" item="37"/>
          <tpl hier="68" item="0"/>
          <tpl fld="4" item="3"/>
        </tpls>
      </n>
      <n v="34301540.289999999" in="0">
        <tpls c="7">
          <tpl fld="12" item="0"/>
          <tpl fld="2" item="0"/>
          <tpl fld="1" item="0"/>
          <tpl fld="3" item="0"/>
          <tpl fld="8" item="102"/>
          <tpl hier="68" item="0"/>
          <tpl fld="4" item="3"/>
        </tpls>
      </n>
      <n v="8178556.870000001" in="0">
        <tpls c="7">
          <tpl fld="12" item="0"/>
          <tpl fld="2" item="0"/>
          <tpl fld="1" item="1"/>
          <tpl fld="3" item="2"/>
          <tpl fld="8" item="16"/>
          <tpl hier="68" item="0"/>
          <tpl fld="4" item="3"/>
        </tpls>
      </n>
      <n v="2189.9299999999998" in="0">
        <tpls c="7">
          <tpl fld="12" item="0"/>
          <tpl fld="2" item="0"/>
          <tpl fld="1" item="1"/>
          <tpl fld="3" item="2"/>
          <tpl fld="8" item="46"/>
          <tpl hier="68" item="0"/>
          <tpl fld="4" item="3"/>
        </tpls>
      </n>
      <n v="292" in="1">
        <tpls c="7">
          <tpl fld="12" item="0"/>
          <tpl fld="2" item="0"/>
          <tpl fld="1" item="1"/>
          <tpl fld="3" item="1"/>
          <tpl fld="8" item="91"/>
          <tpl hier="68" item="0"/>
          <tpl fld="4" item="3"/>
        </tpls>
      </n>
      <n v="99143.220000000016" in="0">
        <tpls c="7">
          <tpl fld="12" item="0"/>
          <tpl fld="2" item="0"/>
          <tpl fld="1" item="0"/>
          <tpl fld="3" item="0"/>
          <tpl fld="8" item="33"/>
          <tpl hier="68" item="0"/>
          <tpl fld="4" item="3"/>
        </tpls>
      </n>
      <n v="39" in="1">
        <tpls c="7">
          <tpl fld="12" item="0"/>
          <tpl fld="2" item="0"/>
          <tpl fld="1" item="0"/>
          <tpl fld="3" item="1"/>
          <tpl fld="7" item="19"/>
          <tpl hier="68" item="0"/>
          <tpl fld="4" item="3"/>
        </tpls>
      </n>
      <n v="1086198840.8899999" in="0">
        <tpls c="7">
          <tpl fld="12" item="0"/>
          <tpl fld="2" item="0"/>
          <tpl fld="1" item="0"/>
          <tpl fld="3" item="2"/>
          <tpl fld="8" item="52"/>
          <tpl hier="68" item="0"/>
          <tpl fld="4" item="3"/>
        </tpls>
      </n>
      <n v="250077908.90000001" in="0">
        <tpls c="7">
          <tpl fld="12" item="0"/>
          <tpl fld="2" item="0"/>
          <tpl fld="1" item="1"/>
          <tpl fld="3" item="2"/>
          <tpl fld="7" item="16"/>
          <tpl hier="68" item="0"/>
          <tpl fld="4" item="3"/>
        </tpls>
      </n>
      <n v="4687512.33" in="0">
        <tpls c="7">
          <tpl fld="12" item="0"/>
          <tpl fld="2" item="0"/>
          <tpl fld="1" item="0"/>
          <tpl fld="3" item="0"/>
          <tpl fld="8" item="103"/>
          <tpl hier="68" item="0"/>
          <tpl fld="4" item="3"/>
        </tpls>
      </n>
      <n v="978764662.48000002" in="0">
        <tpls c="7">
          <tpl fld="12" item="0"/>
          <tpl fld="2" item="0"/>
          <tpl fld="1" item="0"/>
          <tpl fld="3" item="0"/>
          <tpl fld="8" item="67"/>
          <tpl hier="68" item="0"/>
          <tpl fld="4" item="3"/>
        </tpls>
      </n>
      <n v="1538055.67" in="0">
        <tpls c="5">
          <tpl fld="12" item="0"/>
          <tpl fld="1" item="0"/>
          <tpl fld="3" item="6"/>
          <tpl fld="11" item="12"/>
          <tpl hier="68" item="0"/>
        </tpls>
      </n>
      <n v="11363793.68" in="0">
        <tpls c="7">
          <tpl fld="12" item="0"/>
          <tpl fld="2" item="0"/>
          <tpl fld="1" item="1"/>
          <tpl fld="3" item="2"/>
          <tpl fld="8" item="122"/>
          <tpl hier="68" item="0"/>
          <tpl fld="4" item="3"/>
        </tpls>
      </n>
      <n v="564731192.7700001" in="0">
        <tpls c="7">
          <tpl fld="0" item="5"/>
          <tpl fld="2" item="0"/>
          <tpl fld="1" item="0"/>
          <tpl fld="3" item="0"/>
          <tpl fld="5" item="1"/>
          <tpl hier="68" item="0"/>
          <tpl fld="4" item="3"/>
        </tpls>
      </n>
      <n v="12177645.180000002" in="0">
        <tpls c="7">
          <tpl fld="12" item="0"/>
          <tpl fld="2" item="0"/>
          <tpl fld="1" item="1"/>
          <tpl fld="3" item="2"/>
          <tpl fld="8" item="27"/>
          <tpl hier="68" item="0"/>
          <tpl fld="4" item="3"/>
        </tpls>
      </n>
      <n v="4354" in="1">
        <tpls c="5">
          <tpl fld="12" item="0"/>
          <tpl fld="1" item="0"/>
          <tpl fld="3" item="7"/>
          <tpl fld="11" item="13"/>
          <tpl hier="68" item="0"/>
        </tpls>
      </n>
      <n v="91832236.949999988" in="0">
        <tpls c="7">
          <tpl fld="12" item="0"/>
          <tpl fld="2" item="0"/>
          <tpl fld="1" item="0"/>
          <tpl fld="3" item="2"/>
          <tpl fld="8" item="118"/>
          <tpl hier="68" item="0"/>
          <tpl fld="4" item="3"/>
        </tpls>
      </n>
      <n v="6843" in="1">
        <tpls c="7">
          <tpl fld="12" item="0"/>
          <tpl fld="2" item="0"/>
          <tpl fld="1" item="0"/>
          <tpl fld="3" item="4"/>
          <tpl fld="8" item="85"/>
          <tpl hier="68" item="0"/>
          <tpl fld="4" item="3"/>
        </tpls>
      </n>
      <n v="196" in="1">
        <tpls c="7">
          <tpl fld="12" item="0"/>
          <tpl fld="2" item="0"/>
          <tpl fld="1" item="0"/>
          <tpl fld="3" item="4"/>
          <tpl fld="7" item="8"/>
          <tpl hier="68" item="0"/>
          <tpl fld="4" item="3"/>
        </tpls>
      </n>
      <n v="55430007.040000007" in="0">
        <tpls c="7">
          <tpl fld="12" item="0"/>
          <tpl fld="2" item="0"/>
          <tpl fld="1" item="0"/>
          <tpl fld="3" item="0"/>
          <tpl fld="8" item="60"/>
          <tpl hier="68" item="0"/>
          <tpl fld="4" item="3"/>
        </tpls>
      </n>
      <n v="385937106.88999999" in="0">
        <tpls c="7">
          <tpl fld="12" item="0"/>
          <tpl fld="2" item="0"/>
          <tpl fld="1" item="1"/>
          <tpl fld="3" item="0"/>
          <tpl fld="8" item="74"/>
          <tpl hier="68" item="0"/>
          <tpl fld="4" item="3"/>
        </tpls>
      </n>
      <n v="9025" in="1">
        <tpls c="7">
          <tpl fld="12" item="0"/>
          <tpl fld="2" item="0"/>
          <tpl fld="1" item="1"/>
          <tpl fld="3" item="1"/>
          <tpl fld="8" item="104"/>
          <tpl hier="68" item="0"/>
          <tpl fld="4" item="3"/>
        </tpls>
      </n>
      <n v="0" in="0">
        <tpls c="5">
          <tpl fld="12" item="0"/>
          <tpl fld="1" item="0"/>
          <tpl fld="3" item="6"/>
          <tpl fld="11" item="16"/>
          <tpl hier="68" item="0"/>
        </tpls>
      </n>
      <n v="14220504.899999999" in="0">
        <tpls c="7">
          <tpl fld="12" item="0"/>
          <tpl fld="2" item="0"/>
          <tpl fld="1" item="1"/>
          <tpl fld="3" item="2"/>
          <tpl fld="8" item="102"/>
          <tpl hier="68" item="0"/>
          <tpl fld="4" item="3"/>
        </tpls>
      </n>
      <n v="3420338.56" in="0">
        <tpls c="7">
          <tpl fld="12" item="0"/>
          <tpl fld="2" item="0"/>
          <tpl fld="1" item="1"/>
          <tpl fld="3" item="0"/>
          <tpl fld="8" item="50"/>
          <tpl hier="68" item="0"/>
          <tpl fld="4" item="3"/>
        </tpls>
      </n>
      <n v="0" in="1">
        <tpls c="7">
          <tpl fld="12" item="0"/>
          <tpl fld="2" item="0"/>
          <tpl fld="1" item="1"/>
          <tpl fld="3" item="4"/>
          <tpl fld="8" item="31"/>
          <tpl hier="68" item="0"/>
          <tpl fld="4" item="3"/>
        </tpls>
      </n>
      <n v="951" in="1">
        <tpls c="7">
          <tpl fld="12" item="0"/>
          <tpl fld="2" item="0"/>
          <tpl fld="1" item="0"/>
          <tpl fld="3" item="1"/>
          <tpl fld="8" item="92"/>
          <tpl hier="68" item="0"/>
          <tpl fld="4" item="3"/>
        </tpls>
      </n>
      <n v="8531608.9000000004" in="0">
        <tpls c="7">
          <tpl fld="0" item="10"/>
          <tpl fld="2" item="0"/>
          <tpl fld="1" item="1"/>
          <tpl fld="3" item="0"/>
          <tpl hier="64" item="4294967295"/>
          <tpl hier="68" item="0"/>
          <tpl fld="4" item="3"/>
        </tpls>
      </n>
      <n v="0" in="1">
        <tpls c="7">
          <tpl fld="0" item="14"/>
          <tpl fld="2" item="0"/>
          <tpl fld="1" item="1"/>
          <tpl fld="3" item="1"/>
          <tpl fld="6" item="1"/>
          <tpl hier="68" item="0"/>
          <tpl fld="4" item="3"/>
        </tpls>
      </n>
      <n v="172713" in="1">
        <tpls c="7">
          <tpl fld="0" item="7"/>
          <tpl fld="2" item="0"/>
          <tpl fld="1" item="0"/>
          <tpl fld="3" item="1"/>
          <tpl fld="6" item="1"/>
          <tpl hier="68" item="0"/>
          <tpl fld="4" item="3"/>
        </tpls>
      </n>
      <n v="9416" in="1">
        <tpls c="7">
          <tpl fld="12" item="0"/>
          <tpl fld="2" item="0"/>
          <tpl fld="1" item="1"/>
          <tpl fld="3" item="1"/>
          <tpl fld="8" item="40"/>
          <tpl hier="68" item="0"/>
          <tpl fld="4" item="3"/>
        </tpls>
      </n>
      <n v="0" in="1">
        <tpls c="7">
          <tpl fld="12" item="0"/>
          <tpl fld="2" item="0"/>
          <tpl fld="1" item="0"/>
          <tpl fld="3" item="4"/>
          <tpl fld="8" item="107"/>
          <tpl hier="68" item="0"/>
          <tpl fld="4" item="3"/>
        </tpls>
      </n>
      <n v="53875" in="1">
        <tpls c="7">
          <tpl fld="0" item="0"/>
          <tpl fld="2" item="0"/>
          <tpl fld="1" item="0"/>
          <tpl fld="3" item="1"/>
          <tpl hier="58" item="4294967295"/>
          <tpl hier="68" item="0"/>
          <tpl fld="4" item="3"/>
        </tpls>
      </n>
      <n v="431481262.94" in="0">
        <tpls c="7">
          <tpl fld="0" item="2"/>
          <tpl fld="2" item="0"/>
          <tpl fld="1" item="0"/>
          <tpl fld="3" item="0"/>
          <tpl hier="64" item="4294967295"/>
          <tpl hier="68" item="0"/>
          <tpl fld="4" item="3"/>
        </tpls>
      </n>
      <n v="4225223.7300000004" in="0">
        <tpls c="7">
          <tpl fld="12" item="0"/>
          <tpl fld="2" item="0"/>
          <tpl fld="1" item="1"/>
          <tpl fld="3" item="2"/>
          <tpl fld="8" item="42"/>
          <tpl hier="68" item="0"/>
          <tpl fld="4" item="3"/>
        </tpls>
      </n>
      <n v="45" in="1">
        <tpls c="7">
          <tpl fld="12" item="0"/>
          <tpl fld="2" item="0"/>
          <tpl fld="1" item="0"/>
          <tpl fld="3" item="4"/>
          <tpl fld="8" item="42"/>
          <tpl hier="68" item="0"/>
          <tpl fld="4" item="3"/>
        </tpls>
      </n>
      <n v="2132" in="1">
        <tpls c="7">
          <tpl fld="12" item="0"/>
          <tpl fld="2" item="0"/>
          <tpl fld="1" item="0"/>
          <tpl fld="3" item="4"/>
          <tpl fld="8" item="88"/>
          <tpl hier="68" item="0"/>
          <tpl fld="4" item="3"/>
        </tpls>
      </n>
      <n v="0" in="0">
        <tpls c="7">
          <tpl fld="12" item="0"/>
          <tpl fld="2" item="0"/>
          <tpl fld="1" item="1"/>
          <tpl fld="3" item="0"/>
          <tpl fld="8" item="94"/>
          <tpl hier="68" item="0"/>
          <tpl fld="4" item="3"/>
        </tpls>
      </n>
      <n v="659391" in="1">
        <tpls c="7">
          <tpl fld="12" item="0"/>
          <tpl fld="2" item="0"/>
          <tpl fld="1" item="0"/>
          <tpl fld="3" item="1"/>
          <tpl fld="7" item="6"/>
          <tpl hier="68" item="0"/>
          <tpl fld="4" item="3"/>
        </tpls>
      </n>
      <n v="144324" in="1">
        <tpls c="7">
          <tpl fld="0" item="11"/>
          <tpl fld="2" item="0"/>
          <tpl fld="1" item="1"/>
          <tpl fld="3" item="1"/>
          <tpl fld="6" item="1"/>
          <tpl hier="68" item="0"/>
          <tpl fld="4" item="3"/>
        </tpls>
      </n>
      <n v="2055" in="1">
        <tpls c="7">
          <tpl fld="12" item="0"/>
          <tpl fld="2" item="0"/>
          <tpl fld="1" item="1"/>
          <tpl fld="3" item="4"/>
          <tpl fld="8" item="88"/>
          <tpl hier="68" item="0"/>
          <tpl fld="4" item="3"/>
        </tpls>
      </n>
      <n v="257703" in="1">
        <tpls c="7">
          <tpl fld="12" item="0"/>
          <tpl fld="2" item="0"/>
          <tpl fld="1" item="0"/>
          <tpl fld="3" item="4"/>
          <tpl fld="7" item="24"/>
          <tpl hier="68" item="0"/>
          <tpl fld="4" item="3"/>
        </tpls>
      </n>
      <n v="25125141.130000003" in="0">
        <tpls c="7">
          <tpl fld="12" item="0"/>
          <tpl fld="2" item="0"/>
          <tpl fld="1" item="0"/>
          <tpl fld="3" item="2"/>
          <tpl fld="8" item="90"/>
          <tpl hier="68" item="0"/>
          <tpl fld="4" item="3"/>
        </tpls>
      </n>
      <n v="3188" in="1">
        <tpls c="7">
          <tpl fld="12" item="0"/>
          <tpl fld="2" item="0"/>
          <tpl fld="1" item="0"/>
          <tpl fld="3" item="4"/>
          <tpl fld="8" item="83"/>
          <tpl hier="68" item="0"/>
          <tpl fld="4" item="3"/>
        </tpls>
      </n>
      <n v="1433" in="1">
        <tpls c="7">
          <tpl fld="12" item="0"/>
          <tpl fld="2" item="0"/>
          <tpl fld="1" item="1"/>
          <tpl fld="3" item="1"/>
          <tpl fld="8" item="120"/>
          <tpl hier="68" item="0"/>
          <tpl fld="4" item="3"/>
        </tpls>
      </n>
      <n v="2650455.83" in="0">
        <tpls c="7">
          <tpl fld="12" item="0"/>
          <tpl fld="2" item="0"/>
          <tpl fld="1" item="1"/>
          <tpl fld="3" item="2"/>
          <tpl fld="8" item="50"/>
          <tpl hier="68" item="0"/>
          <tpl fld="4" item="3"/>
        </tpls>
      </n>
      <n v="13168" in="1">
        <tpls c="7">
          <tpl fld="12" item="0"/>
          <tpl fld="2" item="0"/>
          <tpl fld="1" item="1"/>
          <tpl fld="3" item="4"/>
          <tpl fld="8" item="35"/>
          <tpl hier="68" item="0"/>
          <tpl fld="4" item="3"/>
        </tpls>
      </n>
      <n v="1233811.24" in="0">
        <tpls c="7">
          <tpl fld="12" item="0"/>
          <tpl fld="2" item="0"/>
          <tpl fld="1" item="0"/>
          <tpl fld="3" item="0"/>
          <tpl fld="8" item="91"/>
          <tpl hier="68" item="0"/>
          <tpl fld="4" item="3"/>
        </tpls>
      </n>
      <n v="43384127.149999999" in="0">
        <tpls c="7">
          <tpl fld="0" item="16"/>
          <tpl fld="2" item="0"/>
          <tpl fld="1" item="0"/>
          <tpl fld="3" item="0"/>
          <tpl hier="64" item="4294967295"/>
          <tpl hier="68" item="0"/>
          <tpl fld="4" item="3"/>
        </tpls>
      </n>
      <n v="400569556.8499999" in="0">
        <tpls c="7">
          <tpl fld="12" item="0"/>
          <tpl fld="2" item="0"/>
          <tpl fld="1" item="1"/>
          <tpl fld="3" item="2"/>
          <tpl fld="7" item="13"/>
          <tpl hier="68" item="0"/>
          <tpl fld="4" item="3"/>
        </tpls>
      </n>
      <n v="332" in="1">
        <tpls c="7">
          <tpl fld="12" item="0"/>
          <tpl fld="2" item="0"/>
          <tpl fld="1" item="0"/>
          <tpl fld="3" item="4"/>
          <tpl fld="8" item="50"/>
          <tpl hier="68" item="0"/>
          <tpl fld="4" item="3"/>
        </tpls>
      </n>
      <n v="413087.14" in="0">
        <tpls c="5">
          <tpl fld="12" item="0"/>
          <tpl fld="1" item="0"/>
          <tpl fld="3" item="5"/>
          <tpl fld="11" item="6"/>
          <tpl hier="68" item="0"/>
        </tpls>
      </n>
      <n v="1" in="1">
        <tpls c="7">
          <tpl fld="12" item="0"/>
          <tpl fld="2" item="0"/>
          <tpl fld="1" item="1"/>
          <tpl fld="3" item="4"/>
          <tpl fld="8" item="117"/>
          <tpl hier="68" item="0"/>
          <tpl fld="4" item="3"/>
        </tpls>
      </n>
      <n v="70" in="1">
        <tpls c="7">
          <tpl fld="12" item="0"/>
          <tpl fld="2" item="0"/>
          <tpl fld="1" item="0"/>
          <tpl fld="3" item="1"/>
          <tpl fld="8" item="46"/>
          <tpl hier="68" item="0"/>
          <tpl fld="4" item="3"/>
        </tpls>
      </n>
      <n v="193861.22999999998" in="0">
        <tpls c="7">
          <tpl fld="12" item="0"/>
          <tpl fld="2" item="0"/>
          <tpl fld="1" item="1"/>
          <tpl fld="3" item="2"/>
          <tpl fld="8" item="78"/>
          <tpl hier="68" item="0"/>
          <tpl fld="4" item="3"/>
        </tpls>
      </n>
      <n v="58009" in="1">
        <tpls c="7">
          <tpl fld="12" item="0"/>
          <tpl fld="2" item="0"/>
          <tpl fld="1" item="0"/>
          <tpl fld="3" item="1"/>
          <tpl fld="8" item="86"/>
          <tpl hier="68" item="0"/>
          <tpl fld="4" item="3"/>
        </tpls>
      </n>
      <n v="6712699.8199999994" in="0">
        <tpls c="5">
          <tpl fld="12" item="0"/>
          <tpl fld="1" item="0"/>
          <tpl fld="3" item="6"/>
          <tpl fld="11" item="1"/>
          <tpl hier="68" item="0"/>
        </tpls>
      </n>
      <n v="138112004.66999999" in="0">
        <tpls c="7">
          <tpl fld="12" item="0"/>
          <tpl fld="2" item="0"/>
          <tpl fld="1" item="1"/>
          <tpl fld="3" item="0"/>
          <tpl fld="8" item="49"/>
          <tpl hier="68" item="0"/>
          <tpl fld="4" item="3"/>
        </tpls>
      </n>
      <n v="209629" in="1">
        <tpls c="7">
          <tpl fld="0" item="5"/>
          <tpl fld="2" item="0"/>
          <tpl fld="1" item="0"/>
          <tpl fld="3" item="1"/>
          <tpl fld="6" item="1"/>
          <tpl hier="68" item="0"/>
          <tpl fld="4" item="3"/>
        </tpls>
      </n>
      <n v="8147453.4299999988" in="0">
        <tpls c="7">
          <tpl fld="12" item="0"/>
          <tpl fld="2" item="0"/>
          <tpl fld="1" item="1"/>
          <tpl fld="3" item="0"/>
          <tpl fld="8" item="124"/>
          <tpl hier="68" item="0"/>
          <tpl fld="4" item="3"/>
        </tpls>
      </n>
      <n v="0" in="1">
        <tpls c="7">
          <tpl fld="12" item="0"/>
          <tpl fld="2" item="0"/>
          <tpl fld="1" item="1"/>
          <tpl fld="3" item="4"/>
          <tpl fld="8" item="106"/>
          <tpl hier="68" item="0"/>
          <tpl fld="4" item="3"/>
        </tpls>
      </n>
      <n v="7521369.1199999992" in="0">
        <tpls c="7">
          <tpl fld="12" item="0"/>
          <tpl fld="2" item="0"/>
          <tpl fld="1" item="1"/>
          <tpl fld="3" item="0"/>
          <tpl fld="8" item="15"/>
          <tpl hier="68" item="0"/>
          <tpl fld="4" item="3"/>
        </tpls>
      </n>
      <n v="412938645.07999992" in="0">
        <tpls c="7">
          <tpl fld="0" item="2"/>
          <tpl fld="2" item="0"/>
          <tpl fld="1" item="1"/>
          <tpl fld="3" item="0"/>
          <tpl hier="64" item="4294967295"/>
          <tpl hier="68" item="0"/>
          <tpl fld="4" item="3"/>
        </tpls>
      </n>
      <n v="5011" in="1">
        <tpls c="7">
          <tpl fld="12" item="0"/>
          <tpl fld="2" item="0"/>
          <tpl fld="1" item="0"/>
          <tpl fld="3" item="1"/>
          <tpl fld="8" item="124"/>
          <tpl hier="68" item="0"/>
          <tpl fld="4" item="3"/>
        </tpls>
      </n>
      <n v="1220.33" in="0">
        <tpls c="7">
          <tpl fld="12" item="0"/>
          <tpl fld="2" item="0"/>
          <tpl fld="1" item="1"/>
          <tpl fld="3" item="0"/>
          <tpl fld="8" item="99"/>
          <tpl hier="68" item="0"/>
          <tpl fld="4" item="3"/>
        </tpls>
      </n>
      <n v="637" in="1">
        <tpls c="7">
          <tpl fld="12" item="0"/>
          <tpl fld="2" item="0"/>
          <tpl fld="1" item="1"/>
          <tpl fld="3" item="4"/>
          <tpl fld="8" item="22"/>
          <tpl hier="68" item="0"/>
          <tpl fld="4" item="3"/>
        </tpls>
      </n>
      <n v="234556921.31999999" in="0">
        <tpls c="7">
          <tpl fld="12" item="0"/>
          <tpl fld="2" item="0"/>
          <tpl fld="1" item="0"/>
          <tpl fld="3" item="2"/>
          <tpl fld="7" item="0"/>
          <tpl hier="68" item="0"/>
          <tpl fld="4" item="3"/>
        </tpls>
      </n>
      <n v="402372.46" in="0">
        <tpls c="5">
          <tpl fld="12" item="0"/>
          <tpl fld="1" item="0"/>
          <tpl fld="3" item="6"/>
          <tpl fld="11" item="6"/>
          <tpl hier="68" item="0"/>
        </tpls>
      </n>
      <n v="592188" in="1">
        <tpls c="7">
          <tpl fld="12" item="0"/>
          <tpl fld="2" item="0"/>
          <tpl fld="1" item="1"/>
          <tpl fld="3" item="1"/>
          <tpl fld="7" item="6"/>
          <tpl hier="68" item="0"/>
          <tpl fld="4" item="3"/>
        </tpls>
      </n>
      <n v="0" in="1">
        <tpls c="7">
          <tpl fld="0" item="6"/>
          <tpl fld="2" item="0"/>
          <tpl fld="1" item="1"/>
          <tpl fld="3" item="1"/>
          <tpl fld="6" item="1"/>
          <tpl hier="68" item="0"/>
          <tpl fld="4" item="3"/>
        </tpls>
      </n>
      <n v="0" in="0">
        <tpls c="7">
          <tpl fld="0" item="14"/>
          <tpl fld="2" item="0"/>
          <tpl fld="1" item="0"/>
          <tpl fld="3" item="0"/>
          <tpl fld="5" item="1"/>
          <tpl hier="68" item="0"/>
          <tpl fld="4" item="3"/>
        </tpls>
      </n>
      <n v="0" in="0">
        <tpls c="7">
          <tpl fld="12" item="0"/>
          <tpl fld="2" item="0"/>
          <tpl fld="1" item="1"/>
          <tpl fld="3" item="0"/>
          <tpl fld="7" item="15"/>
          <tpl hier="68" item="0"/>
          <tpl fld="4" item="3"/>
        </tpls>
      </n>
      <n v="87841" in="1">
        <tpls c="7">
          <tpl fld="12" item="0"/>
          <tpl fld="2" item="0"/>
          <tpl fld="1" item="0"/>
          <tpl fld="3" item="4"/>
          <tpl fld="8" item="52"/>
          <tpl hier="68" item="0"/>
          <tpl fld="4" item="3"/>
        </tpls>
      </n>
      <n v="0" in="1">
        <tpls c="7">
          <tpl fld="12" item="0"/>
          <tpl fld="2" item="0"/>
          <tpl fld="1" item="0"/>
          <tpl fld="3" item="1"/>
          <tpl fld="8" item="43"/>
          <tpl hier="68" item="0"/>
          <tpl fld="4" item="3"/>
        </tpls>
      </n>
      <m in="0">
        <tpls c="7">
          <tpl fld="0" item="23"/>
          <tpl fld="2" item="0"/>
          <tpl fld="1" item="1"/>
          <tpl fld="3" item="0"/>
          <tpl fld="5" item="0"/>
          <tpl hier="68" item="0"/>
          <tpl fld="4" item="3"/>
        </tpls>
      </m>
      <n v="10" in="1">
        <tpls c="7">
          <tpl fld="12" item="0"/>
          <tpl fld="2" item="0"/>
          <tpl fld="1" item="1"/>
          <tpl fld="3" item="4"/>
          <tpl fld="8" item="116"/>
          <tpl hier="68" item="0"/>
          <tpl fld="4" item="3"/>
        </tpls>
      </n>
      <n v="467030" in="1">
        <tpls c="7">
          <tpl fld="12" item="0"/>
          <tpl fld="2" item="0"/>
          <tpl fld="1" item="1"/>
          <tpl fld="3" item="1"/>
          <tpl fld="8" item="121"/>
          <tpl hier="68" item="0"/>
          <tpl fld="4" item="3"/>
        </tpls>
      </n>
      <n v="1813" in="1">
        <tpls c="7">
          <tpl fld="12" item="0"/>
          <tpl fld="2" item="0"/>
          <tpl fld="1" item="1"/>
          <tpl fld="3" item="4"/>
          <tpl fld="8" item="87"/>
          <tpl hier="68" item="0"/>
          <tpl fld="4" item="3"/>
        </tpls>
      </n>
      <n v="229854" in="1">
        <tpls c="7">
          <tpl fld="12" item="0"/>
          <tpl fld="2" item="0"/>
          <tpl fld="1" item="1"/>
          <tpl fld="3" item="4"/>
          <tpl fld="7" item="24"/>
          <tpl hier="68" item="0"/>
          <tpl fld="4" item="3"/>
        </tpls>
      </n>
      <n v="10872543.440000001" in="0">
        <tpls c="7">
          <tpl fld="12" item="0"/>
          <tpl fld="2" item="0"/>
          <tpl fld="1" item="1"/>
          <tpl fld="3" item="0"/>
          <tpl fld="8" item="87"/>
          <tpl hier="68" item="0"/>
          <tpl fld="4" item="3"/>
        </tpls>
      </n>
      <n v="1302141.7" in="0">
        <tpls c="7">
          <tpl fld="12" item="0"/>
          <tpl fld="2" item="0"/>
          <tpl fld="1" item="1"/>
          <tpl fld="3" item="2"/>
          <tpl fld="8" item="53"/>
          <tpl hier="68" item="0"/>
          <tpl fld="4" item="3"/>
        </tpls>
      </n>
      <n v="0" in="0">
        <tpls c="7">
          <tpl fld="12" item="0"/>
          <tpl fld="2" item="0"/>
          <tpl fld="1" item="1"/>
          <tpl fld="3" item="2"/>
          <tpl fld="8" item="119"/>
          <tpl hier="68" item="0"/>
          <tpl fld="4" item="3"/>
        </tpls>
      </n>
      <n v="1596420.74" in="0">
        <tpls c="7">
          <tpl fld="12" item="0"/>
          <tpl fld="2" item="0"/>
          <tpl fld="1" item="0"/>
          <tpl fld="3" item="2"/>
          <tpl fld="8" item="20"/>
          <tpl hier="68" item="0"/>
          <tpl fld="4" item="3"/>
        </tpls>
      </n>
      <n v="0" in="0">
        <tpls c="7">
          <tpl fld="0" item="14"/>
          <tpl fld="2" item="0"/>
          <tpl fld="1" item="1"/>
          <tpl fld="3" item="0"/>
          <tpl fld="5" item="1"/>
          <tpl hier="68" item="0"/>
          <tpl fld="4" item="3"/>
        </tpls>
      </n>
      <n v="2468172" in="1">
        <tpls c="7">
          <tpl fld="12" item="0"/>
          <tpl fld="2" item="0"/>
          <tpl fld="1" item="1"/>
          <tpl fld="3" item="1"/>
          <tpl fld="7" item="9"/>
          <tpl hier="68" item="0"/>
          <tpl fld="4" item="3"/>
        </tpls>
      </n>
      <n v="2350" in="1">
        <tpls c="7">
          <tpl fld="12" item="0"/>
          <tpl fld="2" item="0"/>
          <tpl fld="1" item="1"/>
          <tpl fld="3" item="1"/>
          <tpl fld="8" item="78"/>
          <tpl hier="68" item="0"/>
          <tpl fld="4" item="3"/>
        </tpls>
      </n>
      <n v="2773" in="1">
        <tpls c="7">
          <tpl fld="12" item="0"/>
          <tpl fld="2" item="0"/>
          <tpl fld="1" item="0"/>
          <tpl fld="3" item="1"/>
          <tpl fld="7" item="7"/>
          <tpl hier="68" item="0"/>
          <tpl fld="4" item="3"/>
        </tpls>
      </n>
      <n v="3006" in="1">
        <tpls c="5">
          <tpl fld="12" item="0"/>
          <tpl fld="1" item="0"/>
          <tpl fld="3" item="7"/>
          <tpl fld="11" item="1"/>
          <tpl hier="68" item="0"/>
        </tpls>
      </n>
      <n v="0" in="1">
        <tpls c="7">
          <tpl fld="12" item="0"/>
          <tpl fld="2" item="0"/>
          <tpl fld="1" item="1"/>
          <tpl fld="3" item="1"/>
          <tpl fld="8" item="63"/>
          <tpl hier="68" item="0"/>
          <tpl fld="4" item="3"/>
        </tpls>
      </n>
      <n v="102267557.63000001" in="0">
        <tpls c="7">
          <tpl fld="12" item="0"/>
          <tpl fld="2" item="0"/>
          <tpl fld="1" item="1"/>
          <tpl fld="3" item="2"/>
          <tpl fld="8" item="30"/>
          <tpl hier="68" item="0"/>
          <tpl fld="4" item="3"/>
        </tpls>
      </n>
      <n v="15917182.700000001" in="0">
        <tpls c="7">
          <tpl fld="12" item="0"/>
          <tpl fld="2" item="0"/>
          <tpl fld="1" item="0"/>
          <tpl fld="3" item="0"/>
          <tpl fld="8" item="72"/>
          <tpl hier="68" item="0"/>
          <tpl fld="4" item="3"/>
        </tpls>
      </n>
      <n v="200903747.72000003" in="0">
        <tpls c="7">
          <tpl fld="0" item="14"/>
          <tpl fld="2" item="0"/>
          <tpl fld="1" item="1"/>
          <tpl fld="3" item="0"/>
          <tpl fld="5" item="0"/>
          <tpl hier="68" item="0"/>
          <tpl fld="4" item="3"/>
        </tpls>
      </n>
      <n v="9254873.2200000007" in="0">
        <tpls c="7">
          <tpl fld="12" item="0"/>
          <tpl fld="2" item="0"/>
          <tpl fld="1" item="0"/>
          <tpl fld="3" item="0"/>
          <tpl fld="7" item="7"/>
          <tpl hier="68" item="0"/>
          <tpl fld="4" item="3"/>
        </tpls>
      </n>
      <n v="13350382.829999996" in="0">
        <tpls c="7">
          <tpl fld="12" item="0"/>
          <tpl fld="2" item="0"/>
          <tpl fld="1" item="0"/>
          <tpl fld="3" item="2"/>
          <tpl fld="8" item="104"/>
          <tpl hier="68" item="0"/>
          <tpl fld="4" item="3"/>
        </tpls>
      </n>
      <n v="118" in="1">
        <tpls c="7">
          <tpl fld="12" item="0"/>
          <tpl fld="2" item="0"/>
          <tpl fld="1" item="0"/>
          <tpl fld="3" item="1"/>
          <tpl fld="8" item="32"/>
          <tpl hier="68" item="0"/>
          <tpl fld="4" item="3"/>
        </tpls>
      </n>
      <n v="183624" in="1">
        <tpls c="7">
          <tpl fld="0" item="15"/>
          <tpl fld="2" item="0"/>
          <tpl fld="1" item="1"/>
          <tpl fld="3" item="1"/>
          <tpl hier="58" item="4294967295"/>
          <tpl hier="68" item="0"/>
          <tpl fld="4" item="3"/>
        </tpls>
      </n>
      <n v="0" in="1">
        <tpls c="7">
          <tpl fld="12" item="0"/>
          <tpl fld="2" item="0"/>
          <tpl fld="1" item="0"/>
          <tpl fld="3" item="4"/>
          <tpl fld="8" item="36"/>
          <tpl hier="68" item="0"/>
          <tpl fld="4" item="3"/>
        </tpls>
      </n>
      <n v="5550.2999999999993" in="0">
        <tpls c="5">
          <tpl fld="12" item="0"/>
          <tpl fld="1" item="0"/>
          <tpl fld="3" item="5"/>
          <tpl fld="11" item="3"/>
          <tpl hier="68" item="0"/>
        </tpls>
      </n>
      <n v="234391" in="1">
        <tpls c="7">
          <tpl fld="0" item="13"/>
          <tpl fld="2" item="0"/>
          <tpl fld="1" item="0"/>
          <tpl fld="3" item="1"/>
          <tpl hier="58" item="4294967295"/>
          <tpl hier="68" item="0"/>
          <tpl fld="4" item="3"/>
        </tpls>
      </n>
      <n v="46204" in="1">
        <tpls c="7">
          <tpl fld="12" item="0"/>
          <tpl fld="2" item="0"/>
          <tpl fld="1" item="0"/>
          <tpl fld="3" item="1"/>
          <tpl fld="8" item="88"/>
          <tpl hier="68" item="0"/>
          <tpl fld="4" item="3"/>
        </tpls>
      </n>
      <n v="2136" in="1">
        <tpls c="7">
          <tpl fld="12" item="0"/>
          <tpl fld="2" item="0"/>
          <tpl fld="1" item="0"/>
          <tpl fld="3" item="4"/>
          <tpl fld="8" item="60"/>
          <tpl hier="68" item="0"/>
          <tpl fld="4" item="3"/>
        </tpls>
      </n>
      <n v="4224470.16" in="0">
        <tpls c="7">
          <tpl fld="12" item="0"/>
          <tpl fld="2" item="0"/>
          <tpl fld="1" item="0"/>
          <tpl fld="3" item="0"/>
          <tpl fld="8" item="120"/>
          <tpl hier="68" item="0"/>
          <tpl fld="4" item="3"/>
        </tpls>
      </n>
      <n v="8" in="1">
        <tpls c="7">
          <tpl fld="12" item="0"/>
          <tpl fld="2" item="0"/>
          <tpl fld="1" item="1"/>
          <tpl fld="3" item="4"/>
          <tpl fld="8" item="72"/>
          <tpl hier="68" item="0"/>
          <tpl fld="4" item="3"/>
        </tpls>
      </n>
      <n v="87841" in="1">
        <tpls c="6">
          <tpl fld="12" item="0"/>
          <tpl fld="1" item="0"/>
          <tpl fld="3" item="4"/>
          <tpl fld="8" item="52"/>
          <tpl hier="68" item="0"/>
          <tpl fld="4" item="3"/>
        </tpls>
      </n>
      <n v="0" in="1">
        <tpls c="5">
          <tpl fld="12" item="0"/>
          <tpl fld="1" item="0"/>
          <tpl fld="3" item="7"/>
          <tpl fld="11" item="16"/>
          <tpl hier="68" item="0"/>
        </tpls>
      </n>
      <n v="489256" in="1">
        <tpls c="7">
          <tpl fld="12" item="0"/>
          <tpl fld="2" item="0"/>
          <tpl fld="1" item="0"/>
          <tpl fld="3" item="1"/>
          <tpl fld="8" item="121"/>
          <tpl hier="68" item="0"/>
          <tpl fld="4" item="3"/>
        </tpls>
      </n>
      <n v="16105" in="1">
        <tpls c="7">
          <tpl fld="12" item="0"/>
          <tpl fld="2" item="0"/>
          <tpl fld="1" item="1"/>
          <tpl fld="3" item="4"/>
          <tpl fld="7" item="9"/>
          <tpl hier="68" item="0"/>
          <tpl fld="4" item="3"/>
        </tpls>
      </n>
      <n v="2420068.5" in="0">
        <tpls c="7">
          <tpl fld="12" item="0"/>
          <tpl fld="2" item="0"/>
          <tpl fld="1" item="1"/>
          <tpl fld="3" item="2"/>
          <tpl fld="7" item="23"/>
          <tpl hier="68" item="0"/>
          <tpl fld="4" item="3"/>
        </tpls>
      </n>
      <n v="87040" in="1">
        <tpls c="7">
          <tpl fld="12" item="0"/>
          <tpl fld="2" item="0"/>
          <tpl fld="1" item="1"/>
          <tpl fld="3" item="4"/>
          <tpl fld="7" item="17"/>
          <tpl hier="68" item="0"/>
          <tpl fld="4" item="3"/>
        </tpls>
      </n>
      <n v="86949099.819999993" in="0">
        <tpls c="7">
          <tpl fld="12" item="0"/>
          <tpl fld="2" item="0"/>
          <tpl fld="1" item="1"/>
          <tpl fld="3" item="2"/>
          <tpl fld="8" item="60"/>
          <tpl hier="68" item="0"/>
          <tpl fld="4" item="3"/>
        </tpls>
      </n>
      <n v="1" in="1">
        <tpls c="7">
          <tpl fld="12" item="0"/>
          <tpl fld="2" item="0"/>
          <tpl fld="1" item="1"/>
          <tpl fld="3" item="1"/>
          <tpl fld="8" item="82"/>
          <tpl hier="68" item="0"/>
          <tpl fld="4" item="3"/>
        </tpls>
      </n>
      <n v="17" in="1">
        <tpls c="7">
          <tpl fld="12" item="0"/>
          <tpl fld="2" item="0"/>
          <tpl fld="1" item="1"/>
          <tpl fld="3" item="4"/>
          <tpl fld="7" item="2"/>
          <tpl hier="68" item="0"/>
          <tpl fld="4" item="3"/>
        </tpls>
      </n>
      <n v="48" in="1">
        <tpls c="7">
          <tpl fld="12" item="0"/>
          <tpl fld="2" item="0"/>
          <tpl fld="1" item="1"/>
          <tpl fld="3" item="4"/>
          <tpl fld="8" item="105"/>
          <tpl hier="68" item="0"/>
          <tpl fld="4" item="3"/>
        </tpls>
      </n>
      <n v="936042.43" in="0">
        <tpls c="7">
          <tpl fld="12" item="0"/>
          <tpl fld="2" item="0"/>
          <tpl fld="1" item="0"/>
          <tpl fld="3" item="2"/>
          <tpl fld="8" item="116"/>
          <tpl hier="68" item="0"/>
          <tpl fld="4" item="3"/>
        </tpls>
      </n>
      <n v="0" in="0">
        <tpls c="7">
          <tpl fld="12" item="0"/>
          <tpl fld="2" item="0"/>
          <tpl fld="1" item="1"/>
          <tpl fld="3" item="2"/>
          <tpl fld="8" item="107"/>
          <tpl hier="68" item="0"/>
          <tpl fld="4" item="3"/>
        </tpls>
      </n>
      <n v="5836" in="1">
        <tpls c="7">
          <tpl fld="12" item="0"/>
          <tpl fld="2" item="0"/>
          <tpl fld="1" item="1"/>
          <tpl fld="3" item="1"/>
          <tpl fld="8" item="54"/>
          <tpl hier="68" item="0"/>
          <tpl fld="4" item="3"/>
        </tpls>
      </n>
      <n v="16360" in="1">
        <tpls c="7">
          <tpl fld="12" item="0"/>
          <tpl fld="2" item="0"/>
          <tpl fld="1" item="1"/>
          <tpl fld="3" item="4"/>
          <tpl fld="8" item="23"/>
          <tpl hier="68" item="0"/>
          <tpl fld="4" item="3"/>
        </tpls>
      </n>
      <n v="0" in="1">
        <tpls c="7">
          <tpl fld="12" item="0"/>
          <tpl fld="2" item="0"/>
          <tpl fld="1" item="0"/>
          <tpl fld="3" item="4"/>
          <tpl fld="8" item="56"/>
          <tpl hier="68" item="0"/>
          <tpl fld="4" item="3"/>
        </tpls>
      </n>
      <n v="0" in="1">
        <tpls c="7">
          <tpl fld="12" item="0"/>
          <tpl fld="2" item="0"/>
          <tpl fld="1" item="0"/>
          <tpl fld="3" item="4"/>
          <tpl fld="8" item="97"/>
          <tpl hier="68" item="0"/>
          <tpl fld="4" item="3"/>
        </tpls>
      </n>
      <n v="0" in="0">
        <tpls c="7">
          <tpl fld="12" item="0"/>
          <tpl fld="2" item="0"/>
          <tpl fld="1" item="1"/>
          <tpl fld="3" item="2"/>
          <tpl fld="8" item="33"/>
          <tpl hier="68" item="0"/>
          <tpl fld="4" item="3"/>
        </tpls>
      </n>
      <n v="0" in="1">
        <tpls c="7">
          <tpl fld="12" item="0"/>
          <tpl fld="2" item="0"/>
          <tpl fld="1" item="0"/>
          <tpl fld="3" item="4"/>
          <tpl fld="8" item="34"/>
          <tpl hier="68" item="0"/>
          <tpl fld="4" item="3"/>
        </tpls>
      </n>
      <n v="1828640.84" in="0">
        <tpls c="7">
          <tpl fld="12" item="0"/>
          <tpl fld="2" item="0"/>
          <tpl fld="1" item="0"/>
          <tpl fld="3" item="2"/>
          <tpl fld="7" item="19"/>
          <tpl hier="68" item="0"/>
          <tpl fld="4" item="3"/>
        </tpls>
      </n>
      <n v="47804066.619999997" in="0">
        <tpls c="7">
          <tpl fld="12" item="0"/>
          <tpl fld="2" item="0"/>
          <tpl fld="1" item="1"/>
          <tpl fld="3" item="2"/>
          <tpl fld="8" item="77"/>
          <tpl hier="68" item="0"/>
          <tpl fld="4" item="3"/>
        </tpls>
      </n>
      <n v="3" in="1">
        <tpls c="7">
          <tpl fld="12" item="0"/>
          <tpl fld="2" item="0"/>
          <tpl fld="1" item="1"/>
          <tpl fld="3" item="4"/>
          <tpl fld="8" item="91"/>
          <tpl hier="68" item="0"/>
          <tpl fld="4" item="3"/>
        </tpls>
      </n>
      <n v="11251" in="1">
        <tpls c="7">
          <tpl fld="12" item="0"/>
          <tpl fld="2" item="0"/>
          <tpl fld="1" item="1"/>
          <tpl fld="3" item="4"/>
          <tpl fld="8" item="66"/>
          <tpl hier="68" item="0"/>
          <tpl fld="4" item="3"/>
        </tpls>
      </n>
      <n v="1990" in="1">
        <tpls c="7">
          <tpl fld="12" item="0"/>
          <tpl fld="2" item="0"/>
          <tpl fld="1" item="0"/>
          <tpl fld="3" item="4"/>
          <tpl fld="7" item="18"/>
          <tpl hier="68" item="0"/>
          <tpl fld="4" item="3"/>
        </tpls>
      </n>
      <n v="92510213.980000004" in="0">
        <tpls c="7">
          <tpl fld="12" item="0"/>
          <tpl fld="2" item="0"/>
          <tpl fld="1" item="0"/>
          <tpl fld="3" item="0"/>
          <tpl fld="8" item="38"/>
          <tpl hier="68" item="0"/>
          <tpl fld="4" item="3"/>
        </tpls>
      </n>
      <n v="372131686.49000001" in="0">
        <tpls c="7">
          <tpl fld="12" item="0"/>
          <tpl fld="2" item="0"/>
          <tpl fld="1" item="1"/>
          <tpl fld="3" item="0"/>
          <tpl fld="7" item="4"/>
          <tpl hier="68" item="0"/>
          <tpl fld="4" item="3"/>
        </tpls>
      </n>
      <n v="4018" in="1">
        <tpls c="7">
          <tpl fld="12" item="0"/>
          <tpl fld="2" item="0"/>
          <tpl fld="1" item="0"/>
          <tpl fld="3" item="4"/>
          <tpl fld="8" item="69"/>
          <tpl hier="68" item="0"/>
          <tpl fld="4" item="3"/>
        </tpls>
      </n>
      <n v="405" in="1">
        <tpls c="7">
          <tpl fld="12" item="0"/>
          <tpl fld="2" item="0"/>
          <tpl fld="1" item="1"/>
          <tpl fld="3" item="1"/>
          <tpl fld="8" item="97"/>
          <tpl hier="68" item="0"/>
          <tpl fld="4" item="3"/>
        </tpls>
      </n>
      <n v="22" in="1">
        <tpls c="7">
          <tpl fld="12" item="0"/>
          <tpl fld="2" item="0"/>
          <tpl fld="1" item="0"/>
          <tpl fld="3" item="4"/>
          <tpl fld="8" item="93"/>
          <tpl hier="68" item="0"/>
          <tpl fld="4" item="3"/>
        </tpls>
      </n>
      <n v="60" in="1">
        <tpls c="7">
          <tpl fld="12" item="0"/>
          <tpl fld="2" item="0"/>
          <tpl fld="1" item="0"/>
          <tpl fld="3" item="1"/>
          <tpl fld="8" item="65"/>
          <tpl hier="68" item="0"/>
          <tpl fld="4" item="3"/>
        </tpls>
      </n>
      <n v="2144155" in="1">
        <tpls c="7">
          <tpl fld="12" item="0"/>
          <tpl fld="2" item="0"/>
          <tpl fld="1" item="1"/>
          <tpl fld="3" item="1"/>
          <tpl fld="8" item="22"/>
          <tpl hier="68" item="0"/>
          <tpl fld="4" item="3"/>
        </tpls>
      </n>
      <n v="827546499.79000008" in="0">
        <tpls c="5">
          <tpl fld="12" item="0"/>
          <tpl fld="1" item="0"/>
          <tpl fld="3" item="5"/>
          <tpl fld="11" item="19"/>
          <tpl hier="68" item="0"/>
        </tpls>
      </n>
      <n v="14" in="1">
        <tpls c="7">
          <tpl fld="12" item="0"/>
          <tpl fld="2" item="0"/>
          <tpl fld="1" item="0"/>
          <tpl fld="3" item="4"/>
          <tpl fld="8" item="98"/>
          <tpl hier="68" item="0"/>
          <tpl fld="4" item="3"/>
        </tpls>
      </n>
      <n v="2049319944.1899998" in="0">
        <tpls c="7">
          <tpl fld="12" item="0"/>
          <tpl fld="2" item="0"/>
          <tpl fld="1" item="1"/>
          <tpl fld="3" item="0"/>
          <tpl fld="7" item="17"/>
          <tpl hier="68" item="0"/>
          <tpl fld="4" item="3"/>
        </tpls>
      </n>
      <n v="32463862.580000006" in="0">
        <tpls c="7">
          <tpl fld="12" item="0"/>
          <tpl fld="2" item="0"/>
          <tpl fld="1" item="1"/>
          <tpl fld="3" item="0"/>
          <tpl fld="7" item="21"/>
          <tpl hier="68" item="0"/>
          <tpl fld="4" item="3"/>
        </tpls>
      </n>
      <n v="213" in="1">
        <tpls c="7">
          <tpl fld="12" item="0"/>
          <tpl fld="2" item="0"/>
          <tpl fld="1" item="1"/>
          <tpl fld="3" item="1"/>
          <tpl fld="8" item="102"/>
          <tpl hier="68" item="0"/>
          <tpl fld="4" item="3"/>
        </tpls>
      </n>
      <n v="5518080.4000000004" in="0">
        <tpls c="7">
          <tpl fld="12" item="0"/>
          <tpl fld="2" item="0"/>
          <tpl fld="1" item="1"/>
          <tpl fld="3" item="0"/>
          <tpl fld="8" item="115"/>
          <tpl hier="68" item="0"/>
          <tpl fld="4" item="3"/>
        </tpls>
      </n>
      <n v="6695351.7600000007" in="0">
        <tpls c="7">
          <tpl fld="12" item="0"/>
          <tpl fld="2" item="0"/>
          <tpl fld="1" item="0"/>
          <tpl fld="3" item="2"/>
          <tpl fld="7" item="21"/>
          <tpl hier="68" item="0"/>
          <tpl fld="4" item="3"/>
        </tpls>
      </n>
      <n v="15412" in="1">
        <tpls c="7">
          <tpl fld="0" item="18"/>
          <tpl fld="2" item="0"/>
          <tpl fld="1" item="1"/>
          <tpl fld="3" item="1"/>
          <tpl fld="6" item="0"/>
          <tpl hier="68" item="0"/>
          <tpl fld="4" item="3"/>
        </tpls>
      </n>
      <n v="10" in="1">
        <tpls c="7">
          <tpl fld="12" item="0"/>
          <tpl fld="2" item="0"/>
          <tpl fld="1" item="0"/>
          <tpl fld="3" item="1"/>
          <tpl fld="8" item="33"/>
          <tpl hier="68" item="0"/>
          <tpl fld="4" item="3"/>
        </tpls>
      </n>
      <n v="337" in="1">
        <tpls c="5">
          <tpl fld="12" item="0"/>
          <tpl fld="1" item="0"/>
          <tpl fld="3" item="3"/>
          <tpl fld="11" item="15"/>
          <tpl hier="68" item="0"/>
        </tpls>
      </n>
      <n v="0" in="1">
        <tpls c="7">
          <tpl fld="12" item="0"/>
          <tpl fld="2" item="0"/>
          <tpl fld="1" item="0"/>
          <tpl fld="3" item="4"/>
          <tpl fld="8" item="117"/>
          <tpl hier="68" item="0"/>
          <tpl fld="4" item="3"/>
        </tpls>
      </n>
      <n v="174" in="1">
        <tpls c="7">
          <tpl fld="12" item="0"/>
          <tpl fld="2" item="0"/>
          <tpl fld="1" item="0"/>
          <tpl fld="3" item="4"/>
          <tpl fld="8" item="100"/>
          <tpl hier="68" item="0"/>
          <tpl fld="4" item="3"/>
        </tpls>
      </n>
      <n v="0" in="0">
        <tpls c="7">
          <tpl fld="12" item="0"/>
          <tpl fld="2" item="0"/>
          <tpl fld="1" item="1"/>
          <tpl fld="3" item="0"/>
          <tpl fld="8" item="34"/>
          <tpl hier="68" item="0"/>
          <tpl fld="4" item="3"/>
        </tpls>
      </n>
      <n v="0" in="0">
        <tpls c="7">
          <tpl fld="0" item="4"/>
          <tpl fld="2" item="0"/>
          <tpl fld="1" item="0"/>
          <tpl fld="3" item="0"/>
          <tpl fld="5" item="0"/>
          <tpl hier="68" item="0"/>
          <tpl fld="4" item="3"/>
        </tpls>
      </n>
      <n v="821852762.15999997" in="0">
        <tpls c="7">
          <tpl fld="12" item="0"/>
          <tpl fld="2" item="0"/>
          <tpl fld="1" item="1"/>
          <tpl fld="3" item="0"/>
          <tpl fld="8" item="67"/>
          <tpl hier="68" item="0"/>
          <tpl fld="4" item="3"/>
        </tpls>
      </n>
      <n v="0" in="1">
        <tpls c="7">
          <tpl fld="12" item="0"/>
          <tpl fld="2" item="0"/>
          <tpl fld="1" item="0"/>
          <tpl fld="3" item="4"/>
          <tpl fld="8" item="106"/>
          <tpl hier="68" item="0"/>
          <tpl fld="4" item="3"/>
        </tpls>
      </n>
      <n v="18" in="1">
        <tpls c="7">
          <tpl fld="12" item="0"/>
          <tpl fld="2" item="0"/>
          <tpl fld="1" item="1"/>
          <tpl fld="3" item="1"/>
          <tpl fld="8" item="117"/>
          <tpl hier="68" item="0"/>
          <tpl fld="4" item="3"/>
        </tpls>
      </n>
      <n v="184376.77999999997" in="0">
        <tpls c="5">
          <tpl fld="12" item="0"/>
          <tpl fld="1" item="0"/>
          <tpl fld="3" item="5"/>
          <tpl fld="11" item="12"/>
          <tpl hier="68" item="0"/>
        </tpls>
      </n>
      <n v="2437128402.7199988" in="0">
        <tpls c="7">
          <tpl fld="0" item="5"/>
          <tpl fld="2" item="0"/>
          <tpl fld="1" item="1"/>
          <tpl fld="3" item="0"/>
          <tpl hier="64" item="4294967295"/>
          <tpl hier="68" item="0"/>
          <tpl fld="4" item="3"/>
        </tpls>
      </n>
      <n v="180909556.63000003" in="0">
        <tpls c="7">
          <tpl fld="0" item="1"/>
          <tpl fld="2" item="0"/>
          <tpl fld="1" item="1"/>
          <tpl fld="3" item="0"/>
          <tpl hier="64" item="4294967295"/>
          <tpl hier="68" item="0"/>
          <tpl fld="4" item="3"/>
        </tpls>
      </n>
      <n v="533540915.14999998" in="0">
        <tpls c="7">
          <tpl fld="0" item="5"/>
          <tpl fld="2" item="0"/>
          <tpl fld="1" item="1"/>
          <tpl fld="3" item="0"/>
          <tpl fld="5" item="1"/>
          <tpl hier="68" item="0"/>
          <tpl fld="4" item="3"/>
        </tpls>
      </n>
      <n v="24384094.34" in="0">
        <tpls c="5">
          <tpl fld="12" item="0"/>
          <tpl fld="1" item="0"/>
          <tpl fld="3" item="5"/>
          <tpl fld="11" item="13"/>
          <tpl hier="68" item="0"/>
        </tpls>
      </n>
      <n v="1929" in="1">
        <tpls c="7">
          <tpl fld="12" item="0"/>
          <tpl fld="2" item="0"/>
          <tpl fld="1" item="0"/>
          <tpl fld="3" item="4"/>
          <tpl fld="8" item="118"/>
          <tpl hier="68" item="0"/>
          <tpl fld="4" item="3"/>
        </tpls>
      </n>
      <n v="74425628.370000005" in="0">
        <tpls c="7">
          <tpl fld="12" item="0"/>
          <tpl fld="2" item="0"/>
          <tpl fld="1" item="0"/>
          <tpl fld="3" item="2"/>
          <tpl fld="8" item="85"/>
          <tpl hier="68" item="0"/>
          <tpl fld="4" item="3"/>
        </tpls>
      </n>
      <n v="37583.75" in="0">
        <tpls c="7">
          <tpl fld="12" item="0"/>
          <tpl fld="2" item="0"/>
          <tpl fld="1" item="1"/>
          <tpl fld="3" item="2"/>
          <tpl fld="8" item="115"/>
          <tpl hier="68" item="0"/>
          <tpl fld="4" item="3"/>
        </tpls>
      </n>
      <n v="115106208.41999999" in="0">
        <tpls c="7">
          <tpl fld="12" item="0"/>
          <tpl fld="2" item="0"/>
          <tpl fld="1" item="1"/>
          <tpl fld="3" item="0"/>
          <tpl fld="8" item="60"/>
          <tpl hier="68" item="0"/>
          <tpl fld="4" item="3"/>
        </tpls>
      </n>
      <n v="489632" in="1">
        <tpls c="7">
          <tpl fld="12" item="0"/>
          <tpl fld="2" item="0"/>
          <tpl fld="1" item="1"/>
          <tpl fld="3" item="1"/>
          <tpl fld="8" item="74"/>
          <tpl hier="68" item="0"/>
          <tpl fld="4" item="3"/>
        </tpls>
      </n>
      <n v="60815225.81000001" in="0">
        <tpls c="7">
          <tpl fld="12" item="0"/>
          <tpl fld="2" item="0"/>
          <tpl fld="1" item="0"/>
          <tpl fld="3" item="0"/>
          <tpl fld="8" item="104"/>
          <tpl hier="68" item="0"/>
          <tpl fld="4" item="3"/>
        </tpls>
      </n>
      <n v="1105932884.1499999" in="0">
        <tpls c="7">
          <tpl fld="12" item="0"/>
          <tpl fld="2" item="0"/>
          <tpl fld="1" item="0"/>
          <tpl fld="3" item="2"/>
          <tpl fld="7" item="17"/>
          <tpl hier="68" item="0"/>
          <tpl fld="4" item="3"/>
        </tpls>
      </n>
      <n v="55360007.059999995" in="0">
        <tpls c="5">
          <tpl fld="12" item="0"/>
          <tpl fld="1" item="0"/>
          <tpl fld="3" item="5"/>
          <tpl fld="11" item="16"/>
          <tpl hier="68" item="0"/>
        </tpls>
      </n>
      <n v="0" in="1">
        <tpls c="7">
          <tpl fld="12" item="0"/>
          <tpl fld="2" item="0"/>
          <tpl fld="1" item="0"/>
          <tpl fld="3" item="4"/>
          <tpl fld="7" item="15"/>
          <tpl hier="68" item="0"/>
          <tpl fld="4" item="3"/>
        </tpls>
      </n>
      <n v="3903839.04" in="0">
        <tpls c="7">
          <tpl fld="12" item="0"/>
          <tpl fld="2" item="0"/>
          <tpl fld="1" item="0"/>
          <tpl fld="3" item="0"/>
          <tpl fld="8" item="50"/>
          <tpl hier="68" item="0"/>
          <tpl fld="4" item="3"/>
        </tpls>
      </n>
      <n v="4687512.33" in="0">
        <tpls c="7">
          <tpl fld="12" item="0"/>
          <tpl fld="2" item="0"/>
          <tpl fld="1" item="0"/>
          <tpl fld="3" item="0"/>
          <tpl fld="7" item="8"/>
          <tpl hier="68" item="0"/>
          <tpl fld="4" item="3"/>
        </tpls>
      </n>
      <n v="3352511.62" in="0">
        <tpls c="7">
          <tpl fld="12" item="0"/>
          <tpl fld="2" item="0"/>
          <tpl fld="1" item="0"/>
          <tpl fld="3" item="0"/>
          <tpl fld="8" item="92"/>
          <tpl hier="68" item="0"/>
          <tpl fld="4" item="3"/>
        </tpls>
      </n>
      <n v="45" in="1">
        <tpls c="7">
          <tpl fld="12" item="0"/>
          <tpl fld="2" item="0"/>
          <tpl fld="1" item="0"/>
          <tpl fld="3" item="1"/>
          <tpl fld="8" item="108"/>
          <tpl hier="68" item="0"/>
          <tpl fld="4" item="3"/>
        </tpls>
      </n>
      <n v="137" in="1">
        <tpls c="7">
          <tpl fld="12" item="0"/>
          <tpl fld="2" item="0"/>
          <tpl fld="1" item="0"/>
          <tpl fld="3" item="1"/>
          <tpl fld="8" item="64"/>
          <tpl hier="68" item="0"/>
          <tpl fld="4" item="3"/>
        </tpls>
      </n>
      <n v="2" in="1">
        <tpls c="7">
          <tpl fld="12" item="0"/>
          <tpl fld="2" item="0"/>
          <tpl fld="1" item="1"/>
          <tpl fld="3" item="4"/>
          <tpl fld="7" item="23"/>
          <tpl hier="68" item="0"/>
          <tpl fld="4" item="3"/>
        </tpls>
      </n>
      <n v="114" in="1">
        <tpls c="5">
          <tpl fld="12" item="0"/>
          <tpl fld="1" item="0"/>
          <tpl fld="3" item="3"/>
          <tpl fld="11" item="17"/>
          <tpl hier="68" item="0"/>
        </tpls>
      </n>
      <n v="105495674.95999998" in="0">
        <tpls c="7">
          <tpl fld="0" item="21"/>
          <tpl fld="2" item="0"/>
          <tpl fld="1" item="0"/>
          <tpl fld="3" item="0"/>
          <tpl hier="64" item="4294967295"/>
          <tpl hier="68" item="0"/>
          <tpl fld="4" item="3"/>
        </tpls>
      </n>
      <n v="23720" in="1">
        <tpls c="7">
          <tpl fld="12" item="0"/>
          <tpl fld="2" item="0"/>
          <tpl fld="1" item="0"/>
          <tpl fld="3" item="1"/>
          <tpl fld="7" item="18"/>
          <tpl hier="68" item="0"/>
          <tpl fld="4" item="3"/>
        </tpls>
      </n>
      <n v="31" in="1">
        <tpls c="7">
          <tpl fld="12" item="0"/>
          <tpl fld="2" item="0"/>
          <tpl fld="1" item="1"/>
          <tpl fld="3" item="4"/>
          <tpl fld="8" item="59"/>
          <tpl hier="68" item="0"/>
          <tpl fld="4" item="3"/>
        </tpls>
      </n>
      <n v="8568" in="1">
        <tpls c="7">
          <tpl fld="12" item="0"/>
          <tpl fld="2" item="0"/>
          <tpl fld="1" item="1"/>
          <tpl fld="3" item="1"/>
          <tpl fld="8" item="122"/>
          <tpl hier="68" item="0"/>
          <tpl fld="4" item="3"/>
        </tpls>
      </n>
      <n v="464514.31999999995" in="0">
        <tpls c="7">
          <tpl fld="12" item="0"/>
          <tpl fld="2" item="0"/>
          <tpl fld="1" item="0"/>
          <tpl fld="3" item="2"/>
          <tpl fld="8" item="72"/>
          <tpl hier="68" item="0"/>
          <tpl fld="4" item="3"/>
        </tpls>
      </n>
      <n v="0" in="0">
        <tpls c="7">
          <tpl fld="12" item="0"/>
          <tpl fld="2" item="0"/>
          <tpl fld="1" item="0"/>
          <tpl fld="3" item="2"/>
          <tpl fld="8" item="114"/>
          <tpl hier="68" item="0"/>
          <tpl fld="4" item="3"/>
        </tpls>
      </n>
      <n v="209016196.35999995" in="0">
        <tpls c="7">
          <tpl fld="0" item="14"/>
          <tpl fld="2" item="0"/>
          <tpl fld="1" item="0"/>
          <tpl fld="3" item="0"/>
          <tpl hier="64" item="4294967295"/>
          <tpl hier="68" item="0"/>
          <tpl fld="4" item="3"/>
        </tpls>
      </n>
      <n v="10119008.000000002" in="0">
        <tpls c="7">
          <tpl fld="12" item="0"/>
          <tpl fld="2" item="0"/>
          <tpl fld="1" item="1"/>
          <tpl fld="3" item="0"/>
          <tpl fld="8" item="32"/>
          <tpl hier="68" item="0"/>
          <tpl fld="4" item="3"/>
        </tpls>
      </n>
      <n v="0" in="1">
        <tpls c="5">
          <tpl fld="12" item="0"/>
          <tpl fld="1" item="0"/>
          <tpl fld="3" item="7"/>
          <tpl fld="11" item="4"/>
          <tpl hier="68" item="0"/>
        </tpls>
      </n>
      <n v="0" in="1">
        <tpls c="7">
          <tpl fld="12" item="0"/>
          <tpl fld="2" item="0"/>
          <tpl fld="1" item="0"/>
          <tpl fld="3" item="1"/>
          <tpl fld="8" item="63"/>
          <tpl hier="68" item="0"/>
          <tpl fld="4" item="3"/>
        </tpls>
      </n>
      <n v="8430" in="1">
        <tpls c="7">
          <tpl fld="12" item="0"/>
          <tpl fld="2" item="0"/>
          <tpl fld="1" item="0"/>
          <tpl fld="3" item="1"/>
          <tpl fld="8" item="122"/>
          <tpl hier="68" item="0"/>
          <tpl fld="4" item="3"/>
        </tpls>
      </n>
      <n v="0" in="1">
        <tpls c="7">
          <tpl fld="12" item="0"/>
          <tpl fld="2" item="0"/>
          <tpl fld="1" item="0"/>
          <tpl fld="3" item="4"/>
          <tpl fld="7" item="5"/>
          <tpl hier="68" item="0"/>
          <tpl fld="4" item="3"/>
        </tpls>
      </n>
      <n v="6173065.3700000001" in="0">
        <tpls c="7">
          <tpl fld="12" item="0"/>
          <tpl fld="2" item="0"/>
          <tpl fld="1" item="1"/>
          <tpl fld="3" item="2"/>
          <tpl fld="8" item="64"/>
          <tpl hier="68" item="0"/>
          <tpl fld="4" item="3"/>
        </tpls>
      </n>
      <n v="60220" in="1">
        <tpls c="7">
          <tpl fld="12" item="0"/>
          <tpl fld="2" item="0"/>
          <tpl fld="1" item="1"/>
          <tpl fld="3" item="1"/>
          <tpl fld="8" item="90"/>
          <tpl hier="68" item="0"/>
          <tpl fld="4" item="3"/>
        </tpls>
      </n>
      <n v="134172" in="1">
        <tpls c="7">
          <tpl fld="12" item="0"/>
          <tpl fld="2" item="0"/>
          <tpl fld="1" item="1"/>
          <tpl fld="3" item="1"/>
          <tpl fld="8" item="28"/>
          <tpl hier="68" item="0"/>
          <tpl fld="4" item="3"/>
        </tpls>
      </n>
      <n v="209" in="1">
        <tpls c="7">
          <tpl fld="12" item="0"/>
          <tpl fld="2" item="0"/>
          <tpl fld="1" item="0"/>
          <tpl fld="3" item="4"/>
          <tpl fld="8" item="68"/>
          <tpl hier="68" item="0"/>
          <tpl fld="4" item="3"/>
        </tpls>
      </n>
      <n v="30493908.159999996" in="0">
        <tpls c="7">
          <tpl fld="12" item="0"/>
          <tpl fld="2" item="0"/>
          <tpl fld="1" item="0"/>
          <tpl fld="3" item="2"/>
          <tpl fld="8" item="65"/>
          <tpl hier="68" item="0"/>
          <tpl fld="4" item="3"/>
        </tpls>
      </n>
      <n v="670707" in="1">
        <tpls c="7">
          <tpl fld="12" item="0"/>
          <tpl fld="2" item="0"/>
          <tpl fld="1" item="0"/>
          <tpl fld="3" item="1"/>
          <tpl fld="7" item="24"/>
          <tpl hier="68" item="0"/>
          <tpl fld="4" item="3"/>
        </tpls>
      </n>
      <n v="3057" in="1">
        <tpls c="5">
          <tpl fld="12" item="0"/>
          <tpl fld="1" item="0"/>
          <tpl fld="3" item="3"/>
          <tpl fld="11" item="2"/>
          <tpl hier="68" item="0"/>
        </tpls>
      </n>
      <n v="-34508889.129999995" in="0">
        <tpls c="7">
          <tpl fld="12" item="0"/>
          <tpl fld="2" item="0"/>
          <tpl fld="1" item="1"/>
          <tpl fld="3" item="2"/>
          <tpl fld="8" item="41"/>
          <tpl hier="68" item="0"/>
          <tpl fld="4" item="3"/>
        </tpls>
      </n>
      <n v="2107995.08" in="0">
        <tpls c="7">
          <tpl fld="12" item="0"/>
          <tpl fld="2" item="0"/>
          <tpl fld="1" item="1"/>
          <tpl fld="3" item="0"/>
          <tpl fld="8" item="97"/>
          <tpl hier="68" item="0"/>
          <tpl fld="4" item="3"/>
        </tpls>
      </n>
      <n v="163829470.91" in="0">
        <tpls c="7">
          <tpl fld="12" item="0"/>
          <tpl fld="2" item="0"/>
          <tpl fld="1" item="1"/>
          <tpl fld="3" item="0"/>
          <tpl fld="8" item="22"/>
          <tpl hier="68" item="0"/>
          <tpl fld="4" item="3"/>
        </tpls>
      </n>
      <n v="74670797.840000004" in="0">
        <tpls c="5">
          <tpl fld="12" item="0"/>
          <tpl fld="1" item="0"/>
          <tpl fld="3" item="6"/>
          <tpl fld="11" item="19"/>
          <tpl hier="68" item="0"/>
        </tpls>
      </n>
      <n v="18" in="1">
        <tpls c="7">
          <tpl fld="12" item="0"/>
          <tpl fld="2" item="0"/>
          <tpl fld="1" item="1"/>
          <tpl fld="3" item="4"/>
          <tpl fld="8" item="98"/>
          <tpl hier="68" item="0"/>
          <tpl fld="4" item="3"/>
        </tpls>
      </n>
      <n v="6216" in="1">
        <tpls c="7">
          <tpl fld="12" item="0"/>
          <tpl fld="2" item="0"/>
          <tpl fld="1" item="1"/>
          <tpl fld="3" item="1"/>
          <tpl fld="8" item="37"/>
          <tpl hier="68" item="0"/>
          <tpl fld="4" item="3"/>
        </tpls>
      </n>
      <n v="294" in="1">
        <tpls c="7">
          <tpl fld="12" item="0"/>
          <tpl fld="2" item="0"/>
          <tpl fld="1" item="0"/>
          <tpl fld="3" item="1"/>
          <tpl fld="8" item="102"/>
          <tpl hier="68" item="0"/>
          <tpl fld="4" item="3"/>
        </tpls>
      </n>
      <n v="11795" in="1">
        <tpls c="7">
          <tpl fld="12" item="0"/>
          <tpl fld="2" item="0"/>
          <tpl fld="1" item="1"/>
          <tpl fld="3" item="1"/>
          <tpl fld="8" item="115"/>
          <tpl hier="68" item="0"/>
          <tpl fld="4" item="3"/>
        </tpls>
      </n>
      <n v="1181794.2899999998" in="0">
        <tpls c="7">
          <tpl fld="12" item="0"/>
          <tpl fld="2" item="0"/>
          <tpl fld="1" item="1"/>
          <tpl fld="3" item="0"/>
          <tpl fld="8" item="91"/>
          <tpl hier="68" item="0"/>
          <tpl fld="4" item="3"/>
        </tpls>
      </n>
      <n v="7837" in="1">
        <tpls c="5">
          <tpl fld="12" item="0"/>
          <tpl fld="1" item="0"/>
          <tpl fld="3" item="7"/>
          <tpl fld="11" item="15"/>
          <tpl hier="68" item="0"/>
        </tpls>
      </n>
      <n v="3899925.8000000003" in="0">
        <tpls c="7">
          <tpl fld="12" item="0"/>
          <tpl fld="2" item="0"/>
          <tpl fld="1" item="0"/>
          <tpl fld="3" item="2"/>
          <tpl fld="8" item="100"/>
          <tpl hier="68" item="0"/>
          <tpl fld="4" item="3"/>
        </tpls>
      </n>
      <n v="770384.77" in="0">
        <tpls c="7">
          <tpl fld="0" item="4"/>
          <tpl fld="2" item="0"/>
          <tpl fld="1" item="0"/>
          <tpl fld="3" item="0"/>
          <tpl hier="64" item="4294967295"/>
          <tpl hier="68" item="0"/>
          <tpl fld="4" item="3"/>
        </tpls>
      </n>
      <n v="0" in="0">
        <tpls c="7">
          <tpl fld="12" item="0"/>
          <tpl fld="2" item="0"/>
          <tpl fld="1" item="1"/>
          <tpl fld="3" item="2"/>
          <tpl fld="8" item="106"/>
          <tpl hier="68" item="0"/>
          <tpl fld="4" item="3"/>
        </tpls>
      </n>
      <n v="7786" in="1">
        <tpls c="7">
          <tpl fld="12" item="0"/>
          <tpl fld="2" item="0"/>
          <tpl fld="1" item="0"/>
          <tpl fld="3" item="4"/>
          <tpl fld="8" item="122"/>
          <tpl hier="68" item="0"/>
          <tpl fld="4" item="3"/>
        </tpls>
      </n>
      <n v="13479392.68" in="0">
        <tpls c="7">
          <tpl fld="12" item="0"/>
          <tpl fld="2" item="0"/>
          <tpl fld="1" item="0"/>
          <tpl fld="3" item="2"/>
          <tpl fld="8" item="27"/>
          <tpl hier="68" item="0"/>
          <tpl fld="4" item="3"/>
        </tpls>
      </n>
      <n v="123323762.53999999" in="0">
        <tpls c="7">
          <tpl fld="12" item="0"/>
          <tpl fld="2" item="0"/>
          <tpl fld="1" item="1"/>
          <tpl fld="3" item="2"/>
          <tpl fld="8" item="118"/>
          <tpl hier="68" item="0"/>
          <tpl fld="4" item="3"/>
        </tpls>
      </n>
      <n v="34" in="1">
        <tpls c="7">
          <tpl fld="12" item="0"/>
          <tpl fld="2" item="0"/>
          <tpl fld="1" item="0"/>
          <tpl fld="3" item="4"/>
          <tpl fld="8" item="115"/>
          <tpl hier="68" item="0"/>
          <tpl fld="4" item="3"/>
        </tpls>
      </n>
      <n v="7286" in="1">
        <tpls c="7">
          <tpl fld="12" item="0"/>
          <tpl fld="2" item="0"/>
          <tpl fld="1" item="0"/>
          <tpl fld="3" item="1"/>
          <tpl fld="8" item="60"/>
          <tpl hier="68" item="0"/>
          <tpl fld="4" item="3"/>
        </tpls>
      </n>
      <n v="46490370.369999997" in="0">
        <tpls c="7">
          <tpl fld="12" item="0"/>
          <tpl fld="2" item="0"/>
          <tpl fld="1" item="1"/>
          <tpl fld="3" item="0"/>
          <tpl fld="8" item="104"/>
          <tpl hier="68" item="0"/>
          <tpl fld="4" item="3"/>
        </tpls>
      </n>
      <n v="174" in="1">
        <tpls c="7">
          <tpl fld="12" item="0"/>
          <tpl fld="2" item="0"/>
          <tpl fld="1" item="0"/>
          <tpl fld="3" item="1"/>
          <tpl fld="8" item="15"/>
          <tpl hier="68" item="0"/>
          <tpl fld="4" item="3"/>
        </tpls>
      </n>
      <n v="1038533" in="1">
        <tpls c="7">
          <tpl fld="0" item="17"/>
          <tpl fld="2" item="0"/>
          <tpl fld="1" item="0"/>
          <tpl fld="3" item="1"/>
          <tpl fld="6" item="0"/>
          <tpl hier="68" item="0"/>
          <tpl fld="4" item="3"/>
        </tpls>
      </n>
      <n v="0" in="1">
        <tpls c="7">
          <tpl fld="12" item="0"/>
          <tpl fld="2" item="0"/>
          <tpl fld="1" item="0"/>
          <tpl fld="3" item="4"/>
          <tpl fld="8" item="119"/>
          <tpl hier="68" item="0"/>
          <tpl fld="4" item="3"/>
        </tpls>
      </n>
      <n v="0" in="0">
        <tpls c="5">
          <tpl fld="12" item="0"/>
          <tpl fld="1" item="0"/>
          <tpl fld="3" item="6"/>
          <tpl fld="11" item="14"/>
          <tpl hier="68" item="0"/>
        </tpls>
      </n>
      <n v="141357" in="1">
        <tpls c="7">
          <tpl fld="12" item="0"/>
          <tpl fld="2" item="0"/>
          <tpl fld="1" item="0"/>
          <tpl fld="3" item="1"/>
          <tpl fld="8" item="28"/>
          <tpl hier="68" item="0"/>
          <tpl fld="4" item="3"/>
        </tpls>
      </n>
      <n v="0" in="1">
        <tpls c="7">
          <tpl fld="12" item="0"/>
          <tpl fld="2" item="0"/>
          <tpl fld="1" item="1"/>
          <tpl fld="3" item="4"/>
          <tpl fld="8" item="82"/>
          <tpl hier="68" item="0"/>
          <tpl fld="4" item="3"/>
        </tpls>
      </n>
      <n v="101224677.42999999" in="0">
        <tpls c="7">
          <tpl fld="12" item="0"/>
          <tpl fld="2" item="0"/>
          <tpl fld="1" item="0"/>
          <tpl fld="3" item="2"/>
          <tpl fld="7" item="9"/>
          <tpl hier="68" item="0"/>
          <tpl fld="4" item="3"/>
        </tpls>
      </n>
      <n v="124" in="1">
        <tpls c="7">
          <tpl fld="12" item="0"/>
          <tpl fld="2" item="0"/>
          <tpl fld="1" item="0"/>
          <tpl fld="3" item="1"/>
          <tpl fld="7" item="2"/>
          <tpl hier="68" item="0"/>
          <tpl fld="4" item="3"/>
        </tpls>
      </n>
      <n v="0" in="0">
        <tpls c="7">
          <tpl fld="12" item="0"/>
          <tpl fld="2" item="0"/>
          <tpl fld="1" item="0"/>
          <tpl fld="3" item="2"/>
          <tpl fld="8" item="82"/>
          <tpl hier="68" item="0"/>
          <tpl fld="4" item="3"/>
        </tpls>
      </n>
      <n v="2532509809.7799997" in="0">
        <tpls c="7">
          <tpl fld="12" item="0"/>
          <tpl fld="2" item="0"/>
          <tpl fld="1" item="0"/>
          <tpl fld="3" item="0"/>
          <tpl fld="7" item="12"/>
          <tpl hier="68" item="0"/>
          <tpl fld="4" item="3"/>
        </tpls>
      </n>
      <n v="0" in="0">
        <tpls c="7">
          <tpl fld="12" item="0"/>
          <tpl fld="2" item="0"/>
          <tpl fld="1" item="1"/>
          <tpl fld="3" item="2"/>
          <tpl fld="8" item="24"/>
          <tpl hier="68" item="0"/>
          <tpl fld="4" item="3"/>
        </tpls>
      </n>
      <n v="0" in="0">
        <tpls c="7">
          <tpl fld="0" item="0"/>
          <tpl fld="2" item="0"/>
          <tpl fld="1" item="0"/>
          <tpl fld="3" item="0"/>
          <tpl fld="5" item="0"/>
          <tpl hier="68" item="0"/>
          <tpl fld="4" item="3"/>
        </tpls>
      </n>
      <n v="54033190.93" in="0">
        <tpls c="7">
          <tpl fld="0" item="6"/>
          <tpl fld="2" item="0"/>
          <tpl fld="1" item="1"/>
          <tpl fld="3" item="0"/>
          <tpl fld="5" item="0"/>
          <tpl hier="68" item="0"/>
          <tpl fld="4" item="3"/>
        </tpls>
      </n>
      <n v="4774" in="1">
        <tpls c="7">
          <tpl fld="12" item="0"/>
          <tpl fld="2" item="0"/>
          <tpl fld="1" item="1"/>
          <tpl fld="3" item="1"/>
          <tpl fld="8" item="41"/>
          <tpl hier="68" item="0"/>
          <tpl fld="4" item="3"/>
        </tpls>
      </n>
      <n v="251" in="1">
        <tpls c="7">
          <tpl fld="12" item="0"/>
          <tpl fld="2" item="0"/>
          <tpl fld="1" item="1"/>
          <tpl fld="3" item="4"/>
          <tpl fld="7" item="11"/>
          <tpl hier="68" item="0"/>
          <tpl fld="4" item="3"/>
        </tpls>
      </n>
      <n v="625" in="1">
        <tpls c="7">
          <tpl fld="12" item="0"/>
          <tpl fld="2" item="0"/>
          <tpl fld="1" item="1"/>
          <tpl fld="3" item="4"/>
          <tpl fld="8" item="48"/>
          <tpl hier="68" item="0"/>
          <tpl fld="4" item="3"/>
        </tpls>
      </n>
      <n v="0" in="0">
        <tpls c="7">
          <tpl fld="12" item="0"/>
          <tpl fld="2" item="0"/>
          <tpl fld="1" item="0"/>
          <tpl fld="3" item="0"/>
          <tpl fld="7" item="15"/>
          <tpl hier="68" item="0"/>
          <tpl fld="4" item="3"/>
        </tpls>
      </n>
      <n v="82243" in="1">
        <tpls c="7">
          <tpl fld="12" item="0"/>
          <tpl fld="2" item="0"/>
          <tpl fld="1" item="0"/>
          <tpl fld="3" item="1"/>
          <tpl fld="8" item="35"/>
          <tpl hier="68" item="0"/>
          <tpl fld="4" item="3"/>
        </tpls>
      </n>
      <n v="2471095" in="1">
        <tpls c="7">
          <tpl fld="0" item="5"/>
          <tpl fld="2" item="0"/>
          <tpl fld="1" item="0"/>
          <tpl fld="3" item="1"/>
          <tpl fld="6" item="0"/>
          <tpl hier="68" item="0"/>
          <tpl fld="4" item="3"/>
        </tpls>
      </n>
      <n v="2945" in="1">
        <tpls c="7">
          <tpl fld="12" item="0"/>
          <tpl fld="2" item="0"/>
          <tpl fld="1" item="0"/>
          <tpl fld="3" item="4"/>
          <tpl fld="8" item="49"/>
          <tpl hier="68" item="0"/>
          <tpl fld="4" item="3"/>
        </tpls>
      </n>
      <n v="17217" in="1">
        <tpls c="7">
          <tpl fld="12" item="0"/>
          <tpl fld="2" item="0"/>
          <tpl fld="1" item="0"/>
          <tpl fld="3" item="4"/>
          <tpl fld="8" item="23"/>
          <tpl hier="68" item="0"/>
          <tpl fld="4" item="3"/>
        </tpls>
      </n>
      <n v="47" in="1">
        <tpls c="7">
          <tpl fld="12" item="0"/>
          <tpl fld="2" item="0"/>
          <tpl fld="1" item="0"/>
          <tpl fld="3" item="4"/>
          <tpl fld="8" item="105"/>
          <tpl hier="68" item="0"/>
          <tpl fld="4" item="3"/>
        </tpls>
      </n>
      <n v="0" in="0">
        <tpls c="7">
          <tpl fld="12" item="0"/>
          <tpl fld="2" item="0"/>
          <tpl fld="1" item="0"/>
          <tpl fld="3" item="0"/>
          <tpl fld="8" item="112"/>
          <tpl hier="68" item="0"/>
          <tpl fld="4" item="3"/>
        </tpls>
      </n>
      <n v="5028340.5699999994" in="0">
        <tpls c="5">
          <tpl fld="12" item="0"/>
          <tpl fld="1" item="0"/>
          <tpl fld="3" item="6"/>
          <tpl fld="11" item="11"/>
          <tpl hier="68" item="0"/>
        </tpls>
      </n>
      <n v="5048924.4799999995" in="0">
        <tpls c="7">
          <tpl fld="12" item="0"/>
          <tpl fld="2" item="0"/>
          <tpl fld="1" item="0"/>
          <tpl fld="3" item="2"/>
          <tpl fld="8" item="75"/>
          <tpl hier="68" item="0"/>
          <tpl fld="4" item="3"/>
        </tpls>
      </n>
      <n v="0" in="0">
        <tpls c="7">
          <tpl fld="12" item="0"/>
          <tpl fld="2" item="0"/>
          <tpl fld="1" item="0"/>
          <tpl fld="3" item="2"/>
          <tpl fld="8" item="34"/>
          <tpl hier="68" item="0"/>
          <tpl fld="4" item="3"/>
        </tpls>
      </n>
      <n v="2796313.37" in="0">
        <tpls c="7">
          <tpl fld="12" item="0"/>
          <tpl fld="2" item="0"/>
          <tpl fld="1" item="0"/>
          <tpl fld="3" item="0"/>
          <tpl fld="8" item="62"/>
          <tpl hier="68" item="0"/>
          <tpl fld="4" item="3"/>
        </tpls>
      </n>
      <n v="10015803.550000001" in="0">
        <tpls c="7">
          <tpl fld="12" item="0"/>
          <tpl fld="2" item="0"/>
          <tpl fld="1" item="1"/>
          <tpl fld="3" item="2"/>
          <tpl fld="8" item="14"/>
          <tpl hier="68" item="0"/>
          <tpl fld="4" item="3"/>
        </tpls>
      </n>
      <n v="3834.88" in="0">
        <tpls c="7">
          <tpl fld="12" item="0"/>
          <tpl fld="2" item="0"/>
          <tpl fld="1" item="0"/>
          <tpl fld="3" item="0"/>
          <tpl fld="8" item="114"/>
          <tpl hier="68" item="0"/>
          <tpl fld="4" item="3"/>
        </tpls>
      </n>
      <n v="202" in="1">
        <tpls c="7">
          <tpl fld="12" item="0"/>
          <tpl fld="2" item="0"/>
          <tpl fld="1" item="1"/>
          <tpl fld="3" item="1"/>
          <tpl fld="8" item="101"/>
          <tpl hier="68" item="0"/>
          <tpl fld="4" item="3"/>
        </tpls>
      </n>
      <n v="1203788.9300000002" in="0">
        <tpls c="7">
          <tpl fld="12" item="0"/>
          <tpl fld="2" item="0"/>
          <tpl fld="1" item="1"/>
          <tpl fld="3" item="2"/>
          <tpl fld="8" item="72"/>
          <tpl hier="68" item="0"/>
          <tpl fld="4" item="3"/>
        </tpls>
      </n>
      <n v="0" in="1">
        <tpls c="5">
          <tpl fld="12" item="0"/>
          <tpl fld="1" item="0"/>
          <tpl fld="3" item="7"/>
          <tpl fld="11" item="9"/>
          <tpl hier="68" item="0"/>
        </tpls>
      </n>
      <n v="23191" in="1">
        <tpls c="5">
          <tpl fld="12" item="0"/>
          <tpl fld="1" item="0"/>
          <tpl fld="3" item="3"/>
          <tpl fld="11" item="5"/>
          <tpl hier="68" item="0"/>
        </tpls>
      </n>
      <n v="4759658.1999999993" in="0">
        <tpls c="7">
          <tpl fld="12" item="0"/>
          <tpl fld="2" item="0"/>
          <tpl fld="1" item="1"/>
          <tpl fld="3" item="2"/>
          <tpl fld="8" item="87"/>
          <tpl hier="68" item="0"/>
          <tpl fld="4" item="3"/>
        </tpls>
      </n>
      <n v="459" in="1">
        <tpls c="7">
          <tpl fld="12" item="0"/>
          <tpl fld="2" item="0"/>
          <tpl fld="1" item="0"/>
          <tpl fld="3" item="1"/>
          <tpl fld="8" item="78"/>
          <tpl hier="68" item="0"/>
          <tpl fld="4" item="3"/>
        </tpls>
      </n>
      <n v="27091.95" in="0">
        <tpls c="7">
          <tpl fld="12" item="0"/>
          <tpl fld="2" item="0"/>
          <tpl fld="1" item="0"/>
          <tpl fld="3" item="0"/>
          <tpl fld="8" item="56"/>
          <tpl hier="68" item="0"/>
          <tpl fld="4" item="3"/>
        </tpls>
      </n>
      <n v="7589.04" in="0">
        <tpls c="7">
          <tpl fld="12" item="0"/>
          <tpl fld="2" item="0"/>
          <tpl fld="1" item="1"/>
          <tpl fld="3" item="0"/>
          <tpl fld="8" item="113"/>
          <tpl hier="68" item="0"/>
          <tpl fld="4" item="3"/>
        </tpls>
      </n>
      <n v="0" in="1">
        <tpls c="7">
          <tpl fld="12" item="0"/>
          <tpl fld="2" item="0"/>
          <tpl fld="1" item="1"/>
          <tpl fld="3" item="4"/>
          <tpl fld="8" item="113"/>
          <tpl hier="68" item="0"/>
          <tpl fld="4" item="3"/>
        </tpls>
      </n>
      <n v="63432" in="1">
        <tpls c="7">
          <tpl fld="12" item="0"/>
          <tpl fld="2" item="0"/>
          <tpl fld="1" item="0"/>
          <tpl fld="3" item="1"/>
          <tpl fld="8" item="90"/>
          <tpl hier="68" item="0"/>
          <tpl fld="4" item="3"/>
        </tpls>
      </n>
      <n v="2706" in="1">
        <tpls c="7">
          <tpl fld="12" item="0"/>
          <tpl fld="2" item="0"/>
          <tpl fld="1" item="0"/>
          <tpl fld="3" item="1"/>
          <tpl fld="8" item="103"/>
          <tpl hier="68" item="0"/>
          <tpl fld="4" item="3"/>
        </tpls>
      </n>
      <n v="709914" in="1">
        <tpls c="7">
          <tpl fld="0" item="11"/>
          <tpl fld="2" item="0"/>
          <tpl fld="1" item="1"/>
          <tpl fld="3" item="1"/>
          <tpl hier="58" item="4294967295"/>
          <tpl hier="68" item="0"/>
          <tpl fld="4" item="3"/>
        </tpls>
      </n>
      <n v="46952" in="1">
        <tpls c="7">
          <tpl fld="12" item="0"/>
          <tpl fld="2" item="0"/>
          <tpl fld="1" item="1"/>
          <tpl fld="3" item="4"/>
          <tpl fld="8" item="39"/>
          <tpl hier="68" item="0"/>
          <tpl fld="4" item="3"/>
        </tpls>
      </n>
      <n v="381824226.27999985" in="0">
        <tpls c="7">
          <tpl fld="0" item="8"/>
          <tpl fld="2" item="0"/>
          <tpl fld="1" item="0"/>
          <tpl fld="3" item="0"/>
          <tpl fld="5" item="0"/>
          <tpl hier="68" item="0"/>
          <tpl fld="4" item="3"/>
        </tpls>
      </n>
      <n v="0" in="0">
        <tpls c="7">
          <tpl fld="12" item="0"/>
          <tpl fld="2" item="0"/>
          <tpl fld="1" item="1"/>
          <tpl fld="3" item="2"/>
          <tpl fld="8" item="31"/>
          <tpl hier="68" item="0"/>
          <tpl fld="4" item="3"/>
        </tpls>
      </n>
      <n v="5" in="1">
        <tpls c="7">
          <tpl fld="12" item="0"/>
          <tpl fld="2" item="0"/>
          <tpl fld="1" item="0"/>
          <tpl fld="3" item="4"/>
          <tpl fld="8" item="95"/>
          <tpl hier="68" item="0"/>
          <tpl fld="4" item="3"/>
        </tpls>
      </n>
      <n v="23" in="1">
        <tpls c="7">
          <tpl fld="12" item="0"/>
          <tpl fld="2" item="0"/>
          <tpl fld="1" item="0"/>
          <tpl fld="3" item="4"/>
          <tpl fld="8" item="20"/>
          <tpl hier="68" item="0"/>
          <tpl fld="4" item="3"/>
        </tpls>
      </n>
      <n v="32609" in="1">
        <tpls c="7">
          <tpl fld="12" item="0"/>
          <tpl fld="2" item="0"/>
          <tpl fld="1" item="0"/>
          <tpl fld="3" item="1"/>
          <tpl fld="8" item="48"/>
          <tpl hier="68" item="0"/>
          <tpl fld="4" item="3"/>
        </tpls>
      </n>
      <n v="58" in="1">
        <tpls c="7">
          <tpl fld="12" item="0"/>
          <tpl fld="2" item="0"/>
          <tpl fld="1" item="1"/>
          <tpl fld="3" item="1"/>
          <tpl fld="8" item="96"/>
          <tpl hier="68" item="0"/>
          <tpl fld="4" item="3"/>
        </tpls>
      </n>
      <n v="3" in="1">
        <tpls c="7">
          <tpl fld="12" item="0"/>
          <tpl fld="2" item="0"/>
          <tpl fld="1" item="1"/>
          <tpl fld="3" item="4"/>
          <tpl fld="8" item="99"/>
          <tpl hier="68" item="0"/>
          <tpl fld="4" item="3"/>
        </tpls>
      </n>
      <n v="265563526.66999999" in="0">
        <tpls c="7">
          <tpl fld="0" item="8"/>
          <tpl fld="2" item="0"/>
          <tpl fld="1" item="1"/>
          <tpl fld="3" item="0"/>
          <tpl fld="5" item="1"/>
          <tpl hier="68" item="0"/>
          <tpl fld="4" item="3"/>
        </tpls>
      </n>
      <n v="603281.54" in="0">
        <tpls c="7">
          <tpl fld="12" item="0"/>
          <tpl fld="2" item="0"/>
          <tpl fld="1" item="1"/>
          <tpl fld="3" item="0"/>
          <tpl fld="8" item="116"/>
          <tpl hier="68" item="0"/>
          <tpl fld="4" item="3"/>
        </tpls>
      </n>
      <n v="858" in="1">
        <tpls c="7">
          <tpl fld="12" item="0"/>
          <tpl fld="2" item="0"/>
          <tpl fld="1" item="1"/>
          <tpl fld="3" item="4"/>
          <tpl fld="8" item="104"/>
          <tpl hier="68" item="0"/>
          <tpl fld="4" item="3"/>
        </tpls>
      </n>
      <n v="55189" in="1">
        <tpls c="7">
          <tpl fld="12" item="0"/>
          <tpl fld="2" item="0"/>
          <tpl fld="1" item="0"/>
          <tpl fld="3" item="4"/>
          <tpl fld="7" item="12"/>
          <tpl hier="68" item="0"/>
          <tpl fld="4" item="3"/>
        </tpls>
      </n>
      <n v="2067499043.6099999" in="0">
        <tpls c="7">
          <tpl fld="12" item="0"/>
          <tpl fld="2" item="0"/>
          <tpl fld="1" item="0"/>
          <tpl fld="3" item="0"/>
          <tpl fld="8" item="52"/>
          <tpl hier="68" item="0"/>
          <tpl fld="4" item="3"/>
        </tpls>
      </n>
      <n v="35" in="1">
        <tpls c="7">
          <tpl fld="12" item="0"/>
          <tpl fld="2" item="0"/>
          <tpl fld="1" item="1"/>
          <tpl fld="3" item="4"/>
          <tpl fld="8" item="124"/>
          <tpl hier="68" item="0"/>
          <tpl fld="4" item="3"/>
        </tpls>
      </n>
      <n v="14428047.639999997" in="0">
        <tpls c="7">
          <tpl fld="12" item="0"/>
          <tpl fld="2" item="0"/>
          <tpl fld="1" item="1"/>
          <tpl fld="3" item="0"/>
          <tpl fld="8" item="28"/>
          <tpl hier="68" item="0"/>
          <tpl fld="4" item="3"/>
        </tpls>
      </n>
      <n v="27144387.959999997" in="0">
        <tpls c="7">
          <tpl fld="12" item="0"/>
          <tpl fld="2" item="0"/>
          <tpl fld="1" item="0"/>
          <tpl fld="3" item="2"/>
          <tpl fld="8" item="80"/>
          <tpl hier="68" item="0"/>
          <tpl fld="4" item="3"/>
        </tpls>
      </n>
      <n v="107148978.64" in="0">
        <tpls c="7">
          <tpl fld="0" item="13"/>
          <tpl fld="2" item="0"/>
          <tpl fld="1" item="1"/>
          <tpl fld="3" item="0"/>
          <tpl hier="64" item="4294967295"/>
          <tpl hier="68" item="0"/>
          <tpl fld="4" item="3"/>
        </tpls>
      </n>
      <n v="302185300.19999987" in="0">
        <tpls c="7">
          <tpl fld="0" item="8"/>
          <tpl fld="2" item="0"/>
          <tpl fld="1" item="1"/>
          <tpl fld="3" item="0"/>
          <tpl fld="5" item="0"/>
          <tpl hier="68" item="0"/>
          <tpl fld="4" item="3"/>
        </tpls>
      </n>
      <n v="2105156" in="1">
        <tpls c="7">
          <tpl fld="12" item="0"/>
          <tpl fld="2" item="0"/>
          <tpl fld="1" item="1"/>
          <tpl fld="3" item="1"/>
          <tpl fld="8" item="52"/>
          <tpl hier="68" item="0"/>
          <tpl fld="4" item="3"/>
        </tpls>
      </n>
      <n v="38079.980000000003" in="0">
        <tpls c="7">
          <tpl fld="12" item="0"/>
          <tpl fld="2" item="0"/>
          <tpl fld="1" item="0"/>
          <tpl fld="3" item="0"/>
          <tpl fld="8" item="31"/>
          <tpl hier="68" item="0"/>
          <tpl fld="4" item="3"/>
        </tpls>
      </n>
      <n v="46233" in="1">
        <tpls c="7">
          <tpl fld="0" item="0"/>
          <tpl fld="2" item="0"/>
          <tpl fld="1" item="1"/>
          <tpl fld="3" item="1"/>
          <tpl hier="58" item="4294967295"/>
          <tpl hier="68" item="0"/>
          <tpl fld="4" item="3"/>
        </tpls>
      </n>
      <n v="6959368.4500000002" in="0">
        <tpls c="7">
          <tpl fld="12" item="0"/>
          <tpl fld="2" item="0"/>
          <tpl fld="1" item="0"/>
          <tpl fld="3" item="0"/>
          <tpl fld="7" item="19"/>
          <tpl hier="68" item="0"/>
          <tpl fld="4" item="3"/>
        </tpls>
      </n>
      <n v="0" in="1">
        <tpls c="7">
          <tpl fld="12" item="0"/>
          <tpl fld="2" item="0"/>
          <tpl fld="1" item="0"/>
          <tpl fld="3" item="4"/>
          <tpl fld="8" item="99"/>
          <tpl hier="68" item="0"/>
          <tpl fld="4" item="3"/>
        </tpls>
      </n>
      <n v="2706" in="1">
        <tpls c="7">
          <tpl fld="12" item="0"/>
          <tpl fld="2" item="0"/>
          <tpl fld="1" item="0"/>
          <tpl fld="3" item="1"/>
          <tpl fld="7" item="8"/>
          <tpl hier="68" item="0"/>
          <tpl fld="4" item="3"/>
        </tpls>
      </n>
      <n v="289024367.19" in="0">
        <tpls c="5">
          <tpl fld="12" item="0"/>
          <tpl fld="1" item="0"/>
          <tpl fld="3" item="5"/>
          <tpl fld="11" item="7"/>
          <tpl hier="68" item="0"/>
        </tpls>
      </n>
      <n v="178763" in="1">
        <tpls c="7">
          <tpl fld="12" item="0"/>
          <tpl fld="2" item="0"/>
          <tpl fld="1" item="0"/>
          <tpl fld="3" item="1"/>
          <tpl fld="8" item="66"/>
          <tpl hier="68" item="0"/>
          <tpl fld="4" item="3"/>
        </tpls>
      </n>
      <n v="283247297.50999999" in="0">
        <tpls c="7">
          <tpl fld="0" item="7"/>
          <tpl fld="2" item="0"/>
          <tpl fld="1" item="1"/>
          <tpl fld="3" item="0"/>
          <tpl fld="5" item="1"/>
          <tpl hier="68" item="0"/>
          <tpl fld="4" item="3"/>
        </tpls>
      </n>
      <n v="524907" in="1">
        <tpls c="7">
          <tpl fld="12" item="0"/>
          <tpl fld="2" item="0"/>
          <tpl fld="1" item="0"/>
          <tpl fld="3" item="1"/>
          <tpl fld="8" item="39"/>
          <tpl hier="68" item="0"/>
          <tpl fld="4" item="3"/>
        </tpls>
      </n>
      <n v="9881174.7200000007" in="0">
        <tpls c="7">
          <tpl fld="12" item="0"/>
          <tpl fld="2" item="0"/>
          <tpl fld="1" item="1"/>
          <tpl fld="3" item="2"/>
          <tpl fld="8" item="38"/>
          <tpl hier="68" item="0"/>
          <tpl fld="4" item="3"/>
        </tpls>
      </n>
      <n v="27759" in="1">
        <tpls c="7">
          <tpl fld="12" item="0"/>
          <tpl fld="2" item="0"/>
          <tpl fld="1" item="0"/>
          <tpl fld="3" item="1"/>
          <tpl fld="7" item="22"/>
          <tpl hier="68" item="0"/>
          <tpl fld="4" item="3"/>
        </tpls>
      </n>
      <n v="0" in="0">
        <tpls c="7">
          <tpl fld="12" item="0"/>
          <tpl fld="2" item="0"/>
          <tpl fld="1" item="1"/>
          <tpl fld="3" item="2"/>
          <tpl fld="8" item="43"/>
          <tpl hier="68" item="0"/>
          <tpl fld="4" item="3"/>
        </tpls>
      </n>
      <n v="285" in="1">
        <tpls c="7">
          <tpl fld="12" item="0"/>
          <tpl fld="2" item="0"/>
          <tpl fld="1" item="0"/>
          <tpl fld="3" item="1"/>
          <tpl fld="8" item="17"/>
          <tpl hier="68" item="0"/>
          <tpl fld="4" item="3"/>
        </tpls>
      </n>
      <n v="1312059.02" in="0">
        <tpls c="7">
          <tpl fld="12" item="0"/>
          <tpl fld="2" item="0"/>
          <tpl fld="1" item="0"/>
          <tpl fld="3" item="0"/>
          <tpl fld="8" item="97"/>
          <tpl hier="68" item="0"/>
          <tpl fld="4" item="3"/>
        </tpls>
      </n>
      <n v="0" in="1">
        <tpls c="7">
          <tpl fld="0" item="4"/>
          <tpl fld="2" item="0"/>
          <tpl fld="1" item="1"/>
          <tpl fld="3" item="1"/>
          <tpl fld="6" item="0"/>
          <tpl hier="68" item="0"/>
          <tpl fld="4" item="3"/>
        </tpls>
      </n>
      <n v="7920421.2399999993" in="0">
        <tpls c="7">
          <tpl fld="12" item="0"/>
          <tpl fld="2" item="0"/>
          <tpl fld="1" item="0"/>
          <tpl fld="3" item="0"/>
          <tpl fld="8" item="20"/>
          <tpl hier="68" item="0"/>
          <tpl fld="4" item="3"/>
        </tpls>
      </n>
      <n v="0" in="0">
        <tpls c="7">
          <tpl fld="12" item="0"/>
          <tpl fld="2" item="0"/>
          <tpl fld="1" item="0"/>
          <tpl fld="3" item="2"/>
          <tpl fld="8" item="36"/>
          <tpl hier="68" item="0"/>
          <tpl fld="4" item="3"/>
        </tpls>
      </n>
      <n v="701479369.52999997" in="0">
        <tpls c="7">
          <tpl fld="12" item="0"/>
          <tpl fld="2" item="0"/>
          <tpl fld="1" item="0"/>
          <tpl fld="3" item="2"/>
          <tpl fld="7" item="6"/>
          <tpl hier="68" item="0"/>
          <tpl fld="4" item="3"/>
        </tpls>
      </n>
      <n v="30273.89" in="0">
        <tpls c="7">
          <tpl fld="12" item="0"/>
          <tpl fld="2" item="0"/>
          <tpl fld="1" item="0"/>
          <tpl fld="3" item="0"/>
          <tpl fld="8" item="36"/>
          <tpl hier="68" item="0"/>
          <tpl fld="4" item="3"/>
        </tpls>
      </n>
      <n v="1254741.7799999998" in="0">
        <tpls c="7">
          <tpl fld="12" item="0"/>
          <tpl fld="2" item="0"/>
          <tpl fld="1" item="1"/>
          <tpl fld="3" item="0"/>
          <tpl fld="8" item="26"/>
          <tpl hier="68" item="0"/>
          <tpl fld="4" item="3"/>
        </tpls>
      </n>
      <n v="9" in="1">
        <tpls c="7">
          <tpl fld="12" item="0"/>
          <tpl fld="2" item="0"/>
          <tpl fld="1" item="0"/>
          <tpl fld="3" item="4"/>
          <tpl fld="8" item="17"/>
          <tpl hier="68" item="0"/>
          <tpl fld="4" item="3"/>
        </tpls>
      </n>
      <n v="54632" in="1">
        <tpls c="7">
          <tpl fld="12" item="0"/>
          <tpl fld="2" item="0"/>
          <tpl fld="1" item="0"/>
          <tpl fld="3" item="1"/>
          <tpl fld="7" item="20"/>
          <tpl hier="68" item="0"/>
          <tpl fld="4" item="3"/>
        </tpls>
      </n>
      <n v="553193.16" in="0">
        <tpls c="7">
          <tpl fld="12" item="0"/>
          <tpl fld="2" item="0"/>
          <tpl fld="1" item="0"/>
          <tpl fld="3" item="2"/>
          <tpl fld="8" item="71"/>
          <tpl hier="68" item="0"/>
          <tpl fld="4" item="3"/>
        </tpls>
      </n>
      <n v="20821" in="1">
        <tpls c="7">
          <tpl fld="12" item="0"/>
          <tpl fld="2" item="0"/>
          <tpl fld="1" item="0"/>
          <tpl fld="3" item="1"/>
          <tpl fld="8" item="118"/>
          <tpl hier="68" item="0"/>
          <tpl fld="4" item="3"/>
        </tpls>
      </n>
      <n v="15740011.560000001" in="0">
        <tpls c="7">
          <tpl fld="12" item="0"/>
          <tpl fld="2" item="0"/>
          <tpl fld="1" item="1"/>
          <tpl fld="3" item="2"/>
          <tpl fld="8" item="104"/>
          <tpl hier="68" item="0"/>
          <tpl fld="4" item="3"/>
        </tpls>
      </n>
      <n v="39646.130000000005" in="0">
        <tpls c="7">
          <tpl fld="12" item="0"/>
          <tpl fld="2" item="0"/>
          <tpl fld="1" item="0"/>
          <tpl fld="3" item="2"/>
          <tpl fld="8" item="115"/>
          <tpl hier="68" item="0"/>
          <tpl fld="4" item="3"/>
        </tpls>
      </n>
      <n v="0" in="0">
        <tpls c="7">
          <tpl fld="12" item="0"/>
          <tpl fld="2" item="0"/>
          <tpl fld="1" item="0"/>
          <tpl fld="3" item="2"/>
          <tpl fld="8" item="119"/>
          <tpl hier="68" item="0"/>
          <tpl fld="4" item="3"/>
        </tpls>
      </n>
      <n v="5977" in="1">
        <tpls c="7">
          <tpl fld="12" item="0"/>
          <tpl fld="2" item="0"/>
          <tpl fld="1" item="1"/>
          <tpl fld="3" item="1"/>
          <tpl fld="8" item="69"/>
          <tpl hier="68" item="0"/>
          <tpl fld="4" item="3"/>
        </tpls>
      </n>
      <n v="5174" in="1">
        <tpls c="7">
          <tpl fld="12" item="0"/>
          <tpl fld="2" item="0"/>
          <tpl fld="1" item="0"/>
          <tpl fld="3" item="1"/>
          <tpl fld="8" item="54"/>
          <tpl hier="68" item="0"/>
          <tpl fld="4" item="3"/>
        </tpls>
      </n>
      <n v="0" in="1">
        <tpls c="7">
          <tpl fld="12" item="0"/>
          <tpl fld="2" item="0"/>
          <tpl fld="1" item="1"/>
          <tpl fld="3" item="4"/>
          <tpl fld="8" item="97"/>
          <tpl hier="68" item="0"/>
          <tpl fld="4" item="3"/>
        </tpls>
      </n>
      <n v="-735166.22" in="0">
        <tpls c="7">
          <tpl fld="12" item="0"/>
          <tpl fld="2" item="0"/>
          <tpl fld="1" item="1"/>
          <tpl fld="3" item="2"/>
          <tpl fld="8" item="108"/>
          <tpl hier="68" item="0"/>
          <tpl fld="4" item="3"/>
        </tpls>
      </n>
      <n v="422921.77" in="0">
        <tpls c="7">
          <tpl fld="12" item="0"/>
          <tpl fld="2" item="0"/>
          <tpl fld="1" item="1"/>
          <tpl fld="3" item="2"/>
          <tpl fld="8" item="91"/>
          <tpl hier="68" item="0"/>
          <tpl fld="4" item="3"/>
        </tpls>
      </n>
      <n v="2001" in="1">
        <tpls c="7">
          <tpl fld="12" item="0"/>
          <tpl fld="2" item="0"/>
          <tpl fld="1" item="1"/>
          <tpl fld="3" item="4"/>
          <tpl fld="7" item="18"/>
          <tpl hier="68" item="0"/>
          <tpl fld="4" item="3"/>
        </tpls>
      </n>
      <n v="62617850.699999988" in="0">
        <tpls c="7">
          <tpl fld="0" item="6"/>
          <tpl fld="2" item="0"/>
          <tpl fld="1" item="0"/>
          <tpl fld="3" item="0"/>
          <tpl hier="64" item="4294967295"/>
          <tpl hier="68" item="0"/>
          <tpl fld="4" item="3"/>
        </tpls>
      </n>
      <n v="5202" in="1">
        <tpls c="7">
          <tpl fld="12" item="0"/>
          <tpl fld="2" item="0"/>
          <tpl fld="1" item="1"/>
          <tpl fld="3" item="1"/>
          <tpl fld="8" item="111"/>
          <tpl hier="68" item="0"/>
          <tpl fld="4" item="3"/>
        </tpls>
      </n>
      <n v="7114735.6699999999" in="0">
        <tpls c="7">
          <tpl fld="12" item="0"/>
          <tpl fld="2" item="0"/>
          <tpl fld="1" item="0"/>
          <tpl fld="3" item="0"/>
          <tpl fld="8" item="65"/>
          <tpl hier="68" item="0"/>
          <tpl fld="4" item="3"/>
        </tpls>
      </n>
      <n v="280135776.4000001" in="0">
        <tpls c="7">
          <tpl fld="0" item="15"/>
          <tpl fld="2" item="0"/>
          <tpl fld="1" item="1"/>
          <tpl fld="3" item="0"/>
          <tpl hier="64" item="4294967295"/>
          <tpl hier="68" item="0"/>
          <tpl fld="4" item="3"/>
        </tpls>
      </n>
      <n v="31768862.539999995" in="0">
        <tpls c="7">
          <tpl fld="12" item="0"/>
          <tpl fld="2" item="0"/>
          <tpl fld="1" item="0"/>
          <tpl fld="3" item="0"/>
          <tpl fld="7" item="21"/>
          <tpl hier="68" item="0"/>
          <tpl fld="4" item="3"/>
        </tpls>
      </n>
      <n v="2490" in="1">
        <tpls c="7">
          <tpl fld="12" item="0"/>
          <tpl fld="2" item="0"/>
          <tpl fld="1" item="0"/>
          <tpl fld="3" item="1"/>
          <tpl fld="8" item="120"/>
          <tpl hier="68" item="0"/>
          <tpl fld="4" item="3"/>
        </tpls>
      </n>
      <n v="207976.75999999998" in="0">
        <tpls c="7">
          <tpl fld="12" item="0"/>
          <tpl fld="2" item="0"/>
          <tpl fld="1" item="1"/>
          <tpl fld="3" item="0"/>
          <tpl fld="8" item="33"/>
          <tpl hier="68" item="0"/>
          <tpl fld="4" item="3"/>
        </tpls>
      </n>
      <n v="106353.89" in="0">
        <tpls c="7">
          <tpl fld="12" item="0"/>
          <tpl fld="2" item="0"/>
          <tpl fld="1" item="1"/>
          <tpl fld="3" item="2"/>
          <tpl fld="8" item="117"/>
          <tpl hier="68" item="0"/>
          <tpl fld="4" item="3"/>
        </tpls>
      </n>
      <n v="0" in="1">
        <tpls c="7">
          <tpl fld="12" item="0"/>
          <tpl fld="2" item="0"/>
          <tpl fld="1" item="0"/>
          <tpl fld="3" item="1"/>
          <tpl fld="8" item="34"/>
          <tpl hier="68" item="0"/>
          <tpl fld="4" item="3"/>
        </tpls>
      </n>
      <n v="322125" in="1">
        <tpls c="7">
          <tpl fld="12" item="0"/>
          <tpl fld="2" item="0"/>
          <tpl fld="1" item="1"/>
          <tpl fld="3" item="1"/>
          <tpl fld="8" item="67"/>
          <tpl hier="68" item="0"/>
          <tpl fld="4" item="3"/>
        </tpls>
      </n>
      <n v="1483" in="1">
        <tpls c="5">
          <tpl fld="12" item="0"/>
          <tpl fld="1" item="0"/>
          <tpl fld="3" item="7"/>
          <tpl fld="11" item="12"/>
          <tpl hier="68" item="0"/>
        </tpls>
      </n>
      <n v="2185697436.77" in="0">
        <tpls c="7">
          <tpl fld="0" item="5"/>
          <tpl fld="2" item="0"/>
          <tpl fld="1" item="0"/>
          <tpl fld="3" item="0"/>
          <tpl fld="5" item="0"/>
          <tpl hier="68" item="0"/>
          <tpl fld="4" item="3"/>
        </tpls>
      </n>
      <n v="13505629.629999999" in="0">
        <tpls c="5">
          <tpl fld="12" item="0"/>
          <tpl fld="1" item="0"/>
          <tpl fld="3" item="6"/>
          <tpl fld="11" item="13"/>
          <tpl hier="68" item="0"/>
        </tpls>
      </n>
      <n v="6627" in="1">
        <tpls c="7">
          <tpl fld="12" item="0"/>
          <tpl fld="2" item="0"/>
          <tpl fld="1" item="1"/>
          <tpl fld="3" item="4"/>
          <tpl fld="8" item="85"/>
          <tpl hier="68" item="0"/>
          <tpl fld="4" item="3"/>
        </tpls>
      </n>
      <n v="0" in="0">
        <tpls c="7">
          <tpl fld="0" item="3"/>
          <tpl fld="2" item="0"/>
          <tpl fld="1" item="1"/>
          <tpl fld="3" item="0"/>
          <tpl fld="5" item="1"/>
          <tpl hier="68" item="0"/>
          <tpl fld="4" item="3"/>
        </tpls>
      </n>
      <n v="396225714.60000002" in="0">
        <tpls c="7">
          <tpl fld="12" item="0"/>
          <tpl fld="2" item="0"/>
          <tpl fld="1" item="0"/>
          <tpl fld="3" item="0"/>
          <tpl fld="8" item="74"/>
          <tpl hier="68" item="0"/>
          <tpl fld="4" item="3"/>
        </tpls>
      </n>
      <n v="3911460.57" in="0">
        <tpls c="7">
          <tpl fld="12" item="0"/>
          <tpl fld="2" item="0"/>
          <tpl fld="1" item="0"/>
          <tpl fld="3" item="2"/>
          <tpl fld="8" item="42"/>
          <tpl hier="68" item="0"/>
          <tpl fld="4" item="3"/>
        </tpls>
      </n>
      <n v="681650.3899999999" in="0">
        <tpls c="7">
          <tpl fld="12" item="0"/>
          <tpl fld="2" item="0"/>
          <tpl fld="1" item="0"/>
          <tpl fld="3" item="2"/>
          <tpl fld="8" item="62"/>
          <tpl hier="68" item="0"/>
          <tpl fld="4" item="3"/>
        </tpls>
      </n>
      <n v="23" in="1">
        <tpls c="7">
          <tpl fld="12" item="0"/>
          <tpl fld="2" item="0"/>
          <tpl fld="1" item="1"/>
          <tpl fld="3" item="4"/>
          <tpl fld="8" item="108"/>
          <tpl hier="68" item="0"/>
          <tpl fld="4" item="3"/>
        </tpls>
      </n>
      <n v="0" in="1">
        <tpls c="5">
          <tpl fld="12" item="0"/>
          <tpl fld="1" item="0"/>
          <tpl fld="3" item="3"/>
          <tpl fld="11" item="10"/>
          <tpl hier="68" item="0"/>
        </tpls>
      </n>
      <n v="28621056.039999999" in="0">
        <tpls c="7">
          <tpl fld="12" item="0"/>
          <tpl fld="2" item="0"/>
          <tpl fld="1" item="1"/>
          <tpl fld="3" item="0"/>
          <tpl fld="7" item="10"/>
          <tpl hier="68" item="0"/>
          <tpl fld="4" item="3"/>
        </tpls>
      </n>
      <n v="5463542.3900000006" in="0">
        <tpls c="7">
          <tpl fld="12" item="0"/>
          <tpl fld="2" item="0"/>
          <tpl fld="1" item="0"/>
          <tpl fld="3" item="0"/>
          <tpl fld="8" item="44"/>
          <tpl hier="68" item="0"/>
          <tpl fld="4" item="3"/>
        </tpls>
      </n>
      <n v="400859214.62999982" in="0">
        <tpls c="7">
          <tpl fld="0" item="12"/>
          <tpl fld="2" item="0"/>
          <tpl fld="1" item="1"/>
          <tpl fld="3" item="0"/>
          <tpl hier="64" item="4294967295"/>
          <tpl hier="68" item="0"/>
          <tpl fld="4" item="3"/>
        </tpls>
      </n>
      <n v="0" in="0">
        <tpls c="7">
          <tpl fld="0" item="16"/>
          <tpl fld="2" item="0"/>
          <tpl fld="1" item="0"/>
          <tpl fld="3" item="0"/>
          <tpl fld="5" item="0"/>
          <tpl hier="68" item="0"/>
          <tpl fld="4" item="3"/>
        </tpls>
      </n>
      <n v="0" in="0">
        <tpls c="7">
          <tpl fld="12" item="0"/>
          <tpl fld="2" item="0"/>
          <tpl fld="1" item="1"/>
          <tpl fld="3" item="0"/>
          <tpl fld="8" item="79"/>
          <tpl hier="68" item="0"/>
          <tpl fld="4" item="3"/>
        </tpls>
      </n>
      <n v="770384.77" in="0">
        <tpls c="7">
          <tpl fld="0" item="4"/>
          <tpl fld="2" item="0"/>
          <tpl fld="1" item="0"/>
          <tpl fld="3" item="0"/>
          <tpl fld="5" item="1"/>
          <tpl hier="68" item="0"/>
          <tpl fld="4" item="3"/>
        </tpls>
      </n>
      <n v="75995622.25999999" in="0">
        <tpls c="7">
          <tpl fld="12" item="0"/>
          <tpl fld="2" item="0"/>
          <tpl fld="1" item="0"/>
          <tpl fld="3" item="0"/>
          <tpl fld="8" item="121"/>
          <tpl hier="68" item="0"/>
          <tpl fld="4" item="3"/>
        </tpls>
      </n>
      <n v="152" in="1">
        <tpls c="7">
          <tpl fld="12" item="0"/>
          <tpl fld="2" item="0"/>
          <tpl fld="1" item="1"/>
          <tpl fld="3" item="1"/>
          <tpl fld="8" item="93"/>
          <tpl hier="68" item="0"/>
          <tpl fld="4" item="3"/>
        </tpls>
      </n>
      <n v="131" in="1">
        <tpls c="7">
          <tpl fld="0" item="3"/>
          <tpl fld="2" item="0"/>
          <tpl fld="1" item="1"/>
          <tpl fld="3" item="1"/>
          <tpl hier="58" item="4294967295"/>
          <tpl hier="68" item="0"/>
          <tpl fld="4" item="3"/>
        </tpls>
      </n>
      <n v="227" in="1">
        <tpls c="7">
          <tpl fld="12" item="0"/>
          <tpl fld="2" item="0"/>
          <tpl fld="1" item="0"/>
          <tpl fld="3" item="1"/>
          <tpl fld="8" item="106"/>
          <tpl hier="68" item="0"/>
          <tpl fld="4" item="3"/>
        </tpls>
      </n>
      <n v="6404" in="1">
        <tpls c="7">
          <tpl fld="12" item="0"/>
          <tpl fld="2" item="0"/>
          <tpl fld="1" item="1"/>
          <tpl fld="3" item="4"/>
          <tpl fld="8" item="81"/>
          <tpl hier="68" item="0"/>
          <tpl fld="4" item="3"/>
        </tpls>
      </n>
      <n v="0" in="0">
        <tpls c="7">
          <tpl fld="0" item="4"/>
          <tpl fld="2" item="0"/>
          <tpl fld="1" item="1"/>
          <tpl fld="3" item="0"/>
          <tpl fld="5" item="0"/>
          <tpl hier="68" item="0"/>
          <tpl fld="4" item="3"/>
        </tpls>
      </n>
      <n v="0" in="1">
        <tpls c="7">
          <tpl fld="12" item="0"/>
          <tpl fld="2" item="0"/>
          <tpl fld="1" item="0"/>
          <tpl fld="3" item="1"/>
          <tpl fld="7" item="15"/>
          <tpl hier="68" item="0"/>
          <tpl fld="4" item="3"/>
        </tpls>
      </n>
      <n v="1" in="1">
        <tpls c="7">
          <tpl fld="12" item="0"/>
          <tpl fld="2" item="0"/>
          <tpl fld="1" item="0"/>
          <tpl fld="3" item="1"/>
          <tpl fld="8" item="99"/>
          <tpl hier="68" item="0"/>
          <tpl fld="4" item="3"/>
        </tpls>
      </n>
      <n v="9561" in="1">
        <tpls c="5">
          <tpl fld="12" item="0"/>
          <tpl fld="1" item="0"/>
          <tpl fld="3" item="7"/>
          <tpl fld="11" item="5"/>
          <tpl hier="68" item="0"/>
        </tpls>
      </n>
      <n v="15987" in="1">
        <tpls c="7">
          <tpl fld="12" item="0"/>
          <tpl fld="2" item="0"/>
          <tpl fld="1" item="0"/>
          <tpl fld="3" item="4"/>
          <tpl fld="7" item="9"/>
          <tpl hier="68" item="0"/>
          <tpl fld="4" item="3"/>
        </tpls>
      </n>
      <n v="27623391.280000001" in="0">
        <tpls c="7">
          <tpl fld="12" item="0"/>
          <tpl fld="2" item="0"/>
          <tpl fld="1" item="0"/>
          <tpl fld="3" item="2"/>
          <tpl fld="8" item="81"/>
          <tpl hier="68" item="0"/>
          <tpl fld="4" item="3"/>
        </tpls>
      </n>
      <n v="6" in="1">
        <tpls c="5">
          <tpl fld="12" item="0"/>
          <tpl fld="1" item="0"/>
          <tpl fld="3" item="3"/>
          <tpl fld="11" item="6"/>
          <tpl hier="68" item="0"/>
        </tpls>
      </n>
      <n v="236457911.93000001" in="0">
        <tpls c="7">
          <tpl fld="12" item="0"/>
          <tpl fld="2" item="0"/>
          <tpl fld="1" item="1"/>
          <tpl fld="3" item="0"/>
          <tpl fld="8" item="66"/>
          <tpl hier="68" item="0"/>
          <tpl fld="4" item="3"/>
        </tpls>
      </n>
      <n v="24224667.879999999" in="0">
        <tpls c="7">
          <tpl fld="12" item="0"/>
          <tpl fld="2" item="0"/>
          <tpl fld="1" item="0"/>
          <tpl fld="3" item="0"/>
          <tpl fld="8" item="42"/>
          <tpl hier="68" item="0"/>
          <tpl fld="4" item="3"/>
        </tpls>
      </n>
      <n v="515652" in="1">
        <tpls c="7">
          <tpl fld="12" item="0"/>
          <tpl fld="2" item="0"/>
          <tpl fld="1" item="0"/>
          <tpl fld="3" item="1"/>
          <tpl fld="8" item="19"/>
          <tpl hier="68" item="0"/>
          <tpl fld="4" item="3"/>
        </tpls>
      </n>
      <n v="3" in="1">
        <tpls c="7">
          <tpl fld="12" item="0"/>
          <tpl fld="2" item="0"/>
          <tpl fld="1" item="0"/>
          <tpl fld="3" item="4"/>
          <tpl fld="8" item="33"/>
          <tpl hier="68" item="0"/>
          <tpl fld="4" item="3"/>
        </tpls>
      </n>
      <n v="802288.67999999993" in="0">
        <tpls c="7">
          <tpl fld="12" item="0"/>
          <tpl fld="2" item="0"/>
          <tpl fld="1" item="0"/>
          <tpl fld="3" item="0"/>
          <tpl fld="8" item="89"/>
          <tpl hier="68" item="0"/>
          <tpl fld="4" item="3"/>
        </tpls>
      </n>
      <n v="10795537.620000001" in="0">
        <tpls c="5">
          <tpl fld="12" item="0"/>
          <tpl fld="1" item="0"/>
          <tpl fld="3" item="5"/>
          <tpl fld="11" item="2"/>
          <tpl hier="68" item="0"/>
        </tpls>
      </n>
      <n v="163985" in="1">
        <tpls c="7">
          <tpl fld="12" item="0"/>
          <tpl fld="2" item="0"/>
          <tpl fld="1" item="1"/>
          <tpl fld="3" item="1"/>
          <tpl fld="8" item="66"/>
          <tpl hier="68" item="0"/>
          <tpl fld="4" item="3"/>
        </tpls>
      </n>
      <n v="8014" in="1">
        <tpls c="7">
          <tpl fld="12" item="0"/>
          <tpl fld="2" item="0"/>
          <tpl fld="1" item="0"/>
          <tpl fld="3" item="1"/>
          <tpl fld="8" item="62"/>
          <tpl hier="68" item="0"/>
          <tpl fld="4" item="3"/>
        </tpls>
      </n>
      <n v="7129191.9499999993" in="0">
        <tpls c="7">
          <tpl fld="12" item="0"/>
          <tpl fld="2" item="0"/>
          <tpl fld="1" item="1"/>
          <tpl fld="3" item="0"/>
          <tpl fld="8" item="37"/>
          <tpl hier="68" item="0"/>
          <tpl fld="4" item="3"/>
        </tpls>
      </n>
      <n v="48" in="1">
        <tpls c="7">
          <tpl fld="12" item="0"/>
          <tpl fld="2" item="0"/>
          <tpl fld="1" item="1"/>
          <tpl fld="3" item="1"/>
          <tpl fld="7" item="19"/>
          <tpl hier="68" item="0"/>
          <tpl fld="4" item="3"/>
        </tpls>
      </n>
      <n v="7277022.0200000005" in="0">
        <tpls c="7">
          <tpl fld="12" item="0"/>
          <tpl fld="2" item="0"/>
          <tpl fld="1" item="1"/>
          <tpl fld="3" item="0"/>
          <tpl fld="7" item="7"/>
          <tpl hier="68" item="0"/>
          <tpl fld="4" item="3"/>
        </tpls>
      </n>
      <n v="7972" in="1">
        <tpls c="7">
          <tpl fld="12" item="0"/>
          <tpl fld="2" item="0"/>
          <tpl fld="1" item="1"/>
          <tpl fld="3" item="4"/>
          <tpl fld="8" item="122"/>
          <tpl hier="68" item="0"/>
          <tpl fld="4" item="3"/>
        </tpls>
      </n>
      <n v="728" in="1">
        <tpls c="5">
          <tpl fld="12" item="0"/>
          <tpl fld="1" item="0"/>
          <tpl fld="3" item="3"/>
          <tpl fld="11" item="13"/>
          <tpl hier="68" item="0"/>
        </tpls>
      </n>
      <n v="10593994.58" in="0">
        <tpls c="7">
          <tpl fld="0" item="3"/>
          <tpl fld="2" item="0"/>
          <tpl fld="1" item="1"/>
          <tpl fld="3" item="0"/>
          <tpl hier="64" item="4294967295"/>
          <tpl hier="68" item="0"/>
          <tpl fld="4" item="3"/>
        </tpls>
      </n>
      <n v="1109499170.4200001" in="0">
        <tpls c="7">
          <tpl fld="12" item="0"/>
          <tpl fld="2" item="0"/>
          <tpl fld="1" item="1"/>
          <tpl fld="3" item="2"/>
          <tpl fld="7" item="17"/>
          <tpl hier="68" item="0"/>
          <tpl fld="4" item="3"/>
        </tpls>
      </n>
      <n v="1098" in="1">
        <tpls c="7">
          <tpl fld="12" item="0"/>
          <tpl fld="2" item="0"/>
          <tpl fld="1" item="0"/>
          <tpl fld="3" item="1"/>
          <tpl fld="8" item="50"/>
          <tpl hier="68" item="0"/>
          <tpl fld="4" item="3"/>
        </tpls>
      </n>
      <n v="16" in="1">
        <tpls c="7">
          <tpl fld="12" item="0"/>
          <tpl fld="2" item="0"/>
          <tpl fld="1" item="1"/>
          <tpl fld="3" item="4"/>
          <tpl fld="7" item="22"/>
          <tpl hier="68" item="0"/>
          <tpl fld="4" item="3"/>
        </tpls>
      </n>
      <n v="40" in="1">
        <tpls c="7">
          <tpl fld="12" item="0"/>
          <tpl fld="2" item="0"/>
          <tpl fld="1" item="1"/>
          <tpl fld="3" item="1"/>
          <tpl fld="8" item="108"/>
          <tpl hier="68" item="0"/>
          <tpl fld="4" item="3"/>
        </tpls>
      </n>
      <n v="2219108" in="1">
        <tpls c="7">
          <tpl fld="12" item="0"/>
          <tpl fld="2" item="0"/>
          <tpl fld="1" item="0"/>
          <tpl fld="3" item="1"/>
          <tpl fld="8" item="52"/>
          <tpl hier="68" item="0"/>
          <tpl fld="4" item="3"/>
        </tpls>
      </n>
      <n v="141" in="1">
        <tpls c="7">
          <tpl fld="12" item="0"/>
          <tpl fld="2" item="0"/>
          <tpl fld="1" item="1"/>
          <tpl fld="3" item="1"/>
          <tpl fld="8" item="64"/>
          <tpl hier="68" item="0"/>
          <tpl fld="4" item="3"/>
        </tpls>
      </n>
      <n v="1828640.84" in="0">
        <tpls c="7">
          <tpl fld="12" item="0"/>
          <tpl fld="2" item="0"/>
          <tpl fld="1" item="0"/>
          <tpl fld="3" item="2"/>
          <tpl fld="8" item="53"/>
          <tpl hier="68" item="0"/>
          <tpl fld="4" item="3"/>
        </tpls>
      </n>
      <n v="6880094.5" in="0">
        <tpls c="5">
          <tpl fld="12" item="0"/>
          <tpl fld="1" item="0"/>
          <tpl fld="3" item="5"/>
          <tpl fld="11" item="17"/>
          <tpl hier="68" item="0"/>
        </tpls>
      </n>
      <n v="1" in="1">
        <tpls c="7">
          <tpl fld="12" item="0"/>
          <tpl fld="2" item="0"/>
          <tpl fld="1" item="0"/>
          <tpl fld="3" item="1"/>
          <tpl fld="8" item="36"/>
          <tpl hier="68" item="0"/>
          <tpl fld="4" item="3"/>
        </tpls>
      </n>
      <n v="105495674.95999998" in="0">
        <tpls c="7">
          <tpl fld="0" item="21"/>
          <tpl fld="2" item="0"/>
          <tpl fld="1" item="0"/>
          <tpl fld="3" item="0"/>
          <tpl fld="5" item="0"/>
          <tpl hier="68" item="0"/>
          <tpl fld="4" item="3"/>
        </tpls>
      </n>
      <n v="27" in="1">
        <tpls c="7">
          <tpl fld="12" item="0"/>
          <tpl fld="2" item="0"/>
          <tpl fld="1" item="0"/>
          <tpl fld="3" item="4"/>
          <tpl fld="8" item="59"/>
          <tpl hier="68" item="0"/>
          <tpl fld="4" item="3"/>
        </tpls>
      </n>
      <n v="14435499.340000002" in="0">
        <tpls c="7">
          <tpl fld="12" item="0"/>
          <tpl fld="2" item="0"/>
          <tpl fld="1" item="1"/>
          <tpl fld="3" item="0"/>
          <tpl fld="8" item="122"/>
          <tpl hier="68" item="0"/>
          <tpl fld="4" item="3"/>
        </tpls>
      </n>
      <n v="1049307507.47" in="0">
        <tpls c="7">
          <tpl fld="12" item="0"/>
          <tpl fld="2" item="0"/>
          <tpl fld="1" item="0"/>
          <tpl fld="3" item="0"/>
          <tpl fld="7" item="6"/>
          <tpl hier="68" item="0"/>
          <tpl fld="4" item="3"/>
        </tpls>
      </n>
      <n v="3710639.35" in="0">
        <tpls c="7">
          <tpl fld="12" item="0"/>
          <tpl fld="2" item="0"/>
          <tpl fld="1" item="1"/>
          <tpl fld="3" item="0"/>
          <tpl fld="8" item="92"/>
          <tpl hier="68" item="0"/>
          <tpl fld="4" item="3"/>
        </tpls>
      </n>
      <n v="1945719285.8699996" in="0">
        <tpls c="7">
          <tpl fld="12" item="0"/>
          <tpl fld="2" item="0"/>
          <tpl fld="1" item="1"/>
          <tpl fld="3" item="0"/>
          <tpl fld="8" item="52"/>
          <tpl hier="68" item="0"/>
          <tpl fld="4" item="3"/>
        </tpls>
      </n>
      <n v="31" in="1">
        <tpls c="7">
          <tpl fld="12" item="0"/>
          <tpl fld="2" item="0"/>
          <tpl fld="1" item="0"/>
          <tpl fld="3" item="4"/>
          <tpl fld="8" item="124"/>
          <tpl hier="68" item="0"/>
          <tpl fld="4" item="3"/>
        </tpls>
      </n>
      <n v="124170.86" in="0">
        <tpls c="5">
          <tpl fld="12" item="0"/>
          <tpl fld="1" item="0"/>
          <tpl fld="3" item="6"/>
          <tpl fld="11" item="17"/>
          <tpl hier="68" item="0"/>
        </tpls>
      </n>
      <n v="105520929.76000001" in="0">
        <tpls c="7">
          <tpl fld="12" item="0"/>
          <tpl fld="2" item="0"/>
          <tpl fld="1" item="0"/>
          <tpl fld="3" item="2"/>
          <tpl fld="8" item="30"/>
          <tpl hier="68" item="0"/>
          <tpl fld="4" item="3"/>
        </tpls>
      </n>
      <n v="36644" in="1">
        <tpls c="7">
          <tpl fld="12" item="0"/>
          <tpl fld="2" item="0"/>
          <tpl fld="1" item="1"/>
          <tpl fld="3" item="1"/>
          <tpl fld="7" item="22"/>
          <tpl hier="68" item="0"/>
          <tpl fld="4" item="3"/>
        </tpls>
      </n>
      <n v="883956752.00999999" in="0">
        <tpls c="7">
          <tpl fld="12" item="0"/>
          <tpl fld="2" item="0"/>
          <tpl fld="1" item="1"/>
          <tpl fld="3" item="0"/>
          <tpl fld="7" item="6"/>
          <tpl hier="68" item="0"/>
          <tpl fld="4" item="3"/>
        </tpls>
      </n>
      <n v="50" in="1">
        <tpls c="7">
          <tpl fld="12" item="0"/>
          <tpl fld="2" item="0"/>
          <tpl fld="1" item="0"/>
          <tpl fld="3" item="1"/>
          <tpl fld="8" item="96"/>
          <tpl hier="68" item="0"/>
          <tpl fld="4" item="3"/>
        </tpls>
      </n>
      <n v="6283296.9900000012" in="0">
        <tpls c="7">
          <tpl fld="12" item="0"/>
          <tpl fld="2" item="0"/>
          <tpl fld="1" item="1"/>
          <tpl fld="3" item="2"/>
          <tpl fld="8" item="105"/>
          <tpl hier="68" item="0"/>
          <tpl fld="4" item="3"/>
        </tpls>
      </n>
      <n v="135282084.06" in="0">
        <tpls c="7">
          <tpl fld="12" item="0"/>
          <tpl fld="2" item="0"/>
          <tpl fld="1" item="1"/>
          <tpl fld="3" item="0"/>
          <tpl fld="7" item="3"/>
          <tpl hier="68" item="0"/>
          <tpl fld="4" item="3"/>
        </tpls>
      </n>
      <n v="115" in="1">
        <tpls c="7">
          <tpl fld="12" item="0"/>
          <tpl fld="2" item="0"/>
          <tpl fld="1" item="1"/>
          <tpl fld="3" item="1"/>
          <tpl fld="7" item="2"/>
          <tpl hier="68" item="0"/>
          <tpl fld="4" item="3"/>
        </tpls>
      </n>
      <n v="179" in="1">
        <tpls c="7">
          <tpl fld="12" item="0"/>
          <tpl fld="2" item="0"/>
          <tpl fld="1" item="1"/>
          <tpl fld="3" item="4"/>
          <tpl fld="8" item="100"/>
          <tpl hier="68" item="0"/>
          <tpl fld="4" item="3"/>
        </tpls>
      </n>
      <n v="34773" in="1">
        <tpls c="7">
          <tpl fld="12" item="0"/>
          <tpl fld="2" item="0"/>
          <tpl fld="1" item="0"/>
          <tpl fld="3" item="1"/>
          <tpl fld="8" item="77"/>
          <tpl hier="68" item="0"/>
          <tpl fld="4" item="3"/>
        </tpls>
      </n>
      <n v="744336" in="1">
        <tpls c="7">
          <tpl fld="0" item="19"/>
          <tpl fld="2" item="0"/>
          <tpl fld="1" item="1"/>
          <tpl fld="3" item="1"/>
          <tpl fld="6" item="0"/>
          <tpl hier="68" item="0"/>
          <tpl fld="4" item="3"/>
        </tpls>
      </n>
      <n v="252558344.67000002" in="0">
        <tpls c="7">
          <tpl fld="0" item="15"/>
          <tpl fld="2" item="0"/>
          <tpl fld="1" item="0"/>
          <tpl fld="3" item="0"/>
          <tpl fld="5" item="1"/>
          <tpl hier="68" item="0"/>
          <tpl fld="4" item="3"/>
        </tpls>
      </n>
      <n v="461337.59" in="0">
        <tpls c="5">
          <tpl fld="12" item="0"/>
          <tpl fld="1" item="0"/>
          <tpl fld="3" item="5"/>
          <tpl fld="11" item="15"/>
          <tpl hier="68" item="0"/>
        </tpls>
      </n>
      <n v="182161" in="1">
        <tpls c="7">
          <tpl fld="12" item="0"/>
          <tpl fld="2" item="0"/>
          <tpl fld="1" item="0"/>
          <tpl fld="3" item="4"/>
          <tpl fld="8" item="30"/>
          <tpl hier="68" item="0"/>
          <tpl fld="4" item="3"/>
        </tpls>
      </n>
      <n v="0" in="0">
        <tpls c="7">
          <tpl fld="12" item="0"/>
          <tpl fld="2" item="0"/>
          <tpl fld="1" item="1"/>
          <tpl fld="3" item="2"/>
          <tpl fld="8" item="56"/>
          <tpl hier="68" item="0"/>
          <tpl fld="4" item="3"/>
        </tpls>
      </n>
      <n v="1302141.7" in="0">
        <tpls c="7">
          <tpl fld="12" item="0"/>
          <tpl fld="2" item="0"/>
          <tpl fld="1" item="1"/>
          <tpl fld="3" item="2"/>
          <tpl fld="7" item="19"/>
          <tpl hier="68" item="0"/>
          <tpl fld="4" item="3"/>
        </tpls>
      </n>
      <n v="0" in="0">
        <tpls c="7">
          <tpl fld="12" item="0"/>
          <tpl fld="2" item="0"/>
          <tpl fld="1" item="1"/>
          <tpl fld="3" item="2"/>
          <tpl fld="8" item="113"/>
          <tpl hier="68" item="0"/>
          <tpl fld="4" item="3"/>
        </tpls>
      </n>
      <n v="4304518.6800000006" in="0">
        <tpls c="5">
          <tpl fld="12" item="0"/>
          <tpl fld="1" item="0"/>
          <tpl fld="3" item="6"/>
          <tpl fld="11" item="15"/>
          <tpl hier="68" item="0"/>
        </tpls>
      </n>
      <n v="2750428629.54" in="0">
        <tpls c="7">
          <tpl fld="0" item="5"/>
          <tpl fld="2" item="0"/>
          <tpl fld="1" item="0"/>
          <tpl fld="3" item="0"/>
          <tpl hier="64" item="4294967295"/>
          <tpl hier="68" item="0"/>
          <tpl fld="4" item="3"/>
        </tpls>
      </n>
      <n v="12973469.380000001" in="0">
        <tpls c="7">
          <tpl fld="12" item="0"/>
          <tpl fld="2" item="0"/>
          <tpl fld="1" item="0"/>
          <tpl fld="3" item="2"/>
          <tpl fld="8" item="102"/>
          <tpl hier="68" item="0"/>
          <tpl fld="4" item="3"/>
        </tpls>
      </n>
      <n v="0" in="0">
        <tpls c="7">
          <tpl fld="12" item="0"/>
          <tpl fld="2" item="0"/>
          <tpl fld="1" item="0"/>
          <tpl fld="3" item="2"/>
          <tpl fld="8" item="31"/>
          <tpl hier="68" item="0"/>
          <tpl fld="4" item="3"/>
        </tpls>
      </n>
      <n v="6271028.9999999991" in="0">
        <tpls c="7">
          <tpl fld="12" item="0"/>
          <tpl fld="2" item="0"/>
          <tpl fld="1" item="1"/>
          <tpl fld="3" item="0"/>
          <tpl fld="8" item="64"/>
          <tpl hier="68" item="0"/>
          <tpl fld="4" item="3"/>
        </tpls>
      </n>
      <n v="1814886.33" in="0">
        <tpls c="7">
          <tpl fld="12" item="0"/>
          <tpl fld="2" item="0"/>
          <tpl fld="1" item="1"/>
          <tpl fld="3" item="2"/>
          <tpl fld="8" item="124"/>
          <tpl hier="68" item="0"/>
          <tpl fld="4" item="3"/>
        </tpls>
      </n>
      <n v="183513" in="1">
        <tpls c="7">
          <tpl fld="12" item="0"/>
          <tpl fld="2" item="0"/>
          <tpl fld="1" item="1"/>
          <tpl fld="3" item="4"/>
          <tpl fld="8" item="30"/>
          <tpl hier="68" item="0"/>
          <tpl fld="4" item="3"/>
        </tpls>
      </n>
      <n v="0" in="0">
        <tpls c="7">
          <tpl fld="12" item="0"/>
          <tpl fld="2" item="0"/>
          <tpl fld="1" item="0"/>
          <tpl fld="3" item="2"/>
          <tpl fld="7" item="5"/>
          <tpl hier="68" item="0"/>
          <tpl fld="4" item="3"/>
        </tpls>
      </n>
      <n v="7969" in="1">
        <tpls c="7">
          <tpl fld="12" item="0"/>
          <tpl fld="2" item="0"/>
          <tpl fld="1" item="1"/>
          <tpl fld="3" item="1"/>
          <tpl fld="8" item="45"/>
          <tpl hier="68" item="0"/>
          <tpl fld="4" item="3"/>
        </tpls>
      </n>
      <n v="141779452.33999997" in="0">
        <tpls c="7">
          <tpl fld="0" item="2"/>
          <tpl fld="2" item="0"/>
          <tpl fld="1" item="0"/>
          <tpl fld="3" item="0"/>
          <tpl fld="5" item="0"/>
          <tpl hier="68" item="0"/>
          <tpl fld="4" item="3"/>
        </tpls>
      </n>
      <n v="13070805.060000001" in="0">
        <tpls c="7">
          <tpl fld="12" item="0"/>
          <tpl fld="2" item="0"/>
          <tpl fld="1" item="0"/>
          <tpl fld="3" item="2"/>
          <tpl fld="8" item="40"/>
          <tpl hier="68" item="0"/>
          <tpl fld="4" item="3"/>
        </tpls>
      </n>
      <n v="12" in="1">
        <tpls c="7">
          <tpl fld="12" item="0"/>
          <tpl fld="2" item="0"/>
          <tpl fld="1" item="1"/>
          <tpl fld="3" item="1"/>
          <tpl fld="8" item="113"/>
          <tpl hier="68" item="0"/>
          <tpl fld="4" item="3"/>
        </tpls>
      </n>
      <n v="448515627.79999995" in="0">
        <tpls c="7">
          <tpl fld="12" item="0"/>
          <tpl fld="2" item="0"/>
          <tpl fld="1" item="0"/>
          <tpl fld="3" item="0"/>
          <tpl fld="7" item="20"/>
          <tpl hier="68" item="0"/>
          <tpl fld="4" item="3"/>
        </tpls>
      </n>
      <n v="1604" in="1">
        <tpls c="7">
          <tpl fld="12" item="0"/>
          <tpl fld="2" item="0"/>
          <tpl fld="1" item="0"/>
          <tpl fld="3" item="1"/>
          <tpl fld="8" item="13"/>
          <tpl hier="68" item="0"/>
          <tpl fld="4" item="3"/>
        </tpls>
      </n>
      <n v="26" in="1">
        <tpls c="7">
          <tpl fld="12" item="0"/>
          <tpl fld="2" item="0"/>
          <tpl fld="1" item="1"/>
          <tpl fld="3" item="4"/>
          <tpl fld="8" item="120"/>
          <tpl hier="68" item="0"/>
          <tpl fld="4" item="3"/>
        </tpls>
      </n>
      <n v="22677" in="1">
        <tpls c="7">
          <tpl fld="0" item="13"/>
          <tpl fld="2" item="0"/>
          <tpl fld="1" item="0"/>
          <tpl fld="3" item="1"/>
          <tpl fld="6" item="1"/>
          <tpl hier="68" item="0"/>
          <tpl fld="4" item="3"/>
        </tpls>
      </n>
      <n v="0" in="0">
        <tpls c="7">
          <tpl fld="0" item="20"/>
          <tpl fld="2" item="0"/>
          <tpl fld="1" item="1"/>
          <tpl fld="3" item="0"/>
          <tpl fld="5" item="1"/>
          <tpl hier="68" item="0"/>
          <tpl fld="4" item="3"/>
        </tpls>
      </n>
      <n v="0" in="1">
        <tpls c="7">
          <tpl fld="12" item="0"/>
          <tpl fld="2" item="0"/>
          <tpl fld="1" item="0"/>
          <tpl fld="3" item="4"/>
          <tpl fld="8" item="46"/>
          <tpl hier="68" item="0"/>
          <tpl fld="4" item="3"/>
        </tpls>
      </n>
      <n v="11260366.99" in="0">
        <tpls c="7">
          <tpl fld="12" item="0"/>
          <tpl fld="2" item="0"/>
          <tpl fld="1" item="0"/>
          <tpl fld="3" item="2"/>
          <tpl fld="8" item="122"/>
          <tpl hier="68" item="0"/>
          <tpl fld="4" item="3"/>
        </tpls>
      </n>
      <n v="0" in="0">
        <tpls c="7">
          <tpl fld="12" item="0"/>
          <tpl fld="2" item="0"/>
          <tpl fld="1" item="0"/>
          <tpl fld="3" item="0"/>
          <tpl fld="8" item="117"/>
          <tpl hier="68" item="0"/>
          <tpl fld="4" item="3"/>
        </tpls>
      </n>
      <n v="9" in="1">
        <tpls c="7">
          <tpl fld="12" item="0"/>
          <tpl fld="2" item="0"/>
          <tpl fld="1" item="0"/>
          <tpl fld="3" item="4"/>
          <tpl fld="7" item="2"/>
          <tpl hier="68" item="0"/>
          <tpl fld="4" item="3"/>
        </tpls>
      </n>
      <n v="57345666.680000007" in="0">
        <tpls c="7">
          <tpl fld="0" item="12"/>
          <tpl fld="2" item="0"/>
          <tpl fld="1" item="1"/>
          <tpl fld="3" item="0"/>
          <tpl fld="5" item="1"/>
          <tpl hier="68" item="0"/>
          <tpl fld="4" item="3"/>
        </tpls>
      </n>
      <n v="208635884.66000003" in="0">
        <tpls c="7">
          <tpl fld="12" item="0"/>
          <tpl fld="2" item="0"/>
          <tpl fld="1" item="1"/>
          <tpl fld="3" item="2"/>
          <tpl fld="7" item="0"/>
          <tpl hier="68" item="0"/>
          <tpl fld="4" item="3"/>
        </tpls>
      </n>
      <n v="-15449015.009999998" in="0">
        <tpls c="7">
          <tpl fld="12" item="0"/>
          <tpl fld="2" item="0"/>
          <tpl fld="1" item="1"/>
          <tpl fld="3" item="2"/>
          <tpl fld="7" item="14"/>
          <tpl hier="68" item="0"/>
          <tpl fld="4" item="3"/>
        </tpls>
      </n>
      <n v="308" in="1">
        <tpls c="7">
          <tpl fld="12" item="0"/>
          <tpl fld="2" item="0"/>
          <tpl fld="1" item="1"/>
          <tpl fld="3" item="1"/>
          <tpl fld="7" item="23"/>
          <tpl hier="68" item="0"/>
          <tpl fld="4" item="3"/>
        </tpls>
      </n>
      <n v="3023712.28" in="0">
        <tpls c="7">
          <tpl fld="12" item="0"/>
          <tpl fld="2" item="0"/>
          <tpl fld="1" item="1"/>
          <tpl fld="3" item="0"/>
          <tpl fld="8" item="59"/>
          <tpl hier="68" item="0"/>
          <tpl fld="4" item="3"/>
        </tpls>
      </n>
      <n v="238" in="1">
        <tpls c="7">
          <tpl fld="12" item="0"/>
          <tpl fld="2" item="0"/>
          <tpl fld="1" item="0"/>
          <tpl fld="3" item="4"/>
          <tpl fld="8" item="54"/>
          <tpl hier="68" item="0"/>
          <tpl fld="4" item="3"/>
        </tpls>
      </n>
      <n v="150" in="1">
        <tpls c="7">
          <tpl fld="12" item="0"/>
          <tpl fld="2" item="0"/>
          <tpl fld="1" item="1"/>
          <tpl fld="3" item="1"/>
          <tpl fld="8" item="110"/>
          <tpl hier="68" item="0"/>
          <tpl fld="4" item="3"/>
        </tpls>
      </n>
      <n v="14" in="1">
        <tpls c="7">
          <tpl fld="12" item="0"/>
          <tpl fld="2" item="0"/>
          <tpl fld="1" item="1"/>
          <tpl fld="3" item="4"/>
          <tpl fld="8" item="93"/>
          <tpl hier="68" item="0"/>
          <tpl fld="4" item="3"/>
        </tpls>
      </n>
      <n v="70587380.419999987" in="0">
        <tpls c="7">
          <tpl fld="12" item="0"/>
          <tpl fld="2" item="0"/>
          <tpl fld="1" item="0"/>
          <tpl fld="3" item="2"/>
          <tpl fld="8" item="23"/>
          <tpl hier="68" item="0"/>
          <tpl fld="4" item="3"/>
        </tpls>
      </n>
      <n v="0" in="1">
        <tpls c="7">
          <tpl fld="12" item="0"/>
          <tpl fld="2" item="0"/>
          <tpl fld="1" item="1"/>
          <tpl fld="3" item="4"/>
          <tpl fld="8" item="34"/>
          <tpl hier="68" item="0"/>
          <tpl fld="4" item="3"/>
        </tpls>
      </n>
      <n v="11786" in="1">
        <tpls c="7">
          <tpl fld="12" item="0"/>
          <tpl fld="2" item="0"/>
          <tpl fld="1" item="0"/>
          <tpl fld="3" item="4"/>
          <tpl fld="8" item="66"/>
          <tpl hier="68" item="0"/>
          <tpl fld="4" item="3"/>
        </tpls>
      </n>
      <n v="8270477.7300000004" in="0">
        <tpls c="7">
          <tpl fld="12" item="0"/>
          <tpl fld="2" item="0"/>
          <tpl fld="1" item="0"/>
          <tpl fld="3" item="2"/>
          <tpl fld="8" item="69"/>
          <tpl hier="68" item="0"/>
          <tpl fld="4" item="3"/>
        </tpls>
      </n>
      <n v="76" in="1">
        <tpls c="7">
          <tpl fld="12" item="0"/>
          <tpl fld="2" item="0"/>
          <tpl fld="1" item="1"/>
          <tpl fld="3" item="1"/>
          <tpl fld="8" item="65"/>
          <tpl hier="68" item="0"/>
          <tpl fld="4" item="3"/>
        </tpls>
      </n>
      <n v="535604.47" in="0">
        <tpls c="7">
          <tpl fld="12" item="0"/>
          <tpl fld="2" item="0"/>
          <tpl fld="1" item="0"/>
          <tpl fld="3" item="2"/>
          <tpl fld="8" item="98"/>
          <tpl hier="68" item="0"/>
          <tpl fld="4" item="3"/>
        </tpls>
      </n>
      <n v="32726084.009999998" in="0">
        <tpls c="7">
          <tpl fld="12" item="0"/>
          <tpl fld="2" item="0"/>
          <tpl fld="1" item="1"/>
          <tpl fld="3" item="0"/>
          <tpl fld="8" item="102"/>
          <tpl hier="68" item="0"/>
          <tpl fld="4" item="3"/>
        </tpls>
      </n>
      <n v="15" in="1">
        <tpls c="7">
          <tpl fld="12" item="0"/>
          <tpl fld="2" item="0"/>
          <tpl fld="1" item="1"/>
          <tpl fld="3" item="1"/>
          <tpl fld="8" item="33"/>
          <tpl hier="68" item="0"/>
          <tpl fld="4" item="3"/>
        </tpls>
      </n>
      <n v="3139239.1199999996" in="0">
        <tpls c="7">
          <tpl fld="12" item="0"/>
          <tpl fld="2" item="0"/>
          <tpl fld="1" item="1"/>
          <tpl fld="3" item="2"/>
          <tpl fld="8" item="100"/>
          <tpl hier="68" item="0"/>
          <tpl fld="4" item="3"/>
        </tpls>
      </n>
      <n v="15249166.060000002" in="0">
        <tpls c="7">
          <tpl fld="12" item="0"/>
          <tpl fld="2" item="0"/>
          <tpl fld="1" item="0"/>
          <tpl fld="3" item="0"/>
          <tpl fld="8" item="48"/>
          <tpl hier="68" item="0"/>
          <tpl fld="4" item="3"/>
        </tpls>
      </n>
      <n v="1903587487.569999" in="0">
        <tpls c="7">
          <tpl fld="0" item="5"/>
          <tpl fld="2" item="0"/>
          <tpl fld="1" item="1"/>
          <tpl fld="3" item="0"/>
          <tpl fld="5" item="0"/>
          <tpl hier="68" item="0"/>
          <tpl fld="4" item="3"/>
        </tpls>
      </n>
      <n v="180909556.63000003" in="0">
        <tpls c="7">
          <tpl fld="0" item="1"/>
          <tpl fld="2" item="0"/>
          <tpl fld="1" item="1"/>
          <tpl fld="3" item="0"/>
          <tpl fld="5" item="0"/>
          <tpl hier="68" item="0"/>
          <tpl fld="4" item="3"/>
        </tpls>
      </n>
      <n v="74488612.469999999" in="0">
        <tpls c="7">
          <tpl fld="12" item="0"/>
          <tpl fld="2" item="0"/>
          <tpl fld="1" item="1"/>
          <tpl fld="3" item="2"/>
          <tpl fld="8" item="85"/>
          <tpl hier="68" item="0"/>
          <tpl fld="4" item="3"/>
        </tpls>
      </n>
      <n v="7982" in="1">
        <tpls c="7">
          <tpl fld="12" item="0"/>
          <tpl fld="2" item="0"/>
          <tpl fld="1" item="1"/>
          <tpl fld="3" item="1"/>
          <tpl fld="8" item="60"/>
          <tpl hier="68" item="0"/>
          <tpl fld="4" item="3"/>
        </tpls>
      </n>
      <n v="729" in="1">
        <tpls c="5">
          <tpl fld="12" item="0"/>
          <tpl fld="1" item="0"/>
          <tpl fld="3" item="3"/>
          <tpl fld="11" item="16"/>
          <tpl hier="68" item="0"/>
        </tpls>
      </n>
      <n v="426" in="1">
        <tpls c="7">
          <tpl fld="12" item="0"/>
          <tpl fld="2" item="0"/>
          <tpl fld="1" item="1"/>
          <tpl fld="3" item="1"/>
          <tpl fld="8" item="50"/>
          <tpl hier="68" item="0"/>
          <tpl fld="4" item="3"/>
        </tpls>
      </n>
      <n v="828515.71000000008" in="0">
        <tpls c="7">
          <tpl fld="12" item="0"/>
          <tpl fld="2" item="0"/>
          <tpl fld="1" item="1"/>
          <tpl fld="3" item="0"/>
          <tpl fld="8" item="108"/>
          <tpl hier="68" item="0"/>
          <tpl fld="4" item="3"/>
        </tpls>
      </n>
      <n v="2" in="1">
        <tpls c="7">
          <tpl fld="12" item="0"/>
          <tpl fld="2" item="0"/>
          <tpl fld="1" item="0"/>
          <tpl fld="3" item="4"/>
          <tpl fld="7" item="23"/>
          <tpl hier="68" item="0"/>
          <tpl fld="4" item="3"/>
        </tpls>
      </n>
      <n v="96011580.010000005" in="0">
        <tpls c="7">
          <tpl fld="0" item="21"/>
          <tpl fld="2" item="0"/>
          <tpl fld="1" item="1"/>
          <tpl fld="3" item="0"/>
          <tpl hier="64" item="4294967295"/>
          <tpl hier="68" item="0"/>
          <tpl fld="4" item="3"/>
        </tpls>
      </n>
      <n v="87" in="1">
        <tpls c="7">
          <tpl fld="12" item="0"/>
          <tpl fld="2" item="0"/>
          <tpl fld="1" item="0"/>
          <tpl fld="3" item="4"/>
          <tpl fld="8" item="110"/>
          <tpl hier="68" item="0"/>
          <tpl fld="4" item="3"/>
        </tpls>
      </n>
      <n v="14655782.810000001" in="0">
        <tpls c="7">
          <tpl fld="12" item="0"/>
          <tpl fld="2" item="0"/>
          <tpl fld="1" item="0"/>
          <tpl fld="3" item="0"/>
          <tpl fld="8" item="122"/>
          <tpl hier="68" item="0"/>
          <tpl fld="4" item="3"/>
        </tpls>
      </n>
      <n v="130" in="1">
        <tpls c="7">
          <tpl fld="12" item="0"/>
          <tpl fld="2" item="0"/>
          <tpl fld="1" item="1"/>
          <tpl fld="3" item="4"/>
          <tpl fld="8" item="75"/>
          <tpl hier="68" item="0"/>
          <tpl fld="4" item="3"/>
        </tpls>
      </n>
      <n v="2663601.17" in="0">
        <tpls c="7">
          <tpl fld="12" item="0"/>
          <tpl fld="2" item="0"/>
          <tpl fld="1" item="0"/>
          <tpl fld="3" item="2"/>
          <tpl fld="8" item="92"/>
          <tpl hier="68" item="0"/>
          <tpl fld="4" item="3"/>
        </tpls>
      </n>
      <n v="715" in="1">
        <tpls c="7">
          <tpl fld="12" item="0"/>
          <tpl fld="2" item="0"/>
          <tpl fld="1" item="0"/>
          <tpl fld="3" item="4"/>
          <tpl fld="8" item="86"/>
          <tpl hier="68" item="0"/>
          <tpl fld="4" item="3"/>
        </tpls>
      </n>
      <n v="475" in="1">
        <tpls c="7">
          <tpl fld="12" item="0"/>
          <tpl fld="2" item="0"/>
          <tpl fld="1" item="0"/>
          <tpl fld="3" item="4"/>
          <tpl fld="7" item="7"/>
          <tpl hier="68" item="0"/>
          <tpl fld="4" item="3"/>
        </tpls>
      </n>
      <n v="6" in="1">
        <tpls c="7">
          <tpl fld="12" item="0"/>
          <tpl fld="2" item="0"/>
          <tpl fld="1" item="1"/>
          <tpl fld="3" item="1"/>
          <tpl fld="8" item="24"/>
          <tpl hier="68" item="0"/>
          <tpl fld="4" item="3"/>
        </tpls>
      </n>
      <n v="0" in="1">
        <tpls c="7">
          <tpl fld="0" item="21"/>
          <tpl fld="2" item="0"/>
          <tpl fld="1" item="1"/>
          <tpl fld="3" item="1"/>
          <tpl fld="6" item="1"/>
          <tpl hier="68" item="0"/>
          <tpl fld="4" item="3"/>
        </tpls>
      </n>
      <n v="100" in="1">
        <tpls c="5">
          <tpl fld="12" item="0"/>
          <tpl fld="1" item="0"/>
          <tpl fld="3" item="3"/>
          <tpl fld="11" item="8"/>
          <tpl hier="68" item="0"/>
        </tpls>
      </n>
      <n v="43" in="1">
        <tpls c="5">
          <tpl fld="12" item="0"/>
          <tpl fld="1" item="0"/>
          <tpl fld="3" item="7"/>
          <tpl fld="11" item="17"/>
          <tpl hier="68" item="0"/>
        </tpls>
      </n>
      <n v="132035417.41" in="0">
        <tpls c="7">
          <tpl fld="12" item="0"/>
          <tpl fld="2" item="0"/>
          <tpl fld="1" item="0"/>
          <tpl fld="3" item="0"/>
          <tpl fld="7" item="3"/>
          <tpl hier="68" item="0"/>
          <tpl fld="4" item="3"/>
        </tpls>
      </n>
      <n v="7231998.0800000001" in="0">
        <tpls c="7">
          <tpl fld="12" item="0"/>
          <tpl fld="2" item="0"/>
          <tpl fld="1" item="0"/>
          <tpl fld="3" item="2"/>
          <tpl fld="8" item="16"/>
          <tpl hier="68" item="0"/>
          <tpl fld="4" item="3"/>
        </tpls>
      </n>
      <n v="0" in="0">
        <tpls c="7">
          <tpl fld="12" item="0"/>
          <tpl fld="2" item="0"/>
          <tpl fld="1" item="1"/>
          <tpl fld="3" item="0"/>
          <tpl fld="8" item="117"/>
          <tpl hier="68" item="0"/>
          <tpl fld="4" item="3"/>
        </tpls>
      </n>
      <n v="489292" in="1">
        <tpls c="7">
          <tpl fld="12" item="0"/>
          <tpl fld="2" item="0"/>
          <tpl fld="1" item="0"/>
          <tpl fld="3" item="1"/>
          <tpl fld="8" item="74"/>
          <tpl hier="68" item="0"/>
          <tpl fld="4" item="3"/>
        </tpls>
      </n>
      <n v="14709315.289999999" in="0">
        <tpls c="7">
          <tpl fld="12" item="0"/>
          <tpl fld="2" item="0"/>
          <tpl fld="1" item="0"/>
          <tpl fld="3" item="2"/>
          <tpl fld="8" item="38"/>
          <tpl hier="68" item="0"/>
          <tpl fld="4" item="3"/>
        </tpls>
      </n>
      <n v="0" in="1">
        <tpls c="7">
          <tpl fld="12" item="0"/>
          <tpl fld="2" item="0"/>
          <tpl fld="1" item="1"/>
          <tpl fld="3" item="1"/>
          <tpl fld="7" item="15"/>
          <tpl hier="68" item="0"/>
          <tpl fld="4" item="3"/>
        </tpls>
      </n>
      <n v="1079924.8400000001" in="0">
        <tpls c="7">
          <tpl fld="12" item="0"/>
          <tpl fld="2" item="0"/>
          <tpl fld="1" item="1"/>
          <tpl fld="3" item="2"/>
          <tpl fld="8" item="59"/>
          <tpl hier="68" item="0"/>
          <tpl fld="4" item="3"/>
        </tpls>
      </n>
      <n v="0" in="1">
        <tpls c="7">
          <tpl fld="12" item="0"/>
          <tpl fld="2" item="0"/>
          <tpl fld="1" item="0"/>
          <tpl fld="3" item="4"/>
          <tpl fld="8" item="114"/>
          <tpl hier="68" item="0"/>
          <tpl fld="4" item="3"/>
        </tpls>
      </n>
      <n v="2058252.5600000003" in="0">
        <tpls c="7">
          <tpl fld="12" item="0"/>
          <tpl fld="2" item="0"/>
          <tpl fld="1" item="0"/>
          <tpl fld="3" item="0"/>
          <tpl fld="8" item="71"/>
          <tpl hier="68" item="0"/>
          <tpl fld="4" item="3"/>
        </tpls>
      </n>
      <n v="961484.94000000006" in="0">
        <tpls c="7">
          <tpl fld="12" item="0"/>
          <tpl fld="2" item="0"/>
          <tpl fld="1" item="0"/>
          <tpl fld="3" item="2"/>
          <tpl fld="8" item="94"/>
          <tpl hier="68" item="0"/>
          <tpl fld="4" item="3"/>
        </tpls>
      </n>
      <n v="3071069.3600000003" in="0">
        <tpls c="7">
          <tpl fld="12" item="0"/>
          <tpl fld="2" item="0"/>
          <tpl fld="1" item="1"/>
          <tpl fld="3" item="2"/>
          <tpl fld="8" item="48"/>
          <tpl hier="68" item="0"/>
          <tpl fld="4" item="3"/>
        </tpls>
      </n>
      <n v="483470.38" in="0">
        <tpls c="7">
          <tpl fld="12" item="0"/>
          <tpl fld="2" item="0"/>
          <tpl fld="1" item="0"/>
          <tpl fld="3" item="2"/>
          <tpl fld="8" item="26"/>
          <tpl hier="68" item="0"/>
          <tpl fld="4" item="3"/>
        </tpls>
      </n>
      <n v="8033685.1799999997" in="0">
        <tpls c="7">
          <tpl fld="12" item="0"/>
          <tpl fld="2" item="0"/>
          <tpl fld="1" item="0"/>
          <tpl fld="3" item="0"/>
          <tpl fld="8" item="14"/>
          <tpl hier="68" item="0"/>
          <tpl fld="4" item="3"/>
        </tpls>
      </n>
      <n v="1376758.38" in="0">
        <tpls c="7">
          <tpl fld="12" item="0"/>
          <tpl fld="2" item="0"/>
          <tpl fld="1" item="0"/>
          <tpl fld="3" item="0"/>
          <tpl fld="8" item="76"/>
          <tpl hier="68" item="0"/>
          <tpl fld="4" item="3"/>
        </tpls>
      </n>
      <n v="200509" in="1">
        <tpls c="7">
          <tpl fld="12" item="0"/>
          <tpl fld="2" item="0"/>
          <tpl fld="1" item="0"/>
          <tpl fld="3" item="1"/>
          <tpl fld="7" item="4"/>
          <tpl hier="68" item="0"/>
          <tpl fld="4" item="3"/>
        </tpls>
      </n>
      <n v="0" in="0">
        <tpls c="7">
          <tpl fld="12" item="0"/>
          <tpl fld="2" item="0"/>
          <tpl fld="1" item="0"/>
          <tpl fld="3" item="0"/>
          <tpl fld="7" item="5"/>
          <tpl hier="68" item="0"/>
          <tpl fld="4" item="3"/>
        </tpls>
      </n>
      <n v="854035.05999999982" in="0">
        <tpls c="7">
          <tpl fld="12" item="0"/>
          <tpl fld="2" item="0"/>
          <tpl fld="1" item="0"/>
          <tpl fld="3" item="0"/>
          <tpl fld="8" item="24"/>
          <tpl hier="68" item="0"/>
          <tpl fld="4" item="3"/>
        </tpls>
      </n>
      <n v="597552590.47000003" in="0">
        <tpls c="7">
          <tpl fld="12" item="0"/>
          <tpl fld="2" item="0"/>
          <tpl fld="1" item="1"/>
          <tpl fld="3" item="2"/>
          <tpl fld="7" item="6"/>
          <tpl hier="68" item="0"/>
          <tpl fld="4" item="3"/>
        </tpls>
      </n>
      <n v="573" in="1">
        <tpls c="7">
          <tpl fld="12" item="0"/>
          <tpl fld="2" item="0"/>
          <tpl fld="1" item="0"/>
          <tpl fld="3" item="4"/>
          <tpl fld="8" item="14"/>
          <tpl hier="68" item="0"/>
          <tpl fld="4" item="3"/>
        </tpls>
      </n>
      <n v="1957" in="1">
        <tpls c="5">
          <tpl fld="12" item="0"/>
          <tpl fld="1" item="0"/>
          <tpl fld="3" item="3"/>
          <tpl fld="11" item="1"/>
          <tpl hier="68" item="0"/>
        </tpls>
      </n>
      <n v="1441" in="1">
        <tpls c="7">
          <tpl fld="12" item="0"/>
          <tpl fld="2" item="0"/>
          <tpl fld="1" item="0"/>
          <tpl fld="3" item="4"/>
          <tpl fld="8" item="38"/>
          <tpl hier="68" item="0"/>
          <tpl fld="4" item="3"/>
        </tpls>
      </n>
      <n v="112" in="1">
        <tpls c="7">
          <tpl fld="12" item="0"/>
          <tpl fld="2" item="0"/>
          <tpl fld="1" item="0"/>
          <tpl fld="3" item="4"/>
          <tpl fld="8" item="102"/>
          <tpl hier="68" item="0"/>
          <tpl fld="4" item="3"/>
        </tpls>
      </n>
      <n v="411311.78999999992" in="0">
        <tpls c="7">
          <tpl fld="12" item="0"/>
          <tpl fld="2" item="0"/>
          <tpl fld="1" item="0"/>
          <tpl fld="3" item="2"/>
          <tpl fld="7" item="22"/>
          <tpl hier="68" item="0"/>
          <tpl fld="4" item="3"/>
        </tpls>
      </n>
      <n v="483664485.98999995" in="0">
        <tpls c="7">
          <tpl fld="12" item="0"/>
          <tpl fld="2" item="0"/>
          <tpl fld="1" item="0"/>
          <tpl fld="3" item="0"/>
          <tpl fld="7" item="9"/>
          <tpl hier="68" item="0"/>
          <tpl fld="4" item="3"/>
        </tpls>
      </n>
      <n v="4459" in="1">
        <tpls c="7">
          <tpl fld="12" item="0"/>
          <tpl fld="2" item="0"/>
          <tpl fld="1" item="0"/>
          <tpl fld="3" item="4"/>
          <tpl fld="7" item="20"/>
          <tpl hier="68" item="0"/>
          <tpl fld="4" item="3"/>
        </tpls>
      </n>
      <n v="30237325.890000001" in="0">
        <tpls c="7">
          <tpl fld="12" item="0"/>
          <tpl fld="2" item="0"/>
          <tpl fld="1" item="1"/>
          <tpl fld="3" item="0"/>
          <tpl fld="8" item="29"/>
          <tpl hier="68" item="0"/>
          <tpl fld="4" item="3"/>
        </tpls>
      </n>
      <n v="3610474" in="1">
        <tpls c="7">
          <tpl fld="12" item="0"/>
          <tpl fld="2" item="0"/>
          <tpl fld="1" item="0"/>
          <tpl fld="3" item="4"/>
          <tpl fld="7" item="16"/>
          <tpl hier="68" item="0"/>
          <tpl fld="4" item="3"/>
        </tpls>
      </n>
      <n v="199769776.67000002" in="0">
        <tpls c="7">
          <tpl fld="0" item="11"/>
          <tpl fld="2" item="0"/>
          <tpl fld="1" item="1"/>
          <tpl fld="3" item="0"/>
          <tpl fld="5" item="1"/>
          <tpl hier="68" item="0"/>
          <tpl fld="4" item="3"/>
        </tpls>
      </n>
      <n v="121" in="1">
        <tpls c="7">
          <tpl fld="12" item="0"/>
          <tpl fld="2" item="0"/>
          <tpl fld="1" item="1"/>
          <tpl fld="3" item="4"/>
          <tpl fld="8" item="102"/>
          <tpl hier="68" item="0"/>
          <tpl fld="4" item="3"/>
        </tpls>
      </n>
      <n v="0" in="0">
        <tpls c="7">
          <tpl fld="12" item="0"/>
          <tpl fld="2" item="0"/>
          <tpl fld="1" item="0"/>
          <tpl fld="3" item="2"/>
          <tpl fld="8" item="106"/>
          <tpl hier="68" item="0"/>
          <tpl fld="4" item="3"/>
        </tpls>
      </n>
      <n v="126381904.70999999" in="0">
        <tpls c="7">
          <tpl fld="12" item="0"/>
          <tpl fld="2" item="0"/>
          <tpl fld="1" item="1"/>
          <tpl fld="3" item="2"/>
          <tpl fld="7" item="18"/>
          <tpl hier="68" item="0"/>
          <tpl fld="4" item="3"/>
        </tpls>
      </n>
      <n v="132134.20000000001" in="0">
        <tpls c="7">
          <tpl fld="12" item="0"/>
          <tpl fld="2" item="0"/>
          <tpl fld="1" item="0"/>
          <tpl fld="3" item="2"/>
          <tpl fld="8" item="25"/>
          <tpl hier="68" item="0"/>
          <tpl fld="4" item="3"/>
        </tpls>
      </n>
      <n v="3143" in="1">
        <tpls c="7">
          <tpl fld="12" item="0"/>
          <tpl fld="2" item="0"/>
          <tpl fld="1" item="1"/>
          <tpl fld="3" item="4"/>
          <tpl fld="7" item="21"/>
          <tpl hier="68" item="0"/>
          <tpl fld="4" item="3"/>
        </tpls>
      </n>
      <n v="103562" in="1">
        <tpls c="7">
          <tpl fld="12" item="0"/>
          <tpl fld="2" item="0"/>
          <tpl fld="1" item="0"/>
          <tpl fld="3" item="4"/>
          <tpl fld="8" item="67"/>
          <tpl hier="68" item="0"/>
          <tpl fld="4" item="3"/>
        </tpls>
      </n>
      <n v="6417715.1100000003" in="0">
        <tpls c="7">
          <tpl fld="12" item="0"/>
          <tpl fld="2" item="0"/>
          <tpl fld="1" item="1"/>
          <tpl fld="3" item="2"/>
          <tpl fld="8" item="93"/>
          <tpl hier="68" item="0"/>
          <tpl fld="4" item="3"/>
        </tpls>
      </n>
      <n v="56" in="1">
        <tpls c="7">
          <tpl fld="12" item="0"/>
          <tpl fld="2" item="0"/>
          <tpl fld="1" item="1"/>
          <tpl fld="3" item="4"/>
          <tpl fld="8" item="89"/>
          <tpl hier="68" item="0"/>
          <tpl fld="4" item="3"/>
        </tpls>
      </n>
      <n v="229371303.48000002" in="0">
        <tpls c="7">
          <tpl fld="12" item="0"/>
          <tpl fld="2" item="0"/>
          <tpl fld="1" item="1"/>
          <tpl fld="3" item="0"/>
          <tpl fld="8" item="88"/>
          <tpl hier="68" item="0"/>
          <tpl fld="4" item="3"/>
        </tpls>
      </n>
      <n v="0" in="1">
        <tpls c="7">
          <tpl fld="12" item="0"/>
          <tpl fld="2" item="0"/>
          <tpl fld="1" item="1"/>
          <tpl fld="3" item="4"/>
          <tpl fld="8" item="46"/>
          <tpl hier="68" item="0"/>
          <tpl fld="4" item="3"/>
        </tpls>
      </n>
      <n v="119658.61" in="0">
        <tpls c="7">
          <tpl fld="12" item="0"/>
          <tpl fld="2" item="0"/>
          <tpl fld="1" item="0"/>
          <tpl fld="3" item="2"/>
          <tpl fld="8" item="117"/>
          <tpl hier="68" item="0"/>
          <tpl fld="4" item="3"/>
        </tpls>
      </n>
      <n v="19058.579999999998" in="0">
        <tpls c="7">
          <tpl fld="12" item="0"/>
          <tpl fld="2" item="0"/>
          <tpl fld="1" item="1"/>
          <tpl fld="3" item="2"/>
          <tpl fld="8" item="99"/>
          <tpl hier="68" item="0"/>
          <tpl fld="4" item="3"/>
        </tpls>
      </n>
      <n v="60" in="1">
        <tpls c="5">
          <tpl fld="12" item="0"/>
          <tpl fld="1" item="0"/>
          <tpl fld="3" item="3"/>
          <tpl fld="11" item="12"/>
          <tpl hier="68" item="0"/>
        </tpls>
      </n>
      <n v="1075" in="1">
        <tpls c="7">
          <tpl fld="12" item="0"/>
          <tpl fld="2" item="0"/>
          <tpl fld="1" item="0"/>
          <tpl fld="3" item="4"/>
          <tpl fld="8" item="27"/>
          <tpl hier="68" item="0"/>
          <tpl fld="4" item="3"/>
        </tpls>
      </n>
      <n v="191" in="1">
        <tpls c="7">
          <tpl fld="12" item="0"/>
          <tpl fld="2" item="0"/>
          <tpl fld="1" item="1"/>
          <tpl fld="3" item="4"/>
          <tpl fld="7" item="8"/>
          <tpl hier="68" item="0"/>
          <tpl fld="4" item="3"/>
        </tpls>
      </n>
      <n v="12573" in="1">
        <tpls c="7">
          <tpl fld="12" item="0"/>
          <tpl fld="2" item="0"/>
          <tpl fld="1" item="0"/>
          <tpl fld="3" item="1"/>
          <tpl fld="8" item="104"/>
          <tpl hier="68" item="0"/>
          <tpl fld="4" item="3"/>
        </tpls>
      </n>
      <n v="0" in="1">
        <tpls c="7">
          <tpl fld="12" item="0"/>
          <tpl fld="2" item="0"/>
          <tpl fld="1" item="1"/>
          <tpl fld="3" item="4"/>
          <tpl fld="7" item="15"/>
          <tpl hier="68" item="0"/>
          <tpl fld="4" item="3"/>
        </tpls>
      </n>
      <n v="5079046.2799999993" in="0">
        <tpls c="7">
          <tpl fld="12" item="0"/>
          <tpl fld="2" item="0"/>
          <tpl fld="1" item="1"/>
          <tpl fld="3" item="0"/>
          <tpl fld="7" item="8"/>
          <tpl hier="68" item="0"/>
          <tpl fld="4" item="3"/>
        </tpls>
      </n>
      <n v="988713.4" in="0">
        <tpls c="7">
          <tpl fld="12" item="0"/>
          <tpl fld="2" item="0"/>
          <tpl fld="1" item="0"/>
          <tpl fld="3" item="0"/>
          <tpl fld="8" item="108"/>
          <tpl hier="68" item="0"/>
          <tpl fld="4" item="3"/>
        </tpls>
      </n>
      <n v="426" in="1">
        <tpls c="7">
          <tpl fld="12" item="0"/>
          <tpl fld="2" item="0"/>
          <tpl fld="1" item="1"/>
          <tpl fld="3" item="4"/>
          <tpl fld="8" item="38"/>
          <tpl hier="68" item="0"/>
          <tpl fld="4" item="3"/>
        </tpls>
      </n>
      <n v="6025369.9600000009" in="0">
        <tpls c="7">
          <tpl fld="12" item="0"/>
          <tpl fld="2" item="0"/>
          <tpl fld="1" item="0"/>
          <tpl fld="3" item="0"/>
          <tpl fld="8" item="64"/>
          <tpl hier="68" item="0"/>
          <tpl fld="4" item="3"/>
        </tpls>
      </n>
      <n v="354" in="1">
        <tpls c="7">
          <tpl fld="12" item="0"/>
          <tpl fld="2" item="0"/>
          <tpl fld="1" item="1"/>
          <tpl fld="3" item="4"/>
          <tpl fld="8" item="53"/>
          <tpl hier="68" item="0"/>
          <tpl fld="4" item="3"/>
        </tpls>
      </n>
      <n v="285379.45999999996" in="0">
        <tpls c="7">
          <tpl fld="12" item="0"/>
          <tpl fld="2" item="0"/>
          <tpl fld="1" item="0"/>
          <tpl fld="3" item="2"/>
          <tpl fld="8" item="124"/>
          <tpl hier="68" item="0"/>
          <tpl fld="4" item="3"/>
        </tpls>
      </n>
      <n v="30926.84" in="0">
        <tpls c="7">
          <tpl fld="12" item="0"/>
          <tpl fld="2" item="0"/>
          <tpl fld="1" item="1"/>
          <tpl fld="3" item="0"/>
          <tpl fld="8" item="36"/>
          <tpl hier="68" item="0"/>
          <tpl fld="4" item="3"/>
        </tpls>
      </n>
      <n v="96011580.010000005" in="0">
        <tpls c="7">
          <tpl fld="0" item="21"/>
          <tpl fld="2" item="0"/>
          <tpl fld="1" item="1"/>
          <tpl fld="3" item="0"/>
          <tpl fld="5" item="0"/>
          <tpl hier="68" item="0"/>
          <tpl fld="4" item="3"/>
        </tpls>
      </n>
      <n v="109" in="1">
        <tpls c="7">
          <tpl fld="12" item="0"/>
          <tpl fld="2" item="0"/>
          <tpl fld="1" item="1"/>
          <tpl fld="3" item="4"/>
          <tpl fld="8" item="110"/>
          <tpl hier="68" item="0"/>
          <tpl fld="4" item="3"/>
        </tpls>
      </n>
      <n v="504254.14" in="0">
        <tpls c="7">
          <tpl fld="12" item="0"/>
          <tpl fld="2" item="0"/>
          <tpl fld="1" item="0"/>
          <tpl fld="3" item="2"/>
          <tpl fld="8" item="59"/>
          <tpl hier="68" item="0"/>
          <tpl fld="4" item="3"/>
        </tpls>
      </n>
      <n v="4477" in="1">
        <tpls c="7">
          <tpl fld="12" item="0"/>
          <tpl fld="2" item="0"/>
          <tpl fld="1" item="1"/>
          <tpl fld="3" item="4"/>
          <tpl fld="7" item="20"/>
          <tpl hier="68" item="0"/>
          <tpl fld="4" item="3"/>
        </tpls>
      </n>
      <n v="0" in="1">
        <tpls c="7">
          <tpl fld="12" item="0"/>
          <tpl fld="2" item="0"/>
          <tpl fld="1" item="1"/>
          <tpl fld="3" item="4"/>
          <tpl fld="8" item="114"/>
          <tpl hier="68" item="0"/>
          <tpl fld="4" item="3"/>
        </tpls>
      </n>
      <n v="7807288.6800000006" in="0">
        <tpls c="5">
          <tpl fld="12" item="0"/>
          <tpl fld="1" item="0"/>
          <tpl fld="3" item="5"/>
          <tpl fld="11" item="11"/>
          <tpl hier="68" item="0"/>
        </tpls>
      </n>
      <n v="27183" in="0">
        <tpls c="7">
          <tpl fld="12" item="0"/>
          <tpl fld="2" item="0"/>
          <tpl fld="1" item="0"/>
          <tpl fld="3" item="0"/>
          <tpl fld="8" item="99"/>
          <tpl hier="68" item="0"/>
          <tpl fld="4" item="3"/>
        </tpls>
      </n>
      <n v="363729" in="1">
        <tpls c="7">
          <tpl fld="12" item="0"/>
          <tpl fld="2" item="0"/>
          <tpl fld="1" item="0"/>
          <tpl fld="3" item="1"/>
          <tpl fld="8" item="67"/>
          <tpl hier="68" item="0"/>
          <tpl fld="4" item="3"/>
        </tpls>
      </n>
      <n v="0" in="0">
        <tpls c="7">
          <tpl fld="0" item="9"/>
          <tpl fld="2" item="0"/>
          <tpl fld="1" item="1"/>
          <tpl fld="3" item="0"/>
          <tpl fld="5" item="0"/>
          <tpl hier="68" item="0"/>
          <tpl fld="4" item="3"/>
        </tpls>
      </n>
      <n v="0" in="0">
        <tpls c="7">
          <tpl fld="0" item="21"/>
          <tpl fld="2" item="0"/>
          <tpl fld="1" item="1"/>
          <tpl fld="3" item="0"/>
          <tpl fld="5" item="1"/>
          <tpl hier="68" item="0"/>
          <tpl fld="4" item="3"/>
        </tpls>
      </n>
      <n v="1135617" in="1">
        <tpls c="7">
          <tpl fld="0" item="19"/>
          <tpl fld="2" item="0"/>
          <tpl fld="1" item="0"/>
          <tpl fld="3" item="1"/>
          <tpl hier="58" item="4294967295"/>
          <tpl hier="68" item="0"/>
          <tpl fld="4" item="3"/>
        </tpls>
      </n>
      <n v="1756696.4500000002" in="0">
        <tpls c="7">
          <tpl fld="12" item="0"/>
          <tpl fld="2" item="0"/>
          <tpl fld="1" item="1"/>
          <tpl fld="3" item="0"/>
          <tpl fld="8" item="106"/>
          <tpl hier="68" item="0"/>
          <tpl fld="4" item="3"/>
        </tpls>
      </n>
      <n v="1330" in="1">
        <tpls c="7">
          <tpl fld="12" item="0"/>
          <tpl fld="2" item="0"/>
          <tpl fld="1" item="1"/>
          <tpl fld="3" item="4"/>
          <tpl fld="8" item="41"/>
          <tpl hier="68" item="0"/>
          <tpl fld="4" item="3"/>
        </tpls>
      </n>
      <n v="0" in="0">
        <tpls c="7">
          <tpl fld="12" item="0"/>
          <tpl fld="2" item="0"/>
          <tpl fld="1" item="0"/>
          <tpl fld="3" item="0"/>
          <tpl fld="8" item="107"/>
          <tpl hier="68" item="0"/>
          <tpl fld="4" item="3"/>
        </tpls>
      </n>
      <n v="27" in="1">
        <tpls c="7">
          <tpl fld="12" item="0"/>
          <tpl fld="2" item="0"/>
          <tpl fld="1" item="1"/>
          <tpl fld="3" item="4"/>
          <tpl fld="8" item="115"/>
          <tpl hier="68" item="0"/>
          <tpl fld="4" item="3"/>
        </tpls>
      </n>
      <n v="1816" in="1">
        <tpls c="7">
          <tpl fld="12" item="0"/>
          <tpl fld="2" item="0"/>
          <tpl fld="1" item="1"/>
          <tpl fld="3" item="1"/>
          <tpl fld="8" item="92"/>
          <tpl hier="68" item="0"/>
          <tpl fld="4" item="3"/>
        </tpls>
      </n>
      <n v="244" in="1">
        <tpls c="7">
          <tpl fld="12" item="0"/>
          <tpl fld="2" item="0"/>
          <tpl fld="1" item="0"/>
          <tpl fld="3" item="4"/>
          <tpl fld="8" item="53"/>
          <tpl hier="68" item="0"/>
          <tpl fld="4" item="3"/>
        </tpls>
      </n>
      <n v="0" in="0">
        <tpls c="7">
          <tpl fld="0" item="21"/>
          <tpl fld="2" item="0"/>
          <tpl fld="1" item="0"/>
          <tpl fld="3" item="0"/>
          <tpl fld="5" item="1"/>
          <tpl hier="68" item="0"/>
          <tpl fld="4" item="3"/>
        </tpls>
      </n>
      <n v="26" in="1">
        <tpls c="7">
          <tpl fld="12" item="0"/>
          <tpl fld="2" item="0"/>
          <tpl fld="1" item="0"/>
          <tpl fld="3" item="4"/>
          <tpl fld="8" item="72"/>
          <tpl hier="68" item="0"/>
          <tpl fld="4" item="3"/>
        </tpls>
      </n>
      <n v="0" in="0">
        <tpls c="7">
          <tpl fld="12" item="0"/>
          <tpl fld="2" item="0"/>
          <tpl fld="1" item="0"/>
          <tpl fld="3" item="2"/>
          <tpl fld="8" item="99"/>
          <tpl hier="68" item="0"/>
          <tpl fld="4" item="3"/>
        </tpls>
      </n>
      <n v="1756342230.27" in="0">
        <tpls c="7">
          <tpl fld="12" item="0"/>
          <tpl fld="2" item="0"/>
          <tpl fld="1" item="1"/>
          <tpl fld="3" item="2"/>
          <tpl fld="8" item="39"/>
          <tpl hier="68" item="0"/>
          <tpl fld="4" item="3"/>
        </tpls>
      </n>
      <n v="6234" in="1">
        <tpls c="7">
          <tpl fld="12" item="0"/>
          <tpl fld="2" item="0"/>
          <tpl fld="1" item="1"/>
          <tpl fld="3" item="1"/>
          <tpl fld="8" item="87"/>
          <tpl hier="68" item="0"/>
          <tpl fld="4" item="3"/>
        </tpls>
      </n>
      <n v="3739" in="1">
        <tpls c="7">
          <tpl fld="12" item="0"/>
          <tpl fld="2" item="0"/>
          <tpl fld="1" item="0"/>
          <tpl fld="3" item="4"/>
          <tpl fld="8" item="16"/>
          <tpl hier="68" item="0"/>
          <tpl fld="4" item="3"/>
        </tpls>
      </n>
      <n v="2" in="1">
        <tpls c="7">
          <tpl fld="12" item="0"/>
          <tpl fld="2" item="0"/>
          <tpl fld="1" item="1"/>
          <tpl fld="3" item="1"/>
          <tpl fld="8" item="36"/>
          <tpl hier="68" item="0"/>
          <tpl fld="4" item="3"/>
        </tpls>
      </n>
      <n v="21432" in="1">
        <tpls c="7">
          <tpl fld="12" item="0"/>
          <tpl fld="2" item="0"/>
          <tpl fld="1" item="1"/>
          <tpl fld="3" item="1"/>
          <tpl fld="7" item="18"/>
          <tpl hier="68" item="0"/>
          <tpl fld="4" item="3"/>
        </tpls>
      </n>
      <n v="24757" in="1">
        <tpls c="7">
          <tpl fld="0" item="18"/>
          <tpl fld="2" item="0"/>
          <tpl fld="1" item="1"/>
          <tpl fld="3" item="1"/>
          <tpl hier="58" item="4294967295"/>
          <tpl hier="68" item="0"/>
          <tpl fld="4" item="3"/>
        </tpls>
      </n>
      <n v="374928.06999999995" in="0">
        <tpls c="7">
          <tpl fld="12" item="0"/>
          <tpl fld="2" item="0"/>
          <tpl fld="1" item="1"/>
          <tpl fld="3" item="2"/>
          <tpl fld="8" item="94"/>
          <tpl hier="68" item="0"/>
          <tpl fld="4" item="3"/>
        </tpls>
      </n>
      <n v="71321" in="1">
        <tpls c="7">
          <tpl fld="12" item="0"/>
          <tpl fld="2" item="0"/>
          <tpl fld="1" item="1"/>
          <tpl fld="3" item="1"/>
          <tpl fld="8" item="58"/>
          <tpl hier="68" item="0"/>
          <tpl fld="4" item="3"/>
        </tpls>
      </n>
      <n v="0" in="0">
        <tpls c="5">
          <tpl fld="12" item="0"/>
          <tpl fld="1" item="0"/>
          <tpl fld="3" item="6"/>
          <tpl fld="11" item="20"/>
          <tpl hier="68" item="0"/>
        </tpls>
      </n>
      <n v="611768" in="1">
        <tpls c="7">
          <tpl fld="12" item="0"/>
          <tpl fld="2" item="0"/>
          <tpl fld="1" item="1"/>
          <tpl fld="3" item="1"/>
          <tpl fld="7" item="24"/>
          <tpl hier="68" item="0"/>
          <tpl fld="4" item="3"/>
        </tpls>
      </n>
      <n v="87284801.569999993" in="0">
        <tpls c="7">
          <tpl fld="12" item="0"/>
          <tpl fld="2" item="0"/>
          <tpl fld="1" item="0"/>
          <tpl fld="3" item="0"/>
          <tpl fld="8" item="18"/>
          <tpl hier="68" item="0"/>
          <tpl fld="4" item="3"/>
        </tpls>
      </n>
      <n v="511" in="1">
        <tpls c="7">
          <tpl fld="12" item="0"/>
          <tpl fld="2" item="0"/>
          <tpl fld="1" item="1"/>
          <tpl fld="3" item="4"/>
          <tpl fld="8" item="51"/>
          <tpl hier="68" item="0"/>
          <tpl fld="4" item="3"/>
        </tpls>
      </n>
      <n v="2490412.2199999997" in="0">
        <tpls c="7">
          <tpl fld="12" item="0"/>
          <tpl fld="2" item="0"/>
          <tpl fld="1" item="1"/>
          <tpl fld="3" item="0"/>
          <tpl fld="8" item="120"/>
          <tpl hier="68" item="0"/>
          <tpl fld="4" item="3"/>
        </tpls>
      </n>
      <n v="172" in="1">
        <tpls c="7">
          <tpl fld="12" item="0"/>
          <tpl fld="2" item="0"/>
          <tpl fld="1" item="1"/>
          <tpl fld="3" item="1"/>
          <tpl fld="8" item="26"/>
          <tpl hier="68" item="0"/>
          <tpl fld="4" item="3"/>
        </tpls>
      </n>
      <n v="0" in="0">
        <tpls c="7">
          <tpl fld="12" item="0"/>
          <tpl fld="2" item="0"/>
          <tpl fld="1" item="1"/>
          <tpl fld="3" item="0"/>
          <tpl fld="8" item="119"/>
          <tpl hier="68" item="0"/>
          <tpl fld="4" item="3"/>
        </tpls>
      </n>
      <n v="33809" in="0">
        <tpls c="7">
          <tpl fld="12" item="0"/>
          <tpl fld="2" item="0"/>
          <tpl fld="1" item="1"/>
          <tpl fld="3" item="0"/>
          <tpl fld="8" item="31"/>
          <tpl hier="68" item="0"/>
          <tpl fld="4" item="3"/>
        </tpls>
      </n>
      <n v="32362575.690000001" in="0">
        <tpls c="7">
          <tpl fld="12" item="0"/>
          <tpl fld="2" item="0"/>
          <tpl fld="1" item="1"/>
          <tpl fld="3" item="2"/>
          <tpl fld="7" item="21"/>
          <tpl hier="68" item="0"/>
          <tpl fld="4" item="3"/>
        </tpls>
      </n>
      <n v="14640693.349999998" in="0">
        <tpls c="7">
          <tpl fld="12" item="0"/>
          <tpl fld="2" item="0"/>
          <tpl fld="1" item="1"/>
          <tpl fld="3" item="0"/>
          <tpl fld="8" item="48"/>
          <tpl hier="68" item="0"/>
          <tpl fld="4" item="3"/>
        </tpls>
      </n>
      <n v="1703" in="1">
        <tpls c="7">
          <tpl fld="12" item="0"/>
          <tpl fld="2" item="0"/>
          <tpl fld="1" item="0"/>
          <tpl fld="3" item="4"/>
          <tpl fld="7" item="21"/>
          <tpl hier="68" item="0"/>
          <tpl fld="4" item="3"/>
        </tpls>
      </n>
      <n v="970" in="1">
        <tpls c="7">
          <tpl fld="12" item="0"/>
          <tpl fld="2" item="0"/>
          <tpl fld="1" item="1"/>
          <tpl fld="3" item="4"/>
          <tpl fld="8" item="84"/>
          <tpl hier="68" item="0"/>
          <tpl fld="4" item="3"/>
        </tpls>
      </n>
      <n v="185365" in="1">
        <tpls c="7">
          <tpl fld="12" item="0"/>
          <tpl fld="2" item="0"/>
          <tpl fld="1" item="1"/>
          <tpl fld="3" item="1"/>
          <tpl fld="7" item="4"/>
          <tpl hier="68" item="0"/>
          <tpl fld="4" item="3"/>
        </tpls>
      </n>
      <n v="0" in="0">
        <tpls c="7">
          <tpl fld="12" item="0"/>
          <tpl fld="2" item="0"/>
          <tpl fld="1" item="1"/>
          <tpl fld="3" item="2"/>
          <tpl fld="8" item="114"/>
          <tpl hier="68" item="0"/>
          <tpl fld="4" item="3"/>
        </tpls>
      </n>
      <n v="35" in="1">
        <tpls c="7">
          <tpl fld="12" item="0"/>
          <tpl fld="2" item="0"/>
          <tpl fld="1" item="0"/>
          <tpl fld="3" item="4"/>
          <tpl fld="8" item="120"/>
          <tpl hier="68" item="0"/>
          <tpl fld="4" item="3"/>
        </tpls>
      </n>
      <n v="8871837.5399999991" in="0">
        <tpls c="7">
          <tpl fld="12" item="0"/>
          <tpl fld="2" item="0"/>
          <tpl fld="1" item="1"/>
          <tpl fld="3" item="0"/>
          <tpl fld="8" item="98"/>
          <tpl hier="68" item="0"/>
          <tpl fld="4" item="3"/>
        </tpls>
      </n>
      <n v="11" in="1">
        <tpls c="7">
          <tpl fld="12" item="0"/>
          <tpl fld="2" item="0"/>
          <tpl fld="1" item="0"/>
          <tpl fld="3" item="4"/>
          <tpl fld="7" item="22"/>
          <tpl hier="68" item="0"/>
          <tpl fld="4" item="3"/>
        </tpls>
      </n>
      <n v="326" in="1">
        <tpls c="7">
          <tpl fld="12" item="0"/>
          <tpl fld="2" item="0"/>
          <tpl fld="1" item="1"/>
          <tpl fld="3" item="1"/>
          <tpl fld="8" item="17"/>
          <tpl hier="68" item="0"/>
          <tpl fld="4" item="3"/>
        </tpls>
      </n>
      <n v="36644" in="1">
        <tpls c="7">
          <tpl fld="12" item="0"/>
          <tpl fld="2" item="0"/>
          <tpl fld="1" item="1"/>
          <tpl fld="3" item="1"/>
          <tpl fld="8" item="57"/>
          <tpl hier="68" item="0"/>
          <tpl fld="4" item="3"/>
        </tpls>
      </n>
      <n v="294125552.30000001" in="0">
        <tpls c="7">
          <tpl fld="12" item="0"/>
          <tpl fld="2" item="0"/>
          <tpl fld="1" item="0"/>
          <tpl fld="3" item="2"/>
          <tpl fld="7" item="16"/>
          <tpl hier="68" item="0"/>
          <tpl fld="4" item="3"/>
        </tpls>
      </n>
      <n v="184007064.34999999" in="0">
        <tpls c="7">
          <tpl fld="12" item="0"/>
          <tpl fld="2" item="0"/>
          <tpl fld="1" item="0"/>
          <tpl fld="3" item="0"/>
          <tpl fld="8" item="22"/>
          <tpl hier="68" item="0"/>
          <tpl fld="4" item="3"/>
        </tpls>
      </n>
      <n v="12625016.639999999" in="0">
        <tpls c="7">
          <tpl fld="12" item="0"/>
          <tpl fld="2" item="0"/>
          <tpl fld="1" item="1"/>
          <tpl fld="3" item="2"/>
          <tpl fld="7" item="11"/>
          <tpl hier="68" item="0"/>
          <tpl fld="4" item="3"/>
        </tpls>
      </n>
      <n v="263" in="1">
        <tpls c="7">
          <tpl fld="12" item="0"/>
          <tpl fld="2" item="0"/>
          <tpl fld="1" item="1"/>
          <tpl fld="3" item="1"/>
          <tpl fld="8" item="95"/>
          <tpl hier="68" item="0"/>
          <tpl fld="4" item="3"/>
        </tpls>
      </n>
      <n v="16" in="1">
        <tpls c="7">
          <tpl fld="12" item="0"/>
          <tpl fld="2" item="0"/>
          <tpl fld="1" item="1"/>
          <tpl fld="3" item="4"/>
          <tpl fld="8" item="57"/>
          <tpl hier="68" item="0"/>
          <tpl fld="4" item="3"/>
        </tpls>
      </n>
      <n v="45410130.079999998" in="0">
        <tpls c="7">
          <tpl fld="12" item="0"/>
          <tpl fld="2" item="0"/>
          <tpl fld="1" item="0"/>
          <tpl fld="3" item="2"/>
          <tpl fld="8" item="77"/>
          <tpl hier="68" item="0"/>
          <tpl fld="4" item="3"/>
        </tpls>
      </n>
      <n v="1118861694.7199998" in="0">
        <tpls c="7">
          <tpl fld="0" item="20"/>
          <tpl fld="2" item="0"/>
          <tpl fld="1" item="0"/>
          <tpl fld="3" item="0"/>
          <tpl hier="64" item="4294967295"/>
          <tpl hier="68" item="0"/>
          <tpl fld="4" item="3"/>
        </tpls>
      </n>
      <n v="56537181.289999992" in="0">
        <tpls c="7">
          <tpl fld="12" item="0"/>
          <tpl fld="2" item="0"/>
          <tpl fld="1" item="0"/>
          <tpl fld="3" item="0"/>
          <tpl fld="8" item="55"/>
          <tpl hier="68" item="0"/>
          <tpl fld="4" item="3"/>
        </tpls>
      </n>
      <n v="80" in="1">
        <tpls c="7">
          <tpl fld="12" item="0"/>
          <tpl fld="2" item="0"/>
          <tpl fld="1" item="0"/>
          <tpl fld="3" item="4"/>
          <tpl fld="8" item="62"/>
          <tpl hier="68" item="0"/>
          <tpl fld="4" item="3"/>
        </tpls>
      </n>
      <n v="66" in="1">
        <tpls c="7">
          <tpl fld="12" item="0"/>
          <tpl fld="2" item="0"/>
          <tpl fld="1" item="1"/>
          <tpl fld="3" item="1"/>
          <tpl fld="8" item="71"/>
          <tpl hier="68" item="0"/>
          <tpl fld="4" item="3"/>
        </tpls>
      </n>
      <n v="2795588.8200000003" in="0">
        <tpls c="7">
          <tpl fld="12" item="0"/>
          <tpl fld="2" item="0"/>
          <tpl fld="1" item="1"/>
          <tpl fld="3" item="0"/>
          <tpl fld="8" item="71"/>
          <tpl hier="68" item="0"/>
          <tpl fld="4" item="3"/>
        </tpls>
      </n>
      <n v="429580932.49000025" in="0">
        <tpls c="7">
          <tpl fld="0" item="12"/>
          <tpl fld="2" item="0"/>
          <tpl fld="1" item="0"/>
          <tpl fld="3" item="0"/>
          <tpl hier="64" item="4294967295"/>
          <tpl hier="68" item="0"/>
          <tpl fld="4" item="3"/>
        </tpls>
      </n>
      <n v="23734233.960000005" in="0">
        <tpls c="7">
          <tpl fld="12" item="0"/>
          <tpl fld="2" item="0"/>
          <tpl fld="1" item="1"/>
          <tpl fld="3" item="0"/>
          <tpl fld="8" item="51"/>
          <tpl hier="68" item="0"/>
          <tpl fld="4" item="3"/>
        </tpls>
      </n>
      <n v="45262586.909999996" in="0">
        <tpls c="7">
          <tpl fld="12" item="0"/>
          <tpl fld="2" item="0"/>
          <tpl fld="1" item="0"/>
          <tpl fld="3" item="0"/>
          <tpl fld="8" item="51"/>
          <tpl hier="68" item="0"/>
          <tpl fld="4" item="3"/>
        </tpls>
      </n>
      <n v="2730" in="1">
        <tpls c="7">
          <tpl fld="12" item="0"/>
          <tpl fld="2" item="0"/>
          <tpl fld="1" item="1"/>
          <tpl fld="3" item="1"/>
          <tpl fld="8" item="51"/>
          <tpl hier="68" item="0"/>
          <tpl fld="4" item="3"/>
        </tpls>
      </n>
      <n v="389995058.2899999" in="0">
        <tpls c="7">
          <tpl fld="12" item="0"/>
          <tpl fld="2" item="0"/>
          <tpl fld="1" item="1"/>
          <tpl fld="3" item="0"/>
          <tpl fld="8" item="77"/>
          <tpl hier="68" item="0"/>
          <tpl fld="4" item="3"/>
        </tpls>
      </n>
      <n v="289474" in="1">
        <tpls c="7">
          <tpl fld="12" item="0"/>
          <tpl fld="2" item="0"/>
          <tpl fld="1" item="0"/>
          <tpl fld="3" item="1"/>
          <tpl fld="8" item="81"/>
          <tpl hier="68" item="0"/>
          <tpl fld="4" item="3"/>
        </tpls>
      </n>
      <n v="14172370.059999999" in="0">
        <tpls c="7">
          <tpl fld="12" item="0"/>
          <tpl fld="2" item="0"/>
          <tpl fld="1" item="0"/>
          <tpl fld="3" item="0"/>
          <tpl fld="8" item="28"/>
          <tpl hier="68" item="0"/>
          <tpl fld="4" item="3"/>
        </tpls>
      </n>
      <n v="551591637.07999992" in="0">
        <tpls c="7">
          <tpl fld="12" item="0"/>
          <tpl fld="2" item="0"/>
          <tpl fld="1" item="1"/>
          <tpl fld="3" item="0"/>
          <tpl fld="7" item="20"/>
          <tpl hier="68" item="0"/>
          <tpl fld="4" item="3"/>
        </tpls>
      </n>
      <n v="614813718.16000032" in="0">
        <tpls c="7">
          <tpl fld="0" item="19"/>
          <tpl fld="2" item="0"/>
          <tpl fld="1" item="1"/>
          <tpl fld="3" item="0"/>
          <tpl fld="5" item="0"/>
          <tpl hier="68" item="0"/>
          <tpl fld="4" item="3"/>
        </tpls>
      </n>
      <n v="2219640316.9499998" in="0">
        <tpls c="7">
          <tpl fld="12" item="0"/>
          <tpl fld="2" item="0"/>
          <tpl fld="1" item="1"/>
          <tpl fld="3" item="0"/>
          <tpl fld="7" item="12"/>
          <tpl hier="68" item="0"/>
          <tpl fld="4" item="3"/>
        </tpls>
      </n>
      <n v="77" in="1">
        <tpls c="7">
          <tpl fld="12" item="0"/>
          <tpl fld="2" item="0"/>
          <tpl fld="1" item="0"/>
          <tpl fld="3" item="4"/>
          <tpl fld="8" item="96"/>
          <tpl hier="68" item="0"/>
          <tpl fld="4" item="3"/>
        </tpls>
      </n>
      <n v="47649.55" in="0">
        <tpls c="7">
          <tpl fld="12" item="0"/>
          <tpl fld="2" item="0"/>
          <tpl fld="1" item="0"/>
          <tpl fld="3" item="2"/>
          <tpl fld="8" item="96"/>
          <tpl hier="68" item="0"/>
          <tpl fld="4" item="3"/>
        </tpls>
      </n>
      <n v="85059.41" in="0">
        <tpls c="7">
          <tpl fld="12" item="0"/>
          <tpl fld="2" item="0"/>
          <tpl fld="1" item="1"/>
          <tpl fld="3" item="2"/>
          <tpl fld="8" item="96"/>
          <tpl hier="68" item="0"/>
          <tpl fld="4" item="3"/>
        </tpls>
      </n>
      <n v="22384010.310000002" in="0">
        <tpls c="7">
          <tpl fld="12" item="0"/>
          <tpl fld="2" item="0"/>
          <tpl fld="1" item="1"/>
          <tpl fld="3" item="2"/>
          <tpl fld="8" item="81"/>
          <tpl hier="68" item="0"/>
          <tpl fld="4" item="3"/>
        </tpls>
      </n>
      <n v="0" in="0">
        <tpls c="5">
          <tpl fld="12" item="0"/>
          <tpl fld="1" item="0"/>
          <tpl fld="3" item="5"/>
          <tpl fld="11" item="14"/>
          <tpl hier="68" item="0"/>
        </tpls>
      </n>
      <n v="0" in="1">
        <tpls c="5">
          <tpl fld="12" item="0"/>
          <tpl fld="1" item="0"/>
          <tpl fld="3" item="7"/>
          <tpl fld="11" item="14"/>
          <tpl hier="68" item="0"/>
        </tpls>
      </n>
      <n v="13356152.15" in="0">
        <tpls c="7">
          <tpl fld="12" item="0"/>
          <tpl fld="2" item="0"/>
          <tpl fld="1" item="0"/>
          <tpl fld="3" item="0"/>
          <tpl fld="8" item="105"/>
          <tpl hier="68" item="0"/>
          <tpl fld="4" item="3"/>
        </tpls>
      </n>
      <n v="13647932.459999999" in="0">
        <tpls c="7">
          <tpl fld="12" item="0"/>
          <tpl fld="2" item="0"/>
          <tpl fld="1" item="1"/>
          <tpl fld="3" item="0"/>
          <tpl fld="8" item="105"/>
          <tpl hier="68" item="0"/>
          <tpl fld="4" item="3"/>
        </tpls>
      </n>
      <n v="616410230.91999996" in="0">
        <tpls c="7">
          <tpl fld="12" item="0"/>
          <tpl fld="2" item="0"/>
          <tpl fld="1" item="1"/>
          <tpl fld="3" item="0"/>
          <tpl fld="7" item="0"/>
          <tpl hier="68" item="0"/>
          <tpl fld="4" item="3"/>
        </tpls>
      </n>
      <n v="2710387" in="0">
        <tpls c="7">
          <tpl fld="12" item="0"/>
          <tpl fld="2" item="0"/>
          <tpl fld="1" item="1"/>
          <tpl fld="3" item="2"/>
          <tpl fld="8" item="15"/>
          <tpl hier="68" item="0"/>
          <tpl fld="4" item="3"/>
        </tpls>
      </n>
      <n v="114" in="1">
        <tpls c="7">
          <tpl fld="12" item="0"/>
          <tpl fld="2" item="0"/>
          <tpl fld="1" item="0"/>
          <tpl fld="3" item="4"/>
          <tpl fld="8" item="15"/>
          <tpl hier="68" item="0"/>
          <tpl fld="4" item="3"/>
        </tpls>
      </n>
      <n v="44868316.679999992" in="0">
        <tpls c="7">
          <tpl fld="0" item="16"/>
          <tpl fld="2" item="0"/>
          <tpl fld="1" item="1"/>
          <tpl fld="3" item="0"/>
          <tpl hier="64" item="4294967295"/>
          <tpl hier="68" item="0"/>
          <tpl fld="4" item="3"/>
        </tpls>
      </n>
      <n v="3" in="1">
        <tpls c="7">
          <tpl fld="12" item="0"/>
          <tpl fld="2" item="0"/>
          <tpl fld="1" item="0"/>
          <tpl fld="3" item="1"/>
          <tpl fld="8" item="56"/>
          <tpl hier="68" item="0"/>
          <tpl fld="4" item="3"/>
        </tpls>
      </n>
      <n v="3" in="1">
        <tpls c="7">
          <tpl fld="12" item="0"/>
          <tpl fld="2" item="0"/>
          <tpl fld="1" item="1"/>
          <tpl fld="3" item="1"/>
          <tpl fld="8" item="56"/>
          <tpl hier="68" item="0"/>
          <tpl fld="4" item="3"/>
        </tpls>
      </n>
      <n v="18901.010000000002" in="0">
        <tpls c="7">
          <tpl fld="12" item="0"/>
          <tpl fld="2" item="0"/>
          <tpl fld="1" item="1"/>
          <tpl fld="3" item="0"/>
          <tpl fld="8" item="56"/>
          <tpl hier="68" item="0"/>
          <tpl fld="4" item="3"/>
        </tpls>
      </n>
      <n v="19205058.779999997" in="0">
        <tpls c="7">
          <tpl fld="12" item="0"/>
          <tpl fld="2" item="0"/>
          <tpl fld="1" item="0"/>
          <tpl fld="3" item="0"/>
          <tpl fld="8" item="111"/>
          <tpl hier="68" item="0"/>
          <tpl fld="4" item="3"/>
        </tpls>
      </n>
      <n v="0" in="1">
        <tpls c="7">
          <tpl fld="12" item="0"/>
          <tpl fld="2" item="0"/>
          <tpl fld="1" item="1"/>
          <tpl fld="3" item="1"/>
          <tpl fld="8" item="112"/>
          <tpl hier="68" item="0"/>
          <tpl fld="4" item="3"/>
        </tpls>
      </n>
      <n v="3834.88" in="0">
        <tpls c="7">
          <tpl fld="12" item="0"/>
          <tpl fld="2" item="0"/>
          <tpl fld="1" item="1"/>
          <tpl fld="3" item="0"/>
          <tpl fld="8" item="114"/>
          <tpl hier="68" item="0"/>
          <tpl fld="4" item="3"/>
        </tpls>
      </n>
      <n v="2" in="1">
        <tpls c="7">
          <tpl fld="12" item="0"/>
          <tpl fld="2" item="0"/>
          <tpl fld="1" item="0"/>
          <tpl fld="3" item="1"/>
          <tpl fld="8" item="114"/>
          <tpl hier="68" item="0"/>
          <tpl fld="4" item="3"/>
        </tpls>
      </n>
      <n v="1802103705.1399999" in="0">
        <tpls c="7">
          <tpl fld="12" item="0"/>
          <tpl fld="2" item="0"/>
          <tpl fld="1" item="1"/>
          <tpl fld="3" item="0"/>
          <tpl fld="8" item="39"/>
          <tpl hier="68" item="0"/>
          <tpl fld="4" item="3"/>
        </tpls>
      </n>
      <n v="516321" in="1">
        <tpls c="7">
          <tpl fld="12" item="0"/>
          <tpl fld="2" item="0"/>
          <tpl fld="1" item="1"/>
          <tpl fld="3" item="1"/>
          <tpl fld="8" item="39"/>
          <tpl hier="68" item="0"/>
          <tpl fld="4" item="3"/>
        </tpls>
      </n>
      <n v="40585.160000000003" in="0">
        <tpls c="7">
          <tpl fld="12" item="0"/>
          <tpl fld="2" item="0"/>
          <tpl fld="1" item="0"/>
          <tpl fld="3" item="0"/>
          <tpl fld="8" item="78"/>
          <tpl hier="68" item="0"/>
          <tpl fld="4" item="3"/>
        </tpls>
      </n>
      <n v="153106.28" in="0">
        <tpls c="7">
          <tpl fld="12" item="0"/>
          <tpl fld="2" item="0"/>
          <tpl fld="1" item="1"/>
          <tpl fld="3" item="0"/>
          <tpl fld="8" item="78"/>
          <tpl hier="68" item="0"/>
          <tpl fld="4" item="3"/>
        </tpls>
      </n>
      <n v="90949.06" in="0">
        <tpls c="7">
          <tpl fld="12" item="0"/>
          <tpl fld="2" item="0"/>
          <tpl fld="1" item="1"/>
          <tpl fld="3" item="2"/>
          <tpl fld="8" item="101"/>
          <tpl hier="68" item="0"/>
          <tpl fld="4" item="3"/>
        </tpls>
      </n>
      <n v="16" in="1">
        <tpls c="7">
          <tpl fld="12" item="0"/>
          <tpl fld="2" item="0"/>
          <tpl fld="1" item="1"/>
          <tpl fld="3" item="4"/>
          <tpl fld="8" item="101"/>
          <tpl hier="68" item="0"/>
          <tpl fld="4" item="3"/>
        </tpls>
      </n>
      <n v="24" in="1">
        <tpls c="7">
          <tpl fld="12" item="0"/>
          <tpl fld="2" item="0"/>
          <tpl fld="1" item="0"/>
          <tpl fld="3" item="4"/>
          <tpl fld="8" item="101"/>
          <tpl hier="68" item="0"/>
          <tpl fld="4" item="3"/>
        </tpls>
      </n>
      <n v="2333" in="1">
        <tpls c="7">
          <tpl fld="12" item="0"/>
          <tpl fld="2" item="0"/>
          <tpl fld="1" item="0"/>
          <tpl fld="3" item="1"/>
          <tpl fld="8" item="109"/>
          <tpl hier="68" item="0"/>
          <tpl fld="4" item="3"/>
        </tpls>
      </n>
      <n v="8409214.4500000011" in="0">
        <tpls c="7">
          <tpl fld="12" item="0"/>
          <tpl fld="2" item="0"/>
          <tpl fld="1" item="0"/>
          <tpl fld="3" item="0"/>
          <tpl fld="8" item="109"/>
          <tpl hier="68" item="0"/>
          <tpl fld="4" item="3"/>
        </tpls>
      </n>
      <n v="346490826.48000002" in="0">
        <tpls c="7">
          <tpl fld="12" item="0"/>
          <tpl fld="2" item="0"/>
          <tpl fld="1" item="0"/>
          <tpl fld="3" item="0"/>
          <tpl fld="8" item="47"/>
          <tpl hier="68" item="0"/>
          <tpl fld="4" item="3"/>
        </tpls>
      </n>
      <n v="305548260.62" in="0">
        <tpls c="7">
          <tpl fld="12" item="0"/>
          <tpl fld="2" item="0"/>
          <tpl fld="1" item="1"/>
          <tpl fld="3" item="0"/>
          <tpl fld="8" item="47"/>
          <tpl hier="68" item="0"/>
          <tpl fld="4" item="3"/>
        </tpls>
      </n>
      <n v="239806" in="1">
        <tpls c="7">
          <tpl fld="12" item="0"/>
          <tpl fld="2" item="0"/>
          <tpl fld="1" item="0"/>
          <tpl fld="3" item="1"/>
          <tpl fld="8" item="47"/>
          <tpl hier="68" item="0"/>
          <tpl fld="4" item="3"/>
        </tpls>
      </n>
      <n v="226014" in="1">
        <tpls c="7">
          <tpl fld="12" item="0"/>
          <tpl fld="2" item="0"/>
          <tpl fld="1" item="1"/>
          <tpl fld="3" item="1"/>
          <tpl fld="8" item="47"/>
          <tpl hier="68" item="0"/>
          <tpl fld="4" item="3"/>
        </tpls>
      </n>
      <n v="138" in="1">
        <tpls c="7">
          <tpl fld="12" item="0"/>
          <tpl fld="2" item="0"/>
          <tpl fld="1" item="0"/>
          <tpl fld="3" item="1"/>
          <tpl fld="8" item="93"/>
          <tpl hier="68" item="0"/>
          <tpl fld="4" item="3"/>
        </tpls>
      </n>
      <n v="1244627.21" in="0">
        <tpls c="7">
          <tpl fld="12" item="0"/>
          <tpl fld="2" item="0"/>
          <tpl fld="1" item="0"/>
          <tpl fld="3" item="0"/>
          <tpl fld="8" item="93"/>
          <tpl hier="68" item="0"/>
          <tpl fld="4" item="3"/>
        </tpls>
      </n>
      <n v="309522627.69999999" in="0">
        <tpls c="7">
          <tpl fld="0" item="7"/>
          <tpl fld="2" item="0"/>
          <tpl fld="1" item="1"/>
          <tpl fld="3" item="0"/>
          <tpl fld="5" item="0"/>
          <tpl hier="68" item="0"/>
          <tpl fld="4" item="3"/>
        </tpls>
      </n>
      <n v="766059722.24000001" in="0">
        <tpls c="7">
          <tpl fld="0" item="7"/>
          <tpl fld="2" item="0"/>
          <tpl fld="1" item="0"/>
          <tpl fld="3" item="0"/>
          <tpl hier="64" item="4294967295"/>
          <tpl hier="68" item="0"/>
          <tpl fld="4" item="3"/>
        </tpls>
      </n>
      <n v="343196691.56000006" in="0">
        <tpls c="7">
          <tpl fld="0" item="7"/>
          <tpl fld="2" item="0"/>
          <tpl fld="1" item="0"/>
          <tpl fld="3" item="0"/>
          <tpl fld="5" item="0"/>
          <tpl hier="68" item="0"/>
          <tpl fld="4" item="3"/>
        </tpls>
      </n>
      <n v="71845287.539999992" in="0">
        <tpls c="7">
          <tpl fld="12" item="0"/>
          <tpl fld="2" item="0"/>
          <tpl fld="1" item="0"/>
          <tpl fld="3" item="2"/>
          <tpl fld="8" item="83"/>
          <tpl hier="68" item="0"/>
          <tpl fld="4" item="3"/>
        </tpls>
      </n>
      <n v="103229905.27000001" in="0">
        <tpls c="7">
          <tpl fld="12" item="0"/>
          <tpl fld="2" item="0"/>
          <tpl fld="1" item="1"/>
          <tpl fld="3" item="2"/>
          <tpl fld="8" item="83"/>
          <tpl hier="68" item="0"/>
          <tpl fld="4" item="3"/>
        </tpls>
      </n>
      <n v="2932" in="1">
        <tpls c="7">
          <tpl fld="12" item="0"/>
          <tpl fld="2" item="0"/>
          <tpl fld="1" item="1"/>
          <tpl fld="3" item="4"/>
          <tpl fld="8" item="83"/>
          <tpl hier="68" item="0"/>
          <tpl fld="4" item="3"/>
        </tpls>
      </n>
      <n v="54033190.93" in="0">
        <tpls c="7">
          <tpl fld="0" item="6"/>
          <tpl fld="2" item="0"/>
          <tpl fld="1" item="1"/>
          <tpl fld="3" item="0"/>
          <tpl hier="64" item="4294967295"/>
          <tpl hier="68" item="0"/>
          <tpl fld="4" item="3"/>
        </tpls>
      </n>
      <n v="62617850.699999988" in="0">
        <tpls c="7">
          <tpl fld="0" item="6"/>
          <tpl fld="2" item="0"/>
          <tpl fld="1" item="0"/>
          <tpl fld="3" item="0"/>
          <tpl fld="5" item="0"/>
          <tpl hier="68" item="0"/>
          <tpl fld="4" item="3"/>
        </tpls>
      </n>
      <n v="0" in="0">
        <tpls c="7">
          <tpl fld="0" item="6"/>
          <tpl fld="2" item="0"/>
          <tpl fld="1" item="0"/>
          <tpl fld="3" item="0"/>
          <tpl fld="5" item="1"/>
          <tpl hier="68" item="0"/>
          <tpl fld="4" item="3"/>
        </tpls>
      </n>
      <n v="211714" in="1">
        <tpls c="7">
          <tpl fld="0" item="13"/>
          <tpl fld="2" item="0"/>
          <tpl fld="1" item="0"/>
          <tpl fld="3" item="1"/>
          <tpl fld="6" item="0"/>
          <tpl hier="68" item="0"/>
          <tpl fld="4" item="3"/>
        </tpls>
      </n>
      <n v="173796" in="1">
        <tpls c="7">
          <tpl fld="0" item="13"/>
          <tpl fld="2" item="0"/>
          <tpl fld="1" item="1"/>
          <tpl fld="3" item="1"/>
          <tpl fld="6" item="0"/>
          <tpl hier="68" item="0"/>
          <tpl fld="4" item="3"/>
        </tpls>
      </n>
      <n v="1842" in="1">
        <tpls c="7">
          <tpl fld="12" item="0"/>
          <tpl fld="2" item="0"/>
          <tpl fld="1" item="1"/>
          <tpl fld="3" item="4"/>
          <tpl fld="8" item="55"/>
          <tpl hier="68" item="0"/>
          <tpl fld="4" item="3"/>
        </tpls>
      </n>
      <n v="14060090.529999999" in="0">
        <tpls c="7">
          <tpl fld="12" item="0"/>
          <tpl fld="2" item="0"/>
          <tpl fld="1" item="0"/>
          <tpl fld="3" item="2"/>
          <tpl fld="8" item="55"/>
          <tpl hier="68" item="0"/>
          <tpl fld="4" item="3"/>
        </tpls>
      </n>
      <n v="191" in="1">
        <tpls c="7">
          <tpl fld="12" item="0"/>
          <tpl fld="2" item="0"/>
          <tpl fld="1" item="1"/>
          <tpl fld="3" item="4"/>
          <tpl fld="8" item="103"/>
          <tpl hier="68" item="0"/>
          <tpl fld="4" item="3"/>
        </tpls>
      </n>
      <n v="196" in="1">
        <tpls c="7">
          <tpl fld="12" item="0"/>
          <tpl fld="2" item="0"/>
          <tpl fld="1" item="0"/>
          <tpl fld="3" item="4"/>
          <tpl fld="8" item="103"/>
          <tpl hier="68" item="0"/>
          <tpl fld="4" item="3"/>
        </tpls>
      </n>
      <n v="5482128.0899999999" in="0">
        <tpls c="7">
          <tpl fld="12" item="0"/>
          <tpl fld="2" item="0"/>
          <tpl fld="1" item="1"/>
          <tpl fld="3" item="2"/>
          <tpl fld="8" item="103"/>
          <tpl hier="68" item="0"/>
          <tpl fld="4" item="3"/>
        </tpls>
      </n>
      <n v="7" in="1">
        <tpls c="7">
          <tpl fld="12" item="0"/>
          <tpl fld="2" item="0"/>
          <tpl fld="1" item="0"/>
          <tpl fld="3" item="1"/>
          <tpl fld="8" item="24"/>
          <tpl hier="68" item="0"/>
          <tpl fld="4" item="3"/>
        </tpls>
      </n>
      <n v="4713738.33" in="0">
        <tpls c="7">
          <tpl fld="12" item="0"/>
          <tpl fld="2" item="0"/>
          <tpl fld="1" item="1"/>
          <tpl fld="3" item="0"/>
          <tpl fld="8" item="24"/>
          <tpl hier="68" item="0"/>
          <tpl fld="4" item="3"/>
        </tpls>
      </n>
      <n v="2178910630.46" in="0">
        <tpls c="7">
          <tpl fld="12" item="0"/>
          <tpl fld="2" item="0"/>
          <tpl fld="1" item="0"/>
          <tpl fld="3" item="0"/>
          <tpl fld="7" item="17"/>
          <tpl hier="68" item="0"/>
          <tpl fld="4" item="3"/>
        </tpls>
      </n>
      <n v="455823181.94000006" in="0">
        <tpls c="7">
          <tpl fld="12" item="0"/>
          <tpl fld="2" item="0"/>
          <tpl fld="1" item="1"/>
          <tpl fld="3" item="0"/>
          <tpl fld="7" item="9"/>
          <tpl hier="68" item="0"/>
          <tpl fld="4" item="3"/>
        </tpls>
      </n>
      <n v="132019" in="1">
        <tpls c="7">
          <tpl fld="12" item="0"/>
          <tpl fld="2" item="0"/>
          <tpl fld="1" item="1"/>
          <tpl fld="3" item="1"/>
          <tpl fld="7" item="1"/>
          <tpl hier="68" item="0"/>
          <tpl fld="4" item="3"/>
        </tpls>
      </n>
      <n v="2347" in="1">
        <tpls c="7">
          <tpl fld="12" item="0"/>
          <tpl fld="2" item="0"/>
          <tpl fld="1" item="1"/>
          <tpl fld="3" item="4"/>
          <tpl fld="8" item="123"/>
          <tpl hier="68" item="0"/>
          <tpl fld="4" item="3"/>
        </tpls>
      </n>
      <n v="2125" in="1">
        <tpls c="7">
          <tpl fld="12" item="0"/>
          <tpl fld="2" item="0"/>
          <tpl fld="1" item="0"/>
          <tpl fld="3" item="4"/>
          <tpl fld="8" item="123"/>
          <tpl hier="68" item="0"/>
          <tpl fld="4" item="3"/>
        </tpls>
      </n>
      <n v="10888541.860000001" in="0">
        <tpls c="7">
          <tpl fld="12" item="0"/>
          <tpl fld="2" item="0"/>
          <tpl fld="1" item="1"/>
          <tpl fld="3" item="2"/>
          <tpl fld="8" item="123"/>
          <tpl hier="68" item="0"/>
          <tpl fld="4" item="3"/>
        </tpls>
      </n>
      <n v="1803295.56" in="0">
        <tpls c="7">
          <tpl fld="12" item="0"/>
          <tpl fld="2" item="0"/>
          <tpl fld="1" item="0"/>
          <tpl fld="3" item="2"/>
          <tpl fld="8" item="58"/>
          <tpl hier="68" item="0"/>
          <tpl fld="4" item="3"/>
        </tpls>
      </n>
      <n v="112" in="1">
        <tpls c="7">
          <tpl fld="12" item="0"/>
          <tpl fld="2" item="0"/>
          <tpl fld="1" item="1"/>
          <tpl fld="3" item="4"/>
          <tpl fld="8" item="58"/>
          <tpl hier="68" item="0"/>
          <tpl fld="4" item="3"/>
        </tpls>
      </n>
      <n v="115" in="1">
        <tpls c="7">
          <tpl fld="12" item="0"/>
          <tpl fld="2" item="0"/>
          <tpl fld="1" item="0"/>
          <tpl fld="3" item="4"/>
          <tpl fld="8" item="58"/>
          <tpl hier="68" item="0"/>
          <tpl fld="4" item="3"/>
        </tpls>
      </n>
      <n v="2622.38" in="0">
        <tpls c="7">
          <tpl fld="12" item="0"/>
          <tpl fld="2" item="0"/>
          <tpl fld="1" item="0"/>
          <tpl fld="3" item="2"/>
          <tpl fld="8" item="97"/>
          <tpl hier="68" item="0"/>
          <tpl fld="4" item="3"/>
        </tpls>
      </n>
      <n v="6688.6399999999994" in="0">
        <tpls c="7">
          <tpl fld="12" item="0"/>
          <tpl fld="2" item="0"/>
          <tpl fld="1" item="1"/>
          <tpl fld="3" item="2"/>
          <tpl fld="8" item="97"/>
          <tpl hier="68" item="0"/>
          <tpl fld="4" item="3"/>
        </tpls>
      </n>
      <n v="294" in="1">
        <tpls c="7">
          <tpl fld="12" item="0"/>
          <tpl fld="2" item="0"/>
          <tpl fld="1" item="0"/>
          <tpl fld="3" item="1"/>
          <tpl fld="8" item="95"/>
          <tpl hier="68" item="0"/>
          <tpl fld="4" item="3"/>
        </tpls>
      </n>
      <n v="355238.96" in="0">
        <tpls c="7">
          <tpl fld="12" item="0"/>
          <tpl fld="2" item="0"/>
          <tpl fld="1" item="1"/>
          <tpl fld="3" item="0"/>
          <tpl fld="8" item="95"/>
          <tpl hier="68" item="0"/>
          <tpl fld="4" item="3"/>
        </tpls>
      </n>
      <n v="65" in="1">
        <tpls c="7">
          <tpl fld="12" item="0"/>
          <tpl fld="2" item="0"/>
          <tpl fld="1" item="1"/>
          <tpl fld="3" item="1"/>
          <tpl fld="8" item="116"/>
          <tpl hier="68" item="0"/>
          <tpl fld="4" item="3"/>
        </tpls>
      </n>
      <n v="790564.16999999993" in="0">
        <tpls c="7">
          <tpl fld="12" item="0"/>
          <tpl fld="2" item="0"/>
          <tpl fld="1" item="0"/>
          <tpl fld="3" item="0"/>
          <tpl fld="8" item="116"/>
          <tpl hier="68" item="0"/>
          <tpl fld="4" item="3"/>
        </tpls>
      </n>
      <n v="83" in="1">
        <tpls c="7">
          <tpl fld="12" item="0"/>
          <tpl fld="2" item="0"/>
          <tpl fld="1" item="0"/>
          <tpl fld="3" item="1"/>
          <tpl fld="8" item="116"/>
          <tpl hier="68" item="0"/>
          <tpl fld="4" item="3"/>
        </tpls>
      </n>
      <n v="0" in="1">
        <tpls c="7">
          <tpl fld="12" item="0"/>
          <tpl fld="2" item="0"/>
          <tpl fld="1" item="0"/>
          <tpl fld="3" item="4"/>
          <tpl fld="8" item="82"/>
          <tpl hier="68" item="0"/>
          <tpl fld="4" item="3"/>
        </tpls>
      </n>
      <n v="0" in="0">
        <tpls c="7">
          <tpl fld="12" item="0"/>
          <tpl fld="2" item="0"/>
          <tpl fld="1" item="1"/>
          <tpl fld="3" item="2"/>
          <tpl fld="8" item="82"/>
          <tpl hier="68" item="0"/>
          <tpl fld="4" item="3"/>
        </tpls>
      </n>
      <n v="0" in="1">
        <tpls c="5">
          <tpl fld="12" item="0"/>
          <tpl fld="1" item="0"/>
          <tpl fld="3" item="7"/>
          <tpl fld="11" item="18"/>
          <tpl hier="68" item="0"/>
        </tpls>
      </n>
      <n v="0" in="0">
        <tpls c="5">
          <tpl fld="12" item="0"/>
          <tpl fld="1" item="0"/>
          <tpl fld="3" item="5"/>
          <tpl fld="11" item="18"/>
          <tpl hier="68" item="0"/>
        </tpls>
      </n>
      <n v="0" in="1">
        <tpls c="5">
          <tpl fld="12" item="0"/>
          <tpl fld="1" item="0"/>
          <tpl fld="3" item="3"/>
          <tpl fld="11" item="18"/>
          <tpl hier="68" item="0"/>
        </tpls>
      </n>
      <n v="200903747.72000003" in="0">
        <tpls c="7">
          <tpl fld="0" item="14"/>
          <tpl fld="2" item="0"/>
          <tpl fld="1" item="1"/>
          <tpl fld="3" item="0"/>
          <tpl hier="64" item="4294967295"/>
          <tpl hier="68" item="0"/>
          <tpl fld="4" item="3"/>
        </tpls>
      </n>
      <n v="209016196.35999995" in="0">
        <tpls c="7">
          <tpl fld="0" item="14"/>
          <tpl fld="2" item="0"/>
          <tpl fld="1" item="0"/>
          <tpl fld="3" item="0"/>
          <tpl fld="5" item="0"/>
          <tpl hier="68" item="0"/>
          <tpl fld="4" item="3"/>
        </tpls>
      </n>
      <n v="372254.22" in="0">
        <tpls c="7">
          <tpl fld="12" item="0"/>
          <tpl fld="2" item="0"/>
          <tpl fld="1" item="1"/>
          <tpl fld="3" item="0"/>
          <tpl fld="8" item="96"/>
          <tpl hier="68" item="0"/>
          <tpl fld="4" item="3"/>
        </tpls>
      </n>
      <n v="7811734.2399999993" in="0">
        <tpls c="7">
          <tpl fld="12" item="0"/>
          <tpl fld="2" item="0"/>
          <tpl fld="1" item="0"/>
          <tpl fld="3" item="0"/>
          <tpl fld="8" item="124"/>
          <tpl hier="68" item="0"/>
          <tpl fld="4" item="3"/>
        </tpls>
      </n>
      <n v="2381" in="1">
        <tpls c="7">
          <tpl fld="12" item="0"/>
          <tpl fld="2" item="0"/>
          <tpl fld="1" item="1"/>
          <tpl fld="3" item="4"/>
          <tpl fld="7" item="10"/>
          <tpl hier="68" item="0"/>
          <tpl fld="4" item="3"/>
        </tpls>
      </n>
      <n v="2730" in="1">
        <tpls c="7">
          <tpl fld="12" item="0"/>
          <tpl fld="2" item="0"/>
          <tpl fld="1" item="0"/>
          <tpl fld="3" item="4"/>
          <tpl fld="7" item="10"/>
          <tpl hier="68" item="0"/>
          <tpl fld="4" item="3"/>
        </tpls>
      </n>
      <n v="14379" in="1">
        <tpls c="5">
          <tpl fld="12" item="0"/>
          <tpl fld="1" item="0"/>
          <tpl fld="3" item="3"/>
          <tpl fld="11" item="19"/>
          <tpl hier="68" item="0"/>
        </tpls>
      </n>
      <n v="26356" in="1">
        <tpls c="5">
          <tpl fld="12" item="0"/>
          <tpl fld="1" item="0"/>
          <tpl fld="3" item="7"/>
          <tpl fld="11" item="19"/>
          <tpl hier="68" item="0"/>
        </tpls>
      </n>
      <n v="8447" in="1">
        <tpls c="7">
          <tpl fld="12" item="0"/>
          <tpl fld="2" item="0"/>
          <tpl fld="1" item="0"/>
          <tpl fld="3" item="1"/>
          <tpl fld="8" item="29"/>
          <tpl hier="68" item="0"/>
          <tpl fld="4" item="3"/>
        </tpls>
      </n>
      <n v="8394" in="1">
        <tpls c="7">
          <tpl fld="12" item="0"/>
          <tpl fld="2" item="0"/>
          <tpl fld="1" item="1"/>
          <tpl fld="3" item="1"/>
          <tpl fld="8" item="29"/>
          <tpl hier="68" item="0"/>
          <tpl fld="4" item="3"/>
        </tpls>
      </n>
      <n v="32126074.98" in="0">
        <tpls c="7">
          <tpl fld="12" item="0"/>
          <tpl fld="2" item="0"/>
          <tpl fld="1" item="0"/>
          <tpl fld="3" item="0"/>
          <tpl fld="8" item="29"/>
          <tpl hier="68" item="0"/>
          <tpl fld="4" item="3"/>
        </tpls>
      </n>
      <n v="13385163.09" in="0">
        <tpls c="7">
          <tpl fld="12" item="0"/>
          <tpl fld="2" item="0"/>
          <tpl fld="1" item="0"/>
          <tpl fld="3" item="2"/>
          <tpl fld="8" item="86"/>
          <tpl hier="68" item="0"/>
          <tpl fld="4" item="3"/>
        </tpls>
      </n>
      <n v="839" in="1">
        <tpls c="7">
          <tpl fld="12" item="0"/>
          <tpl fld="2" item="0"/>
          <tpl fld="1" item="1"/>
          <tpl fld="3" item="4"/>
          <tpl fld="8" item="86"/>
          <tpl hier="68" item="0"/>
          <tpl fld="4" item="3"/>
        </tpls>
      </n>
      <n v="4621206.1000000015" in="0">
        <tpls c="7">
          <tpl fld="12" item="0"/>
          <tpl fld="2" item="0"/>
          <tpl fld="1" item="0"/>
          <tpl fld="3" item="0"/>
          <tpl fld="8" item="13"/>
          <tpl hier="68" item="0"/>
          <tpl fld="4" item="3"/>
        </tpls>
      </n>
      <n v="1367" in="1">
        <tpls c="7">
          <tpl fld="12" item="0"/>
          <tpl fld="2" item="0"/>
          <tpl fld="1" item="1"/>
          <tpl fld="3" item="1"/>
          <tpl fld="8" item="13"/>
          <tpl hier="68" item="0"/>
          <tpl fld="4" item="3"/>
        </tpls>
      </n>
      <n v="0" in="1">
        <tpls c="7">
          <tpl fld="12" item="0"/>
          <tpl fld="2" item="0"/>
          <tpl fld="1" item="1"/>
          <tpl fld="3" item="1"/>
          <tpl fld="8" item="34"/>
          <tpl hier="68" item="0"/>
          <tpl fld="4" item="3"/>
        </tpls>
      </n>
      <n v="0" in="0">
        <tpls c="7">
          <tpl fld="12" item="0"/>
          <tpl fld="2" item="0"/>
          <tpl fld="1" item="0"/>
          <tpl fld="3" item="0"/>
          <tpl fld="8" item="34"/>
          <tpl hier="68" item="0"/>
          <tpl fld="4" item="3"/>
        </tpls>
      </n>
      <n v="2807515" in="1">
        <tpls c="7">
          <tpl fld="12" item="0"/>
          <tpl fld="2" item="0"/>
          <tpl fld="1" item="0"/>
          <tpl fld="3" item="1"/>
          <tpl fld="7" item="17"/>
          <tpl hier="68" item="0"/>
          <tpl fld="4" item="3"/>
        </tpls>
      </n>
      <n v="34084" in="1">
        <tpls c="7">
          <tpl fld="12" item="0"/>
          <tpl fld="2" item="0"/>
          <tpl fld="1" item="1"/>
          <tpl fld="3" item="1"/>
          <tpl fld="8" item="84"/>
          <tpl hier="68" item="0"/>
          <tpl fld="4" item="3"/>
        </tpls>
      </n>
      <n v="6720550.1900000004" in="0">
        <tpls c="7">
          <tpl fld="12" item="0"/>
          <tpl fld="2" item="0"/>
          <tpl fld="1" item="1"/>
          <tpl fld="3" item="0"/>
          <tpl fld="8" item="84"/>
          <tpl hier="68" item="0"/>
          <tpl fld="4" item="3"/>
        </tpls>
      </n>
      <n v="8899796.6599999983" in="0">
        <tpls c="7">
          <tpl fld="12" item="0"/>
          <tpl fld="2" item="0"/>
          <tpl fld="1" item="0"/>
          <tpl fld="3" item="0"/>
          <tpl fld="8" item="84"/>
          <tpl hier="68" item="0"/>
          <tpl fld="4" item="3"/>
        </tpls>
      </n>
      <n v="46152" in="1">
        <tpls c="7">
          <tpl fld="12" item="0"/>
          <tpl fld="2" item="0"/>
          <tpl fld="1" item="0"/>
          <tpl fld="3" item="1"/>
          <tpl fld="8" item="84"/>
          <tpl hier="68" item="0"/>
          <tpl fld="4" item="3"/>
        </tpls>
      </n>
      <n v="39913470.890000001" in="0">
        <tpls c="7">
          <tpl fld="12" item="0"/>
          <tpl fld="2" item="0"/>
          <tpl fld="1" item="0"/>
          <tpl fld="3" item="0"/>
          <tpl fld="8" item="123"/>
          <tpl hier="68" item="0"/>
          <tpl fld="4" item="3"/>
        </tpls>
      </n>
      <n v="35247720.100000001" in="0">
        <tpls c="7">
          <tpl fld="12" item="0"/>
          <tpl fld="2" item="0"/>
          <tpl fld="1" item="1"/>
          <tpl fld="3" item="0"/>
          <tpl fld="8" item="123"/>
          <tpl hier="68" item="0"/>
          <tpl fld="4" item="3"/>
        </tpls>
      </n>
      <n v="171080" in="1">
        <tpls c="7">
          <tpl fld="12" item="0"/>
          <tpl fld="2" item="0"/>
          <tpl fld="1" item="0"/>
          <tpl fld="3" item="1"/>
          <tpl fld="8" item="123"/>
          <tpl hier="68" item="0"/>
          <tpl fld="4" item="3"/>
        </tpls>
      </n>
      <n v="96598761.620000005" in="0">
        <tpls c="7">
          <tpl fld="12" item="0"/>
          <tpl fld="2" item="0"/>
          <tpl fld="1" item="0"/>
          <tpl fld="3" item="0"/>
          <tpl fld="7" item="24"/>
          <tpl hier="68" item="0"/>
          <tpl fld="4" item="3"/>
        </tpls>
      </n>
      <n v="95435818.700000003" in="0">
        <tpls c="7">
          <tpl fld="12" item="0"/>
          <tpl fld="2" item="0"/>
          <tpl fld="1" item="1"/>
          <tpl fld="3" item="0"/>
          <tpl fld="7" item="24"/>
          <tpl hier="68" item="0"/>
          <tpl fld="4" item="3"/>
        </tpls>
      </n>
      <n v="0" in="1">
        <tpls c="7">
          <tpl fld="12" item="0"/>
          <tpl fld="2" item="0"/>
          <tpl fld="1" item="0"/>
          <tpl fld="3" item="4"/>
          <tpl fld="8" item="113"/>
          <tpl hier="68" item="0"/>
          <tpl fld="4" item="3"/>
        </tpls>
      </n>
      <n v="0" in="0">
        <tpls c="7">
          <tpl fld="12" item="0"/>
          <tpl fld="2" item="0"/>
          <tpl fld="1" item="0"/>
          <tpl fld="3" item="2"/>
          <tpl fld="8" item="113"/>
          <tpl hier="68" item="0"/>
          <tpl fld="4" item="3"/>
        </tpls>
      </n>
      <n v="25913869.66" in="0">
        <tpls c="7">
          <tpl fld="0" item="15"/>
          <tpl fld="2" item="0"/>
          <tpl fld="1" item="1"/>
          <tpl fld="3" item="0"/>
          <tpl fld="5" item="0"/>
          <tpl hier="68" item="0"/>
          <tpl fld="4" item="3"/>
        </tpls>
      </n>
      <n v="279126972.18000001" in="0">
        <tpls c="7">
          <tpl fld="0" item="15"/>
          <tpl fld="2" item="0"/>
          <tpl fld="1" item="0"/>
          <tpl fld="3" item="0"/>
          <tpl hier="64" item="4294967295"/>
          <tpl hier="68" item="0"/>
          <tpl fld="4" item="3"/>
        </tpls>
      </n>
      <n v="254221906.74000007" in="0">
        <tpls c="7">
          <tpl fld="0" item="15"/>
          <tpl fld="2" item="0"/>
          <tpl fld="1" item="1"/>
          <tpl fld="3" item="0"/>
          <tpl fld="5" item="1"/>
          <tpl hier="68" item="0"/>
          <tpl fld="4" item="3"/>
        </tpls>
      </n>
      <n v="26568627.509999998" in="0">
        <tpls c="7">
          <tpl fld="0" item="15"/>
          <tpl fld="2" item="0"/>
          <tpl fld="1" item="0"/>
          <tpl fld="3" item="0"/>
          <tpl fld="5" item="0"/>
          <tpl hier="68" item="0"/>
          <tpl fld="4" item="3"/>
        </tpls>
      </n>
      <n v="34" in="1">
        <tpls c="7">
          <tpl fld="12" item="0"/>
          <tpl fld="2" item="0"/>
          <tpl fld="1" item="0"/>
          <tpl fld="3" item="4"/>
          <tpl fld="8" item="44"/>
          <tpl hier="68" item="0"/>
          <tpl fld="4" item="3"/>
        </tpls>
      </n>
      <n v="50" in="0">
        <tpls c="7">
          <tpl fld="12" item="0"/>
          <tpl fld="2" item="0"/>
          <tpl fld="1" item="0"/>
          <tpl fld="3" item="0"/>
          <tpl fld="8" item="119"/>
          <tpl hier="68" item="0"/>
          <tpl fld="4" item="3"/>
        </tpls>
      </n>
      <n v="1" in="1">
        <tpls c="7">
          <tpl fld="12" item="0"/>
          <tpl fld="2" item="0"/>
          <tpl fld="1" item="0"/>
          <tpl fld="3" item="1"/>
          <tpl fld="8" item="119"/>
          <tpl hier="68" item="0"/>
          <tpl fld="4" item="3"/>
        </tpls>
      </n>
      <n v="0" in="1">
        <tpls c="7">
          <tpl fld="12" item="0"/>
          <tpl fld="2" item="0"/>
          <tpl fld="1" item="1"/>
          <tpl fld="3" item="1"/>
          <tpl fld="8" item="119"/>
          <tpl hier="68" item="0"/>
          <tpl fld="4" item="3"/>
        </tpls>
      </n>
      <n v="19597" in="1">
        <tpls c="7">
          <tpl fld="12" item="0"/>
          <tpl fld="2" item="0"/>
          <tpl fld="1" item="1"/>
          <tpl fld="3" item="1"/>
          <tpl fld="8" item="118"/>
          <tpl hier="68" item="0"/>
          <tpl fld="4" item="3"/>
        </tpls>
      </n>
      <n v="122833620.72000001" in="0">
        <tpls c="7">
          <tpl fld="12" item="0"/>
          <tpl fld="2" item="0"/>
          <tpl fld="1" item="1"/>
          <tpl fld="3" item="0"/>
          <tpl fld="8" item="118"/>
          <tpl hier="68" item="0"/>
          <tpl fld="4" item="3"/>
        </tpls>
      </n>
      <n v="135748520.36999997" in="0">
        <tpls c="7">
          <tpl fld="12" item="0"/>
          <tpl fld="2" item="0"/>
          <tpl fld="1" item="0"/>
          <tpl fld="3" item="0"/>
          <tpl fld="8" item="118"/>
          <tpl hier="68" item="0"/>
          <tpl fld="4" item="3"/>
        </tpls>
      </n>
      <n v="10593994.58" in="0">
        <tpls c="7">
          <tpl fld="0" item="3"/>
          <tpl fld="2" item="0"/>
          <tpl fld="1" item="1"/>
          <tpl fld="3" item="0"/>
          <tpl fld="5" item="0"/>
          <tpl hier="68" item="0"/>
          <tpl fld="4" item="3"/>
        </tpls>
      </n>
      <n v="0" in="0">
        <tpls c="7">
          <tpl fld="0" item="3"/>
          <tpl fld="2" item="0"/>
          <tpl fld="1" item="0"/>
          <tpl fld="3" item="0"/>
          <tpl fld="5" item="1"/>
          <tpl hier="68" item="0"/>
          <tpl fld="4" item="3"/>
        </tpls>
      </n>
      <n v="10460819.1" in="0">
        <tpls c="7">
          <tpl fld="0" item="3"/>
          <tpl fld="2" item="0"/>
          <tpl fld="1" item="0"/>
          <tpl fld="3" item="0"/>
          <tpl fld="5" item="0"/>
          <tpl hier="68" item="0"/>
          <tpl fld="4" item="3"/>
        </tpls>
      </n>
      <n v="10460819.1" in="0">
        <tpls c="7">
          <tpl fld="0" item="3"/>
          <tpl fld="2" item="0"/>
          <tpl fld="1" item="0"/>
          <tpl fld="3" item="0"/>
          <tpl hier="64" item="4294967295"/>
          <tpl hier="68" item="0"/>
          <tpl fld="4" item="3"/>
        </tpls>
      </n>
      <n v="6595039.1000000006" in="0">
        <tpls c="7">
          <tpl fld="12" item="0"/>
          <tpl fld="2" item="0"/>
          <tpl fld="1" item="0"/>
          <tpl fld="3" item="2"/>
          <tpl fld="7" item="8"/>
          <tpl hier="68" item="0"/>
          <tpl fld="4" item="3"/>
        </tpls>
      </n>
      <n v="354240" in="1">
        <tpls c="7">
          <tpl fld="12" item="0"/>
          <tpl fld="2" item="0"/>
          <tpl fld="1" item="1"/>
          <tpl fld="3" item="1"/>
          <tpl fld="7" item="16"/>
          <tpl hier="68" item="0"/>
          <tpl fld="4" item="3"/>
        </tpls>
      </n>
      <n v="52217" in="1">
        <tpls c="7">
          <tpl fld="12" item="0"/>
          <tpl fld="2" item="0"/>
          <tpl fld="1" item="1"/>
          <tpl fld="3" item="1"/>
          <tpl fld="7" item="14"/>
          <tpl hier="68" item="0"/>
          <tpl fld="4" item="3"/>
        </tpls>
      </n>
      <n v="58634" in="1">
        <tpls c="7">
          <tpl fld="12" item="0"/>
          <tpl fld="2" item="0"/>
          <tpl fld="1" item="0"/>
          <tpl fld="3" item="1"/>
          <tpl fld="7" item="14"/>
          <tpl hier="68" item="0"/>
          <tpl fld="4" item="3"/>
        </tpls>
      </n>
      <n v="105645885.11" in="0">
        <tpls c="7">
          <tpl fld="12" item="0"/>
          <tpl fld="2" item="0"/>
          <tpl fld="1" item="0"/>
          <tpl fld="3" item="0"/>
          <tpl fld="8" item="80"/>
          <tpl hier="68" item="0"/>
          <tpl fld="4" item="3"/>
        </tpls>
      </n>
      <n v="101251341.38" in="0">
        <tpls c="7">
          <tpl fld="12" item="0"/>
          <tpl fld="2" item="0"/>
          <tpl fld="1" item="1"/>
          <tpl fld="3" item="0"/>
          <tpl fld="8" item="80"/>
          <tpl hier="68" item="0"/>
          <tpl fld="4" item="3"/>
        </tpls>
      </n>
      <n v="295724" in="1">
        <tpls c="7">
          <tpl fld="12" item="0"/>
          <tpl fld="2" item="0"/>
          <tpl fld="1" item="0"/>
          <tpl fld="3" item="1"/>
          <tpl fld="8" item="80"/>
          <tpl hier="68" item="0"/>
          <tpl fld="4" item="3"/>
        </tpls>
      </n>
      <n v="302434" in="1">
        <tpls c="7">
          <tpl fld="12" item="0"/>
          <tpl fld="2" item="0"/>
          <tpl fld="1" item="1"/>
          <tpl fld="3" item="1"/>
          <tpl fld="8" item="80"/>
          <tpl hier="68" item="0"/>
          <tpl fld="4" item="3"/>
        </tpls>
      </n>
      <n v="0" in="0">
        <tpls c="7">
          <tpl fld="12" item="0"/>
          <tpl fld="2" item="0"/>
          <tpl fld="1" item="0"/>
          <tpl fld="3" item="2"/>
          <tpl fld="8" item="112"/>
          <tpl hier="68" item="0"/>
          <tpl fld="4" item="3"/>
        </tpls>
      </n>
      <n v="0" in="0">
        <tpls c="7">
          <tpl fld="12" item="0"/>
          <tpl fld="2" item="0"/>
          <tpl fld="1" item="1"/>
          <tpl fld="3" item="2"/>
          <tpl fld="8" item="112"/>
          <tpl hier="68" item="0"/>
          <tpl fld="4" item="3"/>
        </tpls>
      </n>
      <n v="0" in="1">
        <tpls c="7">
          <tpl fld="12" item="0"/>
          <tpl fld="2" item="0"/>
          <tpl fld="1" item="1"/>
          <tpl fld="3" item="4"/>
          <tpl fld="8" item="112"/>
          <tpl hier="68" item="0"/>
          <tpl fld="4" item="3"/>
        </tpls>
      </n>
      <n v="0" in="1">
        <tpls c="7">
          <tpl fld="12" item="0"/>
          <tpl fld="2" item="0"/>
          <tpl fld="1" item="0"/>
          <tpl fld="3" item="4"/>
          <tpl fld="8" item="112"/>
          <tpl hier="68" item="0"/>
          <tpl fld="4" item="3"/>
        </tpls>
      </n>
      <n v="8909224.0700000003" in="0">
        <tpls c="7">
          <tpl fld="12" item="0"/>
          <tpl fld="2" item="0"/>
          <tpl fld="1" item="1"/>
          <tpl fld="3" item="2"/>
          <tpl fld="8" item="110"/>
          <tpl hier="68" item="0"/>
          <tpl fld="4" item="3"/>
        </tpls>
      </n>
      <n v="928996.22000000009" in="0">
        <tpls c="7">
          <tpl fld="12" item="0"/>
          <tpl fld="2" item="0"/>
          <tpl fld="1" item="0"/>
          <tpl fld="3" item="2"/>
          <tpl fld="8" item="110"/>
          <tpl hier="68" item="0"/>
          <tpl fld="4" item="3"/>
        </tpls>
      </n>
      <n v="57" in="1">
        <tpls c="5">
          <tpl fld="12" item="0"/>
          <tpl fld="1" item="0"/>
          <tpl fld="3" item="3"/>
          <tpl fld="11" item="20"/>
          <tpl hier="68" item="0"/>
        </tpls>
      </n>
      <n v="0" in="1">
        <tpls c="5">
          <tpl fld="12" item="0"/>
          <tpl fld="1" item="0"/>
          <tpl fld="3" item="7"/>
          <tpl fld="11" item="20"/>
          <tpl hier="68" item="0"/>
        </tpls>
      </n>
      <n v="6063054.9800000004" in="0">
        <tpls c="5">
          <tpl fld="12" item="0"/>
          <tpl fld="1" item="0"/>
          <tpl fld="3" item="5"/>
          <tpl fld="11" item="20"/>
          <tpl hier="68" item="0"/>
        </tpls>
      </n>
      <n v="180" in="1">
        <tpls c="7">
          <tpl fld="12" item="0"/>
          <tpl fld="2" item="0"/>
          <tpl fld="1" item="1"/>
          <tpl fld="3" item="4"/>
          <tpl fld="8" item="111"/>
          <tpl hier="68" item="0"/>
          <tpl fld="4" item="3"/>
        </tpls>
      </n>
      <n v="8443392.1099999994" in="0">
        <tpls c="7">
          <tpl fld="12" item="0"/>
          <tpl fld="2" item="0"/>
          <tpl fld="1" item="0"/>
          <tpl fld="3" item="2"/>
          <tpl fld="8" item="111"/>
          <tpl hier="68" item="0"/>
          <tpl fld="4" item="3"/>
        </tpls>
      </n>
      <n v="116" in="1">
        <tpls c="7">
          <tpl fld="12" item="0"/>
          <tpl fld="2" item="0"/>
          <tpl fld="1" item="0"/>
          <tpl fld="3" item="4"/>
          <tpl fld="8" item="111"/>
          <tpl hier="68" item="0"/>
          <tpl fld="4" item="3"/>
        </tpls>
      </n>
      <n v="662491637.26999998" in="0">
        <tpls c="7">
          <tpl fld="0" item="17"/>
          <tpl fld="2" item="0"/>
          <tpl fld="1" item="0"/>
          <tpl fld="3" item="0"/>
          <tpl fld="5" item="0"/>
          <tpl hier="68" item="0"/>
          <tpl fld="4" item="3"/>
        </tpls>
      </n>
      <n v="662491637.26999998" in="0">
        <tpls c="7">
          <tpl fld="0" item="17"/>
          <tpl fld="2" item="0"/>
          <tpl fld="1" item="0"/>
          <tpl fld="3" item="0"/>
          <tpl hier="64" item="4294967295"/>
          <tpl hier="68" item="0"/>
          <tpl fld="4" item="3"/>
        </tpls>
      </n>
      <n v="593036330.69000006" in="0">
        <tpls c="7">
          <tpl fld="0" item="17"/>
          <tpl fld="2" item="0"/>
          <tpl fld="1" item="1"/>
          <tpl fld="3" item="0"/>
          <tpl fld="5" item="0"/>
          <tpl hier="68" item="0"/>
          <tpl fld="4" item="3"/>
        </tpls>
      </n>
      <n v="0" in="0">
        <tpls c="7">
          <tpl fld="0" item="17"/>
          <tpl fld="2" item="0"/>
          <tpl fld="1" item="0"/>
          <tpl fld="3" item="0"/>
          <tpl fld="5" item="1"/>
          <tpl hier="68" item="0"/>
          <tpl fld="4" item="3"/>
        </tpls>
      </n>
      <n v="0" in="0">
        <tpls c="7">
          <tpl fld="0" item="17"/>
          <tpl fld="2" item="0"/>
          <tpl fld="1" item="1"/>
          <tpl fld="3" item="0"/>
          <tpl fld="5" item="1"/>
          <tpl hier="68" item="0"/>
          <tpl fld="4" item="3"/>
        </tpls>
      </n>
      <n v="593036330.69000006" in="0">
        <tpls c="7">
          <tpl fld="0" item="17"/>
          <tpl fld="2" item="0"/>
          <tpl fld="1" item="1"/>
          <tpl fld="3" item="0"/>
          <tpl hier="64" item="4294967295"/>
          <tpl hier="68" item="0"/>
          <tpl fld="4" item="3"/>
        </tpls>
      </n>
      <n v="521" in="1">
        <tpls c="7">
          <tpl fld="12" item="0"/>
          <tpl fld="2" item="0"/>
          <tpl fld="1" item="0"/>
          <tpl fld="3" item="4"/>
          <tpl fld="8" item="121"/>
          <tpl hier="68" item="0"/>
          <tpl fld="4" item="3"/>
        </tpls>
      </n>
      <n v="2993147.8000000003" in="0">
        <tpls c="7">
          <tpl fld="12" item="0"/>
          <tpl fld="2" item="0"/>
          <tpl fld="1" item="1"/>
          <tpl fld="3" item="2"/>
          <tpl fld="8" item="121"/>
          <tpl hier="68" item="0"/>
          <tpl fld="4" item="3"/>
        </tpls>
      </n>
      <n v="2622589.9300000002" in="0">
        <tpls c="7">
          <tpl fld="12" item="0"/>
          <tpl fld="2" item="0"/>
          <tpl fld="1" item="0"/>
          <tpl fld="3" item="2"/>
          <tpl fld="8" item="121"/>
          <tpl hier="68" item="0"/>
          <tpl fld="4" item="3"/>
        </tpls>
      </n>
      <n v="790" in="1">
        <tpls c="7">
          <tpl fld="12" item="0"/>
          <tpl fld="2" item="0"/>
          <tpl fld="1" item="1"/>
          <tpl fld="3" item="4"/>
          <tpl fld="8" item="121"/>
          <tpl hier="68" item="0"/>
          <tpl fld="4" item="3"/>
        </tpls>
      </n>
      <n v="369751" in="1">
        <tpls c="7">
          <tpl fld="12" item="0"/>
          <tpl fld="2" item="0"/>
          <tpl fld="1" item="0"/>
          <tpl fld="3" item="1"/>
          <tpl fld="7" item="16"/>
          <tpl hier="68" item="0"/>
          <tpl fld="4" item="3"/>
        </tpls>
      </n>
      <n v="142267" in="1">
        <tpls c="7">
          <tpl fld="12" item="0"/>
          <tpl fld="2" item="0"/>
          <tpl fld="1" item="1"/>
          <tpl fld="3" item="1"/>
          <tpl fld="8" item="123"/>
          <tpl hier="68" item="0"/>
          <tpl fld="4" item="3"/>
        </tpls>
      </n>
      <n v="217462.48999999996" in="0">
        <tpls c="7">
          <tpl fld="12" item="0"/>
          <tpl fld="2" item="0"/>
          <tpl fld="1" item="0"/>
          <tpl fld="3" item="0"/>
          <tpl fld="8" item="96"/>
          <tpl hier="68" item="0"/>
          <tpl fld="4" item="3"/>
        </tpls>
      </n>
      <n v="0" in="0">
        <tpls c="5">
          <tpl fld="12" item="0"/>
          <tpl fld="1" item="0"/>
          <tpl fld="3" item="6"/>
          <tpl fld="11" item="18"/>
          <tpl hier="68" item="0"/>
        </tpls>
      </n>
      <n v="26" in="1">
        <tpls c="6">
          <tpl fld="12" item="0"/>
          <tpl fld="1" item="0"/>
          <tpl fld="3" item="4"/>
          <tpl fld="8" item="72"/>
          <tpl hier="68" item="0"/>
          <tpl fld="4" item="3"/>
        </tpls>
      </n>
      <n v="1277600.3600000001" in="0">
        <tpls c="7">
          <tpl fld="12" item="0"/>
          <tpl fld="2" item="0"/>
          <tpl fld="1" item="1"/>
          <tpl fld="3" item="0"/>
          <tpl fld="8" item="110"/>
          <tpl hier="68" item="0"/>
          <tpl fld="4" item="3"/>
        </tpls>
      </n>
      <n v="7655" in="1">
        <tpls c="7">
          <tpl fld="12" item="0"/>
          <tpl fld="2" item="0"/>
          <tpl fld="1" item="0"/>
          <tpl fld="3" item="4"/>
          <tpl fld="8" item="81"/>
          <tpl hier="68" item="0"/>
          <tpl fld="4" item="3"/>
        </tpls>
      </n>
      <n v="2777021" in="1">
        <tpls c="7">
          <tpl fld="12" item="0"/>
          <tpl fld="2" item="0"/>
          <tpl fld="1" item="1"/>
          <tpl fld="3" item="4"/>
          <tpl fld="7" item="16"/>
          <tpl hier="68" item="0"/>
          <tpl fld="4" item="3"/>
        </tpls>
      </n>
      <n v="542852.81999999995" in="0">
        <tpls c="7">
          <tpl fld="12" item="0"/>
          <tpl fld="2" item="0"/>
          <tpl fld="1" item="1"/>
          <tpl fld="3" item="2"/>
          <tpl fld="8" item="62"/>
          <tpl hier="68" item="0"/>
          <tpl fld="4" item="3"/>
        </tpls>
      </n>
      <n v="85" in="1">
        <tpls c="7">
          <tpl fld="12" item="0"/>
          <tpl fld="2" item="0"/>
          <tpl fld="1" item="0"/>
          <tpl fld="3" item="4"/>
          <tpl fld="8" item="40"/>
          <tpl hier="68" item="0"/>
          <tpl fld="4" item="3"/>
        </tpls>
      </n>
      <n v="24378010.32" in="0">
        <tpls c="7">
          <tpl fld="12" item="0"/>
          <tpl fld="2" item="0"/>
          <tpl fld="1" item="1"/>
          <tpl fld="3" item="2"/>
          <tpl fld="8" item="20"/>
          <tpl hier="68" item="0"/>
          <tpl fld="4" item="3"/>
        </tpls>
      </n>
      <n v="12484059.280000001" in="0">
        <tpls c="7">
          <tpl fld="12" item="0"/>
          <tpl fld="2" item="0"/>
          <tpl fld="1" item="1"/>
          <tpl fld="3" item="2"/>
          <tpl fld="8" item="86"/>
          <tpl hier="68" item="0"/>
          <tpl fld="4" item="3"/>
        </tpls>
      </n>
      <n v="5010" in="1">
        <tpls c="7">
          <tpl fld="12" item="0"/>
          <tpl fld="2" item="0"/>
          <tpl fld="1" item="1"/>
          <tpl fld="3" item="1"/>
          <tpl fld="8" item="124"/>
          <tpl hier="68" item="0"/>
          <tpl fld="4" item="3"/>
        </tpls>
      </n>
      <n v="3819" in="1">
        <tpls c="7">
          <tpl fld="12" item="0"/>
          <tpl fld="2" item="0"/>
          <tpl fld="1" item="1"/>
          <tpl fld="3" item="1"/>
          <tpl fld="7" item="10"/>
          <tpl hier="68" item="0"/>
          <tpl fld="4" item="3"/>
        </tpls>
      </n>
      <n v="6595039.1000000006" in="0">
        <tpls c="7">
          <tpl fld="12" item="0"/>
          <tpl fld="2" item="0"/>
          <tpl fld="1" item="0"/>
          <tpl fld="3" item="2"/>
          <tpl fld="8" item="103"/>
          <tpl hier="68" item="0"/>
          <tpl fld="4" item="3"/>
        </tpls>
      </n>
      <n v="1664" in="1">
        <tpls c="7">
          <tpl fld="12" item="0"/>
          <tpl fld="2" item="0"/>
          <tpl fld="1" item="0"/>
          <tpl fld="3" item="4"/>
          <tpl fld="8" item="55"/>
          <tpl hier="68" item="0"/>
          <tpl fld="4" item="3"/>
        </tpls>
      </n>
      <n v="0" in="1">
        <tpls c="7">
          <tpl fld="12" item="0"/>
          <tpl fld="2" item="0"/>
          <tpl fld="1" item="0"/>
          <tpl fld="3" item="1"/>
          <tpl fld="8" item="94"/>
          <tpl hier="68" item="0"/>
          <tpl fld="4" item="3"/>
        </tpls>
      </n>
      <n v="31464111.160000004" in="0">
        <tpls c="7">
          <tpl fld="12" item="0"/>
          <tpl fld="2" item="0"/>
          <tpl fld="1" item="1"/>
          <tpl fld="3" item="2"/>
          <tpl fld="8" item="90"/>
          <tpl hier="68" item="0"/>
          <tpl fld="4" item="3"/>
        </tpls>
      </n>
      <n v="44147653.170000002" in="0">
        <tpls c="7">
          <tpl fld="12" item="0"/>
          <tpl fld="2" item="0"/>
          <tpl fld="1" item="1"/>
          <tpl fld="3" item="2"/>
          <tpl fld="8" item="88"/>
          <tpl hier="68" item="0"/>
          <tpl fld="4" item="3"/>
        </tpls>
      </n>
      <n v="81295524.049999997" in="0">
        <tpls c="7">
          <tpl fld="12" item="0"/>
          <tpl fld="2" item="0"/>
          <tpl fld="1" item="1"/>
          <tpl fld="3" item="0"/>
          <tpl fld="8" item="83"/>
          <tpl hier="68" item="0"/>
          <tpl fld="4" item="3"/>
        </tpls>
      </n>
      <n v="17" in="1">
        <tpls c="7">
          <tpl fld="12" item="0"/>
          <tpl fld="2" item="0"/>
          <tpl fld="1" item="0"/>
          <tpl fld="3" item="1"/>
          <tpl fld="8" item="82"/>
          <tpl hier="68" item="0"/>
          <tpl fld="4" item="3"/>
        </tpls>
      </n>
      <n v="964485.48999999987" in="0">
        <tpls c="5">
          <tpl fld="12" item="0"/>
          <tpl fld="1" item="0"/>
          <tpl fld="3" item="6"/>
          <tpl fld="11" item="3"/>
          <tpl hier="68" item="0"/>
        </tpls>
      </n>
      <n v="0" in="1">
        <tpls c="7">
          <tpl fld="12" item="0"/>
          <tpl fld="2" item="0"/>
          <tpl fld="1" item="1"/>
          <tpl fld="3" item="4"/>
          <tpl fld="8" item="36"/>
          <tpl hier="68" item="0"/>
          <tpl fld="4" item="3"/>
        </tpls>
      </n>
      <n v="43848154.120000005" in="0">
        <tpls c="7">
          <tpl fld="12" item="0"/>
          <tpl fld="2" item="0"/>
          <tpl fld="1" item="1"/>
          <tpl fld="3" item="2"/>
          <tpl fld="7" item="1"/>
          <tpl hier="68" item="0"/>
          <tpl fld="4" item="3"/>
        </tpls>
      </n>
      <n v="318" in="1">
        <tpls c="7">
          <tpl fld="12" item="0"/>
          <tpl fld="2" item="0"/>
          <tpl fld="1" item="1"/>
          <tpl fld="3" item="1"/>
          <tpl fld="8" item="21"/>
          <tpl hier="68" item="0"/>
          <tpl fld="4" item="3"/>
        </tpls>
      </n>
      <n v="124685135.11999997" in="0">
        <tpls c="7">
          <tpl fld="12" item="0"/>
          <tpl fld="2" item="0"/>
          <tpl fld="1" item="0"/>
          <tpl fld="3" item="2"/>
          <tpl fld="7" item="18"/>
          <tpl hier="68" item="0"/>
          <tpl fld="4" item="3"/>
        </tpls>
      </n>
      <n v="18826953.84" in="0">
        <tpls c="7">
          <tpl fld="12" item="0"/>
          <tpl fld="2" item="0"/>
          <tpl fld="1" item="0"/>
          <tpl fld="3" item="0"/>
          <tpl fld="8" item="75"/>
          <tpl hier="68" item="0"/>
          <tpl fld="4" item="3"/>
        </tpls>
      </n>
      <n v="263847" in="1">
        <tpls c="7">
          <tpl fld="12" item="0"/>
          <tpl fld="2" item="0"/>
          <tpl fld="1" item="1"/>
          <tpl fld="3" item="1"/>
          <tpl fld="8" item="81"/>
          <tpl hier="68" item="0"/>
          <tpl fld="4" item="3"/>
        </tpls>
      </n>
      <n v="30387042.780000005" in="0">
        <tpls c="7">
          <tpl fld="0" item="13"/>
          <tpl fld="2" item="0"/>
          <tpl fld="1" item="0"/>
          <tpl fld="3" item="0"/>
          <tpl fld="5" item="1"/>
          <tpl hier="68" item="0"/>
          <tpl fld="4" item="3"/>
        </tpls>
      </n>
      <n v="0" in="1">
        <tpls c="7">
          <tpl fld="12" item="0"/>
          <tpl fld="2" item="0"/>
          <tpl fld="1" item="0"/>
          <tpl fld="3" item="4"/>
          <tpl fld="8" item="24"/>
          <tpl hier="68" item="0"/>
          <tpl fld="4" item="3"/>
        </tpls>
      </n>
      <n v="10699938.190000001" in="0">
        <tpls c="7">
          <tpl fld="12" item="0"/>
          <tpl fld="2" item="0"/>
          <tpl fld="1" item="1"/>
          <tpl fld="3" item="2"/>
          <tpl fld="8" item="111"/>
          <tpl hier="68" item="0"/>
          <tpl fld="4" item="3"/>
        </tpls>
      </n>
      <n v="5482128.0899999999" in="0">
        <tpls c="7">
          <tpl fld="12" item="0"/>
          <tpl fld="2" item="0"/>
          <tpl fld="1" item="1"/>
          <tpl fld="3" item="2"/>
          <tpl fld="7" item="8"/>
          <tpl hier="68" item="0"/>
          <tpl fld="4" item="3"/>
        </tpls>
      </n>
      <n v="2669208" in="1">
        <tpls c="7">
          <tpl fld="12" item="0"/>
          <tpl fld="2" item="0"/>
          <tpl fld="1" item="1"/>
          <tpl fld="3" item="1"/>
          <tpl fld="7" item="17"/>
          <tpl hier="68" item="0"/>
          <tpl fld="4" item="3"/>
        </tpls>
      </n>
      <n v="137276" in="1">
        <tpls c="7">
          <tpl fld="12" item="0"/>
          <tpl fld="2" item="0"/>
          <tpl fld="1" item="0"/>
          <tpl fld="3" item="1"/>
          <tpl fld="7" item="1"/>
          <tpl hier="68" item="0"/>
          <tpl fld="4" item="3"/>
        </tpls>
      </n>
      <n v="9574277.870000001" in="0">
        <tpls c="7">
          <tpl fld="12" item="0"/>
          <tpl fld="2" item="0"/>
          <tpl fld="1" item="0"/>
          <tpl fld="3" item="0"/>
          <tpl fld="8" item="32"/>
          <tpl hier="68" item="0"/>
          <tpl fld="4" item="3"/>
        </tpls>
      </n>
      <n v="1829" in="1">
        <tpls c="7">
          <tpl fld="12" item="0"/>
          <tpl fld="2" item="0"/>
          <tpl fld="1" item="1"/>
          <tpl fld="3" item="4"/>
          <tpl fld="8" item="92"/>
          <tpl hier="68" item="0"/>
          <tpl fld="4" item="3"/>
        </tpls>
      </n>
      <n v="459" in="1">
        <tpls c="7">
          <tpl fld="12" item="0"/>
          <tpl fld="2" item="0"/>
          <tpl fld="1" item="1"/>
          <tpl fld="3" item="4"/>
          <tpl fld="8" item="37"/>
          <tpl hier="68" item="0"/>
          <tpl fld="4" item="3"/>
        </tpls>
      </n>
      <n v="3525520.5300000003" in="0">
        <tpls c="7">
          <tpl fld="12" item="0"/>
          <tpl fld="2" item="0"/>
          <tpl fld="1" item="1"/>
          <tpl fld="3" item="0"/>
          <tpl fld="8" item="13"/>
          <tpl hier="68" item="0"/>
          <tpl fld="4" item="3"/>
        </tpls>
      </n>
      <n v="195891" in="1">
        <tpls c="7">
          <tpl fld="0" item="13"/>
          <tpl fld="2" item="0"/>
          <tpl fld="1" item="1"/>
          <tpl fld="3" item="1"/>
          <tpl hier="58" item="4294967295"/>
          <tpl hier="68" item="0"/>
          <tpl fld="4" item="3"/>
        </tpls>
      </n>
      <n v="14" in="1">
        <tpls c="7">
          <tpl fld="12" item="0"/>
          <tpl fld="2" item="0"/>
          <tpl fld="1" item="0"/>
          <tpl fld="3" item="1"/>
          <tpl fld="8" item="113"/>
          <tpl hier="68" item="0"/>
          <tpl fld="4" item="3"/>
        </tpls>
      </n>
      <n v="0" in="0">
        <tpls c="5">
          <tpl fld="12" item="0"/>
          <tpl fld="1" item="0"/>
          <tpl fld="3" item="6"/>
          <tpl fld="11" item="10"/>
          <tpl hier="68" item="0"/>
        </tpls>
      </n>
      <n v="2" in="1">
        <tpls c="7">
          <tpl fld="12" item="0"/>
          <tpl fld="2" item="0"/>
          <tpl fld="1" item="0"/>
          <tpl fld="3" item="4"/>
          <tpl fld="8" item="76"/>
          <tpl hier="68" item="0"/>
          <tpl fld="4" item="3"/>
        </tpls>
      </n>
      <n v="13399537.74" in="0">
        <tpls c="7">
          <tpl fld="12" item="0"/>
          <tpl fld="2" item="0"/>
          <tpl fld="1" item="1"/>
          <tpl fld="3" item="0"/>
          <tpl fld="8" item="68"/>
          <tpl hier="68" item="0"/>
          <tpl fld="4" item="3"/>
        </tpls>
      </n>
      <n v="2617372" in="1">
        <tpls c="7">
          <tpl fld="12" item="0"/>
          <tpl fld="2" item="0"/>
          <tpl fld="1" item="0"/>
          <tpl fld="3" item="1"/>
          <tpl fld="7" item="9"/>
          <tpl hier="68" item="0"/>
          <tpl fld="4" item="3"/>
        </tpls>
      </n>
      <n v="54457588.400000006" in="0">
        <tpls c="7">
          <tpl fld="12" item="0"/>
          <tpl fld="2" item="0"/>
          <tpl fld="1" item="1"/>
          <tpl fld="3" item="0"/>
          <tpl fld="8" item="55"/>
          <tpl hier="68" item="0"/>
          <tpl fld="4" item="3"/>
        </tpls>
      </n>
      <n v="0" in="1">
        <tpls c="7">
          <tpl fld="12" item="0"/>
          <tpl fld="2" item="0"/>
          <tpl fld="1" item="1"/>
          <tpl fld="3" item="4"/>
          <tpl fld="8" item="63"/>
          <tpl hier="68" item="0"/>
          <tpl fld="4" item="3"/>
        </tpls>
      </n>
      <n v="47317" in="1">
        <tpls c="7">
          <tpl fld="12" item="0"/>
          <tpl fld="2" item="0"/>
          <tpl fld="1" item="1"/>
          <tpl fld="3" item="1"/>
          <tpl fld="8" item="86"/>
          <tpl hier="68" item="0"/>
          <tpl fld="4" item="3"/>
        </tpls>
      </n>
      <n v="757" in="1">
        <tpls c="5">
          <tpl fld="12" item="0"/>
          <tpl fld="1" item="0"/>
          <tpl fld="3" item="7"/>
          <tpl fld="11" item="8"/>
          <tpl hier="68" item="0"/>
        </tpls>
      </n>
      <n v="631861" in="1">
        <tpls c="7">
          <tpl fld="12" item="0"/>
          <tpl fld="2" item="0"/>
          <tpl fld="1" item="0"/>
          <tpl fld="3" item="1"/>
          <tpl fld="7" item="13"/>
          <tpl hier="68" item="0"/>
          <tpl fld="4" item="3"/>
        </tpls>
      </n>
      <n v="3392" in="1">
        <tpls c="6">
          <tpl fld="12" item="0"/>
          <tpl fld="1" item="0"/>
          <tpl fld="3" item="4"/>
          <tpl fld="7" item="3"/>
          <tpl hier="68" item="0"/>
          <tpl fld="4" item="3"/>
        </tpls>
      </n>
      <n v="89597" in="1">
        <tpls c="6">
          <tpl fld="12" item="0"/>
          <tpl fld="1" item="0"/>
          <tpl fld="3" item="4"/>
          <tpl fld="7" item="17"/>
          <tpl hier="68" item="0"/>
          <tpl fld="4" item="3"/>
        </tpls>
      </n>
      <n v="12762" in="1">
        <tpls c="6">
          <tpl fld="12" item="0"/>
          <tpl fld="1" item="0"/>
          <tpl fld="3" item="4"/>
          <tpl fld="7" item="4"/>
          <tpl hier="68" item="0"/>
          <tpl fld="4" item="3"/>
        </tpls>
      </n>
      <n v="111689" in="1">
        <tpls c="6">
          <tpl fld="12" item="0"/>
          <tpl fld="1" item="0"/>
          <tpl fld="3" item="4"/>
          <tpl fld="7" item="6"/>
          <tpl hier="68" item="0"/>
          <tpl fld="4" item="3"/>
        </tpls>
      </n>
      <n v="3247" in="1">
        <tpls c="6">
          <tpl fld="12" item="0"/>
          <tpl fld="1" item="0"/>
          <tpl fld="3" item="4"/>
          <tpl fld="7" item="1"/>
          <tpl hier="68" item="0"/>
          <tpl fld="4" item="3"/>
        </tpls>
      </n>
      <n v="1592" in="1">
        <tpls c="6">
          <tpl fld="12" item="0"/>
          <tpl fld="1" item="0"/>
          <tpl fld="3" item="4"/>
          <tpl fld="7" item="14"/>
          <tpl hier="68" item="0"/>
          <tpl fld="4" item="3"/>
        </tpls>
      </n>
      <n v="244" in="1">
        <tpls c="6">
          <tpl fld="12" item="0"/>
          <tpl fld="1" item="0"/>
          <tpl fld="3" item="4"/>
          <tpl fld="7" item="19"/>
          <tpl hier="68" item="0"/>
          <tpl fld="4" item="3"/>
        </tpls>
      </n>
      <n v="390" in="1">
        <tpls c="6">
          <tpl fld="12" item="0"/>
          <tpl fld="1" item="0"/>
          <tpl fld="3" item="4"/>
          <tpl fld="7" item="11"/>
          <tpl hier="68" item="0"/>
          <tpl fld="4" item="3"/>
        </tpls>
      </n>
      <n v="75493" in="1">
        <tpls c="6">
          <tpl fld="12" item="0"/>
          <tpl fld="1" item="0"/>
          <tpl fld="3" item="4"/>
          <tpl fld="7" item="13"/>
          <tpl hier="68" item="0"/>
          <tpl fld="4" item="3"/>
        </tpls>
      </n>
      <n v="33652" in="1">
        <tpls c="6">
          <tpl fld="12" item="0"/>
          <tpl fld="1" item="0"/>
          <tpl fld="3" item="4"/>
          <tpl fld="7" item="0"/>
          <tpl hier="68" item="0"/>
          <tpl fld="4" item="3"/>
        </tpls>
      </n>
      <n v="196" in="1">
        <tpls c="6">
          <tpl fld="12" item="0"/>
          <tpl fld="1" item="0"/>
          <tpl fld="3" item="4"/>
          <tpl fld="7" item="8"/>
          <tpl hier="68" item="0"/>
          <tpl fld="4" item="3"/>
        </tpls>
      </n>
      <n v="257703" in="1">
        <tpls c="6">
          <tpl fld="12" item="0"/>
          <tpl fld="1" item="0"/>
          <tpl fld="3" item="4"/>
          <tpl fld="7" item="24"/>
          <tpl hier="68" item="0"/>
          <tpl fld="4" item="3"/>
        </tpls>
      </n>
      <n v="1990" in="1">
        <tpls c="6">
          <tpl fld="12" item="0"/>
          <tpl fld="1" item="0"/>
          <tpl fld="3" item="4"/>
          <tpl fld="7" item="18"/>
          <tpl hier="68" item="0"/>
          <tpl fld="4" item="3"/>
        </tpls>
      </n>
      <n v="0" in="1">
        <tpls c="6">
          <tpl fld="12" item="0"/>
          <tpl fld="1" item="0"/>
          <tpl fld="3" item="4"/>
          <tpl fld="7" item="15"/>
          <tpl hier="68" item="0"/>
          <tpl fld="4" item="3"/>
        </tpls>
      </n>
      <n v="0" in="1">
        <tpls c="6">
          <tpl fld="12" item="0"/>
          <tpl fld="1" item="0"/>
          <tpl fld="3" item="4"/>
          <tpl fld="7" item="5"/>
          <tpl hier="68" item="0"/>
          <tpl fld="4" item="3"/>
        </tpls>
      </n>
      <n v="55189" in="1">
        <tpls c="6">
          <tpl fld="12" item="0"/>
          <tpl fld="1" item="0"/>
          <tpl fld="3" item="4"/>
          <tpl fld="7" item="12"/>
          <tpl hier="68" item="0"/>
          <tpl fld="4" item="3"/>
        </tpls>
      </n>
      <n v="15987" in="1">
        <tpls c="6">
          <tpl fld="12" item="0"/>
          <tpl fld="1" item="0"/>
          <tpl fld="3" item="4"/>
          <tpl fld="7" item="9"/>
          <tpl hier="68" item="0"/>
          <tpl fld="4" item="3"/>
        </tpls>
      </n>
      <n v="9" in="1">
        <tpls c="6">
          <tpl fld="12" item="0"/>
          <tpl fld="1" item="0"/>
          <tpl fld="3" item="4"/>
          <tpl fld="7" item="2"/>
          <tpl hier="68" item="0"/>
          <tpl fld="4" item="3"/>
        </tpls>
      </n>
      <n v="2" in="1">
        <tpls c="6">
          <tpl fld="12" item="0"/>
          <tpl fld="1" item="0"/>
          <tpl fld="3" item="4"/>
          <tpl fld="7" item="23"/>
          <tpl hier="68" item="0"/>
          <tpl fld="4" item="3"/>
        </tpls>
      </n>
      <n v="475" in="1">
        <tpls c="6">
          <tpl fld="12" item="0"/>
          <tpl fld="1" item="0"/>
          <tpl fld="3" item="4"/>
          <tpl fld="7" item="7"/>
          <tpl hier="68" item="0"/>
          <tpl fld="4" item="3"/>
        </tpls>
      </n>
      <n v="4459" in="1">
        <tpls c="6">
          <tpl fld="12" item="0"/>
          <tpl fld="1" item="0"/>
          <tpl fld="3" item="4"/>
          <tpl fld="7" item="20"/>
          <tpl hier="68" item="0"/>
          <tpl fld="4" item="3"/>
        </tpls>
      </n>
      <n v="3610474" in="1">
        <tpls c="6">
          <tpl fld="12" item="0"/>
          <tpl fld="1" item="0"/>
          <tpl fld="3" item="4"/>
          <tpl fld="7" item="16"/>
          <tpl hier="68" item="0"/>
          <tpl fld="4" item="3"/>
        </tpls>
      </n>
      <n v="1703" in="1">
        <tpls c="6">
          <tpl fld="12" item="0"/>
          <tpl fld="1" item="0"/>
          <tpl fld="3" item="4"/>
          <tpl fld="7" item="21"/>
          <tpl hier="68" item="0"/>
          <tpl fld="4" item="3"/>
        </tpls>
      </n>
      <n v="11" in="1">
        <tpls c="6">
          <tpl fld="12" item="0"/>
          <tpl fld="1" item="0"/>
          <tpl fld="3" item="4"/>
          <tpl fld="7" item="22"/>
          <tpl hier="68" item="0"/>
          <tpl fld="4" item="3"/>
        </tpls>
      </n>
      <n v="2730" in="1">
        <tpls c="6">
          <tpl fld="12" item="0"/>
          <tpl fld="1" item="0"/>
          <tpl fld="3" item="4"/>
          <tpl fld="7" item="10"/>
          <tpl hier="68" item="0"/>
          <tpl fld="4" item="3"/>
        </tpls>
      </n>
      <n v="2324461.2200000002" in="0">
        <tpls c="6">
          <tpl fld="0" item="5"/>
          <tpl fld="1" item="1"/>
          <tpl fld="3" item="0"/>
          <tpl fld="5" item="0"/>
          <tpl hier="68" item="0"/>
          <tpl fld="4" item="2"/>
        </tpls>
      </n>
      <m in="0">
        <tpls c="6">
          <tpl fld="0" item="8"/>
          <tpl fld="1" item="1"/>
          <tpl fld="3" item="0"/>
          <tpl fld="5" item="0"/>
          <tpl hier="68" item="0"/>
          <tpl fld="4" item="2"/>
        </tpls>
      </m>
      <n v="13265425.789999999" in="0">
        <tpls c="6">
          <tpl fld="0" item="14"/>
          <tpl fld="1" item="1"/>
          <tpl fld="3" item="0"/>
          <tpl fld="5" item="0"/>
          <tpl hier="68" item="0"/>
          <tpl fld="4" item="2"/>
        </tpls>
      </n>
      <m in="0">
        <tpls c="6">
          <tpl fld="0" item="12"/>
          <tpl fld="1" item="1"/>
          <tpl fld="3" item="0"/>
          <tpl fld="5" item="0"/>
          <tpl hier="68" item="0"/>
          <tpl fld="4" item="2"/>
        </tpls>
      </m>
      <n v="206281.51" in="0">
        <tpls c="6">
          <tpl fld="0" item="11"/>
          <tpl fld="1" item="1"/>
          <tpl fld="3" item="0"/>
          <tpl fld="5" item="0"/>
          <tpl hier="68" item="0"/>
          <tpl fld="4" item="2"/>
        </tpls>
      </n>
      <n v="3546771.2499999995" in="0">
        <tpls c="6">
          <tpl fld="0" item="7"/>
          <tpl fld="1" item="1"/>
          <tpl fld="3" item="0"/>
          <tpl fld="5" item="0"/>
          <tpl hier="68" item="0"/>
          <tpl fld="4" item="2"/>
        </tpls>
      </n>
      <m in="0">
        <tpls c="6">
          <tpl fld="0" item="0"/>
          <tpl fld="1" item="1"/>
          <tpl fld="3" item="0"/>
          <tpl fld="5" item="0"/>
          <tpl hier="68" item="0"/>
          <tpl fld="4" item="2"/>
        </tpls>
      </m>
      <m in="0">
        <tpls c="6">
          <tpl fld="0" item="16"/>
          <tpl fld="1" item="1"/>
          <tpl fld="3" item="0"/>
          <tpl fld="5" item="0"/>
          <tpl hier="68" item="0"/>
          <tpl fld="4" item="2"/>
        </tpls>
      </m>
      <m in="0">
        <tpls c="6">
          <tpl fld="0" item="6"/>
          <tpl fld="1" item="1"/>
          <tpl fld="3" item="0"/>
          <tpl fld="5" item="0"/>
          <tpl hier="68" item="0"/>
          <tpl fld="4" item="2"/>
        </tpls>
      </m>
      <m in="0">
        <tpls c="6">
          <tpl fld="0" item="21"/>
          <tpl fld="1" item="1"/>
          <tpl fld="3" item="0"/>
          <tpl fld="5" item="0"/>
          <tpl hier="68" item="0"/>
          <tpl fld="4" item="2"/>
        </tpls>
      </m>
      <m in="0">
        <tpls c="6">
          <tpl fld="0" item="22"/>
          <tpl fld="1" item="1"/>
          <tpl fld="3" item="0"/>
          <tpl fld="5" item="0"/>
          <tpl hier="68" item="0"/>
          <tpl fld="4" item="2"/>
        </tpls>
      </m>
      <m in="0">
        <tpls c="6">
          <tpl fld="0" item="15"/>
          <tpl fld="1" item="1"/>
          <tpl fld="3" item="0"/>
          <tpl fld="5" item="0"/>
          <tpl hier="68" item="0"/>
          <tpl fld="4" item="2"/>
        </tpls>
      </m>
      <m in="0">
        <tpls c="6">
          <tpl fld="0" item="3"/>
          <tpl fld="1" item="1"/>
          <tpl fld="3" item="0"/>
          <tpl fld="5" item="0"/>
          <tpl hier="68" item="0"/>
          <tpl fld="4" item="2"/>
        </tpls>
      </m>
      <m in="0">
        <tpls c="6">
          <tpl fld="0" item="20"/>
          <tpl fld="1" item="1"/>
          <tpl fld="3" item="0"/>
          <tpl fld="5" item="0"/>
          <tpl hier="68" item="0"/>
          <tpl fld="4" item="2"/>
        </tpls>
      </m>
      <m in="0">
        <tpls c="6">
          <tpl fld="0" item="1"/>
          <tpl fld="1" item="1"/>
          <tpl fld="3" item="0"/>
          <tpl fld="5" item="0"/>
          <tpl hier="68" item="0"/>
          <tpl fld="4" item="2"/>
        </tpls>
      </m>
      <m in="0">
        <tpls c="6">
          <tpl fld="0" item="23"/>
          <tpl fld="1" item="1"/>
          <tpl fld="3" item="0"/>
          <tpl fld="5" item="0"/>
          <tpl hier="68" item="0"/>
          <tpl fld="4" item="2"/>
        </tpls>
      </m>
      <m in="0">
        <tpls c="6">
          <tpl fld="0" item="9"/>
          <tpl fld="1" item="1"/>
          <tpl fld="3" item="0"/>
          <tpl fld="5" item="0"/>
          <tpl hier="68" item="0"/>
          <tpl fld="4" item="2"/>
        </tpls>
      </m>
      <m in="0">
        <tpls c="6">
          <tpl fld="0" item="10"/>
          <tpl fld="1" item="1"/>
          <tpl fld="3" item="0"/>
          <tpl fld="5" item="0"/>
          <tpl hier="68" item="0"/>
          <tpl fld="4" item="2"/>
        </tpls>
      </m>
      <m in="0">
        <tpls c="6">
          <tpl fld="0" item="17"/>
          <tpl fld="1" item="1"/>
          <tpl fld="3" item="0"/>
          <tpl fld="5" item="0"/>
          <tpl hier="68" item="0"/>
          <tpl fld="4" item="2"/>
        </tpls>
      </m>
      <m in="0">
        <tpls c="6">
          <tpl fld="0" item="2"/>
          <tpl fld="1" item="1"/>
          <tpl fld="3" item="0"/>
          <tpl fld="5" item="0"/>
          <tpl hier="68" item="0"/>
          <tpl fld="4" item="2"/>
        </tpls>
      </m>
      <m in="0">
        <tpls c="6">
          <tpl fld="0" item="4"/>
          <tpl fld="1" item="1"/>
          <tpl fld="3" item="0"/>
          <tpl fld="5" item="0"/>
          <tpl hier="68" item="0"/>
          <tpl fld="4" item="2"/>
        </tpls>
      </m>
      <m in="0">
        <tpls c="6">
          <tpl fld="0" item="19"/>
          <tpl fld="1" item="1"/>
          <tpl fld="3" item="0"/>
          <tpl fld="5" item="0"/>
          <tpl hier="68" item="0"/>
          <tpl fld="4" item="2"/>
        </tpls>
      </m>
      <m in="0">
        <tpls c="6">
          <tpl fld="0" item="22"/>
          <tpl fld="1" item="1"/>
          <tpl fld="3" item="0"/>
          <tpl fld="5" item="1"/>
          <tpl hier="68" item="0"/>
          <tpl fld="4" item="2"/>
        </tpls>
      </m>
      <m in="0">
        <tpls c="6">
          <tpl fld="0" item="19"/>
          <tpl fld="1" item="1"/>
          <tpl fld="3" item="0"/>
          <tpl fld="5" item="1"/>
          <tpl hier="68" item="0"/>
          <tpl fld="4" item="2"/>
        </tpls>
      </m>
      <m in="0">
        <tpls c="6">
          <tpl fld="0" item="21"/>
          <tpl fld="1" item="1"/>
          <tpl fld="3" item="0"/>
          <tpl fld="5" item="1"/>
          <tpl hier="68" item="0"/>
          <tpl fld="4" item="2"/>
        </tpls>
      </m>
      <m in="0">
        <tpls c="6">
          <tpl fld="0" item="8"/>
          <tpl fld="1" item="1"/>
          <tpl fld="3" item="0"/>
          <tpl fld="5" item="1"/>
          <tpl hier="68" item="0"/>
          <tpl fld="4" item="2"/>
        </tpls>
      </m>
      <m in="0">
        <tpls c="6">
          <tpl fld="0" item="6"/>
          <tpl fld="1" item="1"/>
          <tpl fld="3" item="0"/>
          <tpl fld="5" item="1"/>
          <tpl hier="68" item="0"/>
          <tpl fld="4" item="2"/>
        </tpls>
      </m>
      <m in="0">
        <tpls c="6">
          <tpl fld="0" item="16"/>
          <tpl fld="1" item="1"/>
          <tpl fld="3" item="0"/>
          <tpl fld="5" item="1"/>
          <tpl hier="68" item="0"/>
          <tpl fld="4" item="2"/>
        </tpls>
      </m>
      <m in="0">
        <tpls c="6">
          <tpl fld="0" item="0"/>
          <tpl fld="1" item="1"/>
          <tpl fld="3" item="0"/>
          <tpl fld="5" item="1"/>
          <tpl hier="68" item="0"/>
          <tpl fld="4" item="2"/>
        </tpls>
      </m>
      <m in="0">
        <tpls c="6">
          <tpl fld="0" item="10"/>
          <tpl fld="1" item="1"/>
          <tpl fld="3" item="0"/>
          <tpl fld="5" item="1"/>
          <tpl hier="68" item="0"/>
          <tpl fld="4" item="2"/>
        </tpls>
      </m>
      <m in="0">
        <tpls c="6">
          <tpl fld="0" item="4"/>
          <tpl fld="1" item="1"/>
          <tpl fld="3" item="0"/>
          <tpl fld="5" item="1"/>
          <tpl hier="68" item="0"/>
          <tpl fld="4" item="2"/>
        </tpls>
      </m>
      <m in="0">
        <tpls c="6">
          <tpl fld="0" item="2"/>
          <tpl fld="1" item="1"/>
          <tpl fld="3" item="0"/>
          <tpl fld="5" item="1"/>
          <tpl hier="68" item="0"/>
          <tpl fld="4" item="2"/>
        </tpls>
      </m>
      <m in="0">
        <tpls c="6">
          <tpl fld="0" item="17"/>
          <tpl fld="1" item="1"/>
          <tpl fld="3" item="0"/>
          <tpl fld="5" item="1"/>
          <tpl hier="68" item="0"/>
          <tpl fld="4" item="2"/>
        </tpls>
      </m>
      <m in="0">
        <tpls c="6">
          <tpl fld="0" item="12"/>
          <tpl fld="1" item="1"/>
          <tpl fld="3" item="0"/>
          <tpl fld="5" item="1"/>
          <tpl hier="68" item="0"/>
          <tpl fld="4" item="2"/>
        </tpls>
      </m>
      <n v="8160796.6700000009" in="0">
        <tpls c="6">
          <tpl fld="0" item="5"/>
          <tpl fld="1" item="1"/>
          <tpl fld="3" item="0"/>
          <tpl fld="5" item="1"/>
          <tpl hier="68" item="0"/>
          <tpl fld="4" item="2"/>
        </tpls>
      </n>
      <m in="0">
        <tpls c="6">
          <tpl fld="0" item="9"/>
          <tpl fld="1" item="1"/>
          <tpl fld="3" item="0"/>
          <tpl fld="5" item="1"/>
          <tpl hier="68" item="0"/>
          <tpl fld="4" item="2"/>
        </tpls>
      </m>
      <m in="0">
        <tpls c="6">
          <tpl fld="0" item="14"/>
          <tpl fld="1" item="1"/>
          <tpl fld="3" item="0"/>
          <tpl fld="5" item="1"/>
          <tpl hier="68" item="0"/>
          <tpl fld="4" item="2"/>
        </tpls>
      </m>
      <m in="0">
        <tpls c="6">
          <tpl fld="0" item="23"/>
          <tpl fld="1" item="1"/>
          <tpl fld="3" item="0"/>
          <tpl fld="5" item="1"/>
          <tpl hier="68" item="0"/>
          <tpl fld="4" item="2"/>
        </tpls>
      </m>
      <n v="0" in="0">
        <tpls c="6">
          <tpl fld="0" item="11"/>
          <tpl fld="1" item="1"/>
          <tpl fld="3" item="0"/>
          <tpl fld="5" item="1"/>
          <tpl hier="68" item="0"/>
          <tpl fld="4" item="2"/>
        </tpls>
      </n>
      <m in="0">
        <tpls c="6">
          <tpl fld="0" item="1"/>
          <tpl fld="1" item="1"/>
          <tpl fld="3" item="0"/>
          <tpl fld="5" item="1"/>
          <tpl hier="68" item="0"/>
          <tpl fld="4" item="2"/>
        </tpls>
      </m>
      <m in="0">
        <tpls c="6">
          <tpl fld="0" item="20"/>
          <tpl fld="1" item="1"/>
          <tpl fld="3" item="0"/>
          <tpl fld="5" item="1"/>
          <tpl hier="68" item="0"/>
          <tpl fld="4" item="2"/>
        </tpls>
      </m>
      <m in="0">
        <tpls c="6">
          <tpl fld="0" item="3"/>
          <tpl fld="1" item="1"/>
          <tpl fld="3" item="0"/>
          <tpl fld="5" item="1"/>
          <tpl hier="68" item="0"/>
          <tpl fld="4" item="2"/>
        </tpls>
      </m>
      <m in="0">
        <tpls c="6">
          <tpl fld="0" item="15"/>
          <tpl fld="1" item="1"/>
          <tpl fld="3" item="0"/>
          <tpl fld="5" item="1"/>
          <tpl hier="68" item="0"/>
          <tpl fld="4" item="2"/>
        </tpls>
      </m>
      <m in="0">
        <tpls c="6">
          <tpl fld="0" item="7"/>
          <tpl fld="1" item="1"/>
          <tpl fld="3" item="0"/>
          <tpl fld="5" item="1"/>
          <tpl hier="68" item="0"/>
          <tpl fld="4" item="2"/>
        </tpls>
      </m>
    </entries>
    <sets count="1">
      <set count="4" maxRank="1" setDefinition="{[Učestalost podataka].[Učestalost podatka].&amp;[10],[Učestalost podataka].[Učestalost podatka].&amp;[7],[Učestalost podataka].[Učestalost podatka].&amp;[8],[Učestalost podataka].[Učestalost podatka].&amp;[9]}">
        <tpls c="1">
          <tpl fld="13" item="0"/>
        </tpls>
      </set>
    </sets>
    <queryCache count="223">
      <query mdx="[Društva].[Hierarchy].[Društvo].&amp;[197]">
        <tpls c="1">
          <tpl fld="0" item="0"/>
        </tpls>
      </query>
      <query mdx="[Društva].[Hierarchy].[Društvo].&amp;[31]">
        <tpls c="1">
          <tpl fld="0" item="1"/>
        </tpls>
      </query>
      <query mdx="[Društva].[Hierarchy].[Društvo].&amp;[16]">
        <tpls c="1">
          <tpl fld="0" item="2"/>
        </tpls>
      </query>
      <query mdx="[Godina Podatka].[Godina podatka].[2018]">
        <tpls c="1">
          <tpl fld="1" item="0"/>
        </tpls>
      </query>
      <query mdx="[Države].[Hierarchy].[Država].&amp;[33]">
        <tpls c="1">
          <tpl fld="2" item="0"/>
        </tpls>
      </query>
      <query mdx="[Measures].[Zaračunata bruto premija osiguranja- rizici]">
        <tpls c="1">
          <tpl fld="3" item="0"/>
        </tpls>
      </query>
      <query mdx="[Ukupno_FOS_FOE].[Opis Izvora Rizika].&amp;[RH društva u RH]">
        <tpls c="1">
          <tpl fld="4" item="0"/>
        </tpls>
      </query>
      <query mdx="[Skupine osiguranja].[Skupina osiguranja].[Neživot]">
        <tpls c="1">
          <tpl fld="5" item="0"/>
        </tpls>
      </query>
      <query mdx="[Društva].[Hierarchy].[Društvo].&amp;[40]">
        <tpls c="1">
          <tpl fld="0" item="3"/>
        </tpls>
      </query>
      <query mdx="[Društva].[Hierarchy].[Društvo].&amp;[37]">
        <tpls c="1">
          <tpl fld="0" item="4"/>
        </tpls>
      </query>
      <query mdx="[Skupine osiguranja].[Skupina osiguranja].[Sve]">
        <tpls c="1">
          <tpl hier="64" item="4294967295"/>
        </tpls>
      </query>
      <query mdx="[Društva].[Hierarchy].[All]">
        <tpls c="1">
          <tpl hier="22" item="4294967295"/>
        </tpls>
      </query>
      <query mdx="[Društva].[Hierarchy].[Društvo].&amp;[5]">
        <tpls c="1">
          <tpl fld="0" item="5"/>
        </tpls>
      </query>
      <query mdx="[Društva].[Hierarchy].[Društvo].&amp;[41]">
        <tpls c="1">
          <tpl fld="0" item="6"/>
        </tpls>
      </query>
      <query mdx="[Društva].[Hierarchy].[Društvo].&amp;[21]">
        <tpls c="1">
          <tpl fld="0" item="7"/>
        </tpls>
      </query>
      <query mdx="[Društva].[Hierarchy].[Društvo].&amp;[30]">
        <tpls c="1">
          <tpl fld="0" item="8"/>
        </tpls>
      </query>
      <query mdx="[Skupine osiguranja].[Skupina osiguranja].[Život]">
        <tpls c="1">
          <tpl fld="5" item="1"/>
        </tpls>
      </query>
      <query mdx="[Društva].[Hierarchy].[Društvo].&amp;[32]">
        <tpls c="1">
          <tpl fld="0" item="9"/>
        </tpls>
      </query>
      <query mdx="[Društva].[Hierarchy].[Društvo].&amp;[33]">
        <tpls c="1">
          <tpl fld="0" item="10"/>
        </tpls>
      </query>
      <query mdx="[Društva].[Hierarchy].[Društvo].&amp;[25]">
        <tpls c="1">
          <tpl fld="0" item="11"/>
        </tpls>
      </query>
      <query mdx="[Društva].[Hierarchy].[Društvo].&amp;[6]">
        <tpls c="1">
          <tpl fld="0" item="12"/>
        </tpls>
      </query>
      <query mdx="[Društva].[Hierarchy].[Društvo].&amp;[203]">
        <tpls c="1">
          <tpl fld="0" item="13"/>
        </tpls>
      </query>
      <query mdx="[Društva].[Hierarchy].[Društvo].&amp;[29]">
        <tpls c="1">
          <tpl fld="0" item="14"/>
        </tpls>
      </query>
      <query mdx="[Društva].[Hierarchy].[Društvo].&amp;[18]">
        <tpls c="1">
          <tpl fld="0" item="15"/>
        </tpls>
      </query>
      <query mdx="[Društva].[Hierarchy].[Društvo].&amp;[39]">
        <tpls c="1">
          <tpl fld="0" item="16"/>
        </tpls>
      </query>
      <query mdx="[Društva].[Hierarchy].[Društvo].&amp;[10]">
        <tpls c="1">
          <tpl fld="0" item="17"/>
        </tpls>
      </query>
      <query mdx="[Društva].[Hierarchy].[Društvo].&amp;[201]">
        <tpls c="1">
          <tpl fld="0" item="18"/>
        </tpls>
      </query>
      <query mdx="[Društva].[Hierarchy].[Društvo].&amp;[8]">
        <tpls c="1">
          <tpl fld="0" item="19"/>
        </tpls>
      </query>
      <query mdx="[Društva].[Hierarchy].[Društvo].&amp;[12]">
        <tpls c="1">
          <tpl fld="0" item="20"/>
        </tpls>
      </query>
      <query mdx="[Društva].[Hierarchy].[Društvo].&amp;[38]">
        <tpls c="1">
          <tpl fld="0" item="21"/>
        </tpls>
      </query>
      <query mdx="[Društva].[Hierarchy].[Društvo].&amp;[23]">
        <tpls c="1">
          <tpl fld="0" item="22"/>
        </tpls>
      </query>
      <query mdx="[Ukupno_FOS_FOE].[Opis Izvora Rizika].&amp;[RH društva kao FOE]">
        <tpls c="1">
          <tpl fld="4" item="1"/>
        </tpls>
      </query>
      <query mdx="[Ukupno_FOS_FOE].[Opis Izvora Rizika].&amp;[RH društva kao FOs]">
        <tpls c="1">
          <tpl fld="4" item="2"/>
        </tpls>
      </query>
      <query mdx="[Measures].[Broj osiguranja- rizici]">
        <tpls c="1">
          <tpl fld="3" item="1"/>
        </tpls>
      </query>
      <query mdx="[Rizici].[hSkupineRiziciOsiguranja].[Skupina osiguranja].[Neživot]">
        <tpls c="1">
          <tpl fld="6" item="0"/>
        </tpls>
      </query>
      <query mdx="[Ukupno_FOS_FOE].[Opis Izvora Rizika].&amp;[RH društva kao FOS]">
        <tpls c="1">
          <tpl fld="4" item="2"/>
        </tpls>
      </query>
      <query mdx="[Društva].[Hierarchy].[Društvo].&amp;[36]">
        <tpls c="1">
          <tpl fld="0" item="23"/>
        </tpls>
      </query>
      <query mdx="[Rizici].[hSkupineRiziciOsiguranja].[Sve]">
        <tpls c="1">
          <tpl hier="58" item="4294967295"/>
        </tpls>
      </query>
      <query mdx="[Rizici].[hSkupineRiziciOsiguranja].[Skupina osiguranja].[Život]">
        <tpls c="1">
          <tpl fld="6" item="1"/>
        </tpls>
      </query>
      <query mdx="[Ukupno_FOS_FOE].[Opis Izvora Rizika].&amp;[Ukupno]">
        <tpls c="1">
          <tpl fld="4" item="3"/>
        </tpls>
      </query>
      <query mdx="[Rizici].[hSkupineRiziciOsiguranja].[Rizik].&amp;[132]">
        <tpls c="1">
          <tpl fld="8" item="0"/>
        </tpls>
      </query>
      <query mdx="[Rizici].[hSkupineRiziciOsiguranja].[Rizik].&amp;[137]">
        <tpls c="1">
          <tpl fld="8" item="1"/>
        </tpls>
      </query>
      <query mdx="[Rizici].[hSkupineRiziciOsiguranja].[Rizik].&amp;[133]">
        <tpls c="1">
          <tpl fld="8" item="2"/>
        </tpls>
      </query>
      <query mdx="[Rizici].[hSkupineRiziciOsiguranja].[Rizik].&amp;[135]">
        <tpls c="1">
          <tpl fld="8" item="3"/>
        </tpls>
      </query>
      <query mdx="[Rizici].[hSkupineRiziciOsiguranja].[Rizik].&amp;[134]">
        <tpls c="1">
          <tpl fld="8" item="4"/>
        </tpls>
      </query>
      <query mdx="[Podvrste osiguranja].[hPodvrsteOsiguranja].[Rizik].&amp;[137]">
        <tpls c="1">
          <tpl fld="11" item="0"/>
        </tpls>
      </query>
      <query mdx="[Rizici].[hSkupineRiziciOsiguranja].[Rizik].&amp;[131]">
        <tpls c="1">
          <tpl fld="8" item="5"/>
        </tpls>
      </query>
      <query mdx="[Godina Podatka].[Godina podatka].&amp;[2018]">
        <tpls c="1">
          <tpl fld="1" item="0"/>
        </tpls>
      </query>
      <query mdx="[Measures].[Likvidirane štete bruto - rizici]">
        <tpls c="1">
          <tpl fld="3" item="2"/>
        </tpls>
      </query>
      <query mdx="[Društva].[Premija RH].&amp;[1]">
        <tpls c="1">
          <tpl fld="12" item="0"/>
        </tpls>
      </query>
      <query mdx="[Measures].[Broj novih osiguranja s jednokratnim plaćanjem premije]">
        <tpls c="1">
          <tpl fld="3" item="3"/>
        </tpls>
      </query>
      <query mdx="[Rizici].[hSkupineRiziciOsiguranja].[Rizik].&amp;[126]">
        <tpls c="1">
          <tpl fld="8" item="6"/>
        </tpls>
      </query>
      <query mdx="[Measures].[Broj šteta - rizici]">
        <tpls c="1">
          <tpl fld="3" item="4"/>
        </tpls>
      </query>
      <query mdx="[Measures].[Zaračunata bruto premija novih osiguranja s jednokratnim plaćanjem premije]">
        <tpls c="1">
          <tpl fld="3" item="5"/>
        </tpls>
      </query>
      <query mdx="[Rizici].[hSkupineRiziciOsiguranja].[Rizik].&amp;[128]">
        <tpls c="1">
          <tpl fld="8" item="7"/>
        </tpls>
      </query>
      <query mdx="[Measures].[Zaračunata bruto premija novih osiguranja s višekratnim plaćanjem premije]">
        <tpls c="1">
          <tpl fld="3" item="6"/>
        </tpls>
      </query>
      <query mdx="[Rizici].[hSkupineRiziciOsiguranja].[Rizik].&amp;[127]">
        <tpls c="1">
          <tpl fld="8" item="8"/>
        </tpls>
      </query>
      <query mdx="[Measures].[Broj novih osiguranja s višekratnim plaćanjem premije]">
        <tpls c="1">
          <tpl fld="3" item="7"/>
        </tpls>
      </query>
      <query mdx="[Rizici].[hSkupineRiziciOsiguranja].[Rizik].&amp;[129]">
        <tpls c="1">
          <tpl fld="8" item="9"/>
        </tpls>
      </query>
      <query mdx="[Rizici].[hSkupineRiziciOsiguranja].[Rizik].&amp;[130]">
        <tpls c="1">
          <tpl fld="8" item="10"/>
        </tpls>
      </query>
      <query mdx="[Rizici].[hSkupineRiziciOsiguranja].[Rizik].&amp;[125]">
        <tpls c="1">
          <tpl fld="8" item="11"/>
        </tpls>
      </query>
      <query mdx="[Rizici].[hSkupineRiziciOsiguranja].[Rizik].&amp;[124]">
        <tpls c="1">
          <tpl fld="8" item="12"/>
        </tpls>
      </query>
      <query mdx="[Godina Podatka].[Godina podatka].[2017]">
        <tpls c="1">
          <tpl fld="1" item="1"/>
        </tpls>
      </query>
      <query mdx="[Godina Podatka].[Godina podatka].&amp;[2017]">
        <tpls c="1">
          <tpl fld="1" item="1"/>
        </tpls>
      </query>
      <query mdx="[Rizici].[hSkupineRiziciOsiguranja].[Vrsta osiguranja].&amp;[8]">
        <tpls c="1">
          <tpl fld="7" item="0"/>
        </tpls>
      </query>
      <query mdx="[Rizici].[hSkupineRiziciOsiguranja].[Vrsta osiguranja].&amp;[16]">
        <tpls c="1">
          <tpl fld="7" item="1"/>
        </tpls>
      </query>
      <query mdx="[Rizici].[hSkupineRiziciOsiguranja].[Rizik].&amp;[82]">
        <tpls c="1">
          <tpl fld="8" item="13"/>
        </tpls>
      </query>
      <query mdx="[Rizici].[hSkupineRiziciOsiguranja].[Vrsta osiguranja].&amp;[5]">
        <tpls c="1">
          <tpl fld="7" item="2"/>
        </tpls>
      </query>
      <query mdx="[Rizici].[hSkupineRiziciOsiguranja].[Vrsta osiguranja].&amp;[21]">
        <tpls c="1">
          <tpl fld="7" item="3"/>
        </tpls>
      </query>
      <query mdx="[Rizici].[hSkupineRiziciOsiguranja].[Rizik].&amp;[109]">
        <tpls c="1">
          <tpl fld="8" item="14"/>
        </tpls>
      </query>
      <query mdx="[Rizici].[hSkupineRiziciOsiguranja].[Rizik].&amp;[72]">
        <tpls c="1">
          <tpl fld="8" item="15"/>
        </tpls>
      </query>
      <query mdx="[Rizici].[hSkupineRiziciOsiguranja].[Rizik].&amp;[38]">
        <tpls c="1">
          <tpl fld="8" item="16"/>
        </tpls>
      </query>
      <query mdx="[Rizici].[hSkupineRiziciOsiguranja].[Vrsta osiguranja].&amp;[13]">
        <tpls c="1">
          <tpl fld="7" item="4"/>
        </tpls>
      </query>
      <query mdx="[Rizici].[hSkupineRiziciOsiguranja].[Rizik].&amp;[62]">
        <tpls c="1">
          <tpl fld="8" item="17"/>
        </tpls>
      </query>
      <query mdx="[Rizici].[hSkupineRiziciOsiguranja].[Rizik].&amp;[89]">
        <tpls c="1">
          <tpl fld="8" item="18"/>
        </tpls>
      </query>
      <query mdx="[Rizici].[hSkupineRiziciOsiguranja].[Vrsta osiguranja].&amp;[24]">
        <tpls c="1">
          <tpl fld="7" item="5"/>
        </tpls>
      </query>
      <query mdx="[Rizici].[hSkupineRiziciOsiguranja].[Rizik].&amp;[112]">
        <tpls c="1">
          <tpl fld="8" item="19"/>
        </tpls>
      </query>
      <query mdx="[Rizici].[hSkupineRiziciOsiguranja].[Vrsta osiguranja].&amp;[3]">
        <tpls c="1">
          <tpl fld="7" item="6"/>
        </tpls>
      </query>
      <query mdx="[Rizici].[hSkupineRiziciOsiguranja].[Vrsta osiguranja].&amp;[15]">
        <tpls c="1">
          <tpl fld="7" item="7"/>
        </tpls>
      </query>
      <query mdx="[Rizici].[hSkupineRiziciOsiguranja].[Vrsta osiguranja].&amp;[22]">
        <tpls c="1">
          <tpl fld="7" item="8"/>
        </tpls>
      </query>
      <query mdx="[Rizici].[hSkupineRiziciOsiguranja].[Vrsta osiguranja].&amp;[1]">
        <tpls c="1">
          <tpl fld="7" item="9"/>
        </tpls>
      </query>
      <query mdx="[Rizici].[hSkupineRiziciOsiguranja].[Vrsta osiguranja].&amp;[20]">
        <tpls c="1">
          <tpl fld="7" item="10"/>
        </tpls>
      </query>
      <query mdx="[Rizici].[hSkupineRiziciOsiguranja].[Vrsta osiguranja].&amp;[12]">
        <tpls c="1">
          <tpl fld="7" item="11"/>
        </tpls>
      </query>
      <query mdx="[Rizici].[hSkupineRiziciOsiguranja].[Rizik].&amp;[28]">
        <tpls c="1">
          <tpl fld="8" item="20"/>
        </tpls>
      </query>
      <query mdx="[Rizici].[hSkupineRiziciOsiguranja].[Vrsta osiguranja].&amp;[19]">
        <tpls c="1">
          <tpl fld="7" item="12"/>
        </tpls>
      </query>
      <query mdx="[Rizici].[hSkupineRiziciOsiguranja].[Rizik].&amp;[23]">
        <tpls c="1">
          <tpl fld="8" item="21"/>
        </tpls>
      </query>
      <query mdx="[Rizici].[hSkupineRiziciOsiguranja].[Rizik].&amp;[2]">
        <tpls c="1">
          <tpl fld="8" item="22"/>
        </tpls>
      </query>
      <query mdx="[Rizici].[hSkupineRiziciOsiguranja].[Rizik].&amp;[47]">
        <tpls c="1">
          <tpl fld="8" item="23"/>
        </tpls>
      </query>
      <query mdx="[Rizici].[hSkupineRiziciOsiguranja].[Vrsta osiguranja].&amp;[9]">
        <tpls c="1">
          <tpl fld="7" item="13"/>
        </tpls>
      </query>
      <query mdx="[Rizici].[hSkupineRiziciOsiguranja].[Rizik].&amp;[26]">
        <tpls c="1">
          <tpl fld="8" item="24"/>
        </tpls>
      </query>
      <query mdx="[Rizici].[hSkupineRiziciOsiguranja].[Rizik].&amp;[29]">
        <tpls c="1">
          <tpl fld="8" item="25"/>
        </tpls>
      </query>
      <query mdx="[Rizici].[hSkupineRiziciOsiguranja].[Rizik].&amp;[67]">
        <tpls c="1">
          <tpl fld="8" item="26"/>
        </tpls>
      </query>
      <query mdx="[Rizici].[hSkupineRiziciOsiguranja].[Vrsta osiguranja].&amp;[14]">
        <tpls c="1">
          <tpl fld="7" item="14"/>
        </tpls>
      </query>
      <query mdx="[Rizici].[hSkupineRiziciOsiguranja].[Rizik].&amp;[51]">
        <tpls c="1">
          <tpl fld="8" item="27"/>
        </tpls>
      </query>
      <query mdx="[Rizici].[hSkupineRiziciOsiguranja].[Vrsta osiguranja].&amp;[25]">
        <tpls c="1">
          <tpl fld="7" item="15"/>
        </tpls>
      </query>
      <query mdx="[Rizici].[hSkupineRiziciOsiguranja].[Skupina osiguranja].&amp;[2]">
        <tpls c="1">
          <tpl fld="6" item="1"/>
        </tpls>
      </query>
      <query mdx="[Rizici].[hSkupineRiziciOsiguranja].[Rizik].&amp;[114]">
        <tpls c="1">
          <tpl fld="8" item="28"/>
        </tpls>
      </query>
      <query mdx="[Rizici].[hSkupineRiziciOsiguranja].[Rizik].&amp;[78]">
        <tpls c="1">
          <tpl fld="8" item="29"/>
        </tpls>
      </query>
      <query mdx="[Rizici].[hSkupineRiziciOsiguranja].[Rizik].&amp;[12]">
        <tpls c="1">
          <tpl fld="8" item="30"/>
        </tpls>
      </query>
      <query mdx="[Rizici].[hSkupineRiziciOsiguranja].[Vrsta osiguranja].&amp;[2]">
        <tpls c="1">
          <tpl fld="7" item="16"/>
        </tpls>
      </query>
      <query mdx="[Podvrste osiguranja].[hPodvrsteOsiguranja].[Rizik].&amp;[98]">
        <tpls c="1">
          <tpl fld="11" item="1"/>
        </tpls>
      </query>
      <query mdx="[Rizici].[hSkupineRiziciOsiguranja].[Rizik].&amp;[14]">
        <tpls c="1">
          <tpl fld="8" item="31"/>
        </tpls>
      </query>
      <query mdx="[Rizici].[hSkupineRiziciOsiguranja].[Rizik].&amp;[20]">
        <tpls c="1">
          <tpl fld="8" item="32"/>
        </tpls>
      </query>
      <query mdx="[Rizici].[hSkupineRiziciOsiguranja].[Rizik].&amp;[42]">
        <tpls c="1">
          <tpl fld="8" item="33"/>
        </tpls>
      </query>
      <query mdx="[Rizici].[hSkupineRiziciOsiguranja].[Vrsta osiguranja].&amp;[10]">
        <tpls c="1">
          <tpl fld="7" item="17"/>
        </tpls>
      </query>
      <query mdx="[Rizici].[hSkupineRiziciOsiguranja].[Vrsta osiguranja].&amp;[6]">
        <tpls c="1">
          <tpl fld="7" item="18"/>
        </tpls>
      </query>
      <query mdx="[Rizici].[hSkupineRiziciOsiguranja].[Rizik].&amp;[121]">
        <tpls c="1">
          <tpl fld="8" item="34"/>
        </tpls>
      </query>
      <query mdx="[Rizici].[hSkupineRiziciOsiguranja].[Vrsta osiguranja].&amp;[4]">
        <tpls c="1">
          <tpl fld="7" item="19"/>
        </tpls>
      </query>
      <query mdx="[Rizici].[hSkupineRiziciOsiguranja].[Vrsta osiguranja].&amp;[23]">
        <tpls c="1">
          <tpl fld="7" item="20"/>
        </tpls>
      </query>
      <query mdx="[Rizici].[hSkupineRiziciOsiguranja].[Vrsta osiguranja].&amp;[7]">
        <tpls c="1">
          <tpl fld="7" item="21"/>
        </tpls>
      </query>
      <query mdx="[Rizici].[hSkupineRiziciOsiguranja].[Rizik].&amp;[48]">
        <tpls c="1">
          <tpl fld="8" item="35"/>
        </tpls>
      </query>
      <query mdx="[Rizici].[hSkupineRiziciOsiguranja].[Rizik].&amp;[24]">
        <tpls c="1">
          <tpl fld="8" item="36"/>
        </tpls>
      </query>
      <query mdx="[Rizici].[hSkupineRiziciOsiguranja].[Rizik].&amp;[17]">
        <tpls c="1">
          <tpl fld="8" item="37"/>
        </tpls>
      </query>
      <query mdx="[Rizici].[hSkupineRiziciOsiguranja].[Rizik].&amp;[97]">
        <tpls c="1">
          <tpl fld="8" item="38"/>
        </tpls>
      </query>
      <query mdx="[Podvrste osiguranja].[hPodvrsteOsiguranja].[Rizik].&amp;[108]">
        <tpls c="1">
          <tpl fld="11" item="2"/>
        </tpls>
      </query>
      <query mdx="[Rizici].[hSkupineRiziciOsiguranja].[Rizik].&amp;[96]">
        <tpls c="1">
          <tpl fld="8" item="39"/>
        </tpls>
      </query>
      <query mdx="[Rizici].[hSkupineRiziciOsiguranja].[Rizik].&amp;[84]">
        <tpls c="1">
          <tpl fld="8" item="40"/>
        </tpls>
      </query>
      <query mdx="[Podvrste osiguranja].[hPodvrsteOsiguranja].[Rizik].&amp;[114]">
        <tpls c="1">
          <tpl fld="11" item="3"/>
        </tpls>
      </query>
      <query mdx="[Rizici].[hSkupineRiziciOsiguranja].[Rizik].&amp;[80]">
        <tpls c="1">
          <tpl fld="8" item="41"/>
        </tpls>
      </query>
      <query mdx="[Rizici].[hSkupineRiziciOsiguranja].[Rizik].&amp;[76]">
        <tpls c="1">
          <tpl fld="8" item="42"/>
        </tpls>
      </query>
      <query mdx="[Rizici].[hSkupineRiziciOsiguranja].[Rizik].&amp;[117]">
        <tpls c="1">
          <tpl fld="8" item="43"/>
        </tpls>
      </query>
      <query mdx="[Rizici].[hSkupineRiziciOsiguranja].[Rizik].&amp;[7]">
        <tpls c="1">
          <tpl fld="8" item="44"/>
        </tpls>
      </query>
      <query mdx="[Rizici].[hSkupineRiziciOsiguranja].[Rizik].&amp;[35]">
        <tpls c="1">
          <tpl fld="8" item="45"/>
        </tpls>
      </query>
      <query mdx="[Rizici].[hSkupineRiziciOsiguranja].[Rizik].&amp;[54]">
        <tpls c="1">
          <tpl fld="8" item="46"/>
        </tpls>
      </query>
      <query mdx="[Rizici].[hSkupineRiziciOsiguranja].[Rizik].&amp;[10]">
        <tpls c="1">
          <tpl fld="8" item="47"/>
        </tpls>
      </query>
      <query mdx="[Rizici].[hSkupineRiziciOsiguranja].[Rizik].&amp;[5]">
        <tpls c="1">
          <tpl fld="8" item="48"/>
        </tpls>
      </query>
      <query mdx="[Rizici].[hSkupineRiziciOsiguranja].[Rizik].&amp;[34]">
        <tpls c="1">
          <tpl fld="8" item="49"/>
        </tpls>
      </query>
      <query mdx="[Rizici].[hSkupineRiziciOsiguranja].[Rizik].&amp;[83]">
        <tpls c="1">
          <tpl fld="8" item="50"/>
        </tpls>
      </query>
      <query mdx="[Rizici].[hSkupineRiziciOsiguranja].[Rizik].&amp;[40]">
        <tpls c="1">
          <tpl fld="8" item="51"/>
        </tpls>
      </query>
      <query mdx="[Rizici].[hSkupineRiziciOsiguranja].[Rizik].&amp;[49]">
        <tpls c="1">
          <tpl fld="8" item="52"/>
        </tpls>
      </query>
      <query mdx="[Podvrste osiguranja].[hPodvrsteOsiguranja].[Rizik].&amp;[118]">
        <tpls c="1">
          <tpl fld="11" item="4"/>
        </tpls>
      </query>
      <query mdx="[Podvrste osiguranja].[hPodvrsteOsiguranja].[Rizik].&amp;[97]">
        <tpls c="1">
          <tpl fld="11" item="5"/>
        </tpls>
      </query>
      <query mdx="[Rizici].[hSkupineRiziciOsiguranja].[Rizik].&amp;[19]">
        <tpls c="1">
          <tpl fld="8" item="53"/>
        </tpls>
      </query>
      <query mdx="[Podvrste osiguranja].[hPodvrsteOsiguranja].[Rizik].&amp;[113]">
        <tpls c="1">
          <tpl fld="11" item="6"/>
        </tpls>
      </query>
      <query mdx="[Rizici].[hSkupineRiziciOsiguranja].[Rizik].&amp;[58]">
        <tpls c="1">
          <tpl fld="8" item="54"/>
        </tpls>
      </query>
      <query mdx="[Rizici].[hSkupineRiziciOsiguranja].[Skupina osiguranja].&amp;[1]">
        <tpls c="1">
          <tpl fld="6" item="0"/>
        </tpls>
      </query>
      <query mdx="[Rizici].[hSkupineRiziciOsiguranja].[Rizik].&amp;[37]">
        <tpls c="1">
          <tpl fld="8" item="55"/>
        </tpls>
      </query>
      <query mdx="[Rizici].[hSkupineRiziciOsiguranja].[Vrsta osiguranja].&amp;[17]">
        <tpls c="1">
          <tpl fld="7" item="22"/>
        </tpls>
      </query>
      <query mdx="[Rizici].[hSkupineRiziciOsiguranja].[Rizik].&amp;[86]">
        <tpls c="1">
          <tpl fld="8" item="56"/>
        </tpls>
      </query>
      <query mdx="[Rizici].[hSkupineRiziciOsiguranja].[Vrsta osiguranja].&amp;[11]">
        <tpls c="1">
          <tpl fld="7" item="23"/>
        </tpls>
      </query>
      <query mdx="[Rizici].[hSkupineRiziciOsiguranja].[Rizik].&amp;[90]">
        <tpls c="1">
          <tpl fld="8" item="57"/>
        </tpls>
      </query>
      <query mdx="[Rizici].[hSkupineRiziciOsiguranja].[Rizik].&amp;[8]">
        <tpls c="1">
          <tpl fld="8" item="58"/>
        </tpls>
      </query>
      <query mdx="[Rizici].[hSkupineRiziciOsiguranja].[Rizik].&amp;[6]">
        <tpls c="1">
          <tpl fld="8" item="59"/>
        </tpls>
      </query>
      <query mdx="[Podvrste osiguranja].[hPodvrsteOsiguranja].[Rizik].&amp;[116]">
        <tpls c="1">
          <tpl fld="11" item="7"/>
        </tpls>
      </query>
      <query mdx="[Rizici].[hSkupineRiziciOsiguranja].[Rizik].&amp;[119]">
        <tpls c="1">
          <tpl fld="8" item="60"/>
        </tpls>
      </query>
      <query mdx="[Rizici].[hSkupineRiziciOsiguranja].[Rizik].&amp;[52]">
        <tpls c="1">
          <tpl fld="8" item="61"/>
        </tpls>
      </query>
      <query mdx="[Podvrste osiguranja].[hPodvrsteOsiguranja].[Rizik].&amp;[115]">
        <tpls c="1">
          <tpl fld="11" item="8"/>
        </tpls>
      </query>
      <query mdx="[Rizici].[hSkupineRiziciOsiguranja].[Rizik].&amp;[113]">
        <tpls c="1">
          <tpl fld="8" item="62"/>
        </tpls>
      </query>
      <query mdx="[Rizici].[hSkupineRiziciOsiguranja].[Rizik].&amp;[63]">
        <tpls c="1">
          <tpl fld="8" item="63"/>
        </tpls>
      </query>
      <query mdx="[Rizici].[hSkupineRiziciOsiguranja].[Rizik].&amp;[73]">
        <tpls c="1">
          <tpl fld="8" item="64"/>
        </tpls>
      </query>
      <query mdx="[Rizici].[hSkupineRiziciOsiguranja].[Rizik].&amp;[25]">
        <tpls c="1">
          <tpl fld="8" item="65"/>
        </tpls>
      </query>
      <query mdx="[Rizici].[hSkupineRiziciOsiguranja].[Vrsta osiguranja].&amp;[18]">
        <tpls c="1">
          <tpl fld="7" item="24"/>
        </tpls>
      </query>
      <query mdx="[Rizici].[hSkupineRiziciOsiguranja].[Rizik].&amp;[65]">
        <tpls c="1">
          <tpl fld="8" item="66"/>
        </tpls>
      </query>
      <query mdx="[Rizici].[hSkupineRiziciOsiguranja].[Rizik].&amp;[16]">
        <tpls c="1">
          <tpl fld="8" item="67"/>
        </tpls>
      </query>
      <query mdx="[Rizici].[hSkupineRiziciOsiguranja].[Rizik].&amp;[30]">
        <tpls c="1">
          <tpl fld="8" item="68"/>
        </tpls>
      </query>
      <query mdx="[Rizici].[hSkupineRiziciOsiguranja].[Rizik].&amp;[15]">
        <tpls c="1">
          <tpl fld="8" item="69"/>
        </tpls>
      </query>
      <query mdx="[Rizici].[hSkupineRiziciOsiguranja].[Rizik].&amp;[36]">
        <tpls c="1">
          <tpl fld="8" item="70"/>
        </tpls>
      </query>
      <query mdx="[Rizici].[hSkupineRiziciOsiguranja].[Rizik].&amp;[74]">
        <tpls c="1">
          <tpl fld="8" item="71"/>
        </tpls>
      </query>
      <query mdx="[Rizici].[hSkupineRiziciOsiguranja].[Rizik].&amp;[57]">
        <tpls c="1">
          <tpl fld="8" item="72"/>
        </tpls>
      </query>
      <query mdx="[Rizici].[hSkupineRiziciOsiguranja].[Rizik].&amp;[4]">
        <tpls c="1">
          <tpl fld="8" item="73"/>
        </tpls>
      </query>
      <query mdx="[Rizici].[hSkupineRiziciOsiguranja].[Rizik].&amp;[33]">
        <tpls c="1">
          <tpl fld="8" item="74"/>
        </tpls>
      </query>
      <query mdx="[Rizici].[hSkupineRiziciOsiguranja].[Rizik].&amp;[55]">
        <tpls c="1">
          <tpl fld="8" item="75"/>
        </tpls>
      </query>
      <query mdx="[Rizici].[hSkupineRiziciOsiguranja].[Rizik].&amp;[53]">
        <tpls c="1">
          <tpl fld="8" item="76"/>
        </tpls>
      </query>
      <query mdx="[Rizici].[hSkupineRiziciOsiguranja].[Rizik].&amp;[116]">
        <tpls c="1">
          <tpl fld="8" item="77"/>
        </tpls>
      </query>
      <query mdx="[Rizici].[hSkupineRiziciOsiguranja].[Rizik].&amp;[94]">
        <tpls c="1">
          <tpl fld="8" item="78"/>
        </tpls>
      </query>
      <query mdx="[Rizici].[hSkupineRiziciOsiguranja].[Rizik].&amp;[43]">
        <tpls c="1">
          <tpl fld="8" item="79"/>
        </tpls>
      </query>
      <query mdx="[Rizici].[hSkupineRiziciOsiguranja].[Rizik].&amp;[39]">
        <tpls c="1">
          <tpl fld="8" item="80"/>
        </tpls>
      </query>
      <query mdx="[Rizici].[hSkupineRiziciOsiguranja].[Rizik].&amp;[18]">
        <tpls c="1">
          <tpl fld="8" item="81"/>
        </tpls>
      </query>
      <query mdx="[Rizici].[hSkupineRiziciOsiguranja].[Rizik].&amp;[66]">
        <tpls c="1">
          <tpl fld="8" item="82"/>
        </tpls>
      </query>
      <query mdx="[Rizici].[hSkupineRiziciOsiguranja].[Rizik].&amp;[46]">
        <tpls c="1">
          <tpl fld="8" item="83"/>
        </tpls>
      </query>
      <query mdx="[Rizici].[hSkupineRiziciOsiguranja].[Rizik].&amp;[88]">
        <tpls c="1">
          <tpl fld="8" item="84"/>
        </tpls>
      </query>
      <query mdx="[Rizici].[hSkupineRiziciOsiguranja].[Rizik].&amp;[1]">
        <tpls c="1">
          <tpl fld="8" item="85"/>
        </tpls>
      </query>
      <query mdx="[Rizici].[hSkupineRiziciOsiguranja].[Rizik].&amp;[81]">
        <tpls c="1">
          <tpl fld="8" item="86"/>
        </tpls>
      </query>
      <query mdx="[Rizici].[hSkupineRiziciOsiguranja].[Rizik].&amp;[32]">
        <tpls c="1">
          <tpl fld="8" item="87"/>
        </tpls>
      </query>
      <query mdx="[Rizici].[hSkupineRiziciOsiguranja].[Rizik].&amp;[98]">
        <tpls c="1">
          <tpl fld="8" item="88"/>
        </tpls>
      </query>
      <query mdx="[Rizici].[hSkupineRiziciOsiguranja].[Rizik].&amp;[91]">
        <tpls c="1">
          <tpl fld="8" item="89"/>
        </tpls>
      </query>
      <query mdx="[Rizici].[hSkupineRiziciOsiguranja].[Rizik].&amp;[99]">
        <tpls c="1">
          <tpl fld="8" item="90"/>
        </tpls>
      </query>
      <query mdx="[Rizici].[hSkupineRiziciOsiguranja].[Rizik].&amp;[69]">
        <tpls c="1">
          <tpl fld="8" item="91"/>
        </tpls>
      </query>
      <query mdx="[Rizici].[hSkupineRiziciOsiguranja].[Rizik].&amp;[44]">
        <tpls c="1">
          <tpl fld="8" item="92"/>
        </tpls>
      </query>
      <query mdx="[Rizici].[hSkupineRiziciOsiguranja].[Rizik].&amp;[85]">
        <tpls c="1">
          <tpl fld="8" item="93"/>
        </tpls>
      </query>
      <query mdx="[Rizici].[hSkupineRiziciOsiguranja].[Rizik].&amp;[9]">
        <tpls c="1">
          <tpl fld="8" item="94"/>
        </tpls>
      </query>
      <query mdx="[Podvrste osiguranja].[hPodvrsteOsiguranja].[Rizik].&amp;[122]">
        <tpls c="1">
          <tpl fld="11" item="9"/>
        </tpls>
      </query>
      <query mdx="[Rizici].[hSkupineRiziciOsiguranja].[Rizik].&amp;[75]">
        <tpls c="1">
          <tpl fld="8" item="95"/>
        </tpls>
      </query>
      <query mdx="[Rizici].[hSkupineRiziciOsiguranja].[Rizik].&amp;[87]">
        <tpls c="1">
          <tpl fld="8" item="96"/>
        </tpls>
      </query>
      <query mdx="[Rizici].[hSkupineRiziciOsiguranja].[Rizik].&amp;[77]">
        <tpls c="1">
          <tpl fld="8" item="97"/>
        </tpls>
      </query>
      <query mdx="[Podvrste osiguranja].[hPodvrsteOsiguranja].[Rizik].&amp;[111]">
        <tpls c="1">
          <tpl fld="11" item="10"/>
        </tpls>
      </query>
      <query mdx="[Rizici].[hSkupineRiziciOsiguranja].[Rizik].&amp;[79]">
        <tpls c="1">
          <tpl fld="8" item="98"/>
        </tpls>
      </query>
      <query mdx="[Rizici].[hSkupineRiziciOsiguranja].[Rizik].&amp;[61]">
        <tpls c="1">
          <tpl fld="8" item="99"/>
        </tpls>
      </query>
      <query mdx="[Rizici].[hSkupineRiziciOsiguranja].[Rizik].&amp;[100]">
        <tpls c="1">
          <tpl fld="8" item="100"/>
        </tpls>
      </query>
      <query mdx="[Podvrste osiguranja].[hPodvrsteOsiguranja].[Rizik].&amp;[112]">
        <tpls c="1">
          <tpl fld="11" item="11"/>
        </tpls>
      </query>
      <query mdx="[Rizici].[hSkupineRiziciOsiguranja].[Rizik].&amp;[59]">
        <tpls c="1">
          <tpl fld="8" item="101"/>
        </tpls>
      </query>
      <query mdx="[Rizici].[hSkupineRiziciOsiguranja].[Rizik].&amp;[64]">
        <tpls c="1">
          <tpl fld="8" item="102"/>
        </tpls>
      </query>
      <query mdx="[Rizici].[hSkupineRiziciOsiguranja].[Rizik].&amp;[115]">
        <tpls c="1">
          <tpl fld="8" item="103"/>
        </tpls>
      </query>
      <query mdx="[Podvrste osiguranja].[hPodvrsteOsiguranja].[Rizik].&amp;[100]">
        <tpls c="1">
          <tpl fld="11" item="12"/>
        </tpls>
      </query>
      <query mdx="[Podvrste osiguranja].[hPodvrsteOsiguranja].[Rizik].&amp;[120]">
        <tpls c="1">
          <tpl fld="11" item="13"/>
        </tpls>
      </query>
      <query mdx="[Rizici].[hSkupineRiziciOsiguranja].[Rizik].&amp;[120]">
        <tpls c="1">
          <tpl fld="8" item="104"/>
        </tpls>
      </query>
      <query mdx="[Podvrste osiguranja].[hPodvrsteOsiguranja].[Rizik].&amp;[117]">
        <tpls c="1">
          <tpl fld="11" item="14"/>
        </tpls>
      </query>
      <query mdx="[Rizici].[hSkupineRiziciOsiguranja].[Rizik].&amp;[41]">
        <tpls c="1">
          <tpl fld="8" item="105"/>
        </tpls>
      </query>
      <query mdx="[Rizici].[hSkupineRiziciOsiguranja].[Rizik].&amp;[70]">
        <tpls c="1">
          <tpl fld="8" item="106"/>
        </tpls>
      </query>
      <query mdx="[Rizici].[hSkupineRiziciOsiguranja].[Rizik].&amp;[122]">
        <tpls c="1">
          <tpl fld="8" item="107"/>
        </tpls>
      </query>
      <query mdx="[Rizici].[hSkupineRiziciOsiguranja].[Rizik].&amp;[71]">
        <tpls c="1">
          <tpl fld="8" item="108"/>
        </tpls>
      </query>
      <query mdx="[Rizici].[hSkupineRiziciOsiguranja].[Rizik].&amp;[110]">
        <tpls c="1">
          <tpl fld="8" item="109"/>
        </tpls>
      </query>
      <query mdx="[Rizici].[hSkupineRiziciOsiguranja].[Rizik].&amp;[45]">
        <tpls c="1">
          <tpl fld="8" item="110"/>
        </tpls>
      </query>
      <query mdx="[Rizici].[hSkupineRiziciOsiguranja].[Rizik].&amp;[108]">
        <tpls c="1">
          <tpl fld="8" item="111"/>
        </tpls>
      </query>
      <query mdx="[Rizici].[hSkupineRiziciOsiguranja].[Rizik].&amp;[118]">
        <tpls c="1">
          <tpl fld="8" item="112"/>
        </tpls>
      </query>
      <query mdx="[Rizici].[hSkupineRiziciOsiguranja].[Rizik].&amp;[56]">
        <tpls c="1">
          <tpl fld="8" item="113"/>
        </tpls>
      </query>
      <query mdx="[Rizici].[hSkupineRiziciOsiguranja].[Rizik].&amp;[21]">
        <tpls c="1">
          <tpl fld="8" item="114"/>
        </tpls>
      </query>
      <query mdx="[Rizici].[hSkupineRiziciOsiguranja].[Rizik].&amp;[95]">
        <tpls c="1">
          <tpl fld="8" item="115"/>
        </tpls>
      </query>
      <query mdx="[Rizici].[hSkupineRiziciOsiguranja].[Rizik].&amp;[60]">
        <tpls c="1">
          <tpl fld="8" item="116"/>
        </tpls>
      </query>
      <query mdx="[Podvrste osiguranja].[hPodvrsteOsiguranja].[Rizik].&amp;[99]">
        <tpls c="1">
          <tpl fld="11" item="15"/>
        </tpls>
      </query>
      <query mdx="[Rizici].[hSkupineRiziciOsiguranja].[Rizik].&amp;[111]">
        <tpls c="1">
          <tpl fld="8" item="117"/>
        </tpls>
      </query>
      <query mdx="[Rizici].[hSkupineRiziciOsiguranja].[Rizik].&amp;[22]">
        <tpls c="1">
          <tpl fld="8" item="118"/>
        </tpls>
      </query>
      <query mdx="[Podvrste osiguranja].[hPodvrsteOsiguranja].[Rizik].&amp;[119]">
        <tpls c="1">
          <tpl fld="11" item="16"/>
        </tpls>
      </query>
      <query mdx="[Rizici].[hSkupineRiziciOsiguranja].[Rizik].&amp;[31]">
        <tpls c="1">
          <tpl fld="8" item="119"/>
        </tpls>
      </query>
      <query mdx="[Rizici].[hSkupineRiziciOsiguranja].[Rizik].&amp;[27]">
        <tpls c="1">
          <tpl fld="8" item="120"/>
        </tpls>
      </query>
      <query mdx="[Rizici].[hSkupineRiziciOsiguranja].[Rizik].&amp;[50]">
        <tpls c="1">
          <tpl fld="8" item="121"/>
        </tpls>
      </query>
      <query mdx="[Rizici].[hSkupineRiziciOsiguranja].[Rizik].&amp;[3]">
        <tpls c="1">
          <tpl fld="8" item="122"/>
        </tpls>
      </query>
      <query mdx="[Podvrste osiguranja].[hPodvrsteOsiguranja].[Rizik].&amp;[110]">
        <tpls c="1">
          <tpl fld="11" item="17"/>
        </tpls>
      </query>
      <query mdx="[Rizici].[hSkupineRiziciOsiguranja].[Rizik].&amp;[93]">
        <tpls c="1">
          <tpl fld="8" item="123"/>
        </tpls>
      </query>
      <query mdx="[Podvrste osiguranja].[hPodvrsteOsiguranja].[Rizik].&amp;[121]">
        <tpls c="1">
          <tpl fld="11" item="18"/>
        </tpls>
      </query>
      <query mdx="[Rizici].[hSkupineRiziciOsiguranja].[Rizik].&amp;[68]">
        <tpls c="1">
          <tpl fld="8" item="124"/>
        </tpls>
      </query>
      <query mdx="[Podvrste osiguranja].[hPodvrsteOsiguranja].[Rizik].&amp;[96]">
        <tpls c="1">
          <tpl fld="11" item="19"/>
        </tpls>
      </query>
      <query mdx="[Podvrste osiguranja].[hPodvrsteOsiguranja].[Rizik].&amp;[109]">
        <tpls c="1">
          <tpl fld="11" item="20"/>
        </tpls>
      </query>
    </queryCache>
    <serverFormats count="2">
      <serverFormat format="#,##0.00"/>
      <serverFormat format="#,##0"/>
    </serverFormats>
  </tupleCache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3.bin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Q32"/>
  <sheetViews>
    <sheetView showGridLines="0" tabSelected="1" zoomScale="90" zoomScaleNormal="90" workbookViewId="0">
      <selection activeCell="A33" sqref="A33"/>
    </sheetView>
  </sheetViews>
  <sheetFormatPr defaultColWidth="8.7109375" defaultRowHeight="15" x14ac:dyDescent="0.25"/>
  <cols>
    <col min="1" max="15" width="8.7109375" style="96"/>
    <col min="16" max="16" width="10.7109375" style="96" customWidth="1"/>
    <col min="17" max="16384" width="8.7109375" style="96"/>
  </cols>
  <sheetData>
    <row r="1" spans="1:17" ht="26.25" x14ac:dyDescent="0.4">
      <c r="A1" s="351" t="s">
        <v>32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</row>
    <row r="2" spans="1:17" ht="14.45" x14ac:dyDescent="0.3">
      <c r="A2" s="352"/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</row>
    <row r="6" spans="1:17" ht="18.75" x14ac:dyDescent="0.3">
      <c r="A6" s="354" t="s">
        <v>33</v>
      </c>
      <c r="B6" s="354"/>
      <c r="C6" s="354"/>
      <c r="D6" s="354"/>
      <c r="E6" s="354"/>
      <c r="F6" s="32"/>
      <c r="G6" s="32"/>
      <c r="H6" s="32"/>
      <c r="I6" s="32"/>
      <c r="J6" s="32"/>
      <c r="K6" s="32"/>
    </row>
    <row r="7" spans="1:17" x14ac:dyDescent="0.25">
      <c r="B7" s="97">
        <v>1</v>
      </c>
      <c r="C7" s="32"/>
      <c r="D7" s="355" t="s">
        <v>71</v>
      </c>
      <c r="E7" s="355"/>
      <c r="F7" s="355"/>
      <c r="G7" s="355"/>
      <c r="H7" s="355"/>
      <c r="I7" s="355"/>
      <c r="J7" s="355"/>
      <c r="K7" s="355"/>
      <c r="L7" s="355"/>
      <c r="M7" s="355"/>
      <c r="N7" s="355"/>
      <c r="O7" s="355"/>
      <c r="P7" s="355"/>
    </row>
    <row r="8" spans="1:17" x14ac:dyDescent="0.25">
      <c r="B8" s="97">
        <v>2</v>
      </c>
      <c r="C8" s="32"/>
      <c r="D8" s="353" t="s">
        <v>72</v>
      </c>
      <c r="E8" s="353"/>
      <c r="F8" s="353"/>
      <c r="G8" s="353"/>
      <c r="H8" s="353"/>
      <c r="I8" s="353"/>
      <c r="J8" s="353"/>
      <c r="K8" s="353"/>
      <c r="L8" s="353"/>
      <c r="M8" s="353"/>
      <c r="N8" s="353"/>
      <c r="O8" s="353"/>
      <c r="P8" s="353"/>
    </row>
    <row r="9" spans="1:17" ht="14.45" customHeight="1" x14ac:dyDescent="0.25">
      <c r="B9" s="97">
        <v>3</v>
      </c>
      <c r="C9" s="32"/>
      <c r="D9" s="353" t="s">
        <v>73</v>
      </c>
      <c r="E9" s="353"/>
      <c r="F9" s="353"/>
      <c r="G9" s="353"/>
      <c r="H9" s="353"/>
      <c r="I9" s="353"/>
      <c r="J9" s="353"/>
      <c r="K9" s="353"/>
      <c r="L9" s="353"/>
      <c r="M9" s="353"/>
      <c r="N9" s="353"/>
      <c r="O9" s="353"/>
      <c r="P9" s="353"/>
      <c r="Q9" s="353"/>
    </row>
    <row r="10" spans="1:17" x14ac:dyDescent="0.25">
      <c r="B10" s="97">
        <v>4</v>
      </c>
      <c r="C10" s="32"/>
      <c r="D10" s="353" t="s">
        <v>74</v>
      </c>
      <c r="E10" s="353"/>
      <c r="F10" s="353"/>
      <c r="G10" s="353"/>
      <c r="H10" s="353"/>
      <c r="I10" s="353"/>
      <c r="J10" s="353"/>
      <c r="K10" s="353"/>
      <c r="L10" s="353"/>
      <c r="M10" s="353"/>
      <c r="N10" s="353"/>
      <c r="O10" s="353"/>
      <c r="P10" s="353"/>
    </row>
    <row r="11" spans="1:17" x14ac:dyDescent="0.25">
      <c r="B11" s="97">
        <v>5</v>
      </c>
      <c r="C11" s="32"/>
      <c r="D11" s="353" t="s">
        <v>75</v>
      </c>
      <c r="E11" s="353"/>
      <c r="F11" s="353"/>
      <c r="G11" s="353"/>
      <c r="H11" s="353"/>
      <c r="I11" s="353"/>
      <c r="J11" s="353"/>
      <c r="K11" s="353"/>
      <c r="L11" s="353"/>
      <c r="M11" s="353"/>
      <c r="N11" s="353"/>
      <c r="O11" s="353"/>
      <c r="P11" s="353"/>
    </row>
    <row r="12" spans="1:17" x14ac:dyDescent="0.25">
      <c r="B12" s="97">
        <v>6</v>
      </c>
      <c r="C12" s="32"/>
      <c r="D12" s="353" t="s">
        <v>76</v>
      </c>
      <c r="E12" s="353"/>
      <c r="F12" s="353"/>
      <c r="G12" s="353"/>
      <c r="H12" s="353"/>
      <c r="I12" s="353"/>
      <c r="J12" s="353"/>
      <c r="K12" s="353"/>
      <c r="L12" s="353"/>
      <c r="M12" s="353"/>
      <c r="N12" s="353"/>
      <c r="O12" s="353"/>
      <c r="P12" s="353"/>
    </row>
    <row r="13" spans="1:17" x14ac:dyDescent="0.25">
      <c r="B13" s="97">
        <v>7</v>
      </c>
      <c r="C13" s="32"/>
      <c r="D13" s="353" t="s">
        <v>77</v>
      </c>
      <c r="E13" s="353"/>
      <c r="F13" s="353"/>
      <c r="G13" s="353"/>
      <c r="H13" s="353"/>
      <c r="I13" s="353"/>
      <c r="J13" s="353"/>
      <c r="K13" s="353"/>
      <c r="L13" s="353"/>
      <c r="M13" s="353"/>
      <c r="N13" s="353"/>
      <c r="O13" s="353"/>
      <c r="P13" s="353"/>
    </row>
    <row r="14" spans="1:17" x14ac:dyDescent="0.25">
      <c r="B14" s="97">
        <v>8</v>
      </c>
      <c r="C14" s="32"/>
      <c r="D14" s="353" t="s">
        <v>78</v>
      </c>
      <c r="E14" s="353"/>
      <c r="F14" s="353"/>
      <c r="G14" s="353"/>
      <c r="H14" s="353"/>
      <c r="I14" s="353"/>
      <c r="J14" s="353"/>
      <c r="K14" s="353"/>
      <c r="L14" s="353"/>
      <c r="M14" s="353"/>
      <c r="N14" s="353"/>
      <c r="O14" s="353"/>
      <c r="P14" s="353"/>
    </row>
    <row r="15" spans="1:17" x14ac:dyDescent="0.25">
      <c r="B15" s="97">
        <v>9</v>
      </c>
      <c r="C15" s="32"/>
      <c r="D15" s="353" t="s">
        <v>79</v>
      </c>
      <c r="E15" s="353"/>
      <c r="F15" s="353"/>
      <c r="G15" s="353"/>
      <c r="H15" s="353"/>
      <c r="I15" s="353"/>
      <c r="J15" s="353"/>
      <c r="K15" s="353"/>
      <c r="L15" s="353"/>
      <c r="M15" s="353"/>
      <c r="N15" s="353"/>
      <c r="O15" s="353"/>
      <c r="P15" s="353"/>
    </row>
    <row r="16" spans="1:17" x14ac:dyDescent="0.25">
      <c r="B16" s="97">
        <v>10</v>
      </c>
      <c r="C16" s="32"/>
      <c r="D16" s="353" t="s">
        <v>80</v>
      </c>
      <c r="E16" s="353"/>
      <c r="F16" s="353"/>
      <c r="G16" s="353"/>
      <c r="H16" s="353"/>
      <c r="I16" s="353"/>
      <c r="J16" s="353"/>
      <c r="K16" s="353"/>
      <c r="L16" s="353"/>
      <c r="M16" s="353"/>
      <c r="N16" s="353"/>
      <c r="O16" s="353"/>
      <c r="P16" s="353"/>
    </row>
    <row r="17" spans="1:16" x14ac:dyDescent="0.25">
      <c r="B17" s="97">
        <v>11</v>
      </c>
      <c r="C17" s="32"/>
      <c r="D17" s="353" t="s">
        <v>81</v>
      </c>
      <c r="E17" s="353"/>
      <c r="F17" s="353"/>
      <c r="G17" s="353"/>
      <c r="H17" s="353"/>
      <c r="I17" s="353"/>
      <c r="J17" s="353"/>
      <c r="K17" s="353"/>
      <c r="L17" s="353"/>
      <c r="M17" s="353"/>
      <c r="N17" s="353"/>
      <c r="O17" s="353"/>
      <c r="P17" s="353"/>
    </row>
    <row r="18" spans="1:16" x14ac:dyDescent="0.25">
      <c r="B18" s="97">
        <v>12</v>
      </c>
      <c r="C18" s="32"/>
      <c r="D18" s="353" t="s">
        <v>82</v>
      </c>
      <c r="E18" s="353"/>
      <c r="F18" s="353"/>
      <c r="G18" s="353"/>
      <c r="H18" s="353"/>
      <c r="I18" s="353"/>
      <c r="J18" s="353"/>
      <c r="K18" s="353"/>
      <c r="L18" s="353"/>
      <c r="M18" s="353"/>
      <c r="N18" s="353"/>
      <c r="O18" s="353"/>
      <c r="P18" s="353"/>
    </row>
    <row r="19" spans="1:16" x14ac:dyDescent="0.25">
      <c r="B19" s="97">
        <v>13</v>
      </c>
      <c r="C19" s="32"/>
      <c r="D19" s="353" t="s">
        <v>83</v>
      </c>
      <c r="E19" s="353"/>
      <c r="F19" s="353"/>
      <c r="G19" s="353"/>
      <c r="H19" s="353"/>
      <c r="I19" s="353"/>
      <c r="J19" s="353"/>
      <c r="K19" s="353"/>
      <c r="L19" s="353"/>
      <c r="M19" s="353"/>
      <c r="N19" s="353"/>
      <c r="O19" s="353"/>
      <c r="P19" s="353"/>
    </row>
    <row r="20" spans="1:16" x14ac:dyDescent="0.25">
      <c r="B20" s="97">
        <v>14</v>
      </c>
      <c r="C20" s="32"/>
      <c r="D20" s="353" t="s">
        <v>84</v>
      </c>
      <c r="E20" s="353"/>
      <c r="F20" s="353"/>
      <c r="G20" s="353"/>
      <c r="H20" s="353"/>
      <c r="I20" s="353"/>
      <c r="J20" s="353"/>
      <c r="K20" s="353"/>
      <c r="L20" s="353"/>
      <c r="M20" s="353"/>
      <c r="N20" s="353"/>
      <c r="O20" s="353"/>
      <c r="P20" s="353"/>
    </row>
    <row r="21" spans="1:16" x14ac:dyDescent="0.25">
      <c r="B21" s="97">
        <v>15</v>
      </c>
      <c r="C21" s="32"/>
      <c r="D21" s="353" t="s">
        <v>83</v>
      </c>
      <c r="E21" s="353"/>
      <c r="F21" s="353"/>
      <c r="G21" s="353"/>
      <c r="H21" s="353"/>
      <c r="I21" s="353"/>
      <c r="J21" s="353"/>
      <c r="K21" s="353"/>
      <c r="L21" s="353"/>
      <c r="M21" s="353"/>
      <c r="N21" s="353"/>
      <c r="O21" s="353"/>
      <c r="P21" s="353"/>
    </row>
    <row r="22" spans="1:16" x14ac:dyDescent="0.25">
      <c r="B22" s="97">
        <v>16</v>
      </c>
      <c r="C22" s="32"/>
      <c r="D22" s="353" t="s">
        <v>84</v>
      </c>
      <c r="E22" s="353"/>
      <c r="F22" s="353"/>
      <c r="G22" s="353"/>
      <c r="H22" s="353"/>
      <c r="I22" s="353"/>
      <c r="J22" s="353"/>
      <c r="K22" s="353"/>
      <c r="L22" s="353"/>
      <c r="M22" s="353"/>
      <c r="N22" s="353"/>
      <c r="O22" s="353"/>
      <c r="P22" s="353"/>
    </row>
    <row r="23" spans="1:16" x14ac:dyDescent="0.25">
      <c r="B23" s="97">
        <v>17</v>
      </c>
      <c r="C23" s="32"/>
      <c r="D23" s="353" t="s">
        <v>85</v>
      </c>
      <c r="E23" s="353"/>
      <c r="F23" s="353"/>
      <c r="G23" s="353"/>
      <c r="H23" s="353"/>
      <c r="I23" s="353"/>
      <c r="J23" s="353"/>
      <c r="K23" s="353"/>
      <c r="L23" s="353"/>
      <c r="M23" s="353"/>
      <c r="N23" s="353"/>
      <c r="O23" s="353"/>
      <c r="P23" s="353"/>
    </row>
    <row r="24" spans="1:16" x14ac:dyDescent="0.25">
      <c r="B24" s="97">
        <v>18</v>
      </c>
      <c r="C24" s="32"/>
      <c r="D24" s="353" t="s">
        <v>86</v>
      </c>
      <c r="E24" s="353"/>
      <c r="F24" s="353"/>
      <c r="G24" s="353"/>
      <c r="H24" s="353"/>
      <c r="I24" s="353"/>
      <c r="J24" s="353"/>
      <c r="K24" s="353"/>
      <c r="L24" s="353"/>
      <c r="M24" s="353"/>
      <c r="N24" s="353"/>
      <c r="O24" s="353"/>
      <c r="P24" s="353"/>
    </row>
    <row r="25" spans="1:16" x14ac:dyDescent="0.25">
      <c r="B25" s="97">
        <v>19</v>
      </c>
      <c r="D25" s="353" t="s">
        <v>87</v>
      </c>
      <c r="E25" s="353"/>
      <c r="F25" s="353"/>
      <c r="G25" s="353"/>
      <c r="H25" s="353"/>
      <c r="I25" s="353"/>
      <c r="J25" s="353"/>
      <c r="K25" s="353"/>
      <c r="L25" s="353"/>
      <c r="M25" s="353"/>
      <c r="N25" s="353"/>
      <c r="O25" s="353"/>
      <c r="P25" s="353"/>
    </row>
    <row r="26" spans="1:16" x14ac:dyDescent="0.25">
      <c r="B26" s="97">
        <v>20</v>
      </c>
      <c r="D26" s="353" t="s">
        <v>88</v>
      </c>
      <c r="E26" s="353"/>
      <c r="F26" s="353"/>
      <c r="G26" s="353"/>
      <c r="H26" s="353"/>
      <c r="I26" s="353"/>
      <c r="J26" s="353"/>
      <c r="K26" s="353"/>
      <c r="L26" s="353"/>
      <c r="M26" s="353"/>
      <c r="N26" s="353"/>
      <c r="O26" s="353"/>
      <c r="P26" s="353"/>
    </row>
    <row r="27" spans="1:16" x14ac:dyDescent="0.25">
      <c r="B27" s="97">
        <v>21</v>
      </c>
      <c r="D27" s="353" t="s">
        <v>89</v>
      </c>
      <c r="E27" s="353"/>
      <c r="F27" s="353"/>
      <c r="G27" s="353"/>
      <c r="H27" s="353"/>
      <c r="I27" s="353"/>
      <c r="J27" s="353"/>
      <c r="K27" s="353"/>
      <c r="L27" s="353"/>
      <c r="M27" s="353"/>
      <c r="N27" s="353"/>
      <c r="O27" s="353"/>
      <c r="P27" s="353"/>
    </row>
    <row r="28" spans="1:16" x14ac:dyDescent="0.25">
      <c r="B28" s="97">
        <v>22</v>
      </c>
      <c r="D28" s="353" t="s">
        <v>90</v>
      </c>
      <c r="E28" s="353"/>
      <c r="F28" s="353"/>
      <c r="G28" s="353"/>
      <c r="H28" s="353"/>
      <c r="I28" s="353"/>
      <c r="J28" s="353"/>
      <c r="K28" s="353"/>
      <c r="L28" s="353"/>
      <c r="M28" s="353"/>
      <c r="N28" s="353"/>
      <c r="O28" s="353"/>
      <c r="P28" s="353"/>
    </row>
    <row r="32" spans="1:16" ht="14.45" x14ac:dyDescent="0.3">
      <c r="A32" s="96" t="s">
        <v>70</v>
      </c>
    </row>
  </sheetData>
  <mergeCells count="25">
    <mergeCell ref="D24:P24"/>
    <mergeCell ref="D25:P25"/>
    <mergeCell ref="D26:P26"/>
    <mergeCell ref="D27:P27"/>
    <mergeCell ref="D28:P28"/>
    <mergeCell ref="D19:P19"/>
    <mergeCell ref="D20:P20"/>
    <mergeCell ref="D21:P21"/>
    <mergeCell ref="D22:P22"/>
    <mergeCell ref="D23:P23"/>
    <mergeCell ref="D14:P14"/>
    <mergeCell ref="D15:P15"/>
    <mergeCell ref="D16:P16"/>
    <mergeCell ref="D17:P17"/>
    <mergeCell ref="D18:P18"/>
    <mergeCell ref="D12:P12"/>
    <mergeCell ref="D13:P13"/>
    <mergeCell ref="A6:E6"/>
    <mergeCell ref="D7:P7"/>
    <mergeCell ref="D8:P8"/>
    <mergeCell ref="A1:Q1"/>
    <mergeCell ref="A2:Q2"/>
    <mergeCell ref="D10:P10"/>
    <mergeCell ref="D11:P11"/>
    <mergeCell ref="D9:Q9"/>
  </mergeCells>
  <hyperlinks>
    <hyperlink ref="B7" location="'Društva-ž+n-ZBP'!A1" display="'Društva-ž+n-ZBP'!A1"/>
    <hyperlink ref="B8" location="'Društva-BROJ OSIG.'!A1" display="'Društva-BROJ OSIG.'!A1"/>
    <hyperlink ref="B9" location="'Skupni-premija-NO+ŽO-08-07'!A1" display="'Skupni-premija-NO+ŽO-08-07'!A1"/>
    <hyperlink ref="B10" location="'Skupni-br.osig.-NO+ŽO-07-08'!A1" display="'Skupni-br.osig.-NO+ŽO-07-08'!A1"/>
    <hyperlink ref="B11" location="'Skupni-br.šteta.-07-08'!A1" display="'Skupni-br.šteta.-07-08'!A1"/>
    <hyperlink ref="B12" location="'Skupni-likv.štete-kn-08-07'!A1" display="'Skupni-likv.štete-kn-08-07'!A1"/>
    <hyperlink ref="B13" location="'Skupni-premija-obvezna'!A1" display="'Skupni-premija-obvezna'!A1"/>
    <hyperlink ref="B14" location="'Skupni-štete-obvezna'!A1" display="'Skupni-štete-obvezna'!A1"/>
    <hyperlink ref="B15" location="'Skupni-premija-nezgoda i zdr.'!A1" display="'Skupni-premija-nezgoda i zdr.'!A1"/>
    <hyperlink ref="B16" location="'Skupni-štete-nezgoda i zdr.'!A1" display="'Skupni-štete-nezgoda i zdr.'!A1"/>
    <hyperlink ref="B17" location="'Skupni-premije-vrste-kasko'!A1" display="'Skupni-premije-vrste-kasko'!A1"/>
    <hyperlink ref="B18" location="'Skupni-štete-vrste-kasko'!A1" display="'Skupni-štete-vrste-kasko'!A1"/>
    <hyperlink ref="B19" location="'Skupni-premija-imovina'!A1" display="'Skupni-premija-imovina'!A1"/>
    <hyperlink ref="B20" location="'Skupni-štete-imovina'!A1" display="'Skupni-štete-imovina'!A1"/>
    <hyperlink ref="B21" location="'Skupni-premija-odgovornost'!A1" display="'Skupni-premija-odgovornost'!A1"/>
    <hyperlink ref="B22" location="'Skupni-štete-odgovornost'!A1" display="'Skupni-štete-odgovornost'!A1"/>
    <hyperlink ref="B23" location="'Skupni-premija-ostala odgov.'!A1" display="'Skupni-premija-ostala odgov.'!A1"/>
    <hyperlink ref="B24" location="'Skupni-štete-ostala odgov'!A1" display="'Skupni-štete-ostala odgov'!A1"/>
    <hyperlink ref="B25" location="'Skupni-premija-ostalo'!A1" display="'Skupni-premija-ostalo'!A1"/>
    <hyperlink ref="B26" location="'Skupni-štete-ostalo'!A1" display="'Skupni-štete-ostalo'!A1"/>
    <hyperlink ref="B27" location="'Skupni-premija-život'!A1" display="'Skupni-premija-život'!A1"/>
    <hyperlink ref="B28" location="'Skupni-štete-život'!A1" display="'Skupni-štete-život'!A1"/>
  </hyperlinks>
  <pageMargins left="0.7" right="0.7" top="0.75" bottom="0.75" header="0.3" footer="0.3"/>
  <pageSetup paperSize="9" scale="88" orientation="landscape" r:id="rId1"/>
  <customProperties>
    <customPr name="Version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theme="6" tint="0.39997558519241921"/>
    <pageSetUpPr fitToPage="1"/>
  </sheetPr>
  <dimension ref="A1:K131"/>
  <sheetViews>
    <sheetView showGridLines="0" topLeftCell="A13" zoomScale="86" zoomScaleNormal="86" workbookViewId="0">
      <selection sqref="A1:K1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0.7109375" style="5" customWidth="1"/>
    <col min="5" max="5" width="13.28515625" style="5" customWidth="1"/>
    <col min="6" max="6" width="19.710937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71" t="s">
        <v>150</v>
      </c>
      <c r="C1" s="371"/>
      <c r="D1" s="371"/>
      <c r="E1" s="371"/>
      <c r="F1" s="371"/>
      <c r="G1" s="371"/>
      <c r="H1" s="371"/>
      <c r="I1" s="371"/>
      <c r="J1" s="371"/>
      <c r="K1" s="371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ht="10.5" customHeight="1" x14ac:dyDescent="0.25"/>
    <row r="4" spans="1:11" ht="15.75" thickBot="1" x14ac:dyDescent="0.3"/>
    <row r="5" spans="1:11" s="45" customFormat="1" ht="24" x14ac:dyDescent="0.25">
      <c r="B5" s="376"/>
      <c r="C5" s="368" t="s">
        <v>17</v>
      </c>
      <c r="D5" s="2" t="s">
        <v>20</v>
      </c>
      <c r="E5" s="2" t="s">
        <v>15</v>
      </c>
      <c r="F5" s="2" t="s">
        <v>20</v>
      </c>
      <c r="G5" s="2" t="s">
        <v>15</v>
      </c>
      <c r="H5" s="370" t="s">
        <v>97</v>
      </c>
      <c r="I5" s="370"/>
      <c r="J5" s="55"/>
    </row>
    <row r="6" spans="1:11" s="46" customFormat="1" ht="15.75" thickBot="1" x14ac:dyDescent="0.3">
      <c r="B6" s="377"/>
      <c r="C6" s="369"/>
      <c r="D6" s="13" t="s">
        <v>92</v>
      </c>
      <c r="E6" s="13">
        <v>2017</v>
      </c>
      <c r="F6" s="13" t="s">
        <v>93</v>
      </c>
      <c r="G6" s="13">
        <v>2018</v>
      </c>
      <c r="H6" s="226" t="s">
        <v>39</v>
      </c>
      <c r="I6" s="226" t="s">
        <v>38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5"/>
      <c r="I7" s="225"/>
      <c r="J7" s="41"/>
    </row>
    <row r="8" spans="1:11" ht="21.75" customHeight="1" x14ac:dyDescent="0.25">
      <c r="C8" s="56" t="s" vm="114">
        <v>46</v>
      </c>
      <c r="D8" s="134" vm="562">
        <v>102308335.43000002</v>
      </c>
      <c r="E8" s="130">
        <v>2</v>
      </c>
      <c r="F8" s="134" vm="728">
        <v>101224677.42999999</v>
      </c>
      <c r="G8" s="130">
        <v>1.82</v>
      </c>
      <c r="H8" s="298">
        <v>-1083658.0000000298</v>
      </c>
      <c r="I8" s="293">
        <v>-1.0592079281179139</v>
      </c>
    </row>
    <row r="9" spans="1:11" ht="21.75" customHeight="1" x14ac:dyDescent="0.25">
      <c r="C9" s="56" t="s" vm="146">
        <v>57</v>
      </c>
      <c r="D9" s="134" vm="1667">
        <v>250077908.90000001</v>
      </c>
      <c r="E9" s="130">
        <v>4.9000000000000004</v>
      </c>
      <c r="F9" s="134" vm="1825">
        <v>294125552.30000001</v>
      </c>
      <c r="G9" s="130">
        <v>5.3</v>
      </c>
      <c r="H9" s="298">
        <v>44047643.400000006</v>
      </c>
      <c r="I9" s="293">
        <v>17.613568345060642</v>
      </c>
    </row>
    <row r="10" spans="1:11" ht="21.75" customHeight="1" x14ac:dyDescent="0.25">
      <c r="C10" s="56" t="s" vm="119">
        <v>45</v>
      </c>
      <c r="D10" s="134" vm="1310">
        <v>597552590.47000003</v>
      </c>
      <c r="E10" s="130">
        <v>11.7</v>
      </c>
      <c r="F10" s="134" vm="1468">
        <v>701479369.52999997</v>
      </c>
      <c r="G10" s="130">
        <v>12.63</v>
      </c>
      <c r="H10" s="298">
        <v>103926779.05999994</v>
      </c>
      <c r="I10" s="293">
        <v>17.392072382826967</v>
      </c>
    </row>
    <row r="11" spans="1:11" ht="21.75" customHeight="1" x14ac:dyDescent="0.25">
      <c r="C11" s="56" t="s" vm="154">
        <v>98</v>
      </c>
      <c r="D11" s="134" vm="1558">
        <v>1302141.7</v>
      </c>
      <c r="E11" s="130">
        <v>0.03</v>
      </c>
      <c r="F11" s="134" vm="1559">
        <v>1828640.84</v>
      </c>
      <c r="G11" s="130">
        <v>0.03</v>
      </c>
      <c r="H11" s="298">
        <v>526499.14000000013</v>
      </c>
      <c r="I11" s="293">
        <v>40.433321504103588</v>
      </c>
    </row>
    <row r="12" spans="1:11" ht="21.75" customHeight="1" x14ac:dyDescent="0.25">
      <c r="C12" s="56" t="s" vm="121">
        <v>99</v>
      </c>
      <c r="D12" s="134" vm="504">
        <v>4676492.5699999994</v>
      </c>
      <c r="E12" s="130">
        <v>0.09</v>
      </c>
      <c r="F12" s="134" vm="1202">
        <v>4207841.29</v>
      </c>
      <c r="G12" s="130">
        <v>0.08</v>
      </c>
      <c r="H12" s="298">
        <v>-468651.27999999933</v>
      </c>
      <c r="I12" s="293">
        <v>-10.021426806201461</v>
      </c>
    </row>
    <row r="13" spans="1:11" ht="21.75" customHeight="1" x14ac:dyDescent="0.25">
      <c r="C13" s="56" t="s" vm="155">
        <v>100</v>
      </c>
      <c r="D13" s="134" vm="1530">
        <v>126381904.70999999</v>
      </c>
      <c r="E13" s="130">
        <v>2.48</v>
      </c>
      <c r="F13" s="134" vm="744">
        <v>124685135.11999997</v>
      </c>
      <c r="G13" s="130">
        <v>2.25</v>
      </c>
      <c r="H13" s="298">
        <v>-1696769.5900000185</v>
      </c>
      <c r="I13" s="293">
        <v>-1.3425732061037365</v>
      </c>
    </row>
    <row r="14" spans="1:11" ht="21.75" customHeight="1" x14ac:dyDescent="0.25">
      <c r="C14" s="56" t="s" vm="118">
        <v>101</v>
      </c>
      <c r="D14" s="134" vm="1819">
        <v>32362575.690000001</v>
      </c>
      <c r="E14" s="130">
        <v>0.63</v>
      </c>
      <c r="F14" s="134" vm="1638">
        <v>6695351.7600000007</v>
      </c>
      <c r="G14" s="130">
        <v>0.12</v>
      </c>
      <c r="H14" s="298">
        <v>-25667223.93</v>
      </c>
      <c r="I14" s="293">
        <v>-79.311437309148246</v>
      </c>
    </row>
    <row r="15" spans="1:11" ht="21.75" customHeight="1" x14ac:dyDescent="0.25">
      <c r="C15" s="56" t="s" vm="132">
        <v>43</v>
      </c>
      <c r="D15" s="134" vm="1390">
        <v>208635884.66000003</v>
      </c>
      <c r="E15" s="130">
        <v>4.09</v>
      </c>
      <c r="F15" s="134" vm="1303">
        <v>234556921.31999999</v>
      </c>
      <c r="G15" s="130">
        <v>4.22</v>
      </c>
      <c r="H15" s="298">
        <v>25921036.659999967</v>
      </c>
      <c r="I15" s="293">
        <v>12.424054808328748</v>
      </c>
    </row>
    <row r="16" spans="1:11" ht="21.75" customHeight="1" x14ac:dyDescent="0.25">
      <c r="C16" s="56" t="s" vm="93">
        <v>44</v>
      </c>
      <c r="D16" s="134" vm="1027">
        <v>400569556.8499999</v>
      </c>
      <c r="E16" s="130">
        <v>7.84</v>
      </c>
      <c r="F16" s="134" vm="853">
        <v>456573978.68000007</v>
      </c>
      <c r="G16" s="130">
        <v>8.2200000000000006</v>
      </c>
      <c r="H16" s="298">
        <v>56004421.830000162</v>
      </c>
      <c r="I16" s="293">
        <v>13.981197740139791</v>
      </c>
    </row>
    <row r="17" spans="3:9" ht="21.75" customHeight="1" x14ac:dyDescent="0.25">
      <c r="C17" s="56" t="s" vm="153">
        <v>42</v>
      </c>
      <c r="D17" s="134" vm="1731">
        <v>1109499170.4200001</v>
      </c>
      <c r="E17" s="130">
        <v>21.73</v>
      </c>
      <c r="F17" s="134" vm="1730">
        <v>1105932884.1499999</v>
      </c>
      <c r="G17" s="130">
        <v>19.920000000000002</v>
      </c>
      <c r="H17" s="298">
        <v>-3566286.2700002193</v>
      </c>
      <c r="I17" s="293">
        <v>-0.32143208080545094</v>
      </c>
    </row>
    <row r="18" spans="3:9" ht="21.75" customHeight="1" x14ac:dyDescent="0.25">
      <c r="C18" s="56" t="s" vm="72">
        <v>102</v>
      </c>
      <c r="D18" s="134" vm="1503">
        <v>2420068.5</v>
      </c>
      <c r="E18" s="130">
        <v>0.05</v>
      </c>
      <c r="F18" s="134" vm="720">
        <v>127022.06000000001</v>
      </c>
      <c r="G18" s="130">
        <v>0</v>
      </c>
      <c r="H18" s="298">
        <v>-2293046.44</v>
      </c>
      <c r="I18" s="293">
        <v>-94.751303113940779</v>
      </c>
    </row>
    <row r="19" spans="3:9" ht="21.75" customHeight="1" x14ac:dyDescent="0.25">
      <c r="C19" s="56" t="s" vm="74">
        <v>103</v>
      </c>
      <c r="D19" s="134" vm="1833">
        <v>12625016.639999999</v>
      </c>
      <c r="E19" s="130">
        <v>0.25</v>
      </c>
      <c r="F19" s="134" vm="972">
        <v>8055036.6899999995</v>
      </c>
      <c r="G19" s="130">
        <v>0.13999999999999999</v>
      </c>
      <c r="H19" s="298">
        <v>-4569979.9499999993</v>
      </c>
      <c r="I19" s="293">
        <v>-36.197813280664313</v>
      </c>
    </row>
    <row r="20" spans="3:9" ht="21.75" customHeight="1" x14ac:dyDescent="0.25">
      <c r="C20" s="56" t="s" vm="79">
        <v>47</v>
      </c>
      <c r="D20" s="134" vm="1123">
        <v>139460832.47</v>
      </c>
      <c r="E20" s="130">
        <v>2.73</v>
      </c>
      <c r="F20" s="134" vm="1238">
        <v>145249139.76999998</v>
      </c>
      <c r="G20" s="130">
        <v>2.62</v>
      </c>
      <c r="H20" s="298">
        <v>5788307.2999999821</v>
      </c>
      <c r="I20" s="293">
        <v>4.1504895657676002</v>
      </c>
    </row>
    <row r="21" spans="3:9" ht="21.75" customHeight="1" x14ac:dyDescent="0.25">
      <c r="C21" s="56" t="s" vm="50">
        <v>62</v>
      </c>
      <c r="D21" s="134" vm="1409">
        <v>-15449015.009999998</v>
      </c>
      <c r="E21" s="130">
        <v>-0.3</v>
      </c>
      <c r="F21" s="134" vm="847">
        <v>-22753406.750000007</v>
      </c>
      <c r="G21" s="130">
        <v>-0.41</v>
      </c>
      <c r="H21" s="298">
        <v>-7304391.7400000095</v>
      </c>
      <c r="I21" s="293" t="s">
        <v>94</v>
      </c>
    </row>
    <row r="22" spans="3:9" ht="21.75" customHeight="1" x14ac:dyDescent="0.25">
      <c r="C22" s="56" t="s" vm="54">
        <v>104</v>
      </c>
      <c r="D22" s="134" vm="1002">
        <v>3293077.71</v>
      </c>
      <c r="E22" s="130">
        <v>0.06</v>
      </c>
      <c r="F22" s="134" vm="947">
        <v>3020098.96</v>
      </c>
      <c r="G22" s="130">
        <v>0.05</v>
      </c>
      <c r="H22" s="298">
        <v>-272978.75</v>
      </c>
      <c r="I22" s="293">
        <v>-8.2894718570124581</v>
      </c>
    </row>
    <row r="23" spans="3:9" ht="21.75" customHeight="1" x14ac:dyDescent="0.25">
      <c r="C23" s="56" t="s" vm="23">
        <v>105</v>
      </c>
      <c r="D23" s="134" vm="605">
        <v>43848154.120000005</v>
      </c>
      <c r="E23" s="130">
        <v>0.86</v>
      </c>
      <c r="F23" s="134" vm="738">
        <v>38864355.129999995</v>
      </c>
      <c r="G23" s="130">
        <v>0.7</v>
      </c>
      <c r="H23" s="298">
        <v>-4983798.9900000095</v>
      </c>
      <c r="I23" s="293">
        <v>-11.36604057803838</v>
      </c>
    </row>
    <row r="24" spans="3:9" ht="21.75" customHeight="1" x14ac:dyDescent="0.25">
      <c r="C24" s="56" t="s" vm="47">
        <v>106</v>
      </c>
      <c r="D24" s="134" vm="1130">
        <v>240416.27000000002</v>
      </c>
      <c r="E24" s="130">
        <v>0</v>
      </c>
      <c r="F24" s="134" vm="1419">
        <v>411311.78999999992</v>
      </c>
      <c r="G24" s="130">
        <v>0.01</v>
      </c>
      <c r="H24" s="298">
        <v>170895.5199999999</v>
      </c>
      <c r="I24" s="293">
        <v>71.083175859936546</v>
      </c>
    </row>
    <row r="25" spans="3:9" ht="21.75" customHeight="1" thickBot="1" x14ac:dyDescent="0.3">
      <c r="C25" s="73" t="s" vm="27">
        <v>107</v>
      </c>
      <c r="D25" s="140" vm="499">
        <v>32754375.719999999</v>
      </c>
      <c r="E25" s="130">
        <v>0.64</v>
      </c>
      <c r="F25" s="140" vm="966">
        <v>35920289.350000009</v>
      </c>
      <c r="G25" s="130">
        <v>0.65</v>
      </c>
      <c r="H25" s="299">
        <v>3165913.6300000101</v>
      </c>
      <c r="I25" s="294">
        <v>9.6656204259966501</v>
      </c>
    </row>
    <row r="26" spans="3:9" ht="21.75" customHeight="1" x14ac:dyDescent="0.25">
      <c r="C26" s="74" t="s" vm="6">
        <v>108</v>
      </c>
      <c r="D26" s="141" vm="1465">
        <v>1855674346.6300001</v>
      </c>
      <c r="E26" s="131">
        <v>36.340000000000003</v>
      </c>
      <c r="F26" s="141" vm="612">
        <v>2058021302.4000001</v>
      </c>
      <c r="G26" s="131">
        <v>37.06</v>
      </c>
      <c r="H26" s="300">
        <v>202346955.76999998</v>
      </c>
      <c r="I26" s="295">
        <v>10.904227680760499</v>
      </c>
    </row>
    <row r="27" spans="3:9" ht="21.75" customHeight="1" x14ac:dyDescent="0.25">
      <c r="C27" s="56" t="s" vm="5">
        <v>109</v>
      </c>
      <c r="D27" s="134" vm="826">
        <v>21864291.789999999</v>
      </c>
      <c r="E27" s="130">
        <v>0.43</v>
      </c>
      <c r="F27" s="134" vm="542">
        <v>21333759.82</v>
      </c>
      <c r="G27" s="130">
        <v>0.38</v>
      </c>
      <c r="H27" s="298">
        <v>-530531.96999999881</v>
      </c>
      <c r="I27" s="293">
        <v>-2.426476810205429</v>
      </c>
    </row>
    <row r="28" spans="3:9" ht="21.75" customHeight="1" x14ac:dyDescent="0.25">
      <c r="C28" s="56" t="s" vm="4">
        <v>110</v>
      </c>
      <c r="D28" s="134" vm="536">
        <v>20226955.550000001</v>
      </c>
      <c r="E28" s="130">
        <v>0.39</v>
      </c>
      <c r="F28" s="134" vm="1323">
        <v>18212198.170000002</v>
      </c>
      <c r="G28" s="130">
        <v>0.33</v>
      </c>
      <c r="H28" s="298">
        <v>-2014757.379999999</v>
      </c>
      <c r="I28" s="293">
        <v>-9.9607544744913383</v>
      </c>
    </row>
    <row r="29" spans="3:9" ht="21.75" customHeight="1" x14ac:dyDescent="0.25">
      <c r="C29" s="56" t="s" vm="17">
        <v>111</v>
      </c>
      <c r="D29" s="134" vm="1449">
        <v>5482128.0899999999</v>
      </c>
      <c r="E29" s="130">
        <v>0.11</v>
      </c>
      <c r="F29" s="134" vm="1489">
        <v>6595039.1000000006</v>
      </c>
      <c r="G29" s="130">
        <v>0.12</v>
      </c>
      <c r="H29" s="298">
        <v>1112911.0100000007</v>
      </c>
      <c r="I29" s="293">
        <v>20.30071154357141</v>
      </c>
    </row>
    <row r="30" spans="3:9" ht="21.75" customHeight="1" x14ac:dyDescent="0.25">
      <c r="C30" s="56" t="s" vm="2">
        <v>112</v>
      </c>
      <c r="D30" s="134" vm="656">
        <v>150493178</v>
      </c>
      <c r="E30" s="130">
        <v>2.95</v>
      </c>
      <c r="F30" s="134" vm="530">
        <v>208749682.01999998</v>
      </c>
      <c r="G30" s="130">
        <v>3.76</v>
      </c>
      <c r="H30" s="298">
        <v>58256504.019999981</v>
      </c>
      <c r="I30" s="293">
        <v>38.710395244626966</v>
      </c>
    </row>
    <row r="31" spans="3:9" ht="21.75" customHeight="1" x14ac:dyDescent="0.25">
      <c r="C31" s="56" t="s" vm="15">
        <v>113</v>
      </c>
      <c r="D31" s="134" vm="547">
        <v>0</v>
      </c>
      <c r="E31" s="130">
        <v>0</v>
      </c>
      <c r="F31" s="134" vm="586">
        <v>0</v>
      </c>
      <c r="G31" s="130">
        <v>0</v>
      </c>
      <c r="H31" s="298">
        <v>0</v>
      </c>
      <c r="I31" s="293" t="s">
        <v>94</v>
      </c>
    </row>
    <row r="32" spans="3:9" ht="21.75" customHeight="1" x14ac:dyDescent="0.25">
      <c r="C32" s="56" t="s" vm="1">
        <v>114</v>
      </c>
      <c r="D32" s="134" vm="540">
        <v>0</v>
      </c>
      <c r="E32" s="130">
        <v>0</v>
      </c>
      <c r="F32" s="134" vm="1224">
        <v>0</v>
      </c>
      <c r="G32" s="130">
        <v>0</v>
      </c>
      <c r="H32" s="298">
        <v>0</v>
      </c>
      <c r="I32" s="293" t="s">
        <v>94</v>
      </c>
    </row>
    <row r="33" spans="3:9" ht="21.75" customHeight="1" x14ac:dyDescent="0.25">
      <c r="C33" s="39" t="s" vm="152">
        <v>115</v>
      </c>
      <c r="D33" s="135">
        <v>3052559487.8199997</v>
      </c>
      <c r="E33" s="132">
        <v>59.78</v>
      </c>
      <c r="F33" s="135">
        <v>3240204199.4199996</v>
      </c>
      <c r="G33" s="132">
        <v>58.35</v>
      </c>
      <c r="H33" s="301">
        <v>187644711.5999999</v>
      </c>
      <c r="I33" s="296">
        <v>6.147127102640269</v>
      </c>
    </row>
    <row r="34" spans="3:9" ht="21.75" customHeight="1" thickBot="1" x14ac:dyDescent="0.3">
      <c r="C34" s="39" t="s" vm="120">
        <v>116</v>
      </c>
      <c r="D34" s="135">
        <v>2053740900.0599999</v>
      </c>
      <c r="E34" s="132">
        <v>40.22</v>
      </c>
      <c r="F34" s="135">
        <v>2312911981.5100002</v>
      </c>
      <c r="G34" s="132">
        <v>41.65</v>
      </c>
      <c r="H34" s="301">
        <v>259171081.45000029</v>
      </c>
      <c r="I34" s="296">
        <v>12.619463411496</v>
      </c>
    </row>
    <row r="35" spans="3:9" ht="21.75" customHeight="1" x14ac:dyDescent="0.25">
      <c r="C35" s="75" t="s" vm="151">
        <v>117</v>
      </c>
      <c r="D35" s="136">
        <v>5106300387.8799992</v>
      </c>
      <c r="E35" s="133">
        <v>100</v>
      </c>
      <c r="F35" s="136">
        <v>5553116180.9300003</v>
      </c>
      <c r="G35" s="133">
        <v>100</v>
      </c>
      <c r="H35" s="302">
        <v>446815793.05000114</v>
      </c>
      <c r="I35" s="297">
        <v>8.7502841413430303</v>
      </c>
    </row>
    <row r="36" spans="3:9" x14ac:dyDescent="0.25">
      <c r="D36" s="76"/>
    </row>
    <row r="37" spans="3:9" x14ac:dyDescent="0.25">
      <c r="D37" s="76"/>
    </row>
    <row r="38" spans="3:9" x14ac:dyDescent="0.25">
      <c r="D38" s="76"/>
    </row>
    <row r="39" spans="3:9" x14ac:dyDescent="0.25">
      <c r="D39" s="76"/>
    </row>
    <row r="40" spans="3:9" x14ac:dyDescent="0.25">
      <c r="D40" s="76"/>
    </row>
    <row r="41" spans="3:9" x14ac:dyDescent="0.25">
      <c r="D41" s="76"/>
    </row>
    <row r="42" spans="3:9" x14ac:dyDescent="0.25">
      <c r="D42" s="76"/>
    </row>
    <row r="43" spans="3:9" x14ac:dyDescent="0.25">
      <c r="D43" s="76"/>
    </row>
    <row r="44" spans="3:9" x14ac:dyDescent="0.25">
      <c r="D44" s="76"/>
    </row>
    <row r="45" spans="3:9" x14ac:dyDescent="0.25">
      <c r="D45" s="76"/>
    </row>
    <row r="46" spans="3:9" x14ac:dyDescent="0.25">
      <c r="D46" s="76"/>
    </row>
    <row r="47" spans="3:9" x14ac:dyDescent="0.25">
      <c r="D47" s="76"/>
    </row>
    <row r="48" spans="3:9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  <row r="74" spans="4:4" x14ac:dyDescent="0.25">
      <c r="D74" s="76"/>
    </row>
    <row r="75" spans="4:4" x14ac:dyDescent="0.25">
      <c r="D75" s="76"/>
    </row>
    <row r="76" spans="4:4" x14ac:dyDescent="0.25">
      <c r="D76" s="76"/>
    </row>
    <row r="77" spans="4:4" x14ac:dyDescent="0.25">
      <c r="D77" s="76"/>
    </row>
    <row r="78" spans="4:4" x14ac:dyDescent="0.25">
      <c r="D78" s="76"/>
    </row>
    <row r="79" spans="4:4" x14ac:dyDescent="0.25">
      <c r="D79" s="76"/>
    </row>
    <row r="80" spans="4:4" x14ac:dyDescent="0.25">
      <c r="D80" s="76"/>
    </row>
    <row r="81" spans="4:4" x14ac:dyDescent="0.25">
      <c r="D81" s="76"/>
    </row>
    <row r="82" spans="4:4" x14ac:dyDescent="0.25">
      <c r="D82" s="76"/>
    </row>
    <row r="83" spans="4:4" x14ac:dyDescent="0.25">
      <c r="D83" s="76"/>
    </row>
    <row r="84" spans="4:4" x14ac:dyDescent="0.25">
      <c r="D84" s="76"/>
    </row>
    <row r="85" spans="4:4" x14ac:dyDescent="0.25">
      <c r="D85" s="76"/>
    </row>
    <row r="86" spans="4:4" x14ac:dyDescent="0.25">
      <c r="D86" s="76"/>
    </row>
    <row r="87" spans="4:4" x14ac:dyDescent="0.25">
      <c r="D87" s="76"/>
    </row>
    <row r="88" spans="4:4" x14ac:dyDescent="0.25">
      <c r="D88" s="76"/>
    </row>
    <row r="89" spans="4:4" x14ac:dyDescent="0.25">
      <c r="D89" s="76"/>
    </row>
    <row r="90" spans="4:4" x14ac:dyDescent="0.25">
      <c r="D90" s="76"/>
    </row>
    <row r="91" spans="4:4" x14ac:dyDescent="0.25">
      <c r="D91" s="76"/>
    </row>
    <row r="92" spans="4:4" x14ac:dyDescent="0.25">
      <c r="D92" s="76"/>
    </row>
    <row r="93" spans="4:4" x14ac:dyDescent="0.25">
      <c r="D93" s="76"/>
    </row>
    <row r="94" spans="4:4" x14ac:dyDescent="0.25">
      <c r="D94" s="76"/>
    </row>
    <row r="95" spans="4:4" x14ac:dyDescent="0.25">
      <c r="D95" s="76"/>
    </row>
    <row r="96" spans="4:4" x14ac:dyDescent="0.25">
      <c r="D96" s="76"/>
    </row>
    <row r="97" spans="4:4" x14ac:dyDescent="0.25">
      <c r="D97" s="76"/>
    </row>
    <row r="98" spans="4:4" x14ac:dyDescent="0.25">
      <c r="D98" s="76"/>
    </row>
    <row r="99" spans="4:4" x14ac:dyDescent="0.25">
      <c r="D99" s="76"/>
    </row>
    <row r="100" spans="4:4" x14ac:dyDescent="0.25">
      <c r="D100" s="76"/>
    </row>
    <row r="101" spans="4:4" x14ac:dyDescent="0.25">
      <c r="D101" s="76"/>
    </row>
    <row r="102" spans="4:4" x14ac:dyDescent="0.25">
      <c r="D102" s="76"/>
    </row>
    <row r="103" spans="4:4" x14ac:dyDescent="0.25">
      <c r="D103" s="76"/>
    </row>
    <row r="104" spans="4:4" x14ac:dyDescent="0.25">
      <c r="D104" s="76"/>
    </row>
    <row r="105" spans="4:4" x14ac:dyDescent="0.25">
      <c r="D105" s="76"/>
    </row>
    <row r="106" spans="4:4" x14ac:dyDescent="0.25">
      <c r="D106" s="76"/>
    </row>
    <row r="107" spans="4:4" x14ac:dyDescent="0.25">
      <c r="D107" s="76"/>
    </row>
    <row r="108" spans="4:4" x14ac:dyDescent="0.25">
      <c r="D108" s="76"/>
    </row>
    <row r="109" spans="4:4" x14ac:dyDescent="0.25">
      <c r="D109" s="76"/>
    </row>
    <row r="110" spans="4:4" x14ac:dyDescent="0.25">
      <c r="D110" s="76"/>
    </row>
    <row r="111" spans="4:4" x14ac:dyDescent="0.25">
      <c r="D111" s="76"/>
    </row>
    <row r="112" spans="4:4" x14ac:dyDescent="0.25">
      <c r="D112" s="76"/>
    </row>
    <row r="113" spans="4:4" x14ac:dyDescent="0.25">
      <c r="D113" s="76"/>
    </row>
    <row r="114" spans="4:4" x14ac:dyDescent="0.25">
      <c r="D114" s="76"/>
    </row>
    <row r="115" spans="4:4" x14ac:dyDescent="0.25">
      <c r="D115" s="76"/>
    </row>
    <row r="116" spans="4:4" x14ac:dyDescent="0.25">
      <c r="D116" s="76"/>
    </row>
    <row r="117" spans="4:4" x14ac:dyDescent="0.25">
      <c r="D117" s="76"/>
    </row>
    <row r="118" spans="4:4" x14ac:dyDescent="0.25">
      <c r="D118" s="76"/>
    </row>
    <row r="119" spans="4:4" x14ac:dyDescent="0.25">
      <c r="D119" s="76"/>
    </row>
    <row r="120" spans="4:4" x14ac:dyDescent="0.25">
      <c r="D120" s="76"/>
    </row>
    <row r="121" spans="4:4" x14ac:dyDescent="0.25">
      <c r="D121" s="76"/>
    </row>
    <row r="122" spans="4:4" x14ac:dyDescent="0.25">
      <c r="D122" s="76"/>
    </row>
    <row r="123" spans="4:4" x14ac:dyDescent="0.25">
      <c r="D123" s="76"/>
    </row>
    <row r="124" spans="4:4" x14ac:dyDescent="0.25">
      <c r="D124" s="76"/>
    </row>
    <row r="125" spans="4:4" x14ac:dyDescent="0.25">
      <c r="D125" s="76"/>
    </row>
    <row r="126" spans="4:4" x14ac:dyDescent="0.25">
      <c r="D126" s="76"/>
    </row>
    <row r="127" spans="4:4" x14ac:dyDescent="0.25">
      <c r="D127" s="76"/>
    </row>
    <row r="128" spans="4:4" x14ac:dyDescent="0.25">
      <c r="D128" s="76"/>
    </row>
    <row r="129" spans="4:4" x14ac:dyDescent="0.25">
      <c r="D129" s="76"/>
    </row>
    <row r="130" spans="4:4" x14ac:dyDescent="0.25">
      <c r="D130" s="76"/>
    </row>
    <row r="131" spans="4:4" x14ac:dyDescent="0.2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6" tint="0.39997558519241921"/>
    <pageSetUpPr fitToPage="1"/>
  </sheetPr>
  <dimension ref="A1:M24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8.28515625" style="5" customWidth="1"/>
    <col min="3" max="3" width="19.28515625" style="5" customWidth="1"/>
    <col min="4" max="4" width="12.5703125" style="5" bestFit="1" customWidth="1"/>
    <col min="5" max="5" width="19.28515625" style="5" customWidth="1"/>
    <col min="6" max="6" width="10.5703125" style="5" bestFit="1" customWidth="1"/>
    <col min="7" max="7" width="15.7109375" style="5" bestFit="1" customWidth="1"/>
    <col min="8" max="8" width="15.28515625" style="5" customWidth="1"/>
    <col min="9" max="9" width="10.5703125" style="5" bestFit="1" customWidth="1"/>
    <col min="10" max="10" width="15.28515625" style="5" customWidth="1"/>
    <col min="11" max="11" width="10.5703125" style="5" bestFit="1" customWidth="1"/>
    <col min="12" max="12" width="15.7109375" style="5" bestFit="1" customWidth="1"/>
    <col min="13" max="16384" width="9.28515625" style="5"/>
  </cols>
  <sheetData>
    <row r="1" spans="1:13" s="11" customFormat="1" ht="58.9" customHeight="1" x14ac:dyDescent="0.25">
      <c r="B1" s="371" t="s">
        <v>151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3" ht="36" customHeight="1" x14ac:dyDescent="0.25"/>
    <row r="4" spans="1:13" x14ac:dyDescent="0.25">
      <c r="F4" s="80"/>
    </row>
    <row r="5" spans="1:13" ht="7.5" customHeight="1" thickBot="1" x14ac:dyDescent="0.3"/>
    <row r="6" spans="1:13" s="45" customFormat="1" ht="15" customHeight="1" x14ac:dyDescent="0.25">
      <c r="B6" s="380" t="s">
        <v>21</v>
      </c>
      <c r="C6" s="378" t="s">
        <v>14</v>
      </c>
      <c r="D6" s="378"/>
      <c r="E6" s="378"/>
      <c r="F6" s="378"/>
      <c r="G6" s="378"/>
      <c r="H6" s="378" t="s">
        <v>18</v>
      </c>
      <c r="I6" s="378"/>
      <c r="J6" s="378"/>
      <c r="K6" s="378"/>
      <c r="L6" s="379"/>
    </row>
    <row r="7" spans="1:13" s="46" customFormat="1" ht="15.75" thickBot="1" x14ac:dyDescent="0.3">
      <c r="B7" s="381"/>
      <c r="C7" s="3" t="s">
        <v>92</v>
      </c>
      <c r="D7" s="3" t="s">
        <v>22</v>
      </c>
      <c r="E7" s="3" t="s">
        <v>93</v>
      </c>
      <c r="F7" s="3" t="s">
        <v>22</v>
      </c>
      <c r="G7" s="3" t="s">
        <v>91</v>
      </c>
      <c r="H7" s="3" t="s">
        <v>92</v>
      </c>
      <c r="I7" s="3" t="s">
        <v>22</v>
      </c>
      <c r="J7" s="3" t="s">
        <v>93</v>
      </c>
      <c r="K7" s="3" t="s">
        <v>22</v>
      </c>
      <c r="L7" s="4" t="s">
        <v>91</v>
      </c>
    </row>
    <row r="8" spans="1:13" s="47" customFormat="1" ht="4.9000000000000004" customHeight="1" x14ac:dyDescent="0.25"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</row>
    <row r="9" spans="1:13" ht="54" customHeight="1" x14ac:dyDescent="0.25">
      <c r="B9" s="6" t="s" vm="117">
        <v>49</v>
      </c>
      <c r="C9" s="142" vm="1366">
        <v>1945719285.8699996</v>
      </c>
      <c r="D9" s="144">
        <v>98.89</v>
      </c>
      <c r="E9" s="142" vm="1178">
        <v>2067499043.6099999</v>
      </c>
      <c r="F9" s="145">
        <v>98.91</v>
      </c>
      <c r="G9" s="147">
        <v>6.2588554589748213</v>
      </c>
      <c r="H9" s="142" vm="1392">
        <v>2105156</v>
      </c>
      <c r="I9" s="145">
        <v>97.94</v>
      </c>
      <c r="J9" s="142" vm="1481">
        <v>2219108</v>
      </c>
      <c r="K9" s="144">
        <v>97.93</v>
      </c>
      <c r="L9" s="146">
        <v>5.4129955214720553</v>
      </c>
    </row>
    <row r="10" spans="1:13" ht="54" customHeight="1" x14ac:dyDescent="0.25">
      <c r="B10" s="6" t="s" vm="148">
        <v>152</v>
      </c>
      <c r="C10" s="142" vm="835">
        <v>5281087.9400000004</v>
      </c>
      <c r="D10" s="144">
        <v>0.27</v>
      </c>
      <c r="E10" s="142" vm="903">
        <v>5463542.3900000006</v>
      </c>
      <c r="F10" s="145">
        <v>0.26</v>
      </c>
      <c r="G10" s="147">
        <v>3.4548648322640929</v>
      </c>
      <c r="H10" s="142" vm="590">
        <v>9259</v>
      </c>
      <c r="I10" s="145">
        <v>0.43</v>
      </c>
      <c r="J10" s="142" vm="1549">
        <v>10476</v>
      </c>
      <c r="K10" s="144">
        <v>0.46</v>
      </c>
      <c r="L10" s="146">
        <v>13.143968031104862</v>
      </c>
    </row>
    <row r="11" spans="1:13" ht="54" customHeight="1" x14ac:dyDescent="0.25">
      <c r="B11" s="6" t="s" vm="89">
        <v>153</v>
      </c>
      <c r="C11" s="142" vm="729">
        <v>1368906.7</v>
      </c>
      <c r="D11" s="144">
        <v>7.0000000000000007E-2</v>
      </c>
      <c r="E11" s="142" vm="1054">
        <v>1376758.38</v>
      </c>
      <c r="F11" s="145">
        <v>7.0000000000000007E-2</v>
      </c>
      <c r="G11" s="147">
        <v>0.57357305651291313</v>
      </c>
      <c r="H11" s="142" vm="546">
        <v>269</v>
      </c>
      <c r="I11" s="145">
        <v>0.01</v>
      </c>
      <c r="J11" s="142" vm="545">
        <v>311</v>
      </c>
      <c r="K11" s="144">
        <v>0.01</v>
      </c>
      <c r="L11" s="146">
        <v>15.613382899628263</v>
      </c>
    </row>
    <row r="12" spans="1:13" ht="54" customHeight="1" x14ac:dyDescent="0.25">
      <c r="B12" s="6" t="s" vm="91">
        <v>154</v>
      </c>
      <c r="C12" s="142" vm="1102">
        <v>15175074.949999999</v>
      </c>
      <c r="D12" s="144">
        <v>0.77</v>
      </c>
      <c r="E12" s="142" vm="1424">
        <v>15917182.700000001</v>
      </c>
      <c r="F12" s="145">
        <v>0.76</v>
      </c>
      <c r="G12" s="147">
        <v>4.8903069832943515</v>
      </c>
      <c r="H12" s="334" vm="855">
        <v>34771</v>
      </c>
      <c r="I12" s="145">
        <v>1.62</v>
      </c>
      <c r="J12" s="142" vm="1106">
        <v>36207</v>
      </c>
      <c r="K12" s="144">
        <v>1.6</v>
      </c>
      <c r="L12" s="146">
        <v>4.1298783468982805</v>
      </c>
    </row>
    <row r="13" spans="1:13" ht="8.4499999999999993" customHeight="1" x14ac:dyDescent="0.25">
      <c r="B13" s="76"/>
      <c r="C13" s="143"/>
      <c r="D13" s="143"/>
      <c r="E13" s="143"/>
      <c r="F13" s="143"/>
      <c r="G13" s="143"/>
      <c r="H13" s="143"/>
      <c r="I13" s="143"/>
      <c r="J13" s="143"/>
      <c r="K13" s="143"/>
      <c r="L13" s="143"/>
    </row>
    <row r="14" spans="1:13" ht="27.6" customHeight="1" x14ac:dyDescent="0.25">
      <c r="B14" s="230" t="s">
        <v>23</v>
      </c>
      <c r="C14" s="231">
        <v>1967544355.4599998</v>
      </c>
      <c r="D14" s="342">
        <v>99.999999999999986</v>
      </c>
      <c r="E14" s="231">
        <v>2090256527.0800002</v>
      </c>
      <c r="F14" s="342">
        <v>100</v>
      </c>
      <c r="G14" s="335">
        <v>6.2368185641899458</v>
      </c>
      <c r="H14" s="231">
        <v>2149455</v>
      </c>
      <c r="I14" s="342">
        <v>100.00000000000001</v>
      </c>
      <c r="J14" s="231">
        <v>2266102</v>
      </c>
      <c r="K14" s="342">
        <v>100</v>
      </c>
      <c r="L14" s="232">
        <v>5.4268174955977315</v>
      </c>
    </row>
    <row r="15" spans="1:13" x14ac:dyDescent="0.25">
      <c r="B15" s="76"/>
      <c r="C15" s="76"/>
      <c r="D15" s="76"/>
      <c r="E15" s="76"/>
      <c r="F15" s="341"/>
      <c r="G15" s="76"/>
      <c r="H15" s="76"/>
      <c r="I15" s="341"/>
      <c r="K15" s="341"/>
    </row>
    <row r="16" spans="1:13" x14ac:dyDescent="0.25">
      <c r="B16" s="76"/>
      <c r="C16" s="76"/>
      <c r="D16" s="76"/>
      <c r="E16" s="76"/>
      <c r="F16" s="76"/>
      <c r="G16" s="76"/>
      <c r="H16" s="76"/>
    </row>
    <row r="17" spans="2:11" x14ac:dyDescent="0.25">
      <c r="B17" s="76"/>
      <c r="C17" s="76"/>
      <c r="D17" s="76"/>
      <c r="E17" s="76"/>
      <c r="F17" s="76"/>
      <c r="G17" s="76"/>
      <c r="H17" s="76"/>
    </row>
    <row r="18" spans="2:11" x14ac:dyDescent="0.25">
      <c r="B18" s="76"/>
      <c r="C18" s="76"/>
      <c r="D18" s="76"/>
      <c r="E18" s="76"/>
      <c r="F18" s="76"/>
      <c r="G18" s="76"/>
      <c r="H18" s="76"/>
    </row>
    <row r="19" spans="2:11" x14ac:dyDescent="0.25">
      <c r="B19" s="76"/>
      <c r="C19" s="76"/>
      <c r="D19" s="76"/>
      <c r="E19" s="337"/>
      <c r="F19" s="76"/>
      <c r="G19" s="76"/>
      <c r="H19" s="76"/>
      <c r="I19" s="304"/>
    </row>
    <row r="20" spans="2:11" x14ac:dyDescent="0.25">
      <c r="B20" s="76"/>
      <c r="C20" s="76"/>
      <c r="D20" s="76"/>
      <c r="E20" s="76"/>
      <c r="F20" s="76"/>
      <c r="G20" s="76"/>
      <c r="H20" s="76"/>
      <c r="K20" s="338"/>
    </row>
    <row r="21" spans="2:11" x14ac:dyDescent="0.25">
      <c r="B21" s="76"/>
      <c r="C21" s="76"/>
      <c r="D21" s="76"/>
      <c r="E21" s="76"/>
      <c r="F21" s="76"/>
      <c r="G21" s="76"/>
      <c r="H21" s="76"/>
    </row>
    <row r="22" spans="2:11" x14ac:dyDescent="0.25">
      <c r="B22" s="76"/>
      <c r="C22" s="76"/>
      <c r="D22" s="76"/>
      <c r="E22" s="303"/>
      <c r="F22" s="76"/>
      <c r="G22" s="76"/>
      <c r="H22" s="76"/>
    </row>
    <row r="23" spans="2:11" x14ac:dyDescent="0.25">
      <c r="B23" s="76"/>
      <c r="C23" s="76"/>
      <c r="D23" s="76"/>
      <c r="E23" s="76"/>
      <c r="F23" s="76"/>
      <c r="G23" s="76"/>
      <c r="H23" s="76"/>
    </row>
    <row r="24" spans="2:11" x14ac:dyDescent="0.25">
      <c r="B24" s="76"/>
      <c r="C24" s="76"/>
      <c r="D24" s="76"/>
      <c r="E24" s="76"/>
      <c r="F24" s="303"/>
      <c r="G24" s="76"/>
      <c r="H24" s="76"/>
    </row>
  </sheetData>
  <mergeCells count="4">
    <mergeCell ref="B1:L1"/>
    <mergeCell ref="H6:L6"/>
    <mergeCell ref="B6:B7"/>
    <mergeCell ref="C6:G6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4" orientation="landscape" r:id="rId1"/>
  <customProperties>
    <customPr name="Version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6" tint="0.39997558519241921"/>
    <pageSetUpPr fitToPage="1"/>
  </sheetPr>
  <dimension ref="A1:M24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57.28515625" style="5" customWidth="1"/>
    <col min="3" max="4" width="19.28515625" style="5" customWidth="1"/>
    <col min="5" max="5" width="15.7109375" style="53" bestFit="1" customWidth="1"/>
    <col min="6" max="7" width="15.28515625" style="5" customWidth="1"/>
    <col min="8" max="8" width="15.7109375" style="5" customWidth="1"/>
    <col min="9" max="16384" width="9.28515625" style="5"/>
  </cols>
  <sheetData>
    <row r="1" spans="1:13" s="11" customFormat="1" ht="58.9" customHeight="1" x14ac:dyDescent="0.25">
      <c r="B1" s="382" t="s">
        <v>155</v>
      </c>
      <c r="C1" s="382"/>
      <c r="D1" s="382"/>
      <c r="E1" s="382"/>
      <c r="F1" s="382"/>
      <c r="G1" s="382"/>
      <c r="H1" s="382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</row>
    <row r="3" spans="1:13" ht="36" customHeight="1" x14ac:dyDescent="0.25"/>
    <row r="5" spans="1:13" ht="7.5" customHeight="1" thickBot="1" x14ac:dyDescent="0.3"/>
    <row r="6" spans="1:13" s="45" customFormat="1" ht="15" customHeight="1" x14ac:dyDescent="0.25">
      <c r="B6" s="380" t="s">
        <v>21</v>
      </c>
      <c r="C6" s="378" t="s">
        <v>20</v>
      </c>
      <c r="D6" s="378"/>
      <c r="E6" s="378"/>
      <c r="F6" s="378" t="s">
        <v>19</v>
      </c>
      <c r="G6" s="378"/>
      <c r="H6" s="379"/>
    </row>
    <row r="7" spans="1:13" s="46" customFormat="1" ht="15.75" thickBot="1" x14ac:dyDescent="0.3">
      <c r="B7" s="381"/>
      <c r="C7" s="3" t="s">
        <v>92</v>
      </c>
      <c r="D7" s="3" t="s">
        <v>93</v>
      </c>
      <c r="E7" s="3" t="s">
        <v>91</v>
      </c>
      <c r="F7" s="3" t="s">
        <v>92</v>
      </c>
      <c r="G7" s="3" t="s">
        <v>93</v>
      </c>
      <c r="H7" s="4" t="s">
        <v>91</v>
      </c>
    </row>
    <row r="8" spans="1:13" s="47" customFormat="1" ht="8.4499999999999993" customHeight="1" x14ac:dyDescent="0.25">
      <c r="C8" s="46"/>
      <c r="D8" s="46"/>
      <c r="E8" s="48"/>
      <c r="F8" s="153"/>
      <c r="G8" s="46"/>
      <c r="H8" s="46"/>
      <c r="I8" s="46"/>
      <c r="J8" s="46"/>
      <c r="K8" s="58"/>
      <c r="L8" s="46"/>
      <c r="M8" s="46"/>
    </row>
    <row r="9" spans="1:13" s="11" customFormat="1" ht="37.5" customHeight="1" x14ac:dyDescent="0.25">
      <c r="B9" s="7" t="s" vm="117">
        <v>49</v>
      </c>
      <c r="C9" s="148" vm="1006">
        <v>1090589451.26</v>
      </c>
      <c r="D9" s="148" vm="1664">
        <v>1086198840.8899999</v>
      </c>
      <c r="E9" s="151">
        <v>-0.40259057750168381</v>
      </c>
      <c r="F9" s="148" vm="578">
        <v>85001</v>
      </c>
      <c r="G9" s="148" vm="1487">
        <v>87841</v>
      </c>
      <c r="H9" s="154">
        <v>3.3411371630921849</v>
      </c>
    </row>
    <row r="10" spans="1:13" s="11" customFormat="1" ht="37.5" customHeight="1" x14ac:dyDescent="0.25">
      <c r="B10" s="7" t="s" vm="148">
        <v>152</v>
      </c>
      <c r="C10" s="148" vm="1239">
        <v>310853.43000000005</v>
      </c>
      <c r="D10" s="148" vm="479">
        <v>378179.39</v>
      </c>
      <c r="E10" s="151">
        <v>21.658425966218203</v>
      </c>
      <c r="F10" s="148" vm="918">
        <v>32</v>
      </c>
      <c r="G10" s="148" vm="541">
        <v>34</v>
      </c>
      <c r="H10" s="154">
        <v>6.25</v>
      </c>
    </row>
    <row r="11" spans="1:13" s="11" customFormat="1" ht="37.5" customHeight="1" x14ac:dyDescent="0.25">
      <c r="B11" s="7" t="s" vm="89">
        <v>153</v>
      </c>
      <c r="C11" s="148" vm="1397">
        <v>2417878.5699999998</v>
      </c>
      <c r="D11" s="148" vm="716">
        <v>123431.18000000001</v>
      </c>
      <c r="E11" s="150">
        <v>-94.895062906322877</v>
      </c>
      <c r="F11" s="148" vm="492">
        <v>2</v>
      </c>
      <c r="G11" s="148" vm="806">
        <v>2</v>
      </c>
      <c r="H11" s="154">
        <v>0</v>
      </c>
    </row>
    <row r="12" spans="1:13" s="11" customFormat="1" ht="37.5" customHeight="1" x14ac:dyDescent="0.25">
      <c r="B12" s="7" t="s" vm="91">
        <v>154</v>
      </c>
      <c r="C12" s="148" vm="1099">
        <v>1203788.9300000002</v>
      </c>
      <c r="D12" s="148" vm="1183">
        <v>464514.31999999995</v>
      </c>
      <c r="E12" s="151">
        <v>-61.412311708166321</v>
      </c>
      <c r="F12" s="148" vm="1479">
        <v>8</v>
      </c>
      <c r="G12" s="148" vm="1086">
        <v>26</v>
      </c>
      <c r="H12" s="154">
        <v>225</v>
      </c>
    </row>
    <row r="13" spans="1:13" s="47" customFormat="1" ht="3" customHeight="1" thickBot="1" x14ac:dyDescent="0.3">
      <c r="B13" s="59"/>
      <c r="C13" s="149"/>
      <c r="D13" s="149"/>
      <c r="E13" s="152" t="s">
        <v>94</v>
      </c>
      <c r="F13" s="149"/>
      <c r="G13" s="149"/>
      <c r="H13" s="155"/>
      <c r="I13" s="60"/>
      <c r="J13" s="60"/>
      <c r="K13" s="60"/>
      <c r="L13" s="60"/>
      <c r="M13" s="46"/>
    </row>
    <row r="14" spans="1:13" ht="37.700000000000003" customHeight="1" thickBot="1" x14ac:dyDescent="0.3">
      <c r="B14" s="233" t="s">
        <v>23</v>
      </c>
      <c r="C14" s="234">
        <v>1094521972.1900001</v>
      </c>
      <c r="D14" s="234">
        <v>1087164965.78</v>
      </c>
      <c r="E14" s="235">
        <v>-0.67216616906097215</v>
      </c>
      <c r="F14" s="234">
        <v>85043</v>
      </c>
      <c r="G14" s="234">
        <v>87903</v>
      </c>
      <c r="H14" s="236">
        <v>3.3630045976741201</v>
      </c>
    </row>
    <row r="15" spans="1:13" x14ac:dyDescent="0.25">
      <c r="B15" s="76"/>
      <c r="C15" s="76"/>
      <c r="D15" s="76"/>
      <c r="E15" s="61"/>
      <c r="F15" s="76"/>
    </row>
    <row r="16" spans="1:13" x14ac:dyDescent="0.25">
      <c r="B16" s="76"/>
      <c r="C16" s="76"/>
      <c r="D16" s="76"/>
      <c r="E16" s="61"/>
      <c r="F16" s="76"/>
    </row>
    <row r="17" spans="2:6" x14ac:dyDescent="0.25">
      <c r="B17" s="76"/>
      <c r="C17" s="76"/>
      <c r="D17" s="76"/>
      <c r="E17" s="61"/>
      <c r="F17" s="76"/>
    </row>
    <row r="18" spans="2:6" x14ac:dyDescent="0.25">
      <c r="B18" s="76"/>
      <c r="C18" s="76"/>
      <c r="D18" s="76"/>
      <c r="E18" s="61"/>
      <c r="F18" s="76"/>
    </row>
    <row r="19" spans="2:6" x14ac:dyDescent="0.25">
      <c r="B19" s="76"/>
      <c r="C19" s="76"/>
      <c r="D19" s="76"/>
      <c r="E19" s="61"/>
      <c r="F19" s="76"/>
    </row>
    <row r="20" spans="2:6" x14ac:dyDescent="0.25">
      <c r="B20" s="76"/>
      <c r="C20" s="76"/>
      <c r="D20" s="76"/>
      <c r="E20" s="61"/>
      <c r="F20" s="76"/>
    </row>
    <row r="21" spans="2:6" x14ac:dyDescent="0.25">
      <c r="B21" s="76"/>
      <c r="C21" s="76"/>
      <c r="D21" s="76"/>
      <c r="E21" s="61"/>
      <c r="F21" s="76"/>
    </row>
    <row r="22" spans="2:6" x14ac:dyDescent="0.25">
      <c r="B22" s="76"/>
      <c r="C22" s="76"/>
      <c r="D22" s="76"/>
      <c r="E22" s="61"/>
      <c r="F22" s="76"/>
    </row>
    <row r="23" spans="2:6" x14ac:dyDescent="0.25">
      <c r="B23" s="76"/>
      <c r="C23" s="76"/>
      <c r="D23" s="76"/>
      <c r="E23" s="61"/>
      <c r="F23" s="76"/>
    </row>
    <row r="24" spans="2:6" x14ac:dyDescent="0.25">
      <c r="B24" s="76"/>
      <c r="C24" s="76"/>
      <c r="D24" s="76"/>
      <c r="E24" s="61"/>
      <c r="F24" s="76"/>
    </row>
  </sheetData>
  <mergeCells count="4">
    <mergeCell ref="B6:B7"/>
    <mergeCell ref="C6:E6"/>
    <mergeCell ref="F6:H6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91" orientation="landscape" r:id="rId1"/>
  <customProperties>
    <customPr name="Version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6" tint="0.39997558519241921"/>
    <pageSetUpPr fitToPage="1"/>
  </sheetPr>
  <dimension ref="A1:M41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8.28515625" style="5" customWidth="1"/>
    <col min="3" max="3" width="19.28515625" style="5" customWidth="1"/>
    <col min="4" max="4" width="11.5703125" style="57" customWidth="1"/>
    <col min="5" max="5" width="19.28515625" style="5" customWidth="1"/>
    <col min="6" max="6" width="10.7109375" style="62" bestFit="1" customWidth="1"/>
    <col min="7" max="7" width="15.7109375" style="5" bestFit="1" customWidth="1"/>
    <col min="8" max="8" width="15.28515625" style="5" customWidth="1"/>
    <col min="9" max="9" width="9.7109375" style="57" bestFit="1" customWidth="1"/>
    <col min="10" max="10" width="15.28515625" style="5" customWidth="1"/>
    <col min="11" max="11" width="11.28515625" style="57" bestFit="1" customWidth="1"/>
    <col min="12" max="12" width="15.7109375" style="5" bestFit="1" customWidth="1"/>
    <col min="13" max="16384" width="9.28515625" style="5"/>
  </cols>
  <sheetData>
    <row r="1" spans="1:13" s="11" customFormat="1" ht="58.9" customHeight="1" x14ac:dyDescent="0.25">
      <c r="B1" s="383" t="s">
        <v>156</v>
      </c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101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3" ht="17.45" customHeight="1" x14ac:dyDescent="0.25"/>
    <row r="4" spans="1:13" ht="7.5" customHeight="1" thickBot="1" x14ac:dyDescent="0.3"/>
    <row r="5" spans="1:13" s="45" customFormat="1" ht="15" customHeight="1" x14ac:dyDescent="0.25">
      <c r="B5" s="380" t="s">
        <v>21</v>
      </c>
      <c r="C5" s="378" t="s">
        <v>14</v>
      </c>
      <c r="D5" s="378"/>
      <c r="E5" s="378"/>
      <c r="F5" s="378"/>
      <c r="G5" s="378"/>
      <c r="H5" s="378" t="s">
        <v>18</v>
      </c>
      <c r="I5" s="378"/>
      <c r="J5" s="378"/>
      <c r="K5" s="378"/>
      <c r="L5" s="379"/>
    </row>
    <row r="6" spans="1:13" s="46" customFormat="1" ht="15.75" thickBot="1" x14ac:dyDescent="0.3">
      <c r="B6" s="381"/>
      <c r="C6" s="3" t="s">
        <v>92</v>
      </c>
      <c r="D6" s="33" t="s">
        <v>22</v>
      </c>
      <c r="E6" s="3" t="s">
        <v>93</v>
      </c>
      <c r="F6" s="36" t="s">
        <v>22</v>
      </c>
      <c r="G6" s="3" t="s">
        <v>91</v>
      </c>
      <c r="H6" s="3" t="s">
        <v>92</v>
      </c>
      <c r="I6" s="33" t="s">
        <v>22</v>
      </c>
      <c r="J6" s="3" t="s">
        <v>93</v>
      </c>
      <c r="K6" s="33" t="s">
        <v>22</v>
      </c>
      <c r="L6" s="4" t="s">
        <v>91</v>
      </c>
    </row>
    <row r="7" spans="1:13" s="47" customFormat="1" ht="3" customHeight="1" x14ac:dyDescent="0.25">
      <c r="C7" s="46"/>
      <c r="D7" s="49"/>
      <c r="E7" s="46"/>
      <c r="F7" s="50"/>
      <c r="G7" s="46"/>
      <c r="H7" s="46"/>
      <c r="I7" s="49"/>
      <c r="J7" s="46"/>
      <c r="K7" s="49"/>
      <c r="L7" s="46"/>
      <c r="M7" s="46"/>
    </row>
    <row r="8" spans="1:13" ht="37.5" customHeight="1" x14ac:dyDescent="0.25">
      <c r="B8" s="7" t="s" vm="116">
        <v>157</v>
      </c>
      <c r="C8" s="148" vm="1057">
        <v>187193788.00000003</v>
      </c>
      <c r="D8" s="156">
        <v>41.07</v>
      </c>
      <c r="E8" s="160" vm="870">
        <v>189703340.87</v>
      </c>
      <c r="F8" s="156">
        <v>39.22</v>
      </c>
      <c r="G8" s="248">
        <v>1.3406176010498712</v>
      </c>
      <c r="H8" s="148" vm="1013">
        <v>171148</v>
      </c>
      <c r="I8" s="156">
        <v>6.93</v>
      </c>
      <c r="J8" s="148" vm="1036">
        <v>169749</v>
      </c>
      <c r="K8" s="156">
        <v>6.49</v>
      </c>
      <c r="L8" s="243">
        <v>-0.817421179330168</v>
      </c>
    </row>
    <row r="9" spans="1:13" ht="37.5" customHeight="1" x14ac:dyDescent="0.25">
      <c r="B9" s="7" t="s" vm="112">
        <v>158</v>
      </c>
      <c r="C9" s="148" vm="1603">
        <v>163829470.91</v>
      </c>
      <c r="D9" s="156">
        <v>35.94</v>
      </c>
      <c r="E9" s="160" vm="1829">
        <v>184007064.34999999</v>
      </c>
      <c r="F9" s="156">
        <v>38.049999999999997</v>
      </c>
      <c r="G9" s="248">
        <v>12.316217178705656</v>
      </c>
      <c r="H9" s="148" vm="1602">
        <v>2144155</v>
      </c>
      <c r="I9" s="156">
        <v>86.87</v>
      </c>
      <c r="J9" s="148" vm="1020">
        <v>2243047</v>
      </c>
      <c r="K9" s="156">
        <v>85.7</v>
      </c>
      <c r="L9" s="243">
        <v>4.6121665644508028</v>
      </c>
    </row>
    <row r="10" spans="1:13" ht="37.5" customHeight="1" x14ac:dyDescent="0.25">
      <c r="B10" s="7" t="s" vm="149">
        <v>159</v>
      </c>
      <c r="C10" s="148" vm="1795">
        <v>14435499.340000002</v>
      </c>
      <c r="D10" s="156">
        <v>3.17</v>
      </c>
      <c r="E10" s="160" vm="1797">
        <v>14655782.810000001</v>
      </c>
      <c r="F10" s="156">
        <v>3.03</v>
      </c>
      <c r="G10" s="248">
        <v>1.5259844139205114</v>
      </c>
      <c r="H10" s="148" vm="1796">
        <v>8568</v>
      </c>
      <c r="I10" s="156">
        <v>0.35</v>
      </c>
      <c r="J10" s="148" vm="1518">
        <v>8430</v>
      </c>
      <c r="K10" s="156">
        <v>0.32</v>
      </c>
      <c r="L10" s="243">
        <v>-1.6106442577030862</v>
      </c>
    </row>
    <row r="11" spans="1:13" ht="37.5" customHeight="1" x14ac:dyDescent="0.25">
      <c r="B11" s="7" t="s" vm="145">
        <v>160</v>
      </c>
      <c r="C11" s="148" vm="1182">
        <v>9871905.0300000012</v>
      </c>
      <c r="D11" s="156">
        <v>2.17</v>
      </c>
      <c r="E11" s="160" vm="1370">
        <v>9914604.2600000016</v>
      </c>
      <c r="F11" s="156">
        <v>2.0499999999999998</v>
      </c>
      <c r="G11" s="248">
        <v>0.43253282796217718</v>
      </c>
      <c r="H11" s="148" vm="1267">
        <v>38204</v>
      </c>
      <c r="I11" s="156">
        <v>1.55</v>
      </c>
      <c r="J11" s="148" vm="1220">
        <v>46670</v>
      </c>
      <c r="K11" s="156">
        <v>1.78</v>
      </c>
      <c r="L11" s="243">
        <v>22.159983247827441</v>
      </c>
    </row>
    <row r="12" spans="1:13" ht="37.5" customHeight="1" x14ac:dyDescent="0.25">
      <c r="B12" s="7" t="s" vm="115">
        <v>161</v>
      </c>
      <c r="C12" s="148" vm="1823">
        <v>14640693.349999998</v>
      </c>
      <c r="D12" s="156">
        <v>3.21</v>
      </c>
      <c r="E12" s="160" vm="1676">
        <v>15249166.060000002</v>
      </c>
      <c r="F12" s="156">
        <v>3.15</v>
      </c>
      <c r="G12" s="248">
        <v>4.1560375280997448</v>
      </c>
      <c r="H12" s="148" vm="1417">
        <v>24678</v>
      </c>
      <c r="I12" s="156">
        <v>1</v>
      </c>
      <c r="J12" s="148" vm="1332">
        <v>32609</v>
      </c>
      <c r="K12" s="156">
        <v>1.25</v>
      </c>
      <c r="L12" s="243">
        <v>32.137936623713415</v>
      </c>
    </row>
    <row r="13" spans="1:13" ht="37.5" customHeight="1" x14ac:dyDescent="0.25">
      <c r="B13" s="7" t="s" vm="111">
        <v>162</v>
      </c>
      <c r="C13" s="148" vm="1452">
        <v>3023712.28</v>
      </c>
      <c r="D13" s="156">
        <v>0.66</v>
      </c>
      <c r="E13" s="160" vm="636">
        <v>2516521.0099999998</v>
      </c>
      <c r="F13" s="156">
        <v>0.52</v>
      </c>
      <c r="G13" s="248">
        <v>-16.773794033075134</v>
      </c>
      <c r="H13" s="148" vm="1519">
        <v>839</v>
      </c>
      <c r="I13" s="156">
        <v>0.03</v>
      </c>
      <c r="J13" s="148" vm="1413">
        <v>803</v>
      </c>
      <c r="K13" s="156">
        <v>0.03</v>
      </c>
      <c r="L13" s="243">
        <v>-4.2908224076281272</v>
      </c>
    </row>
    <row r="14" spans="1:13" ht="37.5" customHeight="1" x14ac:dyDescent="0.25">
      <c r="B14" s="7" t="s" vm="148">
        <v>152</v>
      </c>
      <c r="C14" s="148" vm="835">
        <v>5281087.9400000004</v>
      </c>
      <c r="D14" s="156">
        <v>1.1599999999999999</v>
      </c>
      <c r="E14" s="160" vm="903">
        <v>5463542.3900000006</v>
      </c>
      <c r="F14" s="156">
        <v>1.1299999999999999</v>
      </c>
      <c r="G14" s="248">
        <v>3.4548648322640929</v>
      </c>
      <c r="H14" s="148" vm="590">
        <v>9259</v>
      </c>
      <c r="I14" s="156">
        <v>0.38</v>
      </c>
      <c r="J14" s="148" vm="1549">
        <v>10476</v>
      </c>
      <c r="K14" s="156">
        <v>0.4</v>
      </c>
      <c r="L14" s="243">
        <v>13.143968031104862</v>
      </c>
    </row>
    <row r="15" spans="1:13" ht="37.5" customHeight="1" x14ac:dyDescent="0.25">
      <c r="B15" s="7" t="s" vm="144">
        <v>163</v>
      </c>
      <c r="C15" s="148" vm="595">
        <v>57547025.089999989</v>
      </c>
      <c r="D15" s="156">
        <v>12.62</v>
      </c>
      <c r="E15" s="160" vm="570">
        <v>62154464.239999987</v>
      </c>
      <c r="F15" s="156">
        <v>12.85</v>
      </c>
      <c r="G15" s="248">
        <v>8.0063898051971449</v>
      </c>
      <c r="H15" s="148" vm="1834">
        <v>71321</v>
      </c>
      <c r="I15" s="156">
        <v>2.89</v>
      </c>
      <c r="J15" s="148" vm="929">
        <v>105588</v>
      </c>
      <c r="K15" s="156">
        <v>4.03</v>
      </c>
      <c r="L15" s="243">
        <v>48.046157513214894</v>
      </c>
    </row>
    <row r="16" spans="1:13" s="47" customFormat="1" ht="3" customHeight="1" thickBot="1" x14ac:dyDescent="0.3">
      <c r="B16" s="59"/>
      <c r="C16" s="149"/>
      <c r="D16" s="35">
        <v>0</v>
      </c>
      <c r="E16" s="159"/>
      <c r="F16" s="37"/>
      <c r="G16" s="163" t="s">
        <v>94</v>
      </c>
      <c r="H16" s="149"/>
      <c r="I16" s="34"/>
      <c r="J16" s="159"/>
      <c r="K16" s="34"/>
      <c r="L16" s="244" t="s">
        <v>94</v>
      </c>
      <c r="M16" s="46"/>
    </row>
    <row r="17" spans="2:13" ht="37.5" customHeight="1" thickBot="1" x14ac:dyDescent="0.3">
      <c r="B17" s="14" t="s" vm="114">
        <v>46</v>
      </c>
      <c r="C17" s="158">
        <v>455823181.93999994</v>
      </c>
      <c r="D17" s="161">
        <v>99.999999999999986</v>
      </c>
      <c r="E17" s="158">
        <v>483664485.99000001</v>
      </c>
      <c r="F17" s="161">
        <v>99.999999999999986</v>
      </c>
      <c r="G17" s="249">
        <v>6.1079175331773428</v>
      </c>
      <c r="H17" s="158">
        <v>2468172</v>
      </c>
      <c r="I17" s="162">
        <v>100</v>
      </c>
      <c r="J17" s="158">
        <v>2617372</v>
      </c>
      <c r="K17" s="162">
        <v>100</v>
      </c>
      <c r="L17" s="245">
        <v>6.0449595895261723</v>
      </c>
    </row>
    <row r="18" spans="2:13" s="47" customFormat="1" ht="3" customHeight="1" x14ac:dyDescent="0.25">
      <c r="B18" s="59"/>
      <c r="C18" s="149"/>
      <c r="D18" s="63"/>
      <c r="E18" s="149"/>
      <c r="F18" s="37"/>
      <c r="G18" s="163"/>
      <c r="H18" s="149"/>
      <c r="I18" s="34"/>
      <c r="J18" s="159"/>
      <c r="K18" s="34"/>
      <c r="L18" s="244"/>
      <c r="M18" s="46"/>
    </row>
    <row r="19" spans="2:13" ht="37.5" customHeight="1" x14ac:dyDescent="0.25">
      <c r="B19" s="7" t="s" vm="110">
        <v>164</v>
      </c>
      <c r="C19" s="148" vm="822">
        <v>0</v>
      </c>
      <c r="D19" s="156">
        <v>0</v>
      </c>
      <c r="E19" s="148" vm="724">
        <v>281.91000000000003</v>
      </c>
      <c r="F19" s="156">
        <v>0</v>
      </c>
      <c r="G19" s="250" t="s">
        <v>94</v>
      </c>
      <c r="H19" s="148" vm="710">
        <v>0</v>
      </c>
      <c r="I19" s="102">
        <v>0</v>
      </c>
      <c r="J19" s="148" vm="707">
        <v>0</v>
      </c>
      <c r="K19" s="156">
        <v>0</v>
      </c>
      <c r="L19" s="243" t="s">
        <v>94</v>
      </c>
    </row>
    <row r="20" spans="2:13" ht="37.5" customHeight="1" x14ac:dyDescent="0.25">
      <c r="B20" s="7" t="s" vm="147">
        <v>165</v>
      </c>
      <c r="C20" s="148" vm="638">
        <v>305548260.62</v>
      </c>
      <c r="D20" s="156">
        <v>62.63</v>
      </c>
      <c r="E20" s="148" vm="928">
        <v>346490826.48000002</v>
      </c>
      <c r="F20" s="156">
        <v>66.64</v>
      </c>
      <c r="G20" s="250">
        <v>13.399705099587806</v>
      </c>
      <c r="H20" s="148" vm="622">
        <v>226014</v>
      </c>
      <c r="I20" s="102">
        <v>63.8</v>
      </c>
      <c r="J20" s="148" vm="551">
        <v>239806</v>
      </c>
      <c r="K20" s="156">
        <v>64.86</v>
      </c>
      <c r="L20" s="243">
        <v>6.1022768501066196</v>
      </c>
    </row>
    <row r="21" spans="2:13" ht="37.5" customHeight="1" x14ac:dyDescent="0.25">
      <c r="B21" s="7" t="s" vm="143">
        <v>166</v>
      </c>
      <c r="C21" s="148" vm="1068">
        <v>163491723.24000001</v>
      </c>
      <c r="D21" s="156">
        <v>33.51</v>
      </c>
      <c r="E21" s="148" vm="887">
        <v>160999015.07999998</v>
      </c>
      <c r="F21" s="156">
        <v>30.96</v>
      </c>
      <c r="G21" s="250">
        <v>-1.5246693291872759</v>
      </c>
      <c r="H21" s="148" vm="991">
        <v>122248</v>
      </c>
      <c r="I21" s="102">
        <v>34.51</v>
      </c>
      <c r="J21" s="148" vm="1163">
        <v>121328</v>
      </c>
      <c r="K21" s="156">
        <v>32.81</v>
      </c>
      <c r="L21" s="243">
        <v>-0.75256854917871863</v>
      </c>
    </row>
    <row r="22" spans="2:13" ht="37.5" customHeight="1" x14ac:dyDescent="0.25">
      <c r="B22" s="7" t="s" vm="113">
        <v>167</v>
      </c>
      <c r="C22" s="148" vm="1813">
        <v>33809</v>
      </c>
      <c r="D22" s="156">
        <v>0.01</v>
      </c>
      <c r="E22" s="148" vm="1396">
        <v>38079.980000000003</v>
      </c>
      <c r="F22" s="156">
        <v>0.01</v>
      </c>
      <c r="G22" s="250">
        <v>12.632671773788061</v>
      </c>
      <c r="H22" s="148" vm="1153">
        <v>1</v>
      </c>
      <c r="I22" s="102">
        <v>0</v>
      </c>
      <c r="J22" s="148" vm="652">
        <v>1</v>
      </c>
      <c r="K22" s="156">
        <v>0</v>
      </c>
      <c r="L22" s="243">
        <v>0</v>
      </c>
    </row>
    <row r="23" spans="2:13" ht="37.5" customHeight="1" x14ac:dyDescent="0.25">
      <c r="B23" s="7" t="s" vm="109">
        <v>168</v>
      </c>
      <c r="C23" s="148" vm="1005">
        <v>18765771.189999998</v>
      </c>
      <c r="D23" s="156">
        <v>3.85</v>
      </c>
      <c r="E23" s="148" vm="814">
        <v>12433842.689999998</v>
      </c>
      <c r="F23" s="156">
        <v>2.39</v>
      </c>
      <c r="G23" s="250">
        <v>-33.741904001121952</v>
      </c>
      <c r="H23" s="148" vm="1528">
        <v>5977</v>
      </c>
      <c r="I23" s="102">
        <v>1.69</v>
      </c>
      <c r="J23" s="148" vm="817">
        <v>8616</v>
      </c>
      <c r="K23" s="156">
        <v>2.33</v>
      </c>
      <c r="L23" s="243">
        <v>44.152584908817119</v>
      </c>
    </row>
    <row r="24" spans="2:13" s="47" customFormat="1" ht="3" customHeight="1" thickBot="1" x14ac:dyDescent="0.3">
      <c r="B24" s="59"/>
      <c r="C24" s="149"/>
      <c r="D24" s="156"/>
      <c r="E24" s="149"/>
      <c r="F24" s="37"/>
      <c r="G24" s="197" t="s">
        <v>94</v>
      </c>
      <c r="H24" s="149"/>
      <c r="I24" s="34"/>
      <c r="J24" s="159"/>
      <c r="K24" s="34"/>
      <c r="L24" s="246" t="s">
        <v>94</v>
      </c>
      <c r="M24" s="46"/>
    </row>
    <row r="25" spans="2:13" ht="37.5" customHeight="1" thickBot="1" x14ac:dyDescent="0.3">
      <c r="B25" s="14" t="s" vm="146">
        <v>57</v>
      </c>
      <c r="C25" s="158">
        <v>487839564.05000001</v>
      </c>
      <c r="D25" s="162">
        <v>100</v>
      </c>
      <c r="E25" s="158">
        <v>519962046.14000005</v>
      </c>
      <c r="F25" s="162">
        <v>100</v>
      </c>
      <c r="G25" s="249">
        <v>6.5846406190023004</v>
      </c>
      <c r="H25" s="158">
        <v>354240</v>
      </c>
      <c r="I25" s="162">
        <v>100</v>
      </c>
      <c r="J25" s="158">
        <v>369751</v>
      </c>
      <c r="K25" s="161">
        <v>100</v>
      </c>
      <c r="L25" s="245">
        <v>4.3786698283649486</v>
      </c>
    </row>
    <row r="26" spans="2:13" s="47" customFormat="1" ht="3" customHeight="1" x14ac:dyDescent="0.25">
      <c r="B26" s="59"/>
      <c r="C26" s="149"/>
      <c r="D26" s="63"/>
      <c r="E26" s="60"/>
      <c r="F26" s="64"/>
      <c r="G26" s="197"/>
      <c r="H26" s="60"/>
      <c r="I26" s="63"/>
      <c r="J26" s="60"/>
      <c r="K26" s="63"/>
      <c r="L26" s="246"/>
      <c r="M26" s="46"/>
    </row>
    <row r="27" spans="2:13" ht="23.25" customHeight="1" x14ac:dyDescent="0.25">
      <c r="B27" s="237" t="s">
        <v>24</v>
      </c>
      <c r="C27" s="238">
        <v>943662745.99000001</v>
      </c>
      <c r="D27" s="239"/>
      <c r="E27" s="240">
        <v>1003626532.1300001</v>
      </c>
      <c r="F27" s="241"/>
      <c r="G27" s="251">
        <v>6.3543661540958567</v>
      </c>
      <c r="H27" s="240">
        <v>2822412</v>
      </c>
      <c r="I27" s="239"/>
      <c r="J27" s="242">
        <v>2987123</v>
      </c>
      <c r="K27" s="239"/>
      <c r="L27" s="247">
        <v>5.8358241107251558</v>
      </c>
    </row>
    <row r="28" spans="2:13" x14ac:dyDescent="0.25">
      <c r="B28" s="65"/>
      <c r="C28" s="65"/>
      <c r="D28" s="66"/>
      <c r="E28" s="65"/>
      <c r="F28" s="67"/>
      <c r="G28" s="65"/>
      <c r="H28" s="65"/>
      <c r="I28" s="68"/>
      <c r="J28" s="11"/>
      <c r="K28" s="68"/>
      <c r="L28" s="11"/>
    </row>
    <row r="29" spans="2:13" x14ac:dyDescent="0.25">
      <c r="B29" s="65"/>
      <c r="C29" s="65"/>
      <c r="D29" s="66"/>
      <c r="E29" s="65"/>
      <c r="F29" s="67"/>
      <c r="G29" s="65"/>
      <c r="H29" s="65"/>
      <c r="I29" s="68"/>
      <c r="J29" s="11"/>
      <c r="K29" s="68"/>
      <c r="L29" s="11"/>
    </row>
    <row r="30" spans="2:13" x14ac:dyDescent="0.25">
      <c r="B30" s="65"/>
      <c r="C30" s="65"/>
      <c r="D30" s="66"/>
      <c r="E30" s="65"/>
      <c r="F30" s="67"/>
      <c r="G30" s="65"/>
      <c r="H30" s="65"/>
      <c r="I30" s="68"/>
      <c r="J30" s="11"/>
      <c r="K30" s="68"/>
      <c r="L30" s="11"/>
    </row>
    <row r="31" spans="2:13" x14ac:dyDescent="0.25">
      <c r="B31" s="65"/>
      <c r="C31" s="65"/>
      <c r="D31" s="66"/>
      <c r="E31" s="65"/>
      <c r="F31" s="67"/>
      <c r="G31" s="65"/>
      <c r="H31" s="65"/>
      <c r="I31" s="68"/>
      <c r="J31" s="11"/>
      <c r="K31" s="68"/>
      <c r="L31" s="11"/>
    </row>
    <row r="32" spans="2:13" x14ac:dyDescent="0.25">
      <c r="B32" s="65"/>
      <c r="C32" s="65"/>
      <c r="D32" s="66"/>
      <c r="E32" s="65"/>
      <c r="F32" s="67"/>
      <c r="G32" s="65"/>
      <c r="H32" s="65"/>
      <c r="I32" s="68"/>
      <c r="J32" s="11"/>
      <c r="K32" s="68"/>
      <c r="L32" s="11"/>
    </row>
    <row r="33" spans="2:12" x14ac:dyDescent="0.25">
      <c r="B33" s="65"/>
      <c r="C33" s="65"/>
      <c r="D33" s="66"/>
      <c r="E33" s="65"/>
      <c r="F33" s="67"/>
      <c r="G33" s="65"/>
      <c r="H33" s="65"/>
      <c r="I33" s="68"/>
      <c r="J33" s="11"/>
      <c r="K33" s="68"/>
      <c r="L33" s="11"/>
    </row>
    <row r="34" spans="2:12" x14ac:dyDescent="0.25">
      <c r="B34" s="65"/>
      <c r="C34" s="65"/>
      <c r="D34" s="66"/>
      <c r="E34" s="65"/>
      <c r="F34" s="67"/>
      <c r="G34" s="65"/>
      <c r="H34" s="65"/>
      <c r="I34" s="68"/>
      <c r="J34" s="11"/>
      <c r="K34" s="68"/>
      <c r="L34" s="11"/>
    </row>
    <row r="35" spans="2:12" x14ac:dyDescent="0.25">
      <c r="B35" s="65"/>
      <c r="C35" s="65"/>
      <c r="D35" s="66"/>
      <c r="E35" s="65"/>
      <c r="F35" s="67"/>
      <c r="G35" s="65"/>
      <c r="H35" s="65"/>
      <c r="I35" s="68"/>
      <c r="J35" s="11"/>
      <c r="K35" s="68"/>
      <c r="L35" s="11"/>
    </row>
    <row r="36" spans="2:12" x14ac:dyDescent="0.25">
      <c r="B36" s="65"/>
      <c r="C36" s="65"/>
      <c r="D36" s="66"/>
      <c r="E36" s="65"/>
      <c r="F36" s="67"/>
      <c r="G36" s="65"/>
      <c r="H36" s="65"/>
      <c r="I36" s="68"/>
      <c r="J36" s="11"/>
      <c r="K36" s="68"/>
      <c r="L36" s="11"/>
    </row>
    <row r="37" spans="2:12" x14ac:dyDescent="0.25">
      <c r="B37" s="65"/>
      <c r="C37" s="65"/>
      <c r="D37" s="66"/>
      <c r="E37" s="65"/>
      <c r="F37" s="67"/>
      <c r="G37" s="65"/>
      <c r="H37" s="65"/>
      <c r="I37" s="68"/>
      <c r="J37" s="11"/>
      <c r="K37" s="68"/>
      <c r="L37" s="11"/>
    </row>
    <row r="38" spans="2:12" x14ac:dyDescent="0.25">
      <c r="B38" s="65"/>
      <c r="C38" s="65"/>
      <c r="D38" s="66"/>
      <c r="E38" s="65"/>
      <c r="F38" s="67"/>
      <c r="G38" s="65"/>
      <c r="H38" s="65"/>
      <c r="I38" s="68"/>
      <c r="J38" s="11"/>
      <c r="K38" s="68"/>
      <c r="L38" s="11"/>
    </row>
    <row r="39" spans="2:12" x14ac:dyDescent="0.25">
      <c r="B39" s="65"/>
      <c r="C39" s="65"/>
      <c r="D39" s="66"/>
      <c r="E39" s="65"/>
      <c r="F39" s="67"/>
      <c r="G39" s="65"/>
      <c r="H39" s="65"/>
      <c r="I39" s="68"/>
      <c r="J39" s="11"/>
      <c r="K39" s="68"/>
      <c r="L39" s="11"/>
    </row>
    <row r="40" spans="2:12" x14ac:dyDescent="0.25">
      <c r="B40" s="76"/>
      <c r="C40" s="76"/>
      <c r="D40" s="69"/>
      <c r="E40" s="76"/>
      <c r="F40" s="70"/>
      <c r="G40" s="76"/>
      <c r="H40" s="76"/>
    </row>
    <row r="41" spans="2:12" x14ac:dyDescent="0.25">
      <c r="B41" s="76"/>
      <c r="C41" s="76"/>
      <c r="D41" s="69"/>
      <c r="E41" s="76"/>
      <c r="F41" s="70"/>
      <c r="G41" s="76"/>
      <c r="H41" s="76"/>
    </row>
  </sheetData>
  <mergeCells count="4">
    <mergeCell ref="B5:B6"/>
    <mergeCell ref="C5:G5"/>
    <mergeCell ref="H5:L5"/>
    <mergeCell ref="B1:L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6" tint="0.39997558519241921"/>
    <pageSetUpPr fitToPage="1"/>
  </sheetPr>
  <dimension ref="A1:M29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8.28515625" style="5" customWidth="1"/>
    <col min="3" max="4" width="19.28515625" style="5" customWidth="1"/>
    <col min="5" max="5" width="15.7109375" style="53" bestFit="1" customWidth="1"/>
    <col min="6" max="7" width="15.28515625" style="5" customWidth="1"/>
    <col min="8" max="8" width="15.7109375" style="53" bestFit="1" customWidth="1"/>
    <col min="9" max="16384" width="9.28515625" style="5"/>
  </cols>
  <sheetData>
    <row r="1" spans="1:13" s="11" customFormat="1" ht="58.9" customHeight="1" x14ac:dyDescent="0.25">
      <c r="B1" s="383" t="s">
        <v>169</v>
      </c>
      <c r="C1" s="383"/>
      <c r="D1" s="383"/>
      <c r="E1" s="383"/>
      <c r="F1" s="383"/>
      <c r="G1" s="383"/>
      <c r="H1" s="383"/>
      <c r="I1" s="101"/>
    </row>
    <row r="2" spans="1:13" s="11" customFormat="1" ht="12.75" x14ac:dyDescent="0.25">
      <c r="A2" s="100"/>
      <c r="B2" s="372"/>
      <c r="C2" s="372"/>
      <c r="D2" s="372"/>
      <c r="E2" s="372"/>
      <c r="F2" s="372"/>
      <c r="G2" s="372"/>
      <c r="H2" s="372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80" t="s">
        <v>21</v>
      </c>
      <c r="C5" s="378" t="s">
        <v>20</v>
      </c>
      <c r="D5" s="378"/>
      <c r="E5" s="378"/>
      <c r="F5" s="378" t="s">
        <v>19</v>
      </c>
      <c r="G5" s="378"/>
      <c r="H5" s="379"/>
    </row>
    <row r="6" spans="1:13" s="46" customFormat="1" ht="15.75" thickBot="1" x14ac:dyDescent="0.3">
      <c r="B6" s="381"/>
      <c r="C6" s="3" t="s">
        <v>92</v>
      </c>
      <c r="D6" s="3" t="s">
        <v>93</v>
      </c>
      <c r="E6" s="15" t="s">
        <v>91</v>
      </c>
      <c r="F6" s="3" t="s">
        <v>92</v>
      </c>
      <c r="G6" s="3" t="s">
        <v>93</v>
      </c>
      <c r="H6" s="16" t="s">
        <v>91</v>
      </c>
    </row>
    <row r="7" spans="1:13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116">
        <v>157</v>
      </c>
      <c r="C8" s="165" vm="1706">
        <v>74488612.469999999</v>
      </c>
      <c r="D8" s="164" vm="1707">
        <v>74425628.370000005</v>
      </c>
      <c r="E8" s="190">
        <v>-8.455534062386505E-2</v>
      </c>
      <c r="F8" s="165" vm="1708">
        <v>6627</v>
      </c>
      <c r="G8" s="164" vm="1709">
        <v>6843</v>
      </c>
      <c r="H8" s="190">
        <v>3.2593933906745178</v>
      </c>
    </row>
    <row r="9" spans="1:13" s="11" customFormat="1" ht="37.5" customHeight="1" x14ac:dyDescent="0.25">
      <c r="B9" s="7" t="s" vm="112">
        <v>158</v>
      </c>
      <c r="C9" s="165" vm="521">
        <v>9463075.1800000016</v>
      </c>
      <c r="D9" s="164" vm="922">
        <v>9631361.3200000003</v>
      </c>
      <c r="E9" s="190">
        <v>1.7783451658047511</v>
      </c>
      <c r="F9" s="165" vm="1291">
        <v>637</v>
      </c>
      <c r="G9" s="164" vm="531">
        <v>603</v>
      </c>
      <c r="H9" s="190">
        <v>-5.3375196232339164</v>
      </c>
    </row>
    <row r="10" spans="1:13" s="11" customFormat="1" ht="37.5" customHeight="1" x14ac:dyDescent="0.25">
      <c r="B10" s="7" t="s" vm="149">
        <v>159</v>
      </c>
      <c r="C10" s="165" vm="1687">
        <v>11363793.68</v>
      </c>
      <c r="D10" s="164" vm="1325">
        <v>11260366.99</v>
      </c>
      <c r="E10" s="190">
        <v>-0.91014227213599952</v>
      </c>
      <c r="F10" s="165" vm="1688">
        <v>7972</v>
      </c>
      <c r="G10" s="164" vm="1686">
        <v>7786</v>
      </c>
      <c r="H10" s="190">
        <v>-2.333166081284503</v>
      </c>
    </row>
    <row r="11" spans="1:13" s="11" customFormat="1" ht="37.5" customHeight="1" x14ac:dyDescent="0.25">
      <c r="B11" s="7" t="s" vm="145">
        <v>160</v>
      </c>
      <c r="C11" s="165" vm="1225">
        <v>474494.91</v>
      </c>
      <c r="D11" s="164" vm="565">
        <v>507183.55</v>
      </c>
      <c r="E11" s="190">
        <v>6.8891445010442709</v>
      </c>
      <c r="F11" s="165" vm="634">
        <v>69</v>
      </c>
      <c r="G11" s="164" vm="723">
        <v>46</v>
      </c>
      <c r="H11" s="190">
        <v>-33.333333333333343</v>
      </c>
    </row>
    <row r="12" spans="1:13" s="11" customFormat="1" ht="37.5" customHeight="1" x14ac:dyDescent="0.25">
      <c r="B12" s="7" t="s" vm="115">
        <v>161</v>
      </c>
      <c r="C12" s="165" vm="845">
        <v>3071069.3600000003</v>
      </c>
      <c r="D12" s="164" vm="839">
        <v>2714408.1100000003</v>
      </c>
      <c r="E12" s="190">
        <v>-11.613584982658949</v>
      </c>
      <c r="F12" s="165" vm="865">
        <v>625</v>
      </c>
      <c r="G12" s="164" vm="861">
        <v>533</v>
      </c>
      <c r="H12" s="190">
        <v>-14.719999999999999</v>
      </c>
    </row>
    <row r="13" spans="1:13" s="11" customFormat="1" ht="37.5" customHeight="1" x14ac:dyDescent="0.25">
      <c r="B13" s="7" t="s" vm="111">
        <v>162</v>
      </c>
      <c r="C13" s="165" vm="1788">
        <v>1079924.8400000001</v>
      </c>
      <c r="D13" s="164" vm="1790">
        <v>504254.14</v>
      </c>
      <c r="E13" s="190">
        <v>-53.30655233377167</v>
      </c>
      <c r="F13" s="165" vm="1789">
        <v>31</v>
      </c>
      <c r="G13" s="164" vm="1791">
        <v>27</v>
      </c>
      <c r="H13" s="190">
        <v>-12.903225806451616</v>
      </c>
    </row>
    <row r="14" spans="1:13" s="11" customFormat="1" ht="37.5" customHeight="1" x14ac:dyDescent="0.25">
      <c r="B14" s="7" t="s" vm="148">
        <v>152</v>
      </c>
      <c r="C14" s="165" vm="1239">
        <v>310853.43000000005</v>
      </c>
      <c r="D14" s="164" vm="479">
        <v>378179.39</v>
      </c>
      <c r="E14" s="190">
        <v>21.658425966218203</v>
      </c>
      <c r="F14" s="165" vm="918">
        <v>32</v>
      </c>
      <c r="G14" s="164" vm="1176">
        <v>34</v>
      </c>
      <c r="H14" s="190">
        <v>6.25</v>
      </c>
    </row>
    <row r="15" spans="1:13" s="11" customFormat="1" ht="37.5" customHeight="1" x14ac:dyDescent="0.25">
      <c r="B15" s="7" t="s" vm="144">
        <v>163</v>
      </c>
      <c r="C15" s="165" vm="948">
        <v>2056511.56</v>
      </c>
      <c r="D15" s="164" vm="900">
        <v>1803295.56</v>
      </c>
      <c r="E15" s="190">
        <v>-12.312889697541991</v>
      </c>
      <c r="F15" s="165" vm="561">
        <v>112</v>
      </c>
      <c r="G15" s="164" vm="552">
        <v>115</v>
      </c>
      <c r="H15" s="190">
        <v>2.6785714285714164</v>
      </c>
    </row>
    <row r="16" spans="1:13" s="47" customFormat="1" ht="3" customHeight="1" thickBot="1" x14ac:dyDescent="0.3">
      <c r="B16" s="59"/>
      <c r="C16" s="60"/>
      <c r="D16" s="60"/>
      <c r="E16" s="252"/>
      <c r="F16" s="60"/>
      <c r="G16" s="60"/>
      <c r="H16" s="252"/>
      <c r="I16" s="60"/>
      <c r="J16" s="60"/>
      <c r="K16" s="60"/>
      <c r="L16" s="60"/>
      <c r="M16" s="46"/>
    </row>
    <row r="17" spans="2:13" ht="37.5" customHeight="1" thickBot="1" x14ac:dyDescent="0.3">
      <c r="B17" s="98" t="s" vm="114">
        <v>46</v>
      </c>
      <c r="C17" s="167">
        <v>102308335.43000002</v>
      </c>
      <c r="D17" s="167">
        <v>101224677.42999999</v>
      </c>
      <c r="E17" s="253">
        <v>-1.0592079281179139</v>
      </c>
      <c r="F17" s="167">
        <v>16105</v>
      </c>
      <c r="G17" s="167">
        <v>15987</v>
      </c>
      <c r="H17" s="258">
        <v>-0.73269171064886507</v>
      </c>
    </row>
    <row r="18" spans="2:13" s="47" customFormat="1" ht="3" customHeight="1" x14ac:dyDescent="0.25">
      <c r="B18" s="59"/>
      <c r="C18" s="60"/>
      <c r="D18" s="60"/>
      <c r="E18" s="254"/>
      <c r="F18" s="60"/>
      <c r="G18" s="60"/>
      <c r="H18" s="254"/>
      <c r="I18" s="60"/>
      <c r="J18" s="60"/>
      <c r="K18" s="60"/>
      <c r="L18" s="60"/>
      <c r="M18" s="46"/>
    </row>
    <row r="19" spans="2:13" ht="37.5" customHeight="1" x14ac:dyDescent="0.25">
      <c r="B19" s="7" t="s" vm="110">
        <v>164</v>
      </c>
      <c r="C19" s="164" vm="1830">
        <v>374928.06999999995</v>
      </c>
      <c r="D19" s="165" vm="792">
        <v>961484.94000000006</v>
      </c>
      <c r="E19" s="336">
        <v>156.44517360356616</v>
      </c>
      <c r="F19" s="165" vm="1316">
        <v>0</v>
      </c>
      <c r="G19" s="148" vm="1139">
        <v>3</v>
      </c>
      <c r="H19" s="255" t="s">
        <v>94</v>
      </c>
    </row>
    <row r="20" spans="2:13" ht="37.5" customHeight="1" x14ac:dyDescent="0.25">
      <c r="B20" s="7" t="s" vm="147">
        <v>165</v>
      </c>
      <c r="C20" s="164" vm="621">
        <v>139778693.81</v>
      </c>
      <c r="D20" s="165" vm="873">
        <v>179372659.86999997</v>
      </c>
      <c r="E20" s="190">
        <v>28.326181180244618</v>
      </c>
      <c r="F20" s="165" vm="926">
        <v>2589505</v>
      </c>
      <c r="G20" s="148" vm="469">
        <v>3424292</v>
      </c>
      <c r="H20" s="255">
        <v>32.237319487701313</v>
      </c>
    </row>
    <row r="21" spans="2:13" ht="37.5" customHeight="1" x14ac:dyDescent="0.25">
      <c r="B21" s="7" t="s" vm="143">
        <v>166</v>
      </c>
      <c r="C21" s="164" vm="1437">
        <v>102267557.63000001</v>
      </c>
      <c r="D21" s="165" vm="1782">
        <v>105520929.76000001</v>
      </c>
      <c r="E21" s="190">
        <v>3.1812357754455718</v>
      </c>
      <c r="F21" s="165" vm="1783">
        <v>183513</v>
      </c>
      <c r="G21" s="148" vm="1498">
        <v>182161</v>
      </c>
      <c r="H21" s="255">
        <v>-0.73673254755793494</v>
      </c>
    </row>
    <row r="22" spans="2:13" s="11" customFormat="1" ht="37.5" customHeight="1" x14ac:dyDescent="0.25">
      <c r="B22" s="7" t="s" vm="113">
        <v>167</v>
      </c>
      <c r="C22" s="164" vm="1314">
        <v>0</v>
      </c>
      <c r="D22" s="165" vm="1742">
        <v>0</v>
      </c>
      <c r="E22" s="255" t="s">
        <v>94</v>
      </c>
      <c r="F22" s="165" vm="1743">
        <v>0</v>
      </c>
      <c r="G22" s="148" vm="1324">
        <v>0</v>
      </c>
      <c r="H22" s="255" t="s">
        <v>94</v>
      </c>
    </row>
    <row r="23" spans="2:13" s="11" customFormat="1" ht="37.5" customHeight="1" x14ac:dyDescent="0.25">
      <c r="B23" s="7" t="s" vm="109">
        <v>168</v>
      </c>
      <c r="C23" s="164" vm="1511">
        <v>7656729.3899999978</v>
      </c>
      <c r="D23" s="165" vm="1583">
        <v>8270477.7300000004</v>
      </c>
      <c r="E23" s="190">
        <v>8.0158029458581126</v>
      </c>
      <c r="F23" s="165" vm="677">
        <v>4003</v>
      </c>
      <c r="G23" s="148" vm="1584">
        <v>4018</v>
      </c>
      <c r="H23" s="255">
        <v>0.37471896077940414</v>
      </c>
    </row>
    <row r="24" spans="2:13" s="47" customFormat="1" ht="3" customHeight="1" thickBot="1" x14ac:dyDescent="0.3">
      <c r="B24" s="59"/>
      <c r="C24" s="60"/>
      <c r="D24" s="60"/>
      <c r="E24" s="252" t="s">
        <v>94</v>
      </c>
      <c r="F24" s="60"/>
      <c r="G24" s="149"/>
      <c r="H24" s="257"/>
      <c r="I24" s="60"/>
      <c r="J24" s="60"/>
      <c r="K24" s="60"/>
      <c r="L24" s="60"/>
      <c r="M24" s="46"/>
    </row>
    <row r="25" spans="2:13" ht="37.5" customHeight="1" thickBot="1" x14ac:dyDescent="0.3">
      <c r="B25" s="98" t="s" vm="146">
        <v>57</v>
      </c>
      <c r="C25" s="166">
        <v>250077908.89999998</v>
      </c>
      <c r="D25" s="167">
        <v>294125552.30000001</v>
      </c>
      <c r="E25" s="256">
        <v>17.613568345060671</v>
      </c>
      <c r="F25" s="167">
        <v>2777021</v>
      </c>
      <c r="G25" s="171">
        <v>3610474</v>
      </c>
      <c r="H25" s="259">
        <v>30.012484601304777</v>
      </c>
    </row>
    <row r="26" spans="2:13" s="47" customFormat="1" ht="3" customHeight="1" x14ac:dyDescent="0.25">
      <c r="B26" s="59"/>
      <c r="C26" s="60"/>
      <c r="D26" s="60"/>
      <c r="E26" s="257"/>
      <c r="F26" s="60"/>
      <c r="G26" s="149"/>
      <c r="H26" s="257"/>
      <c r="I26" s="60"/>
      <c r="J26" s="60"/>
      <c r="K26" s="60"/>
      <c r="L26" s="60"/>
      <c r="M26" s="46"/>
    </row>
    <row r="27" spans="2:13" ht="23.25" customHeight="1" x14ac:dyDescent="0.25">
      <c r="B27" s="237" t="s">
        <v>24</v>
      </c>
      <c r="C27" s="242">
        <v>352386244.32999998</v>
      </c>
      <c r="D27" s="242">
        <v>395350229.73000002</v>
      </c>
      <c r="E27" s="263">
        <v>12.19229924303329</v>
      </c>
      <c r="F27" s="240">
        <v>2793126</v>
      </c>
      <c r="G27" s="238">
        <v>3626461</v>
      </c>
      <c r="H27" s="263">
        <v>29.83520972559063</v>
      </c>
    </row>
    <row r="28" spans="2:13" x14ac:dyDescent="0.25">
      <c r="B28" s="65"/>
      <c r="C28" s="65"/>
      <c r="D28" s="65"/>
      <c r="E28" s="71"/>
      <c r="F28" s="65"/>
      <c r="G28" s="65"/>
      <c r="H28" s="71"/>
      <c r="I28" s="11"/>
      <c r="J28" s="11"/>
      <c r="K28" s="11"/>
      <c r="L28" s="11"/>
    </row>
    <row r="29" spans="2:13" x14ac:dyDescent="0.25">
      <c r="B29" s="65"/>
      <c r="C29" s="65"/>
      <c r="D29" s="65"/>
      <c r="E29" s="71"/>
      <c r="F29" s="65"/>
      <c r="G29" s="65"/>
      <c r="H29" s="71"/>
      <c r="I29" s="11"/>
      <c r="J29" s="11"/>
      <c r="K29" s="11"/>
      <c r="L29" s="11"/>
    </row>
  </sheetData>
  <mergeCells count="5">
    <mergeCell ref="B5:B6"/>
    <mergeCell ref="C5:E5"/>
    <mergeCell ref="F5:H5"/>
    <mergeCell ref="B1:H1"/>
    <mergeCell ref="B2:H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7" orientation="landscape" r:id="rId1"/>
  <customProperties>
    <customPr name="Version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6" tint="0.39997558519241921"/>
    <pageSetUpPr fitToPage="1"/>
  </sheetPr>
  <dimension ref="A1:M36"/>
  <sheetViews>
    <sheetView showGridLines="0" topLeftCell="A13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7.42578125" style="5" bestFit="1" customWidth="1"/>
    <col min="4" max="4" width="9.85546875" style="5" bestFit="1" customWidth="1"/>
    <col min="5" max="5" width="16.85546875" style="5" bestFit="1" customWidth="1"/>
    <col min="6" max="6" width="9.85546875" style="5" bestFit="1" customWidth="1"/>
    <col min="7" max="7" width="11.7109375" style="53" bestFit="1" customWidth="1"/>
    <col min="8" max="8" width="13.7109375" style="5" bestFit="1" customWidth="1"/>
    <col min="9" max="9" width="9.85546875" style="5" bestFit="1" customWidth="1"/>
    <col min="10" max="10" width="13.7109375" style="5" bestFit="1" customWidth="1"/>
    <col min="11" max="11" width="9.8554687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B1" s="384" t="s">
        <v>170</v>
      </c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99"/>
    </row>
    <row r="2" spans="1:13" s="11" customFormat="1" ht="12.75" x14ac:dyDescent="0.25">
      <c r="A2" s="100"/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</row>
    <row r="3" spans="1:13" ht="21.75" customHeight="1" x14ac:dyDescent="0.25"/>
    <row r="4" spans="1:13" ht="7.5" customHeight="1" thickBot="1" x14ac:dyDescent="0.3"/>
    <row r="5" spans="1:13" s="45" customFormat="1" x14ac:dyDescent="0.25">
      <c r="B5" s="380" t="s">
        <v>21</v>
      </c>
      <c r="C5" s="378" t="s">
        <v>14</v>
      </c>
      <c r="D5" s="378"/>
      <c r="E5" s="378"/>
      <c r="F5" s="378"/>
      <c r="G5" s="378"/>
      <c r="H5" s="378" t="s">
        <v>18</v>
      </c>
      <c r="I5" s="378"/>
      <c r="J5" s="378"/>
      <c r="K5" s="378"/>
      <c r="L5" s="379"/>
    </row>
    <row r="6" spans="1:13" s="46" customFormat="1" ht="24.75" thickBot="1" x14ac:dyDescent="0.3">
      <c r="B6" s="381"/>
      <c r="C6" s="3" t="s">
        <v>92</v>
      </c>
      <c r="D6" s="3" t="s">
        <v>15</v>
      </c>
      <c r="E6" s="3" t="s">
        <v>93</v>
      </c>
      <c r="F6" s="3" t="s">
        <v>15</v>
      </c>
      <c r="G6" s="15" t="s">
        <v>91</v>
      </c>
      <c r="H6" s="3" t="s">
        <v>92</v>
      </c>
      <c r="I6" s="3" t="s">
        <v>15</v>
      </c>
      <c r="J6" s="3" t="s">
        <v>93</v>
      </c>
      <c r="K6" s="3" t="s">
        <v>15</v>
      </c>
      <c r="L6" s="16" t="s">
        <v>91</v>
      </c>
    </row>
    <row r="7" spans="1:13" s="47" customFormat="1" ht="8.449999999999999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142">
        <v>171</v>
      </c>
      <c r="C8" s="148" vm="1673">
        <v>821852762.15999997</v>
      </c>
      <c r="D8" s="156">
        <v>92.97</v>
      </c>
      <c r="E8" s="164" vm="1675">
        <v>978764662.48000002</v>
      </c>
      <c r="F8" s="156">
        <v>93.28</v>
      </c>
      <c r="G8" s="260">
        <v>19.092458837469025</v>
      </c>
      <c r="H8" s="188" vm="1674">
        <v>322125</v>
      </c>
      <c r="I8" s="156">
        <v>54.4</v>
      </c>
      <c r="J8" s="164" vm="1299">
        <v>363729</v>
      </c>
      <c r="K8" s="156">
        <v>55.16</v>
      </c>
      <c r="L8" s="102">
        <v>12.915483119906867</v>
      </c>
    </row>
    <row r="9" spans="1:13" s="11" customFormat="1" ht="37.5" customHeight="1" x14ac:dyDescent="0.25">
      <c r="B9" s="7" t="s" vm="171">
        <v>172</v>
      </c>
      <c r="C9" s="148" vm="1625">
        <v>7129191.9499999993</v>
      </c>
      <c r="D9" s="156">
        <v>0.81</v>
      </c>
      <c r="E9" s="164" vm="1624">
        <v>7281901.1100000003</v>
      </c>
      <c r="F9" s="156">
        <v>0.69</v>
      </c>
      <c r="G9" s="260">
        <v>2.1420262081735899</v>
      </c>
      <c r="H9" s="188" vm="1623">
        <v>6216</v>
      </c>
      <c r="I9" s="156">
        <v>1.05</v>
      </c>
      <c r="J9" s="164" vm="1342">
        <v>6188</v>
      </c>
      <c r="K9" s="156">
        <v>0.94</v>
      </c>
      <c r="L9" s="102">
        <v>-0.45045045045044674</v>
      </c>
    </row>
    <row r="10" spans="1:13" s="11" customFormat="1" ht="35.450000000000003" customHeight="1" x14ac:dyDescent="0.25">
      <c r="B10" s="7" t="s" vm="108">
        <v>173</v>
      </c>
      <c r="C10" s="148" vm="607">
        <v>54974797.899999991</v>
      </c>
      <c r="D10" s="156">
        <v>6.22</v>
      </c>
      <c r="E10" s="164" vm="821">
        <v>63260943.880000003</v>
      </c>
      <c r="F10" s="156">
        <v>6.03</v>
      </c>
      <c r="G10" s="260">
        <v>15.072626542570731</v>
      </c>
      <c r="H10" s="188" vm="511">
        <v>263847</v>
      </c>
      <c r="I10" s="156">
        <v>44.55</v>
      </c>
      <c r="J10" s="164" vm="657">
        <v>289474</v>
      </c>
      <c r="K10" s="156">
        <v>43.9</v>
      </c>
      <c r="L10" s="102">
        <v>9.7128259938525048</v>
      </c>
    </row>
    <row r="11" spans="1:13" s="47" customFormat="1" ht="4.9000000000000004" customHeight="1" thickBot="1" x14ac:dyDescent="0.3">
      <c r="B11" s="59"/>
      <c r="C11" s="149"/>
      <c r="D11" s="60"/>
      <c r="E11" s="60"/>
      <c r="F11" s="60"/>
      <c r="G11" s="185"/>
      <c r="H11" s="60"/>
      <c r="I11" s="60"/>
      <c r="J11" s="60"/>
      <c r="K11" s="60"/>
      <c r="L11" s="199"/>
      <c r="M11" s="60"/>
    </row>
    <row r="12" spans="1:13" ht="37.5" customHeight="1" thickBot="1" x14ac:dyDescent="0.3">
      <c r="B12" s="98" t="s" vm="119">
        <v>45</v>
      </c>
      <c r="C12" s="171">
        <v>883956752.00999999</v>
      </c>
      <c r="D12" s="177">
        <v>100</v>
      </c>
      <c r="E12" s="167">
        <v>1049307507.47</v>
      </c>
      <c r="F12" s="176">
        <v>100</v>
      </c>
      <c r="G12" s="261">
        <v>18.705751733217085</v>
      </c>
      <c r="H12" s="189">
        <v>592188</v>
      </c>
      <c r="I12" s="177">
        <v>100</v>
      </c>
      <c r="J12" s="167">
        <v>659391</v>
      </c>
      <c r="K12" s="177">
        <v>100</v>
      </c>
      <c r="L12" s="262">
        <v>11.348254270603263</v>
      </c>
    </row>
    <row r="13" spans="1:13" s="47" customFormat="1" ht="3" customHeight="1" x14ac:dyDescent="0.25">
      <c r="B13" s="59"/>
      <c r="C13" s="60"/>
      <c r="D13" s="60"/>
      <c r="E13" s="60"/>
      <c r="F13" s="60"/>
      <c r="G13" s="186"/>
      <c r="H13" s="60"/>
      <c r="I13" s="60"/>
      <c r="J13" s="60"/>
      <c r="K13" s="60"/>
      <c r="L13" s="200"/>
      <c r="M13" s="60"/>
    </row>
    <row r="14" spans="1:13" ht="37.5" customHeight="1" x14ac:dyDescent="0.25">
      <c r="B14" s="7" t="s" vm="141">
        <v>174</v>
      </c>
      <c r="C14" s="165" vm="888">
        <v>7972916.4100000001</v>
      </c>
      <c r="D14" s="156">
        <v>100</v>
      </c>
      <c r="E14" s="164" vm="588">
        <v>6959368.4500000002</v>
      </c>
      <c r="F14" s="156">
        <v>100</v>
      </c>
      <c r="G14" s="260">
        <v>-12.712386633437688</v>
      </c>
      <c r="H14" s="188" vm="1395">
        <v>48</v>
      </c>
      <c r="I14" s="156">
        <v>100</v>
      </c>
      <c r="J14" s="164" vm="1069">
        <v>39</v>
      </c>
      <c r="K14" s="156">
        <v>100</v>
      </c>
      <c r="L14" s="156">
        <v>-18.75</v>
      </c>
    </row>
    <row r="15" spans="1:13" ht="37.5" customHeight="1" x14ac:dyDescent="0.25">
      <c r="B15" s="286" t="s" vm="186">
        <v>175</v>
      </c>
      <c r="C15" s="165" vm="347">
        <v>0</v>
      </c>
      <c r="D15" s="156">
        <v>0</v>
      </c>
      <c r="E15" s="164" vm="314">
        <v>0</v>
      </c>
      <c r="F15" s="156">
        <v>0</v>
      </c>
      <c r="G15" s="260" t="s">
        <v>94</v>
      </c>
      <c r="H15" s="188" vm="339">
        <v>0</v>
      </c>
      <c r="I15" s="156">
        <v>0</v>
      </c>
      <c r="J15" s="164" vm="318">
        <v>0</v>
      </c>
      <c r="K15" s="156">
        <v>0</v>
      </c>
      <c r="L15" s="156" t="s">
        <v>94</v>
      </c>
    </row>
    <row r="16" spans="1:13" ht="3" customHeight="1" thickBot="1" x14ac:dyDescent="0.3">
      <c r="B16" s="18"/>
      <c r="C16" s="19"/>
      <c r="D16" s="182"/>
      <c r="E16" s="20"/>
      <c r="F16" s="20"/>
      <c r="G16" s="185"/>
      <c r="H16" s="29"/>
      <c r="I16" s="20"/>
      <c r="J16" s="21"/>
      <c r="K16" s="20"/>
      <c r="L16" s="150"/>
    </row>
    <row r="17" spans="2:13" ht="37.5" customHeight="1" thickBot="1" x14ac:dyDescent="0.3">
      <c r="B17" s="98" t="s" vm="154">
        <v>98</v>
      </c>
      <c r="C17" s="170">
        <v>7972916.4100000001</v>
      </c>
      <c r="D17" s="177">
        <v>100</v>
      </c>
      <c r="E17" s="166">
        <v>6959368.4500000002</v>
      </c>
      <c r="F17" s="178">
        <v>100</v>
      </c>
      <c r="G17" s="261">
        <v>-12.712386633437688</v>
      </c>
      <c r="H17" s="189">
        <v>48</v>
      </c>
      <c r="I17" s="177">
        <v>100</v>
      </c>
      <c r="J17" s="167">
        <v>39</v>
      </c>
      <c r="K17" s="191">
        <v>100</v>
      </c>
      <c r="L17" s="278">
        <v>-18.75</v>
      </c>
    </row>
    <row r="18" spans="2:13" ht="4.9000000000000004" customHeight="1" x14ac:dyDescent="0.25">
      <c r="B18" s="23"/>
      <c r="C18" s="172"/>
      <c r="D18" s="24"/>
      <c r="E18" s="24"/>
      <c r="F18" s="179"/>
      <c r="G18" s="186"/>
      <c r="H18" s="72"/>
      <c r="I18" s="24"/>
      <c r="J18" s="72"/>
      <c r="K18" s="192"/>
      <c r="L18" s="151"/>
    </row>
    <row r="19" spans="2:13" ht="42" customHeight="1" x14ac:dyDescent="0.25">
      <c r="B19" s="7" t="s" vm="107">
        <v>176</v>
      </c>
      <c r="C19" s="148" vm="1500">
        <v>10119008.000000002</v>
      </c>
      <c r="D19" s="156">
        <v>99.83</v>
      </c>
      <c r="E19" s="165" vm="1208">
        <v>9574277.870000001</v>
      </c>
      <c r="F19" s="157">
        <v>99.89</v>
      </c>
      <c r="G19" s="260">
        <v>-5.3832364793070724</v>
      </c>
      <c r="H19" s="188" vm="1371">
        <v>109</v>
      </c>
      <c r="I19" s="156">
        <v>94.78</v>
      </c>
      <c r="J19" s="160" vm="1438">
        <v>118</v>
      </c>
      <c r="K19" s="193">
        <v>95.16</v>
      </c>
      <c r="L19" s="102">
        <v>8.2568807339449535</v>
      </c>
    </row>
    <row r="20" spans="2:13" ht="37.5" customHeight="1" x14ac:dyDescent="0.25">
      <c r="B20" s="7" t="s" vm="184">
        <v>177</v>
      </c>
      <c r="C20" s="148" vm="1161">
        <v>3834.88</v>
      </c>
      <c r="D20" s="156">
        <v>0.04</v>
      </c>
      <c r="E20" s="165" vm="1062">
        <v>3834.88</v>
      </c>
      <c r="F20" s="157">
        <v>0.04</v>
      </c>
      <c r="G20" s="260">
        <v>0</v>
      </c>
      <c r="H20" s="188" vm="1019">
        <v>2</v>
      </c>
      <c r="I20" s="156">
        <v>1.74</v>
      </c>
      <c r="J20" s="160" vm="849">
        <v>2</v>
      </c>
      <c r="K20" s="193">
        <v>1.61</v>
      </c>
      <c r="L20" s="156">
        <v>0</v>
      </c>
    </row>
    <row r="21" spans="2:13" ht="37.5" customHeight="1" x14ac:dyDescent="0.25">
      <c r="B21" s="286" t="s" vm="187">
        <v>178</v>
      </c>
      <c r="C21" s="148" vm="396">
        <v>13615.88</v>
      </c>
      <c r="D21" s="156">
        <v>0.13</v>
      </c>
      <c r="E21" s="165" vm="319">
        <v>6680.65</v>
      </c>
      <c r="F21" s="157">
        <v>7.0000000000000007E-2</v>
      </c>
      <c r="G21" s="260">
        <v>-50.934864290813373</v>
      </c>
      <c r="H21" s="188" vm="360">
        <v>4</v>
      </c>
      <c r="I21" s="156">
        <v>3.48</v>
      </c>
      <c r="J21" s="160" vm="320">
        <v>4</v>
      </c>
      <c r="K21" s="193">
        <v>3.23</v>
      </c>
      <c r="L21" s="156">
        <v>0</v>
      </c>
    </row>
    <row r="22" spans="2:13" ht="4.9000000000000004" customHeight="1" thickBot="1" x14ac:dyDescent="0.3">
      <c r="B22" s="25"/>
      <c r="C22" s="173"/>
      <c r="D22" s="26"/>
      <c r="E22" s="26"/>
      <c r="F22" s="180"/>
      <c r="G22" s="185"/>
      <c r="H22" s="30"/>
      <c r="I22" s="26"/>
      <c r="J22" s="27"/>
      <c r="K22" s="194"/>
      <c r="L22" s="151"/>
    </row>
    <row r="23" spans="2:13" ht="37.5" customHeight="1" thickBot="1" x14ac:dyDescent="0.3">
      <c r="B23" s="98" t="s" vm="121">
        <v>99</v>
      </c>
      <c r="C23" s="171">
        <v>10136458.760000004</v>
      </c>
      <c r="D23" s="176">
        <v>100</v>
      </c>
      <c r="E23" s="170">
        <v>9584793.4000000022</v>
      </c>
      <c r="F23" s="178">
        <v>100</v>
      </c>
      <c r="G23" s="261">
        <v>-5.4423874556364495</v>
      </c>
      <c r="H23" s="189">
        <v>115</v>
      </c>
      <c r="I23" s="177">
        <v>100</v>
      </c>
      <c r="J23" s="167">
        <v>124</v>
      </c>
      <c r="K23" s="191">
        <v>100</v>
      </c>
      <c r="L23" s="262">
        <v>7.8260869565217348</v>
      </c>
    </row>
    <row r="24" spans="2:13" s="11" customFormat="1" ht="5.25" customHeight="1" x14ac:dyDescent="0.25">
      <c r="B24" s="7"/>
      <c r="C24" s="160"/>
      <c r="D24" s="8"/>
      <c r="E24" s="160"/>
      <c r="F24" s="183"/>
      <c r="G24" s="186"/>
      <c r="H24" s="28"/>
      <c r="I24" s="22"/>
      <c r="J24" s="10"/>
      <c r="K24" s="195"/>
      <c r="L24" s="151"/>
    </row>
    <row r="25" spans="2:13" s="11" customFormat="1" ht="31.9" customHeight="1" x14ac:dyDescent="0.25">
      <c r="B25" s="7" t="s" vm="150">
        <v>179</v>
      </c>
      <c r="C25" s="148" vm="1689">
        <v>122833620.72000001</v>
      </c>
      <c r="D25" s="156">
        <v>82.6</v>
      </c>
      <c r="E25" s="148" vm="1691">
        <v>135748520.36999997</v>
      </c>
      <c r="F25" s="157">
        <v>91.27</v>
      </c>
      <c r="G25" s="260">
        <v>10.514140651637675</v>
      </c>
      <c r="H25" s="188" vm="1690">
        <v>19597</v>
      </c>
      <c r="I25" s="156">
        <v>91.44</v>
      </c>
      <c r="J25" s="164" vm="1492">
        <v>20821</v>
      </c>
      <c r="K25" s="193">
        <v>87.78</v>
      </c>
      <c r="L25" s="102">
        <v>6.2458539572383529</v>
      </c>
    </row>
    <row r="26" spans="2:13" s="11" customFormat="1" ht="35.450000000000003" customHeight="1" x14ac:dyDescent="0.25">
      <c r="B26" s="7" t="s" vm="106">
        <v>180</v>
      </c>
      <c r="C26" s="148" vm="613">
        <v>647662.94000000006</v>
      </c>
      <c r="D26" s="156">
        <v>0.44</v>
      </c>
      <c r="E26" s="148" vm="1087">
        <v>754446.07000000007</v>
      </c>
      <c r="F26" s="157">
        <v>0.51</v>
      </c>
      <c r="G26" s="260">
        <v>16.48745410691555</v>
      </c>
      <c r="H26" s="188" vm="507">
        <v>318</v>
      </c>
      <c r="I26" s="156">
        <v>1.48</v>
      </c>
      <c r="J26" s="164" vm="1271">
        <v>341</v>
      </c>
      <c r="K26" s="193">
        <v>1.44</v>
      </c>
      <c r="L26" s="102">
        <v>7.2327044025157363</v>
      </c>
    </row>
    <row r="27" spans="2:13" s="11" customFormat="1" ht="35.450000000000003" customHeight="1" x14ac:dyDescent="0.25">
      <c r="B27" s="7" t="s" vm="185">
        <v>181</v>
      </c>
      <c r="C27" s="148" vm="1774">
        <v>30926.84</v>
      </c>
      <c r="D27" s="156">
        <v>0.02</v>
      </c>
      <c r="E27" s="148" vm="1472">
        <v>30273.89</v>
      </c>
      <c r="F27" s="157">
        <v>0.02</v>
      </c>
      <c r="G27" s="260">
        <v>-2.1112729266876329</v>
      </c>
      <c r="H27" s="188" vm="1818">
        <v>2</v>
      </c>
      <c r="I27" s="156">
        <v>0.01</v>
      </c>
      <c r="J27" s="164" vm="1775">
        <v>1</v>
      </c>
      <c r="K27" s="193">
        <v>0</v>
      </c>
      <c r="L27" s="156">
        <v>-50</v>
      </c>
    </row>
    <row r="28" spans="2:13" s="11" customFormat="1" ht="35.450000000000003" customHeight="1" x14ac:dyDescent="0.25">
      <c r="B28" s="7" t="s" vm="140">
        <v>182</v>
      </c>
      <c r="C28" s="148" vm="1234">
        <v>17990547.080000002</v>
      </c>
      <c r="D28" s="156">
        <v>12.1</v>
      </c>
      <c r="E28" s="148" vm="1599">
        <v>7114735.6699999999</v>
      </c>
      <c r="F28" s="157">
        <v>4.78</v>
      </c>
      <c r="G28" s="260">
        <v>-60.452922090905091</v>
      </c>
      <c r="H28" s="188" vm="1597">
        <v>76</v>
      </c>
      <c r="I28" s="156">
        <v>0.35</v>
      </c>
      <c r="J28" s="164" vm="1598">
        <v>60</v>
      </c>
      <c r="K28" s="193">
        <v>0.25</v>
      </c>
      <c r="L28" s="102">
        <v>-21.05263157894737</v>
      </c>
    </row>
    <row r="29" spans="2:13" s="11" customFormat="1" ht="37.5" customHeight="1" x14ac:dyDescent="0.25">
      <c r="B29" s="7" t="s" vm="170">
        <v>183</v>
      </c>
      <c r="C29" s="148" vm="1037">
        <v>4713738.33</v>
      </c>
      <c r="D29" s="156">
        <v>3.17</v>
      </c>
      <c r="E29" s="148" vm="1218">
        <v>854035.05999999982</v>
      </c>
      <c r="F29" s="157">
        <v>0.57999999999999996</v>
      </c>
      <c r="G29" s="260">
        <v>-81.882001074081685</v>
      </c>
      <c r="H29" s="188" vm="1367">
        <v>6</v>
      </c>
      <c r="I29" s="156">
        <v>0.03</v>
      </c>
      <c r="J29" s="164" vm="1265">
        <v>7</v>
      </c>
      <c r="K29" s="193">
        <v>0.03</v>
      </c>
      <c r="L29" s="102">
        <v>16.666666666666671</v>
      </c>
    </row>
    <row r="30" spans="2:13" s="11" customFormat="1" ht="37.5" customHeight="1" x14ac:dyDescent="0.25">
      <c r="B30" s="7" t="s" vm="105">
        <v>184</v>
      </c>
      <c r="C30" s="148" vm="1828">
        <v>2490412.2199999997</v>
      </c>
      <c r="D30" s="156">
        <v>1.67</v>
      </c>
      <c r="E30" s="148" vm="1467">
        <v>4224470.16</v>
      </c>
      <c r="F30" s="157">
        <v>2.84</v>
      </c>
      <c r="G30" s="260">
        <v>69.629353970966321</v>
      </c>
      <c r="H30" s="188" vm="1640">
        <v>1433</v>
      </c>
      <c r="I30" s="156">
        <v>6.69</v>
      </c>
      <c r="J30" s="164" vm="1639">
        <v>2490</v>
      </c>
      <c r="K30" s="193">
        <v>10.5</v>
      </c>
      <c r="L30" s="102">
        <v>73.76133984647592</v>
      </c>
    </row>
    <row r="31" spans="2:13" s="47" customFormat="1" ht="3.75" customHeight="1" thickBot="1" x14ac:dyDescent="0.3">
      <c r="C31" s="174"/>
      <c r="E31" s="174"/>
      <c r="F31" s="181"/>
      <c r="G31" s="185"/>
      <c r="K31" s="196"/>
      <c r="L31" s="151"/>
      <c r="M31" s="60"/>
    </row>
    <row r="32" spans="2:13" ht="37.5" customHeight="1" thickBot="1" x14ac:dyDescent="0.3">
      <c r="B32" s="98" t="s" vm="155">
        <v>100</v>
      </c>
      <c r="C32" s="171">
        <v>148706908.13000003</v>
      </c>
      <c r="D32" s="177">
        <v>99.999999999999986</v>
      </c>
      <c r="E32" s="170">
        <v>148726481.21999994</v>
      </c>
      <c r="F32" s="178">
        <v>100</v>
      </c>
      <c r="G32" s="261">
        <v>1.3162192830208141E-2</v>
      </c>
      <c r="H32" s="189">
        <v>21432</v>
      </c>
      <c r="I32" s="177">
        <v>100</v>
      </c>
      <c r="J32" s="167">
        <v>23720</v>
      </c>
      <c r="K32" s="191">
        <v>100</v>
      </c>
      <c r="L32" s="262">
        <v>10.675625233296017</v>
      </c>
    </row>
    <row r="33" spans="2:13" s="47" customFormat="1" ht="3.75" customHeight="1" x14ac:dyDescent="0.25">
      <c r="B33" s="59"/>
      <c r="C33" s="159"/>
      <c r="D33" s="60"/>
      <c r="E33" s="159"/>
      <c r="F33" s="163"/>
      <c r="G33" s="187"/>
      <c r="H33" s="60"/>
      <c r="I33" s="60"/>
      <c r="J33" s="60"/>
      <c r="K33" s="197"/>
      <c r="L33" s="197"/>
      <c r="M33" s="60"/>
    </row>
    <row r="34" spans="2:13" ht="23.25" customHeight="1" x14ac:dyDescent="0.25">
      <c r="B34" s="216" t="s">
        <v>25</v>
      </c>
      <c r="C34" s="264">
        <v>1050773035.3099999</v>
      </c>
      <c r="D34" s="265"/>
      <c r="E34" s="238">
        <v>1214578150.54</v>
      </c>
      <c r="F34" s="266"/>
      <c r="G34" s="267">
        <v>15.589010159712942</v>
      </c>
      <c r="H34" s="242">
        <v>613783</v>
      </c>
      <c r="I34" s="265"/>
      <c r="J34" s="242">
        <v>683274</v>
      </c>
      <c r="K34" s="268"/>
      <c r="L34" s="269">
        <v>11.321753779430182</v>
      </c>
    </row>
    <row r="35" spans="2:13" x14ac:dyDescent="0.2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1"/>
    </row>
    <row r="36" spans="2:13" x14ac:dyDescent="0.25">
      <c r="B36" s="65"/>
      <c r="C36" s="65"/>
      <c r="D36" s="65"/>
      <c r="E36" s="65"/>
      <c r="F36" s="65"/>
      <c r="G36" s="71"/>
      <c r="H36" s="65"/>
      <c r="I36" s="65"/>
      <c r="J36" s="65"/>
      <c r="K36" s="65"/>
      <c r="L36" s="71"/>
      <c r="M36" s="11"/>
    </row>
  </sheetData>
  <mergeCells count="5">
    <mergeCell ref="B5:B6"/>
    <mergeCell ref="C5:G5"/>
    <mergeCell ref="H5:L5"/>
    <mergeCell ref="B1:L1"/>
    <mergeCell ref="B2:L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customProperties>
    <customPr name="Version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6" tint="0.39997558519241921"/>
    <pageSetUpPr fitToPage="1"/>
  </sheetPr>
  <dimension ref="A1:M36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64.28515625" style="5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B1" s="384" t="s">
        <v>185</v>
      </c>
      <c r="C1" s="384"/>
      <c r="D1" s="384"/>
      <c r="E1" s="384"/>
      <c r="F1" s="384"/>
      <c r="G1" s="384"/>
      <c r="H1" s="384"/>
      <c r="I1" s="99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80" t="s">
        <v>21</v>
      </c>
      <c r="C5" s="378" t="s">
        <v>20</v>
      </c>
      <c r="D5" s="378"/>
      <c r="E5" s="378"/>
      <c r="F5" s="378" t="s">
        <v>19</v>
      </c>
      <c r="G5" s="378"/>
      <c r="H5" s="379"/>
    </row>
    <row r="6" spans="1:13" s="46" customFormat="1" ht="24.75" thickBot="1" x14ac:dyDescent="0.3">
      <c r="B6" s="381"/>
      <c r="C6" s="3" t="s">
        <v>92</v>
      </c>
      <c r="D6" s="3" t="s">
        <v>93</v>
      </c>
      <c r="E6" s="15" t="s">
        <v>91</v>
      </c>
      <c r="F6" s="3" t="s">
        <v>92</v>
      </c>
      <c r="G6" s="3" t="s">
        <v>93</v>
      </c>
      <c r="H6" s="16" t="s">
        <v>91</v>
      </c>
    </row>
    <row r="7" spans="1:13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142">
        <v>171</v>
      </c>
      <c r="C8" s="160" vm="1574">
        <v>568353194.00999999</v>
      </c>
      <c r="D8" s="160" vm="730">
        <v>665637270.23000002</v>
      </c>
      <c r="E8" s="272">
        <v>17.11683461011539</v>
      </c>
      <c r="F8" s="203" vm="1094">
        <v>97300</v>
      </c>
      <c r="G8" s="160" vm="1575">
        <v>103562</v>
      </c>
      <c r="H8" s="156">
        <v>6.4357656731757373</v>
      </c>
    </row>
    <row r="9" spans="1:13" s="11" customFormat="1" ht="37.5" customHeight="1" x14ac:dyDescent="0.25">
      <c r="B9" s="7" t="s" vm="171">
        <v>172</v>
      </c>
      <c r="C9" s="160" vm="834">
        <v>6815386.1500000004</v>
      </c>
      <c r="D9" s="160" vm="1285">
        <v>8218708.0199999996</v>
      </c>
      <c r="E9" s="270">
        <v>20.590496842207529</v>
      </c>
      <c r="F9" s="203" vm="666">
        <v>459</v>
      </c>
      <c r="G9" s="160" vm="974">
        <v>472</v>
      </c>
      <c r="H9" s="255">
        <v>2.8322440087145964</v>
      </c>
    </row>
    <row r="10" spans="1:13" s="11" customFormat="1" ht="35.450000000000003" customHeight="1" x14ac:dyDescent="0.25">
      <c r="B10" s="7" t="s" vm="108">
        <v>173</v>
      </c>
      <c r="C10" s="160" vm="714">
        <v>22384010.310000002</v>
      </c>
      <c r="D10" s="160" vm="1462">
        <v>27623391.280000001</v>
      </c>
      <c r="E10" s="271">
        <v>23.406801986949219</v>
      </c>
      <c r="F10" s="203" vm="1339">
        <v>6404</v>
      </c>
      <c r="G10" s="160" vm="669">
        <v>7655</v>
      </c>
      <c r="H10" s="255">
        <v>19.534665833853836</v>
      </c>
    </row>
    <row r="11" spans="1:13" s="47" customFormat="1" ht="4.9000000000000004" customHeight="1" thickBot="1" x14ac:dyDescent="0.3">
      <c r="B11" s="59"/>
      <c r="C11" s="159"/>
      <c r="D11" s="159"/>
      <c r="E11" s="185"/>
      <c r="F11" s="149"/>
      <c r="G11" s="208"/>
      <c r="H11" s="198"/>
      <c r="I11" s="60"/>
      <c r="J11" s="60"/>
      <c r="K11" s="60"/>
      <c r="L11" s="60"/>
      <c r="M11" s="46"/>
    </row>
    <row r="12" spans="1:13" ht="37.5" customHeight="1" thickBot="1" x14ac:dyDescent="0.3">
      <c r="B12" s="98" t="s" vm="119">
        <v>45</v>
      </c>
      <c r="C12" s="170">
        <v>597552590.47000003</v>
      </c>
      <c r="D12" s="170">
        <v>701479369.52999997</v>
      </c>
      <c r="E12" s="259">
        <v>17.392072382826967</v>
      </c>
      <c r="F12" s="204">
        <v>104163</v>
      </c>
      <c r="G12" s="170">
        <v>111689</v>
      </c>
      <c r="H12" s="259">
        <v>7.2252143275443217</v>
      </c>
    </row>
    <row r="13" spans="1:13" s="47" customFormat="1" ht="3" customHeight="1" x14ac:dyDescent="0.25">
      <c r="B13" s="59"/>
      <c r="C13" s="159"/>
      <c r="D13" s="159"/>
      <c r="E13" s="186"/>
      <c r="F13" s="149"/>
      <c r="G13" s="208"/>
      <c r="H13" s="209"/>
      <c r="I13" s="60"/>
      <c r="J13" s="60"/>
      <c r="K13" s="60"/>
      <c r="L13" s="60"/>
      <c r="M13" s="46"/>
    </row>
    <row r="14" spans="1:13" ht="37.5" customHeight="1" x14ac:dyDescent="0.25">
      <c r="B14" s="7" t="s" vm="141">
        <v>174</v>
      </c>
      <c r="C14" s="160" vm="1379">
        <v>1302141.7</v>
      </c>
      <c r="D14" s="160" vm="1764">
        <v>1828640.84</v>
      </c>
      <c r="E14" s="271">
        <v>40.433321504103588</v>
      </c>
      <c r="F14" s="203" vm="1763">
        <v>354</v>
      </c>
      <c r="G14" s="160" vm="1762">
        <v>244</v>
      </c>
      <c r="H14" s="255">
        <v>-31.073446327683612</v>
      </c>
    </row>
    <row r="15" spans="1:13" ht="37.5" customHeight="1" x14ac:dyDescent="0.25">
      <c r="B15" s="286" t="s" vm="186">
        <v>175</v>
      </c>
      <c r="C15" s="160" vm="372">
        <v>0</v>
      </c>
      <c r="D15" s="160" vm="321">
        <v>0</v>
      </c>
      <c r="E15" s="271" t="s">
        <v>94</v>
      </c>
      <c r="F15" s="203" vm="374">
        <v>0</v>
      </c>
      <c r="G15" s="160" vm="317">
        <v>0</v>
      </c>
      <c r="H15" s="255" t="s">
        <v>94</v>
      </c>
    </row>
    <row r="16" spans="1:13" ht="3" customHeight="1" thickBot="1" x14ac:dyDescent="0.3">
      <c r="B16" s="18"/>
      <c r="C16" s="201"/>
      <c r="D16" s="201"/>
      <c r="E16" s="185"/>
      <c r="F16" s="205"/>
      <c r="G16" s="201"/>
      <c r="H16" s="210"/>
    </row>
    <row r="17" spans="2:13" ht="37.5" customHeight="1" thickBot="1" x14ac:dyDescent="0.3">
      <c r="B17" s="98" t="s" vm="154">
        <v>98</v>
      </c>
      <c r="C17" s="170">
        <v>1302141.7</v>
      </c>
      <c r="D17" s="170">
        <v>1828640.84</v>
      </c>
      <c r="E17" s="259">
        <v>40.433321504103588</v>
      </c>
      <c r="F17" s="204">
        <v>354</v>
      </c>
      <c r="G17" s="204">
        <v>244</v>
      </c>
      <c r="H17" s="259">
        <v>-31.073446327683612</v>
      </c>
    </row>
    <row r="18" spans="2:13" ht="4.9000000000000004" customHeight="1" x14ac:dyDescent="0.25">
      <c r="B18" s="23"/>
      <c r="C18" s="172"/>
      <c r="D18" s="172"/>
      <c r="E18" s="186"/>
      <c r="F18" s="206"/>
      <c r="G18" s="172"/>
      <c r="H18" s="210"/>
    </row>
    <row r="19" spans="2:13" ht="42" customHeight="1" x14ac:dyDescent="0.25">
      <c r="B19" s="7" t="s" vm="107">
        <v>176</v>
      </c>
      <c r="C19" s="160" vm="894">
        <v>4676492.5699999994</v>
      </c>
      <c r="D19" s="160" vm="1075">
        <v>4207841.29</v>
      </c>
      <c r="E19" s="271">
        <v>-10.021426806201461</v>
      </c>
      <c r="F19" s="203" vm="1263">
        <v>17</v>
      </c>
      <c r="G19" s="160" vm="1430">
        <v>9</v>
      </c>
      <c r="H19" s="255">
        <v>-47.058823529411761</v>
      </c>
    </row>
    <row r="20" spans="2:13" ht="37.5" customHeight="1" x14ac:dyDescent="0.25">
      <c r="B20" s="7" t="s" vm="184">
        <v>177</v>
      </c>
      <c r="C20" s="160" vm="1804">
        <v>0</v>
      </c>
      <c r="D20" s="160" vm="1802">
        <v>0</v>
      </c>
      <c r="E20" s="271" t="s">
        <v>94</v>
      </c>
      <c r="F20" s="203" vm="1803">
        <v>0</v>
      </c>
      <c r="G20" s="160" vm="1801">
        <v>0</v>
      </c>
      <c r="H20" s="255" t="s">
        <v>94</v>
      </c>
    </row>
    <row r="21" spans="2:13" ht="37.5" customHeight="1" x14ac:dyDescent="0.25">
      <c r="B21" s="286" t="s" vm="187">
        <v>178</v>
      </c>
      <c r="C21" s="160" vm="402">
        <v>0</v>
      </c>
      <c r="D21" s="160" vm="315">
        <v>0</v>
      </c>
      <c r="E21" s="271" t="s">
        <v>94</v>
      </c>
      <c r="F21" s="203" vm="393">
        <v>0</v>
      </c>
      <c r="G21" s="160" vm="316">
        <v>0</v>
      </c>
      <c r="H21" s="255" t="s">
        <v>94</v>
      </c>
    </row>
    <row r="22" spans="2:13" ht="4.9000000000000004" customHeight="1" thickBot="1" x14ac:dyDescent="0.3">
      <c r="B22" s="25"/>
      <c r="C22" s="173"/>
      <c r="D22" s="173"/>
      <c r="E22" s="185"/>
      <c r="F22" s="207"/>
      <c r="G22" s="173"/>
      <c r="H22" s="210"/>
    </row>
    <row r="23" spans="2:13" ht="37.5" customHeight="1" thickBot="1" x14ac:dyDescent="0.3">
      <c r="B23" s="98" t="s" vm="121">
        <v>99</v>
      </c>
      <c r="C23" s="170">
        <v>4676492.5699999994</v>
      </c>
      <c r="D23" s="170">
        <v>4207841.29</v>
      </c>
      <c r="E23" s="259">
        <v>-10.021426806201461</v>
      </c>
      <c r="F23" s="204">
        <v>17</v>
      </c>
      <c r="G23" s="170">
        <v>9</v>
      </c>
      <c r="H23" s="259">
        <v>-47.058823529411761</v>
      </c>
    </row>
    <row r="24" spans="2:13" s="11" customFormat="1" ht="5.25" customHeight="1" x14ac:dyDescent="0.25">
      <c r="B24" s="7"/>
      <c r="C24" s="160"/>
      <c r="D24" s="160"/>
      <c r="E24" s="186"/>
      <c r="F24" s="203"/>
      <c r="G24" s="160"/>
      <c r="H24" s="210"/>
    </row>
    <row r="25" spans="2:13" s="11" customFormat="1" ht="31.9" customHeight="1" x14ac:dyDescent="0.25">
      <c r="B25" s="7" t="s" vm="150">
        <v>179</v>
      </c>
      <c r="C25" s="160" vm="1704">
        <v>123323762.53999999</v>
      </c>
      <c r="D25" s="160" vm="1705">
        <v>91832236.949999988</v>
      </c>
      <c r="E25" s="271">
        <v>-25.53565099003994</v>
      </c>
      <c r="F25" s="203" vm="1272">
        <v>1944</v>
      </c>
      <c r="G25" s="160" vm="1703">
        <v>1929</v>
      </c>
      <c r="H25" s="255">
        <v>-0.77160493827160792</v>
      </c>
    </row>
    <row r="26" spans="2:13" s="11" customFormat="1" ht="35.450000000000003" customHeight="1" x14ac:dyDescent="0.25">
      <c r="B26" s="7" t="s" vm="106">
        <v>180</v>
      </c>
      <c r="C26" s="160" vm="554">
        <v>2015458.74</v>
      </c>
      <c r="D26" s="160" vm="732">
        <v>471370.35000000003</v>
      </c>
      <c r="E26" s="271">
        <v>-76.612255034305491</v>
      </c>
      <c r="F26" s="203" vm="467">
        <v>31</v>
      </c>
      <c r="G26" s="160" vm="532">
        <v>24</v>
      </c>
      <c r="H26" s="255">
        <v>-22.58064516129032</v>
      </c>
    </row>
    <row r="27" spans="2:13" s="11" customFormat="1" ht="35.450000000000003" customHeight="1" x14ac:dyDescent="0.25">
      <c r="B27" s="7" t="s" vm="185">
        <v>181</v>
      </c>
      <c r="C27" s="160" vm="1286">
        <v>0</v>
      </c>
      <c r="D27" s="160" vm="1464">
        <v>0</v>
      </c>
      <c r="E27" s="271" t="s">
        <v>94</v>
      </c>
      <c r="F27" s="203" vm="665">
        <v>0</v>
      </c>
      <c r="G27" s="160" vm="1446">
        <v>0</v>
      </c>
      <c r="H27" s="255" t="s">
        <v>94</v>
      </c>
    </row>
    <row r="28" spans="2:13" s="11" customFormat="1" ht="35.450000000000003" customHeight="1" x14ac:dyDescent="0.25">
      <c r="B28" s="7" t="s" vm="140">
        <v>182</v>
      </c>
      <c r="C28" s="160" vm="697">
        <v>106311.01</v>
      </c>
      <c r="D28" s="160" vm="1560">
        <v>30493908.159999996</v>
      </c>
      <c r="E28" s="271">
        <v>28583.678350906455</v>
      </c>
      <c r="F28" s="203" vm="1561">
        <v>0</v>
      </c>
      <c r="G28" s="160" vm="643">
        <v>2</v>
      </c>
      <c r="H28" s="255" t="s">
        <v>94</v>
      </c>
    </row>
    <row r="29" spans="2:13" s="11" customFormat="1" ht="37.5" customHeight="1" x14ac:dyDescent="0.25">
      <c r="B29" s="7" t="s" vm="170">
        <v>183</v>
      </c>
      <c r="C29" s="160" vm="800">
        <v>0</v>
      </c>
      <c r="D29" s="160" vm="937">
        <v>0</v>
      </c>
      <c r="E29" s="271" t="s">
        <v>94</v>
      </c>
      <c r="F29" s="203" vm="576">
        <v>0</v>
      </c>
      <c r="G29" s="160" vm="513">
        <v>0</v>
      </c>
      <c r="H29" s="255" t="s">
        <v>94</v>
      </c>
    </row>
    <row r="30" spans="2:13" s="11" customFormat="1" ht="37.5" customHeight="1" x14ac:dyDescent="0.25">
      <c r="B30" s="7" t="s" vm="105">
        <v>184</v>
      </c>
      <c r="C30" s="160" vm="836">
        <v>936372.41999999993</v>
      </c>
      <c r="D30" s="160" vm="1311">
        <v>1887619.66</v>
      </c>
      <c r="E30" s="271">
        <v>101.58855810810832</v>
      </c>
      <c r="F30" s="203" vm="1133">
        <v>26</v>
      </c>
      <c r="G30" s="160" vm="1808">
        <v>35</v>
      </c>
      <c r="H30" s="255">
        <v>34.615384615384613</v>
      </c>
    </row>
    <row r="31" spans="2:13" s="47" customFormat="1" ht="3.75" customHeight="1" thickBot="1" x14ac:dyDescent="0.3">
      <c r="C31" s="174"/>
      <c r="D31" s="174"/>
      <c r="E31" s="185"/>
      <c r="F31" s="153"/>
      <c r="G31" s="174"/>
      <c r="H31" s="210"/>
      <c r="I31" s="60"/>
      <c r="J31" s="60"/>
      <c r="K31" s="60"/>
      <c r="L31" s="60"/>
      <c r="M31" s="46"/>
    </row>
    <row r="32" spans="2:13" ht="37.5" customHeight="1" thickBot="1" x14ac:dyDescent="0.3">
      <c r="B32" s="98" t="s" vm="155">
        <v>100</v>
      </c>
      <c r="C32" s="170">
        <v>126381904.70999999</v>
      </c>
      <c r="D32" s="170">
        <v>124685135.11999997</v>
      </c>
      <c r="E32" s="259">
        <v>-1.3425732061037365</v>
      </c>
      <c r="F32" s="204">
        <v>2001</v>
      </c>
      <c r="G32" s="170">
        <v>1990</v>
      </c>
      <c r="H32" s="259">
        <v>-0.54972513743129525</v>
      </c>
    </row>
    <row r="33" spans="2:13" s="47" customFormat="1" ht="3.75" customHeight="1" x14ac:dyDescent="0.25">
      <c r="B33" s="59"/>
      <c r="C33" s="159"/>
      <c r="D33" s="159"/>
      <c r="E33" s="187"/>
      <c r="F33" s="149"/>
      <c r="G33" s="208"/>
      <c r="H33" s="208"/>
      <c r="I33" s="60"/>
      <c r="J33" s="60"/>
      <c r="K33" s="60"/>
      <c r="L33" s="60"/>
      <c r="M33" s="46"/>
    </row>
    <row r="34" spans="2:13" ht="23.25" customHeight="1" x14ac:dyDescent="0.25">
      <c r="B34" s="216" t="s">
        <v>25</v>
      </c>
      <c r="C34" s="264">
        <v>729913129.45000017</v>
      </c>
      <c r="D34" s="264">
        <v>832200986.77999997</v>
      </c>
      <c r="E34" s="274">
        <v>14.013702891887306</v>
      </c>
      <c r="F34" s="238">
        <v>106535</v>
      </c>
      <c r="G34" s="264">
        <v>113932</v>
      </c>
      <c r="H34" s="275">
        <v>6.9432580841976943</v>
      </c>
    </row>
    <row r="35" spans="2:13" x14ac:dyDescent="0.25">
      <c r="B35" s="65"/>
      <c r="C35" s="65"/>
      <c r="D35" s="65"/>
      <c r="E35" s="71"/>
      <c r="F35" s="65"/>
      <c r="G35" s="65"/>
      <c r="H35" s="71"/>
      <c r="I35" s="11"/>
      <c r="J35" s="11"/>
      <c r="K35" s="11"/>
      <c r="L35" s="11"/>
    </row>
    <row r="36" spans="2:13" x14ac:dyDescent="0.25">
      <c r="B36" s="65"/>
      <c r="C36" s="65"/>
      <c r="D36" s="65"/>
      <c r="E36" s="71"/>
      <c r="F36" s="65"/>
      <c r="G36" s="65"/>
      <c r="H36" s="71"/>
      <c r="I36" s="11"/>
      <c r="J36" s="11"/>
      <c r="K36" s="11"/>
      <c r="L36" s="11"/>
    </row>
  </sheetData>
  <mergeCells count="4">
    <mergeCell ref="B5:B6"/>
    <mergeCell ref="C5:E5"/>
    <mergeCell ref="F5:H5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customProperties>
    <customPr name="Version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6" tint="0.39997558519241921"/>
    <pageSetUpPr fitToPage="1"/>
  </sheetPr>
  <dimension ref="A1:M36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7.42578125" style="5" bestFit="1" customWidth="1"/>
    <col min="4" max="4" width="11.42578125" style="5" bestFit="1" customWidth="1"/>
    <col min="5" max="5" width="17.42578125" style="5" bestFit="1" customWidth="1"/>
    <col min="6" max="6" width="11.42578125" style="5" bestFit="1" customWidth="1"/>
    <col min="7" max="7" width="11.7109375" style="53" bestFit="1" customWidth="1"/>
    <col min="8" max="8" width="13.7109375" style="5" bestFit="1" customWidth="1"/>
    <col min="9" max="9" width="12.42578125" style="5" bestFit="1" customWidth="1"/>
    <col min="10" max="10" width="13.7109375" style="5" bestFit="1" customWidth="1"/>
    <col min="11" max="11" width="12.4257812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B1" s="384" t="s">
        <v>186</v>
      </c>
      <c r="C1" s="384"/>
      <c r="D1" s="384"/>
      <c r="E1" s="384"/>
      <c r="F1" s="384"/>
      <c r="G1" s="384"/>
      <c r="H1" s="384"/>
      <c r="I1" s="384"/>
      <c r="J1" s="384"/>
      <c r="K1" s="384"/>
      <c r="L1" s="384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80" t="s">
        <v>21</v>
      </c>
      <c r="C5" s="378" t="s">
        <v>14</v>
      </c>
      <c r="D5" s="378"/>
      <c r="E5" s="378"/>
      <c r="F5" s="378"/>
      <c r="G5" s="378"/>
      <c r="H5" s="378" t="s">
        <v>18</v>
      </c>
      <c r="I5" s="378"/>
      <c r="J5" s="378"/>
      <c r="K5" s="378"/>
      <c r="L5" s="379"/>
    </row>
    <row r="6" spans="1:13" s="46" customFormat="1" ht="24.75" thickBot="1" x14ac:dyDescent="0.3">
      <c r="B6" s="381"/>
      <c r="C6" s="3" t="s">
        <v>92</v>
      </c>
      <c r="D6" s="3" t="s">
        <v>15</v>
      </c>
      <c r="E6" s="3" t="s">
        <v>93</v>
      </c>
      <c r="F6" s="3" t="s">
        <v>15</v>
      </c>
      <c r="G6" s="15" t="s">
        <v>91</v>
      </c>
      <c r="H6" s="3" t="s">
        <v>92</v>
      </c>
      <c r="I6" s="3" t="s">
        <v>15</v>
      </c>
      <c r="J6" s="3" t="s">
        <v>93</v>
      </c>
      <c r="K6" s="3" t="s">
        <v>15</v>
      </c>
      <c r="L6" s="16" t="s">
        <v>91</v>
      </c>
    </row>
    <row r="7" spans="1:13" s="47" customFormat="1" ht="8.449999999999999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21" customHeight="1" x14ac:dyDescent="0.25">
      <c r="B8" s="7" t="s" vm="139">
        <v>187</v>
      </c>
      <c r="C8" s="165" vm="943">
        <v>7093779.3100000005</v>
      </c>
      <c r="D8" s="156">
        <v>21.85</v>
      </c>
      <c r="E8" s="165" vm="1457">
        <v>7920421.2399999993</v>
      </c>
      <c r="F8" s="156">
        <v>24.93</v>
      </c>
      <c r="G8" s="277">
        <v>11.65305394875611</v>
      </c>
      <c r="H8" s="188" vm="736">
        <v>1383</v>
      </c>
      <c r="I8" s="156">
        <v>8.67</v>
      </c>
      <c r="J8" s="164" vm="1209">
        <v>1202</v>
      </c>
      <c r="K8" s="156">
        <v>6.97</v>
      </c>
      <c r="L8" s="156">
        <v>-13.087490961677517</v>
      </c>
    </row>
    <row r="9" spans="1:13" s="11" customFormat="1" ht="21" customHeight="1" x14ac:dyDescent="0.25">
      <c r="B9" s="7" t="s" vm="133">
        <v>188</v>
      </c>
      <c r="C9" s="165" vm="775">
        <v>1098002.0900000003</v>
      </c>
      <c r="D9" s="156">
        <v>3.38</v>
      </c>
      <c r="E9" s="165" vm="1411">
        <v>1866258.9800000004</v>
      </c>
      <c r="F9" s="156">
        <v>5.88</v>
      </c>
      <c r="G9" s="277">
        <v>69.968618183595623</v>
      </c>
      <c r="H9" s="188" vm="1231">
        <v>877</v>
      </c>
      <c r="I9" s="156">
        <v>5.5</v>
      </c>
      <c r="J9" s="164" vm="843">
        <v>1068</v>
      </c>
      <c r="K9" s="156">
        <v>6.19</v>
      </c>
      <c r="L9" s="156">
        <v>21.778791334093512</v>
      </c>
    </row>
    <row r="10" spans="1:13" s="11" customFormat="1" ht="21" customHeight="1" x14ac:dyDescent="0.25">
      <c r="B10" s="7" t="s" vm="104">
        <v>189</v>
      </c>
      <c r="C10" s="165" vm="672">
        <v>13399537.74</v>
      </c>
      <c r="D10" s="156">
        <v>41.28</v>
      </c>
      <c r="E10" s="165" vm="813">
        <v>14616797.589999998</v>
      </c>
      <c r="F10" s="156">
        <v>46.01</v>
      </c>
      <c r="G10" s="277">
        <v>9.0843421140287575</v>
      </c>
      <c r="H10" s="188" vm="961">
        <v>7461</v>
      </c>
      <c r="I10" s="156">
        <v>46.76</v>
      </c>
      <c r="J10" s="164" vm="1142">
        <v>8100</v>
      </c>
      <c r="K10" s="156">
        <v>46.99</v>
      </c>
      <c r="L10" s="156">
        <v>8.564535585042222</v>
      </c>
    </row>
    <row r="11" spans="1:13" s="11" customFormat="1" ht="21" customHeight="1" x14ac:dyDescent="0.25">
      <c r="B11" s="7" t="s" vm="98">
        <v>190</v>
      </c>
      <c r="C11" s="165" vm="1806">
        <v>0</v>
      </c>
      <c r="D11" s="156">
        <v>0</v>
      </c>
      <c r="E11" s="165" vm="1659">
        <v>50</v>
      </c>
      <c r="F11" s="156">
        <v>0</v>
      </c>
      <c r="G11" s="277" t="s">
        <v>94</v>
      </c>
      <c r="H11" s="188" vm="1660">
        <v>0</v>
      </c>
      <c r="I11" s="156">
        <v>0</v>
      </c>
      <c r="J11" s="164" vm="1658">
        <v>1</v>
      </c>
      <c r="K11" s="156">
        <v>0.01</v>
      </c>
      <c r="L11" s="156" t="s">
        <v>94</v>
      </c>
    </row>
    <row r="12" spans="1:13" s="47" customFormat="1" ht="21" customHeight="1" thickBot="1" x14ac:dyDescent="0.3">
      <c r="B12" s="7" t="s" vm="138">
        <v>191</v>
      </c>
      <c r="C12" s="165" vm="1376">
        <v>10872543.440000001</v>
      </c>
      <c r="D12" s="156">
        <v>33.49</v>
      </c>
      <c r="E12" s="165" vm="996">
        <v>7365334.7300000004</v>
      </c>
      <c r="F12" s="156">
        <v>23.18</v>
      </c>
      <c r="G12" s="277">
        <v>-32.257481695561751</v>
      </c>
      <c r="H12" s="188" vm="1812">
        <v>6234</v>
      </c>
      <c r="I12" s="156">
        <v>39.07</v>
      </c>
      <c r="J12" s="164" vm="938">
        <v>6867</v>
      </c>
      <c r="K12" s="156">
        <v>39.840000000000003</v>
      </c>
      <c r="L12" s="156">
        <v>10.15399422521655</v>
      </c>
      <c r="M12" s="60"/>
    </row>
    <row r="13" spans="1:13" ht="21" customHeight="1" thickBot="1" x14ac:dyDescent="0.3">
      <c r="B13" s="98" t="s" vm="118">
        <v>101</v>
      </c>
      <c r="C13" s="167">
        <v>32463862.580000002</v>
      </c>
      <c r="D13" s="177">
        <v>100</v>
      </c>
      <c r="E13" s="167">
        <v>31768862.539999995</v>
      </c>
      <c r="F13" s="177">
        <v>100</v>
      </c>
      <c r="G13" s="278">
        <v>-2.1408421080126629</v>
      </c>
      <c r="H13" s="167">
        <v>15955</v>
      </c>
      <c r="I13" s="177">
        <v>100</v>
      </c>
      <c r="J13" s="166">
        <v>17238</v>
      </c>
      <c r="K13" s="177">
        <v>100</v>
      </c>
      <c r="L13" s="278">
        <v>8.0413663428392255</v>
      </c>
    </row>
    <row r="14" spans="1:13" s="11" customFormat="1" ht="25.5" x14ac:dyDescent="0.25">
      <c r="B14" s="7" t="s" vm="137">
        <v>192</v>
      </c>
      <c r="C14" s="165" vm="1724">
        <v>385937106.88999999</v>
      </c>
      <c r="D14" s="156">
        <v>62.61</v>
      </c>
      <c r="E14" s="165" vm="1723">
        <v>396225714.60000002</v>
      </c>
      <c r="F14" s="156">
        <v>61.37</v>
      </c>
      <c r="G14" s="277">
        <v>2.6658767779312029</v>
      </c>
      <c r="H14" s="188" vm="1722">
        <v>489632</v>
      </c>
      <c r="I14" s="156">
        <v>79.33</v>
      </c>
      <c r="J14" s="164" vm="1725">
        <v>489292</v>
      </c>
      <c r="K14" s="156">
        <v>78.59</v>
      </c>
      <c r="L14" s="156">
        <v>-6.943990588850113E-2</v>
      </c>
    </row>
    <row r="15" spans="1:13" s="11" customFormat="1" ht="25.5" x14ac:dyDescent="0.25">
      <c r="B15" s="7" t="s" vm="97">
        <v>193</v>
      </c>
      <c r="C15" s="165" vm="1179">
        <v>138112004.66999999</v>
      </c>
      <c r="D15" s="156">
        <v>22.41</v>
      </c>
      <c r="E15" s="165" vm="1266">
        <v>151884960.35999998</v>
      </c>
      <c r="F15" s="156">
        <v>23.53</v>
      </c>
      <c r="G15" s="277">
        <v>9.9723088683772403</v>
      </c>
      <c r="H15" s="188" vm="1219">
        <v>24730</v>
      </c>
      <c r="I15" s="156">
        <v>4.01</v>
      </c>
      <c r="J15" s="164" vm="1368">
        <v>24767</v>
      </c>
      <c r="K15" s="156">
        <v>3.98</v>
      </c>
      <c r="L15" s="156">
        <v>0.14961585119289111</v>
      </c>
    </row>
    <row r="16" spans="1:13" s="11" customFormat="1" ht="21" customHeight="1" x14ac:dyDescent="0.25">
      <c r="B16" s="286" t="s" vm="188">
        <v>194</v>
      </c>
      <c r="C16" s="165" vm="362">
        <v>74424234.629999995</v>
      </c>
      <c r="D16" s="156">
        <v>12.07</v>
      </c>
      <c r="E16" s="165" vm="296">
        <v>79914082.799999997</v>
      </c>
      <c r="F16" s="156">
        <v>12.38</v>
      </c>
      <c r="G16" s="277">
        <v>7.3764254308999995</v>
      </c>
      <c r="H16" s="188" vm="424">
        <v>94875</v>
      </c>
      <c r="I16" s="156">
        <v>15.37</v>
      </c>
      <c r="J16" s="164" vm="299">
        <v>100873</v>
      </c>
      <c r="K16" s="156">
        <v>16.2</v>
      </c>
      <c r="L16" s="156">
        <v>6.3220026350461183</v>
      </c>
    </row>
    <row r="17" spans="2:12" ht="26.25" thickBot="1" x14ac:dyDescent="0.3">
      <c r="B17" s="7" t="s" vm="103">
        <v>195</v>
      </c>
      <c r="C17" s="165" vm="490">
        <v>17936884.730000004</v>
      </c>
      <c r="D17" s="156">
        <v>2.91</v>
      </c>
      <c r="E17" s="165" vm="740">
        <v>17589458.850000001</v>
      </c>
      <c r="F17" s="156">
        <v>2.72</v>
      </c>
      <c r="G17" s="277">
        <v>-1.9369354557925078</v>
      </c>
      <c r="H17" s="188" vm="766">
        <v>7969</v>
      </c>
      <c r="I17" s="156">
        <v>1.29</v>
      </c>
      <c r="J17" s="164" vm="1042">
        <v>7654</v>
      </c>
      <c r="K17" s="156">
        <v>1.23</v>
      </c>
      <c r="L17" s="156">
        <v>-3.952817166520262</v>
      </c>
    </row>
    <row r="18" spans="2:12" ht="15.75" thickBot="1" x14ac:dyDescent="0.3">
      <c r="B18" s="98" t="s" vm="132">
        <v>43</v>
      </c>
      <c r="C18" s="167">
        <v>616410230.91999996</v>
      </c>
      <c r="D18" s="177">
        <v>100</v>
      </c>
      <c r="E18" s="167">
        <v>645614216.61000001</v>
      </c>
      <c r="F18" s="177">
        <v>100</v>
      </c>
      <c r="G18" s="278">
        <v>4.7377516181736183</v>
      </c>
      <c r="H18" s="167">
        <v>617206</v>
      </c>
      <c r="I18" s="177">
        <v>100.00000000000001</v>
      </c>
      <c r="J18" s="166">
        <v>622586</v>
      </c>
      <c r="K18" s="177">
        <v>100.00000000000001</v>
      </c>
      <c r="L18" s="278">
        <v>0.87167007449700407</v>
      </c>
    </row>
    <row r="19" spans="2:12" ht="21" customHeight="1" x14ac:dyDescent="0.25">
      <c r="B19" s="7" t="s" vm="102">
        <v>196</v>
      </c>
      <c r="C19" s="165" vm="495">
        <v>148841191.28</v>
      </c>
      <c r="D19" s="156">
        <v>25.15</v>
      </c>
      <c r="E19" s="165" vm="448">
        <v>147930209.96000001</v>
      </c>
      <c r="F19" s="156">
        <v>21.39</v>
      </c>
      <c r="G19" s="277">
        <v>-0.61204919966426985</v>
      </c>
      <c r="H19" s="188" vm="1148">
        <v>44533</v>
      </c>
      <c r="I19" s="156">
        <v>7.2</v>
      </c>
      <c r="J19" s="164" vm="1233">
        <v>46085</v>
      </c>
      <c r="K19" s="156">
        <v>7.29</v>
      </c>
      <c r="L19" s="156">
        <v>3.4850560258684595</v>
      </c>
    </row>
    <row r="20" spans="2:12" ht="21" customHeight="1" x14ac:dyDescent="0.25">
      <c r="B20" s="7" t="s" vm="96">
        <v>197</v>
      </c>
      <c r="C20" s="165" vm="509">
        <v>54457588.400000006</v>
      </c>
      <c r="D20" s="156">
        <v>9.1999999999999993</v>
      </c>
      <c r="E20" s="165" vm="522">
        <v>56537181.289999992</v>
      </c>
      <c r="F20" s="156">
        <v>8.17</v>
      </c>
      <c r="G20" s="277">
        <v>3.8187384919160081</v>
      </c>
      <c r="H20" s="188" vm="899">
        <v>76035</v>
      </c>
      <c r="I20" s="156">
        <v>12.29</v>
      </c>
      <c r="J20" s="164" vm="765">
        <v>77090</v>
      </c>
      <c r="K20" s="156">
        <v>12.2</v>
      </c>
      <c r="L20" s="156">
        <v>1.3875189057670667</v>
      </c>
    </row>
    <row r="21" spans="2:12" ht="21" customHeight="1" x14ac:dyDescent="0.25">
      <c r="B21" s="7" t="s" vm="136">
        <v>198</v>
      </c>
      <c r="C21" s="165" vm="496">
        <v>28194010.920000002</v>
      </c>
      <c r="D21" s="156">
        <v>4.76</v>
      </c>
      <c r="E21" s="165" vm="1461">
        <v>27793025.350000001</v>
      </c>
      <c r="F21" s="156">
        <v>4.0199999999999996</v>
      </c>
      <c r="G21" s="277">
        <v>-1.422236698204415</v>
      </c>
      <c r="H21" s="188" vm="977">
        <v>81313</v>
      </c>
      <c r="I21" s="156">
        <v>13.14</v>
      </c>
      <c r="J21" s="164" vm="483">
        <v>84496</v>
      </c>
      <c r="K21" s="156">
        <v>13.37</v>
      </c>
      <c r="L21" s="156">
        <v>3.9145032159679403</v>
      </c>
    </row>
    <row r="22" spans="2:12" s="11" customFormat="1" ht="21" customHeight="1" x14ac:dyDescent="0.25">
      <c r="B22" s="7" t="s" vm="131">
        <v>199</v>
      </c>
      <c r="C22" s="165" vm="663">
        <v>101251341.38</v>
      </c>
      <c r="D22" s="156">
        <v>17.11</v>
      </c>
      <c r="E22" s="165" vm="780">
        <v>105645885.11</v>
      </c>
      <c r="F22" s="156">
        <v>15.27</v>
      </c>
      <c r="G22" s="277">
        <v>4.3402326034448464</v>
      </c>
      <c r="H22" s="188" vm="488">
        <v>302434</v>
      </c>
      <c r="I22" s="156">
        <v>48.88</v>
      </c>
      <c r="J22" s="164" vm="699">
        <v>295724</v>
      </c>
      <c r="K22" s="156">
        <v>46.8</v>
      </c>
      <c r="L22" s="156">
        <v>-2.2186658907397998</v>
      </c>
    </row>
    <row r="23" spans="2:12" s="11" customFormat="1" ht="21" customHeight="1" x14ac:dyDescent="0.25">
      <c r="B23" s="7" t="s" vm="101">
        <v>200</v>
      </c>
      <c r="C23" s="165" vm="449">
        <v>23734233.960000005</v>
      </c>
      <c r="D23" s="156">
        <v>4.01</v>
      </c>
      <c r="E23" s="165" vm="538">
        <v>45262586.909999996</v>
      </c>
      <c r="F23" s="156">
        <v>6.54</v>
      </c>
      <c r="G23" s="277">
        <v>90.705910231955897</v>
      </c>
      <c r="H23" s="188" vm="524">
        <v>2730</v>
      </c>
      <c r="I23" s="156">
        <v>0.44</v>
      </c>
      <c r="J23" s="164" vm="641">
        <v>3303</v>
      </c>
      <c r="K23" s="156">
        <v>0.52</v>
      </c>
      <c r="L23" s="156">
        <v>20.989010989010978</v>
      </c>
    </row>
    <row r="24" spans="2:12" s="11" customFormat="1" ht="21" customHeight="1" x14ac:dyDescent="0.25">
      <c r="B24" s="7" t="s" vm="95">
        <v>201</v>
      </c>
      <c r="C24" s="165" vm="654">
        <v>13647932.459999999</v>
      </c>
      <c r="D24" s="156">
        <v>2.31</v>
      </c>
      <c r="E24" s="165" vm="1137">
        <v>13356152.15</v>
      </c>
      <c r="F24" s="156">
        <v>1.93</v>
      </c>
      <c r="G24" s="277">
        <v>-2.1379085136533433</v>
      </c>
      <c r="H24" s="188" vm="609">
        <v>704</v>
      </c>
      <c r="I24" s="156">
        <v>0.11</v>
      </c>
      <c r="J24" s="164" vm="1095">
        <v>713</v>
      </c>
      <c r="K24" s="156">
        <v>0.11</v>
      </c>
      <c r="L24" s="156">
        <v>1.2784090909090793</v>
      </c>
    </row>
    <row r="25" spans="2:12" s="11" customFormat="1" ht="21" customHeight="1" x14ac:dyDescent="0.25">
      <c r="B25" s="7" t="s" vm="135">
        <v>202</v>
      </c>
      <c r="C25" s="165" vm="1647">
        <v>207976.75999999998</v>
      </c>
      <c r="D25" s="156">
        <v>0.04</v>
      </c>
      <c r="E25" s="165" vm="1648">
        <v>99143.220000000016</v>
      </c>
      <c r="F25" s="156">
        <v>0.01</v>
      </c>
      <c r="G25" s="277">
        <v>-52.329664141320393</v>
      </c>
      <c r="H25" s="188" vm="1645">
        <v>15</v>
      </c>
      <c r="I25" s="156">
        <v>0</v>
      </c>
      <c r="J25" s="164" vm="1646">
        <v>10</v>
      </c>
      <c r="K25" s="156">
        <v>0.01</v>
      </c>
      <c r="L25" s="156">
        <v>-33.333333333333343</v>
      </c>
    </row>
    <row r="26" spans="2:12" s="11" customFormat="1" ht="21" customHeight="1" x14ac:dyDescent="0.25">
      <c r="B26" s="7" t="s" vm="130">
        <v>203</v>
      </c>
      <c r="C26" s="165" vm="1070">
        <v>0</v>
      </c>
      <c r="D26" s="156">
        <v>0</v>
      </c>
      <c r="E26" s="165" vm="737">
        <v>0</v>
      </c>
      <c r="F26" s="156">
        <v>0.01</v>
      </c>
      <c r="G26" s="277" t="s">
        <v>94</v>
      </c>
      <c r="H26" s="188" vm="661">
        <v>0</v>
      </c>
      <c r="I26" s="156">
        <v>0</v>
      </c>
      <c r="J26" s="164" vm="889">
        <v>0</v>
      </c>
      <c r="K26" s="156">
        <v>0</v>
      </c>
      <c r="L26" s="156" t="s">
        <v>94</v>
      </c>
    </row>
    <row r="27" spans="2:12" s="11" customFormat="1" ht="21" customHeight="1" x14ac:dyDescent="0.25">
      <c r="B27" s="7" t="s" vm="100">
        <v>204</v>
      </c>
      <c r="C27" s="165" vm="1748">
        <v>3710639.35</v>
      </c>
      <c r="D27" s="156">
        <v>0.63</v>
      </c>
      <c r="E27" s="165" vm="1749">
        <v>3352511.62</v>
      </c>
      <c r="F27" s="156">
        <v>0.48</v>
      </c>
      <c r="G27" s="277">
        <v>-9.6513753081392935</v>
      </c>
      <c r="H27" s="188" vm="1750">
        <v>1816</v>
      </c>
      <c r="I27" s="156">
        <v>0.28999999999999998</v>
      </c>
      <c r="J27" s="164" vm="1747">
        <v>951</v>
      </c>
      <c r="K27" s="156">
        <v>0.15</v>
      </c>
      <c r="L27" s="156">
        <v>-47.632158590308372</v>
      </c>
    </row>
    <row r="28" spans="2:12" s="11" customFormat="1" ht="21" customHeight="1" x14ac:dyDescent="0.25">
      <c r="B28" s="7" t="s" vm="94">
        <v>205</v>
      </c>
      <c r="C28" s="165" vm="676">
        <v>1277600.3600000001</v>
      </c>
      <c r="D28" s="156">
        <v>0.22</v>
      </c>
      <c r="E28" s="165" vm="1322">
        <v>1332940.79</v>
      </c>
      <c r="F28" s="156">
        <v>0.2</v>
      </c>
      <c r="G28" s="277">
        <v>4.3315916097581635</v>
      </c>
      <c r="H28" s="188" vm="1510">
        <v>150</v>
      </c>
      <c r="I28" s="156">
        <v>0.03</v>
      </c>
      <c r="J28" s="164" vm="1348">
        <v>134</v>
      </c>
      <c r="K28" s="156">
        <v>0.02</v>
      </c>
      <c r="L28" s="156">
        <v>-10.666666666666671</v>
      </c>
    </row>
    <row r="29" spans="2:12" s="11" customFormat="1" ht="21" customHeight="1" x14ac:dyDescent="0.25">
      <c r="B29" s="7" t="s" vm="134">
        <v>206</v>
      </c>
      <c r="C29" s="165" vm="525">
        <v>81295524.049999997</v>
      </c>
      <c r="D29" s="156">
        <v>13.74</v>
      </c>
      <c r="E29" s="165" vm="1389">
        <v>124931152.60000002</v>
      </c>
      <c r="F29" s="156">
        <v>18.07</v>
      </c>
      <c r="G29" s="277">
        <v>53.675314920366787</v>
      </c>
      <c r="H29" s="188" vm="832">
        <v>22359</v>
      </c>
      <c r="I29" s="156">
        <v>3.61</v>
      </c>
      <c r="J29" s="164" vm="1210">
        <v>39299</v>
      </c>
      <c r="K29" s="156">
        <v>6.22</v>
      </c>
      <c r="L29" s="156">
        <v>75.763674582942002</v>
      </c>
    </row>
    <row r="30" spans="2:12" s="11" customFormat="1" ht="21" customHeight="1" x14ac:dyDescent="0.25">
      <c r="B30" s="7" t="s" vm="129">
        <v>207</v>
      </c>
      <c r="C30" s="165" vm="915">
        <v>73435510.889999986</v>
      </c>
      <c r="D30" s="156">
        <v>12.4</v>
      </c>
      <c r="E30" s="165" vm="904">
        <v>95965191.88000001</v>
      </c>
      <c r="F30" s="156">
        <v>13.87</v>
      </c>
      <c r="G30" s="277">
        <v>30.679545518172461</v>
      </c>
      <c r="H30" s="188" vm="633">
        <v>1367</v>
      </c>
      <c r="I30" s="156">
        <v>0.23</v>
      </c>
      <c r="J30" s="164" vm="742">
        <v>1813</v>
      </c>
      <c r="K30" s="156">
        <v>0.28999999999999998</v>
      </c>
      <c r="L30" s="156">
        <v>32.626188734455013</v>
      </c>
    </row>
    <row r="31" spans="2:12" s="11" customFormat="1" ht="21" customHeight="1" thickBot="1" x14ac:dyDescent="0.3">
      <c r="B31" s="7" t="s" vm="99">
        <v>208</v>
      </c>
      <c r="C31" s="165" vm="1201">
        <v>61712631.890000001</v>
      </c>
      <c r="D31" s="156">
        <v>10.43</v>
      </c>
      <c r="E31" s="165" vm="1074">
        <v>69445084.920000002</v>
      </c>
      <c r="F31" s="156">
        <v>10.039999999999999</v>
      </c>
      <c r="G31" s="277">
        <v>12.529773553950434</v>
      </c>
      <c r="H31" s="188" vm="1166">
        <v>85231</v>
      </c>
      <c r="I31" s="156">
        <v>13.78</v>
      </c>
      <c r="J31" s="164" vm="892">
        <v>82243</v>
      </c>
      <c r="K31" s="156">
        <v>13.02</v>
      </c>
      <c r="L31" s="156">
        <v>-3.5057666811371462</v>
      </c>
    </row>
    <row r="32" spans="2:12" ht="21" customHeight="1" thickBot="1" x14ac:dyDescent="0.3">
      <c r="B32" s="98" t="s" vm="93">
        <v>44</v>
      </c>
      <c r="C32" s="167">
        <v>591766181.70000005</v>
      </c>
      <c r="D32" s="177">
        <v>100</v>
      </c>
      <c r="E32" s="167">
        <v>691651065.80000007</v>
      </c>
      <c r="F32" s="177">
        <v>100</v>
      </c>
      <c r="G32" s="278">
        <v>16.879113269544249</v>
      </c>
      <c r="H32" s="166">
        <v>618687</v>
      </c>
      <c r="I32" s="177">
        <v>100</v>
      </c>
      <c r="J32" s="166">
        <v>631861</v>
      </c>
      <c r="K32" s="177">
        <v>100</v>
      </c>
      <c r="L32" s="278">
        <v>2.1293481194853143</v>
      </c>
    </row>
    <row r="33" spans="2:13" s="47" customFormat="1" ht="3.75" customHeight="1" x14ac:dyDescent="0.25"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60"/>
    </row>
    <row r="34" spans="2:13" ht="23.25" customHeight="1" x14ac:dyDescent="0.25">
      <c r="B34" s="216" t="s">
        <v>26</v>
      </c>
      <c r="C34" s="240">
        <v>1240640275.2</v>
      </c>
      <c r="D34" s="276"/>
      <c r="E34" s="240">
        <v>1369034144.95</v>
      </c>
      <c r="F34" s="276"/>
      <c r="G34" s="265">
        <v>10.34900061819306</v>
      </c>
      <c r="H34" s="242">
        <v>1251848</v>
      </c>
      <c r="I34" s="276"/>
      <c r="J34" s="242">
        <v>1271685</v>
      </c>
      <c r="K34" s="276"/>
      <c r="L34" s="265">
        <v>1.5846173017810514</v>
      </c>
    </row>
    <row r="35" spans="2:13" x14ac:dyDescent="0.2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1"/>
    </row>
    <row r="36" spans="2:13" x14ac:dyDescent="0.25">
      <c r="B36" s="65"/>
      <c r="C36" s="65"/>
      <c r="D36" s="65"/>
      <c r="E36" s="65"/>
      <c r="F36" s="65"/>
      <c r="G36" s="71"/>
      <c r="H36" s="65"/>
      <c r="I36" s="65"/>
      <c r="J36" s="65"/>
      <c r="K36" s="65"/>
      <c r="L36" s="71"/>
      <c r="M36" s="11"/>
    </row>
  </sheetData>
  <mergeCells count="4">
    <mergeCell ref="B5:B6"/>
    <mergeCell ref="C5:G5"/>
    <mergeCell ref="H5:L5"/>
    <mergeCell ref="B1:L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6" tint="0.39997558519241921"/>
    <pageSetUpPr fitToPage="1"/>
  </sheetPr>
  <dimension ref="A1:M36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65.5703125" style="5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B1" s="384" t="s">
        <v>209</v>
      </c>
      <c r="C1" s="384"/>
      <c r="D1" s="384"/>
      <c r="E1" s="384"/>
      <c r="F1" s="384"/>
      <c r="G1" s="384"/>
      <c r="H1" s="384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80" t="s">
        <v>21</v>
      </c>
      <c r="C5" s="378" t="s">
        <v>28</v>
      </c>
      <c r="D5" s="378"/>
      <c r="E5" s="378"/>
      <c r="F5" s="378" t="s">
        <v>19</v>
      </c>
      <c r="G5" s="378"/>
      <c r="H5" s="379"/>
    </row>
    <row r="6" spans="1:13" s="46" customFormat="1" ht="24.75" thickBot="1" x14ac:dyDescent="0.3">
      <c r="B6" s="381"/>
      <c r="C6" s="3" t="s">
        <v>92</v>
      </c>
      <c r="D6" s="3" t="s">
        <v>93</v>
      </c>
      <c r="E6" s="15" t="s">
        <v>91</v>
      </c>
      <c r="F6" s="3" t="s">
        <v>92</v>
      </c>
      <c r="G6" s="3" t="s">
        <v>93</v>
      </c>
      <c r="H6" s="16" t="s">
        <v>91</v>
      </c>
    </row>
    <row r="7" spans="1:13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21" customHeight="1" x14ac:dyDescent="0.25">
      <c r="B8" s="7" t="s" vm="139">
        <v>187</v>
      </c>
      <c r="C8" s="164" vm="506">
        <v>24378010.32</v>
      </c>
      <c r="D8" s="165" vm="1387">
        <v>1596420.74</v>
      </c>
      <c r="E8" s="277">
        <v>-93.451390334795789</v>
      </c>
      <c r="F8" s="188" vm="1297">
        <v>24</v>
      </c>
      <c r="G8" s="164" vm="1328">
        <v>23</v>
      </c>
      <c r="H8" s="156">
        <v>-4.1666666666666572</v>
      </c>
    </row>
    <row r="9" spans="1:13" s="11" customFormat="1" ht="21" customHeight="1" x14ac:dyDescent="0.25">
      <c r="B9" s="7" t="s" vm="133">
        <v>188</v>
      </c>
      <c r="C9" s="164" vm="640">
        <v>129257.06999999999</v>
      </c>
      <c r="D9" s="165" vm="1546">
        <v>132134.20000000001</v>
      </c>
      <c r="E9" s="277">
        <v>2.2258975853313103</v>
      </c>
      <c r="F9" s="188" vm="1319">
        <v>6</v>
      </c>
      <c r="G9" s="164" vm="1545">
        <v>6</v>
      </c>
      <c r="H9" s="156">
        <v>0</v>
      </c>
    </row>
    <row r="10" spans="1:13" s="11" customFormat="1" ht="21" customHeight="1" x14ac:dyDescent="0.25">
      <c r="B10" s="7" t="s" vm="104">
        <v>189</v>
      </c>
      <c r="C10" s="164" vm="902">
        <v>3095650.1</v>
      </c>
      <c r="D10" s="165" vm="1553">
        <v>2855917.1300000004</v>
      </c>
      <c r="E10" s="277">
        <v>-7.7441882078339432</v>
      </c>
      <c r="F10" s="188" vm="917">
        <v>1300</v>
      </c>
      <c r="G10" s="164" vm="1552">
        <v>209</v>
      </c>
      <c r="H10" s="156">
        <v>-83.92307692307692</v>
      </c>
    </row>
    <row r="11" spans="1:13" s="11" customFormat="1" ht="21" customHeight="1" x14ac:dyDescent="0.25">
      <c r="B11" s="7" t="s" vm="98">
        <v>190</v>
      </c>
      <c r="C11" s="164" vm="1382">
        <v>0</v>
      </c>
      <c r="D11" s="165" vm="1522">
        <v>0</v>
      </c>
      <c r="E11" s="277" t="s">
        <v>94</v>
      </c>
      <c r="F11" s="188" vm="1127">
        <v>0</v>
      </c>
      <c r="G11" s="164" vm="564">
        <v>0</v>
      </c>
      <c r="H11" s="156" t="s">
        <v>94</v>
      </c>
    </row>
    <row r="12" spans="1:13" s="47" customFormat="1" ht="21" customHeight="1" thickBot="1" x14ac:dyDescent="0.3">
      <c r="B12" s="7" t="s" vm="138">
        <v>191</v>
      </c>
      <c r="C12" s="164" vm="1152">
        <v>4759658.1999999993</v>
      </c>
      <c r="D12" s="165" vm="1258">
        <v>2110879.69</v>
      </c>
      <c r="E12" s="277">
        <v>-55.650603440389894</v>
      </c>
      <c r="F12" s="188" vm="1369">
        <v>1813</v>
      </c>
      <c r="G12" s="164" vm="1180">
        <v>1465</v>
      </c>
      <c r="H12" s="156">
        <v>-19.194704908990616</v>
      </c>
      <c r="I12" s="60"/>
      <c r="J12" s="60"/>
      <c r="K12" s="60"/>
      <c r="L12" s="60"/>
      <c r="M12" s="46"/>
    </row>
    <row r="13" spans="1:13" ht="21" customHeight="1" thickBot="1" x14ac:dyDescent="0.3">
      <c r="B13" s="98" t="s" vm="118">
        <v>101</v>
      </c>
      <c r="C13" s="166">
        <v>32362575.690000001</v>
      </c>
      <c r="D13" s="167">
        <v>6695351.7599999998</v>
      </c>
      <c r="E13" s="278">
        <v>-79.311437309148246</v>
      </c>
      <c r="F13" s="167">
        <v>3143</v>
      </c>
      <c r="G13" s="166">
        <v>1703</v>
      </c>
      <c r="H13" s="278">
        <v>-45.816099268215083</v>
      </c>
    </row>
    <row r="14" spans="1:13" s="11" customFormat="1" ht="25.5" x14ac:dyDescent="0.25">
      <c r="B14" s="7" t="s" vm="137">
        <v>192</v>
      </c>
      <c r="C14" s="164" vm="591">
        <v>146144663.23000002</v>
      </c>
      <c r="D14" s="165" vm="450">
        <v>146998589.18000001</v>
      </c>
      <c r="E14" s="277">
        <v>0.58430183567914185</v>
      </c>
      <c r="F14" s="188" vm="1197">
        <v>30033</v>
      </c>
      <c r="G14" s="164" vm="828">
        <v>29286</v>
      </c>
      <c r="H14" s="156">
        <v>-2.4872640095894525</v>
      </c>
    </row>
    <row r="15" spans="1:13" s="11" customFormat="1" ht="21" customHeight="1" x14ac:dyDescent="0.25">
      <c r="B15" s="7" t="s" vm="97">
        <v>193</v>
      </c>
      <c r="C15" s="164" vm="1421">
        <v>57310916.569999993</v>
      </c>
      <c r="D15" s="165" vm="909">
        <v>83608409.609999999</v>
      </c>
      <c r="E15" s="277">
        <v>45.885661255966909</v>
      </c>
      <c r="F15" s="188" vm="480">
        <v>2566</v>
      </c>
      <c r="G15" s="164" vm="919">
        <v>2945</v>
      </c>
      <c r="H15" s="156">
        <v>14.770070148090426</v>
      </c>
    </row>
    <row r="16" spans="1:13" s="11" customFormat="1" ht="21" customHeight="1" x14ac:dyDescent="0.25">
      <c r="B16" s="286" t="s" vm="188">
        <v>194</v>
      </c>
      <c r="C16" s="164" vm="392">
        <v>146274.22</v>
      </c>
      <c r="D16" s="165" vm="298">
        <v>149645.03999999998</v>
      </c>
      <c r="E16" s="277">
        <v>2.3044525549341444</v>
      </c>
      <c r="F16" s="188" vm="394">
        <v>23</v>
      </c>
      <c r="G16" s="164" vm="295">
        <v>26</v>
      </c>
      <c r="H16" s="156">
        <v>13.043478260869563</v>
      </c>
    </row>
    <row r="17" spans="2:8" ht="21" customHeight="1" thickBot="1" x14ac:dyDescent="0.3">
      <c r="B17" s="7" t="s" vm="103">
        <v>195</v>
      </c>
      <c r="C17" s="164" vm="454">
        <v>5034030.6400000006</v>
      </c>
      <c r="D17" s="165" vm="585">
        <v>3800277.4899999993</v>
      </c>
      <c r="E17" s="277">
        <v>-24.508256668060341</v>
      </c>
      <c r="F17" s="188" vm="1060">
        <v>1699</v>
      </c>
      <c r="G17" s="164" vm="879">
        <v>1395</v>
      </c>
      <c r="H17" s="156">
        <v>-17.892878163625653</v>
      </c>
    </row>
    <row r="18" spans="2:8" ht="21" customHeight="1" thickBot="1" x14ac:dyDescent="0.3">
      <c r="B18" s="98" t="s" vm="132">
        <v>43</v>
      </c>
      <c r="C18" s="166">
        <v>208635884.66000003</v>
      </c>
      <c r="D18" s="167">
        <v>234556921.32000002</v>
      </c>
      <c r="E18" s="278">
        <v>12.424054808328776</v>
      </c>
      <c r="F18" s="167">
        <v>34321</v>
      </c>
      <c r="G18" s="166">
        <v>33652</v>
      </c>
      <c r="H18" s="278">
        <v>-1.9492439031496787</v>
      </c>
    </row>
    <row r="19" spans="2:8" ht="21" customHeight="1" x14ac:dyDescent="0.25">
      <c r="B19" s="7" t="s" vm="102">
        <v>196</v>
      </c>
      <c r="C19" s="164" vm="1173">
        <v>107719666.89999996</v>
      </c>
      <c r="D19" s="165" vm="898">
        <v>120823102.92000002</v>
      </c>
      <c r="E19" s="277">
        <v>12.1643859446432</v>
      </c>
      <c r="F19" s="188" vm="1082">
        <v>23372</v>
      </c>
      <c r="G19" s="164" vm="1362">
        <v>23815</v>
      </c>
      <c r="H19" s="156">
        <v>1.8954304295738496</v>
      </c>
    </row>
    <row r="20" spans="2:8" ht="21" customHeight="1" x14ac:dyDescent="0.25">
      <c r="B20" s="7" t="s" vm="96">
        <v>197</v>
      </c>
      <c r="C20" s="164" vm="1214">
        <v>17983550.52</v>
      </c>
      <c r="D20" s="165" vm="1261">
        <v>14060090.529999999</v>
      </c>
      <c r="E20" s="277">
        <v>-21.816937571013099</v>
      </c>
      <c r="F20" s="188" vm="1104">
        <v>1842</v>
      </c>
      <c r="G20" s="164" vm="725">
        <v>1664</v>
      </c>
      <c r="H20" s="156">
        <v>-9.6634093376764412</v>
      </c>
    </row>
    <row r="21" spans="2:8" ht="21" customHeight="1" x14ac:dyDescent="0.25">
      <c r="B21" s="7" t="s" vm="136">
        <v>198</v>
      </c>
      <c r="C21" s="164" vm="1632">
        <v>8178556.870000001</v>
      </c>
      <c r="D21" s="165" vm="1633">
        <v>7231998.0800000001</v>
      </c>
      <c r="E21" s="277">
        <v>-11.573665196021324</v>
      </c>
      <c r="F21" s="188" vm="1240">
        <v>4128</v>
      </c>
      <c r="G21" s="164" vm="1815">
        <v>3739</v>
      </c>
      <c r="H21" s="156">
        <v>-9.423449612403104</v>
      </c>
    </row>
    <row r="22" spans="2:8" s="11" customFormat="1" ht="21" customHeight="1" x14ac:dyDescent="0.25">
      <c r="B22" s="7" t="s" vm="131">
        <v>199</v>
      </c>
      <c r="C22" s="164" vm="539">
        <v>28089769.609999999</v>
      </c>
      <c r="D22" s="165" vm="1380">
        <v>27144387.959999997</v>
      </c>
      <c r="E22" s="277">
        <v>-3.3655728157465745</v>
      </c>
      <c r="F22" s="188" vm="598">
        <v>9403</v>
      </c>
      <c r="G22" s="164" vm="731">
        <v>8852</v>
      </c>
      <c r="H22" s="156">
        <v>-5.8598319685206945</v>
      </c>
    </row>
    <row r="23" spans="2:8" s="11" customFormat="1" ht="21" customHeight="1" x14ac:dyDescent="0.25">
      <c r="B23" s="7" t="s" vm="101">
        <v>200</v>
      </c>
      <c r="C23" s="164" vm="768">
        <v>9653182.1400000006</v>
      </c>
      <c r="D23" s="165" vm="1009">
        <v>9839946.7100000009</v>
      </c>
      <c r="E23" s="277">
        <v>1.9347461520082874</v>
      </c>
      <c r="F23" s="188" vm="1816">
        <v>511</v>
      </c>
      <c r="G23" s="164" vm="868">
        <v>585</v>
      </c>
      <c r="H23" s="156">
        <v>14.481409001956962</v>
      </c>
    </row>
    <row r="24" spans="2:8" s="11" customFormat="1" ht="21" customHeight="1" x14ac:dyDescent="0.25">
      <c r="B24" s="7" t="s" vm="95">
        <v>201</v>
      </c>
      <c r="C24" s="164" vm="886">
        <v>6283296.9900000012</v>
      </c>
      <c r="D24" s="165" vm="820">
        <v>52610643.789999999</v>
      </c>
      <c r="E24" s="277">
        <v>737.30951877224561</v>
      </c>
      <c r="F24" s="188" vm="1525">
        <v>48</v>
      </c>
      <c r="G24" s="164" vm="945">
        <v>47</v>
      </c>
      <c r="H24" s="156">
        <v>-2.0833333333333428</v>
      </c>
    </row>
    <row r="25" spans="2:8" s="11" customFormat="1" ht="21" customHeight="1" x14ac:dyDescent="0.25">
      <c r="B25" s="7" t="s" vm="135">
        <v>202</v>
      </c>
      <c r="C25" s="164" vm="1551">
        <v>0</v>
      </c>
      <c r="D25" s="165" vm="1375">
        <v>11191.44</v>
      </c>
      <c r="E25" s="277" t="s">
        <v>94</v>
      </c>
      <c r="F25" s="188" vm="1025">
        <v>0</v>
      </c>
      <c r="G25" s="164" vm="1550">
        <v>3</v>
      </c>
      <c r="H25" s="156" t="s">
        <v>94</v>
      </c>
    </row>
    <row r="26" spans="2:8" s="11" customFormat="1" ht="21" customHeight="1" x14ac:dyDescent="0.25">
      <c r="B26" s="7" t="s" vm="130">
        <v>203</v>
      </c>
      <c r="C26" s="164" vm="1113">
        <v>0</v>
      </c>
      <c r="D26" s="165" vm="1259">
        <v>0</v>
      </c>
      <c r="E26" s="277" t="s">
        <v>94</v>
      </c>
      <c r="F26" s="188" vm="698">
        <v>0</v>
      </c>
      <c r="G26" s="164" vm="882">
        <v>0</v>
      </c>
      <c r="H26" s="156" t="s">
        <v>94</v>
      </c>
    </row>
    <row r="27" spans="2:8" s="11" customFormat="1" ht="21" customHeight="1" x14ac:dyDescent="0.25">
      <c r="B27" s="7" t="s" vm="100">
        <v>204</v>
      </c>
      <c r="C27" s="164" vm="1385">
        <v>2356917.9</v>
      </c>
      <c r="D27" s="165" vm="779">
        <v>2663601.17</v>
      </c>
      <c r="E27" s="277">
        <v>13.012047216409186</v>
      </c>
      <c r="F27" s="188" vm="671">
        <v>1829</v>
      </c>
      <c r="G27" s="164" vm="715">
        <v>2168</v>
      </c>
      <c r="H27" s="156">
        <v>18.53471842536905</v>
      </c>
    </row>
    <row r="28" spans="2:8" s="11" customFormat="1" ht="21" customHeight="1" x14ac:dyDescent="0.25">
      <c r="B28" s="7" t="s" vm="94">
        <v>205</v>
      </c>
      <c r="C28" s="164" vm="1786">
        <v>8909224.0700000003</v>
      </c>
      <c r="D28" s="165" vm="1785">
        <v>928996.22000000009</v>
      </c>
      <c r="E28" s="277">
        <v>-89.572647261974183</v>
      </c>
      <c r="F28" s="188" vm="1784">
        <v>109</v>
      </c>
      <c r="G28" s="164" vm="1787">
        <v>87</v>
      </c>
      <c r="H28" s="156">
        <v>-20.183486238532112</v>
      </c>
    </row>
    <row r="29" spans="2:8" s="11" customFormat="1" ht="21" customHeight="1" x14ac:dyDescent="0.25">
      <c r="B29" s="7" t="s" vm="134">
        <v>206</v>
      </c>
      <c r="C29" s="164" vm="679">
        <v>103229905.27000001</v>
      </c>
      <c r="D29" s="165" vm="721">
        <v>71845287.539999992</v>
      </c>
      <c r="E29" s="277">
        <v>-30.402641219046828</v>
      </c>
      <c r="F29" s="188" vm="664">
        <v>2932</v>
      </c>
      <c r="G29" s="164" vm="906">
        <v>3188</v>
      </c>
      <c r="H29" s="156">
        <v>8.7312414733969916</v>
      </c>
    </row>
    <row r="30" spans="2:8" s="11" customFormat="1" ht="21" customHeight="1" x14ac:dyDescent="0.25">
      <c r="B30" s="7" t="s" vm="129">
        <v>207</v>
      </c>
      <c r="C30" s="164" vm="579">
        <v>69135728.510000005</v>
      </c>
      <c r="D30" s="165" vm="1538">
        <v>70587380.419999987</v>
      </c>
      <c r="E30" s="277">
        <v>2.0997130445945942</v>
      </c>
      <c r="F30" s="188" vm="1539">
        <v>16360</v>
      </c>
      <c r="G30" s="164" vm="932">
        <v>17217</v>
      </c>
      <c r="H30" s="156">
        <v>5.2383863080684563</v>
      </c>
    </row>
    <row r="31" spans="2:8" s="11" customFormat="1" ht="21" customHeight="1" thickBot="1" x14ac:dyDescent="0.3">
      <c r="B31" s="7" t="s" vm="99">
        <v>208</v>
      </c>
      <c r="C31" s="164" vm="692">
        <v>39029758.07</v>
      </c>
      <c r="D31" s="165" vm="1124">
        <v>78827351.900000021</v>
      </c>
      <c r="E31" s="277">
        <v>101.96730853064193</v>
      </c>
      <c r="F31" s="188" vm="967">
        <v>13168</v>
      </c>
      <c r="G31" s="164" vm="563">
        <v>14128</v>
      </c>
      <c r="H31" s="156">
        <v>7.2904009720534617</v>
      </c>
    </row>
    <row r="32" spans="2:8" ht="21" customHeight="1" thickBot="1" x14ac:dyDescent="0.3">
      <c r="B32" s="98" t="s" vm="93">
        <v>44</v>
      </c>
      <c r="C32" s="166">
        <v>211395391.85000002</v>
      </c>
      <c r="D32" s="167">
        <v>456573978.68000001</v>
      </c>
      <c r="E32" s="278">
        <v>115.98104607879606</v>
      </c>
      <c r="F32" s="167">
        <v>32460</v>
      </c>
      <c r="G32" s="166">
        <v>75493</v>
      </c>
      <c r="H32" s="278">
        <v>132.57239679605669</v>
      </c>
    </row>
    <row r="33" spans="2:13" s="47" customFormat="1" ht="3.75" customHeight="1" x14ac:dyDescent="0.25">
      <c r="B33" s="59"/>
      <c r="C33" s="59"/>
      <c r="D33" s="59"/>
      <c r="E33" s="59"/>
      <c r="F33" s="59"/>
      <c r="G33" s="59"/>
      <c r="H33" s="59"/>
      <c r="I33" s="60"/>
      <c r="J33" s="60"/>
      <c r="K33" s="60"/>
      <c r="L33" s="60"/>
      <c r="M33" s="46"/>
    </row>
    <row r="34" spans="2:13" ht="23.25" customHeight="1" x14ac:dyDescent="0.25">
      <c r="B34" s="216" t="s">
        <v>26</v>
      </c>
      <c r="C34" s="240">
        <v>452393852.20000005</v>
      </c>
      <c r="D34" s="240">
        <v>697826251.75999999</v>
      </c>
      <c r="E34" s="265">
        <v>54.251930782537698</v>
      </c>
      <c r="F34" s="242">
        <v>69924</v>
      </c>
      <c r="G34" s="242">
        <v>110848</v>
      </c>
      <c r="H34" s="265">
        <v>58.526400091527933</v>
      </c>
    </row>
    <row r="35" spans="2:13" x14ac:dyDescent="0.25">
      <c r="B35" s="65"/>
      <c r="C35" s="65"/>
      <c r="D35" s="65"/>
      <c r="E35" s="71"/>
      <c r="F35" s="65"/>
      <c r="G35" s="65"/>
      <c r="H35" s="71"/>
      <c r="I35" s="11"/>
      <c r="J35" s="11"/>
      <c r="K35" s="11"/>
      <c r="L35" s="11"/>
    </row>
    <row r="36" spans="2:13" x14ac:dyDescent="0.25">
      <c r="B36" s="65"/>
      <c r="C36" s="65"/>
      <c r="D36" s="65"/>
      <c r="E36" s="71"/>
      <c r="F36" s="65"/>
      <c r="G36" s="65"/>
      <c r="H36" s="71"/>
      <c r="I36" s="11"/>
      <c r="J36" s="11"/>
      <c r="K36" s="11"/>
      <c r="L36" s="11"/>
    </row>
  </sheetData>
  <mergeCells count="4">
    <mergeCell ref="B5:B6"/>
    <mergeCell ref="C5:E5"/>
    <mergeCell ref="F5:H5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6" tint="0.39997558519241921"/>
    <pageSetUpPr fitToPage="1"/>
  </sheetPr>
  <dimension ref="A1:M29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8.5703125" style="5" bestFit="1" customWidth="1"/>
    <col min="4" max="4" width="11.28515625" style="5" bestFit="1" customWidth="1"/>
    <col min="5" max="5" width="18.5703125" style="5" bestFit="1" customWidth="1"/>
    <col min="6" max="6" width="11.28515625" style="5" bestFit="1" customWidth="1"/>
    <col min="7" max="7" width="11.7109375" style="53" bestFit="1" customWidth="1"/>
    <col min="8" max="8" width="14.7109375" style="5" bestFit="1" customWidth="1"/>
    <col min="9" max="9" width="12.28515625" style="5" bestFit="1" customWidth="1"/>
    <col min="10" max="10" width="14.7109375" style="5" bestFit="1" customWidth="1"/>
    <col min="11" max="11" width="12.2851562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A1" s="384" t="s">
        <v>210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</row>
    <row r="2" spans="1:13" s="11" customFormat="1" ht="12.75" x14ac:dyDescent="0.25">
      <c r="A2" s="372"/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80" t="s">
        <v>21</v>
      </c>
      <c r="C5" s="378" t="s">
        <v>14</v>
      </c>
      <c r="D5" s="378"/>
      <c r="E5" s="378"/>
      <c r="F5" s="378"/>
      <c r="G5" s="378"/>
      <c r="H5" s="378" t="s">
        <v>18</v>
      </c>
      <c r="I5" s="378"/>
      <c r="J5" s="378"/>
      <c r="K5" s="378"/>
      <c r="L5" s="379"/>
    </row>
    <row r="6" spans="1:13" s="46" customFormat="1" ht="24.75" thickBot="1" x14ac:dyDescent="0.3">
      <c r="B6" s="381"/>
      <c r="C6" s="3" t="s">
        <v>92</v>
      </c>
      <c r="D6" s="3" t="s">
        <v>15</v>
      </c>
      <c r="E6" s="3" t="s">
        <v>93</v>
      </c>
      <c r="F6" s="3" t="s">
        <v>15</v>
      </c>
      <c r="G6" s="15" t="s">
        <v>91</v>
      </c>
      <c r="H6" s="3" t="s">
        <v>92</v>
      </c>
      <c r="I6" s="3" t="s">
        <v>15</v>
      </c>
      <c r="J6" s="3" t="s">
        <v>93</v>
      </c>
      <c r="K6" s="3" t="s">
        <v>15</v>
      </c>
      <c r="L6" s="16" t="s">
        <v>211</v>
      </c>
    </row>
    <row r="7" spans="1:13" s="47" customFormat="1" ht="8.449999999999999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117">
        <v>49</v>
      </c>
      <c r="C8" s="164" vm="1366">
        <v>1945719285.8699996</v>
      </c>
      <c r="D8" s="193">
        <v>94.94</v>
      </c>
      <c r="E8" s="165" vm="1178">
        <v>2067499043.6099999</v>
      </c>
      <c r="F8" s="156">
        <v>94.89</v>
      </c>
      <c r="G8" s="277">
        <v>6.2588554589748213</v>
      </c>
      <c r="H8" s="188" vm="1392">
        <v>2105156</v>
      </c>
      <c r="I8" s="156">
        <v>78.87</v>
      </c>
      <c r="J8" s="165" vm="1481">
        <v>2219108</v>
      </c>
      <c r="K8" s="156">
        <v>79.040000000000006</v>
      </c>
      <c r="L8" s="156">
        <v>5.4129955214720553</v>
      </c>
    </row>
    <row r="9" spans="1:13" s="11" customFormat="1" ht="37.5" customHeight="1" x14ac:dyDescent="0.25">
      <c r="B9" s="7" t="s" vm="90">
        <v>212</v>
      </c>
      <c r="C9" s="164" vm="1206">
        <v>69798529.99000001</v>
      </c>
      <c r="D9" s="193">
        <v>3.41</v>
      </c>
      <c r="E9" s="165" vm="1175">
        <v>75995622.25999999</v>
      </c>
      <c r="F9" s="156">
        <v>3.49</v>
      </c>
      <c r="G9" s="277">
        <v>8.8785426725861498</v>
      </c>
      <c r="H9" s="188" vm="1364">
        <v>467030</v>
      </c>
      <c r="I9" s="156">
        <v>17.5</v>
      </c>
      <c r="J9" s="165" vm="1495">
        <v>489256</v>
      </c>
      <c r="K9" s="156">
        <v>17.43</v>
      </c>
      <c r="L9" s="156">
        <v>4.7590090572340102</v>
      </c>
    </row>
    <row r="10" spans="1:13" s="11" customFormat="1" ht="37.5" customHeight="1" x14ac:dyDescent="0.25">
      <c r="B10" s="7" t="s" vm="128">
        <v>213</v>
      </c>
      <c r="C10" s="164" vm="1012">
        <v>27009593.140000004</v>
      </c>
      <c r="D10" s="193">
        <v>1.32</v>
      </c>
      <c r="E10" s="165" vm="1044">
        <v>28247232.390000001</v>
      </c>
      <c r="F10" s="156">
        <v>1.29</v>
      </c>
      <c r="G10" s="277">
        <v>4.5822210041628182</v>
      </c>
      <c r="H10" s="188" vm="1155">
        <v>3465</v>
      </c>
      <c r="I10" s="156">
        <v>0.13</v>
      </c>
      <c r="J10" s="165" vm="951">
        <v>3751</v>
      </c>
      <c r="K10" s="156">
        <v>0.13</v>
      </c>
      <c r="L10" s="156">
        <v>8.2539682539682531</v>
      </c>
    </row>
    <row r="11" spans="1:13" s="11" customFormat="1" ht="35.450000000000003" customHeight="1" x14ac:dyDescent="0.25">
      <c r="B11" s="7" t="s" vm="73">
        <v>214</v>
      </c>
      <c r="C11" s="164" vm="994">
        <v>6792535.1899999995</v>
      </c>
      <c r="D11" s="193">
        <v>0.33</v>
      </c>
      <c r="E11" s="165" vm="747">
        <v>7168732.2000000011</v>
      </c>
      <c r="F11" s="156">
        <v>0.33</v>
      </c>
      <c r="G11" s="277">
        <v>5.5383888265141366</v>
      </c>
      <c r="H11" s="188" vm="1116">
        <v>93557</v>
      </c>
      <c r="I11" s="156">
        <v>3.5</v>
      </c>
      <c r="J11" s="165" vm="1121">
        <v>95400</v>
      </c>
      <c r="K11" s="156">
        <v>3.4</v>
      </c>
      <c r="L11" s="156">
        <v>1.9699220795878318</v>
      </c>
    </row>
    <row r="12" spans="1:13" s="47" customFormat="1" ht="3" customHeight="1" thickBot="1" x14ac:dyDescent="0.3">
      <c r="B12" s="59"/>
      <c r="C12" s="164"/>
      <c r="D12" s="197"/>
      <c r="E12" s="165"/>
      <c r="F12" s="60"/>
      <c r="G12" s="212"/>
      <c r="H12" s="188"/>
      <c r="I12" s="60"/>
      <c r="J12" s="165"/>
      <c r="K12" s="60"/>
      <c r="L12" s="156"/>
      <c r="M12" s="60"/>
    </row>
    <row r="13" spans="1:13" ht="37.5" customHeight="1" thickBot="1" x14ac:dyDescent="0.3">
      <c r="B13" s="98" t="s" vm="153">
        <v>42</v>
      </c>
      <c r="C13" s="166">
        <v>2049319944.1899998</v>
      </c>
      <c r="D13" s="191">
        <v>99.999999999999986</v>
      </c>
      <c r="E13" s="167">
        <v>2178910630.4599996</v>
      </c>
      <c r="F13" s="191">
        <v>100</v>
      </c>
      <c r="G13" s="278">
        <v>6.3235946459898003</v>
      </c>
      <c r="H13" s="167">
        <v>2669208</v>
      </c>
      <c r="I13" s="191">
        <v>100</v>
      </c>
      <c r="J13" s="167">
        <v>2807515</v>
      </c>
      <c r="K13" s="191">
        <v>100</v>
      </c>
      <c r="L13" s="278">
        <v>5.1815744595400588</v>
      </c>
    </row>
    <row r="14" spans="1:13" s="47" customFormat="1" ht="3" customHeight="1" x14ac:dyDescent="0.25">
      <c r="B14" s="59"/>
      <c r="C14" s="164"/>
      <c r="D14" s="197"/>
      <c r="E14" s="165"/>
      <c r="F14" s="197"/>
      <c r="G14" s="212"/>
      <c r="H14" s="188"/>
      <c r="I14" s="197"/>
      <c r="J14" s="165"/>
      <c r="K14" s="197"/>
      <c r="L14" s="156"/>
      <c r="M14" s="60"/>
    </row>
    <row r="15" spans="1:13" s="11" customFormat="1" ht="35.450000000000003" customHeight="1" x14ac:dyDescent="0.25">
      <c r="B15" s="7" t="s" vm="89">
        <v>153</v>
      </c>
      <c r="C15" s="164" vm="729">
        <v>1368906.7</v>
      </c>
      <c r="D15" s="193">
        <v>25.78</v>
      </c>
      <c r="E15" s="165" vm="1054">
        <v>1376758.38</v>
      </c>
      <c r="F15" s="193">
        <v>28.35</v>
      </c>
      <c r="G15" s="277">
        <v>0.57357305651291313</v>
      </c>
      <c r="H15" s="188" vm="546">
        <v>269</v>
      </c>
      <c r="I15" s="193">
        <v>87.34</v>
      </c>
      <c r="J15" s="165" vm="545">
        <v>311</v>
      </c>
      <c r="K15" s="193">
        <v>81.63</v>
      </c>
      <c r="L15" s="156">
        <v>15.613382899628263</v>
      </c>
    </row>
    <row r="16" spans="1:13" s="11" customFormat="1" ht="35.450000000000003" customHeight="1" x14ac:dyDescent="0.25">
      <c r="B16" s="7" t="s" vm="92">
        <v>215</v>
      </c>
      <c r="C16" s="164" vm="1301">
        <v>3528574.51</v>
      </c>
      <c r="D16" s="193">
        <v>66.44</v>
      </c>
      <c r="E16" s="165" vm="1523">
        <v>3479896.78</v>
      </c>
      <c r="F16" s="193">
        <v>71.650000000000006</v>
      </c>
      <c r="G16" s="277">
        <v>-1.3795296050018777</v>
      </c>
      <c r="H16" s="188" vm="500">
        <v>37</v>
      </c>
      <c r="I16" s="193">
        <v>12.01</v>
      </c>
      <c r="J16" s="165" vm="1109">
        <v>70</v>
      </c>
      <c r="K16" s="193">
        <v>18.37</v>
      </c>
      <c r="L16" s="156">
        <v>89.189189189189193</v>
      </c>
    </row>
    <row r="17" spans="2:13" s="11" customFormat="1" ht="35.450000000000003" customHeight="1" x14ac:dyDescent="0.25">
      <c r="B17" s="286" t="s" vm="189">
        <v>216</v>
      </c>
      <c r="C17" s="164" vm="390">
        <v>413013.06</v>
      </c>
      <c r="D17" s="193">
        <v>7.78</v>
      </c>
      <c r="E17" s="165" vm="308">
        <v>0</v>
      </c>
      <c r="F17" s="193">
        <v>0</v>
      </c>
      <c r="G17" s="277" t="s">
        <v>94</v>
      </c>
      <c r="H17" s="188" vm="435">
        <v>2</v>
      </c>
      <c r="I17" s="193">
        <v>0.65</v>
      </c>
      <c r="J17" s="165" vm="305">
        <v>0</v>
      </c>
      <c r="K17" s="193">
        <v>0</v>
      </c>
      <c r="L17" s="156" t="s">
        <v>94</v>
      </c>
    </row>
    <row r="18" spans="2:13" ht="3.75" customHeight="1" thickBot="1" x14ac:dyDescent="0.3">
      <c r="B18" s="18"/>
      <c r="C18" s="164"/>
      <c r="D18" s="193"/>
      <c r="E18" s="165"/>
      <c r="F18" s="211"/>
      <c r="G18" s="202"/>
      <c r="H18" s="188"/>
      <c r="I18" s="211"/>
      <c r="J18" s="165"/>
      <c r="K18" s="211"/>
      <c r="L18" s="156"/>
    </row>
    <row r="19" spans="2:13" ht="37.5" customHeight="1" thickBot="1" x14ac:dyDescent="0.3">
      <c r="B19" s="98" t="s" vm="72">
        <v>102</v>
      </c>
      <c r="C19" s="166">
        <v>5310494.2699999996</v>
      </c>
      <c r="D19" s="191">
        <v>100</v>
      </c>
      <c r="E19" s="167">
        <v>4856655.16</v>
      </c>
      <c r="F19" s="191">
        <v>100</v>
      </c>
      <c r="G19" s="278">
        <v>-8.5460804009115208</v>
      </c>
      <c r="H19" s="167">
        <v>308</v>
      </c>
      <c r="I19" s="191">
        <v>100.00000000000001</v>
      </c>
      <c r="J19" s="167">
        <v>381</v>
      </c>
      <c r="K19" s="191">
        <v>100</v>
      </c>
      <c r="L19" s="278">
        <v>23.701298701298711</v>
      </c>
    </row>
    <row r="20" spans="2:13" ht="4.9000000000000004" customHeight="1" x14ac:dyDescent="0.25">
      <c r="B20" s="23"/>
      <c r="C20" s="164"/>
      <c r="D20" s="192"/>
      <c r="E20" s="165"/>
      <c r="F20" s="192"/>
      <c r="G20" s="202"/>
      <c r="H20" s="188"/>
      <c r="I20" s="192"/>
      <c r="J20" s="165"/>
      <c r="K20" s="192"/>
      <c r="L20" s="156"/>
    </row>
    <row r="21" spans="2:13" ht="38.25" customHeight="1" x14ac:dyDescent="0.25">
      <c r="B21" s="7" t="s" vm="75">
        <v>217</v>
      </c>
      <c r="C21" s="164" vm="655">
        <v>18892225.109999999</v>
      </c>
      <c r="D21" s="193">
        <v>49.17</v>
      </c>
      <c r="E21" s="165" vm="604">
        <v>18826953.84</v>
      </c>
      <c r="F21" s="193">
        <v>48.1</v>
      </c>
      <c r="G21" s="277">
        <v>-0.34549276022256947</v>
      </c>
      <c r="H21" s="188" vm="854">
        <v>9226</v>
      </c>
      <c r="I21" s="193">
        <v>18.510000000000002</v>
      </c>
      <c r="J21" s="165" vm="955">
        <v>13960</v>
      </c>
      <c r="K21" s="193">
        <v>25.22</v>
      </c>
      <c r="L21" s="156">
        <v>51.311510947322773</v>
      </c>
    </row>
    <row r="22" spans="2:13" ht="37.5" customHeight="1" x14ac:dyDescent="0.25">
      <c r="B22" s="7" t="s" vm="88">
        <v>218</v>
      </c>
      <c r="C22" s="164" vm="1211">
        <v>7589.04</v>
      </c>
      <c r="D22" s="193">
        <v>0.02</v>
      </c>
      <c r="E22" s="165" vm="1485">
        <v>9497.6</v>
      </c>
      <c r="F22" s="193">
        <v>0.02</v>
      </c>
      <c r="G22" s="277">
        <v>25.148898938469159</v>
      </c>
      <c r="H22" s="188" vm="914">
        <v>12</v>
      </c>
      <c r="I22" s="193">
        <v>0.02</v>
      </c>
      <c r="J22" s="165" vm="748">
        <v>14</v>
      </c>
      <c r="K22" s="193">
        <v>1.9999999999999997E-2</v>
      </c>
      <c r="L22" s="156">
        <v>16.666666666666671</v>
      </c>
    </row>
    <row r="23" spans="2:13" ht="36" customHeight="1" x14ac:dyDescent="0.25">
      <c r="B23" s="7" t="s" vm="91">
        <v>154</v>
      </c>
      <c r="C23" s="164" vm="1102">
        <v>15175074.949999999</v>
      </c>
      <c r="D23" s="193">
        <v>39.49</v>
      </c>
      <c r="E23" s="165" vm="1424">
        <v>15917182.700000001</v>
      </c>
      <c r="F23" s="193">
        <v>40.67</v>
      </c>
      <c r="G23" s="277">
        <v>4.8903069832943515</v>
      </c>
      <c r="H23" s="188" vm="855">
        <v>34771</v>
      </c>
      <c r="I23" s="193">
        <v>69.760000000000005</v>
      </c>
      <c r="J23" s="165" vm="1106">
        <v>36207</v>
      </c>
      <c r="K23" s="193">
        <v>65.41</v>
      </c>
      <c r="L23" s="156">
        <v>4.1298783468982805</v>
      </c>
    </row>
    <row r="24" spans="2:13" s="11" customFormat="1" ht="31.9" customHeight="1" x14ac:dyDescent="0.25">
      <c r="B24" s="7" t="s" vm="71">
        <v>219</v>
      </c>
      <c r="C24" s="164" vm="1129">
        <v>4348760.46</v>
      </c>
      <c r="D24" s="193">
        <v>11.32</v>
      </c>
      <c r="E24" s="165" vm="571">
        <v>4385438.57</v>
      </c>
      <c r="F24" s="193">
        <v>11.209999999999999</v>
      </c>
      <c r="G24" s="277">
        <v>0.84341527516555459</v>
      </c>
      <c r="H24" s="188" vm="1535">
        <v>5836</v>
      </c>
      <c r="I24" s="193">
        <v>11.71</v>
      </c>
      <c r="J24" s="165" vm="1536">
        <v>5174</v>
      </c>
      <c r="K24" s="193">
        <v>9.35</v>
      </c>
      <c r="L24" s="156">
        <v>-11.343385880740229</v>
      </c>
    </row>
    <row r="25" spans="2:13" s="47" customFormat="1" ht="3.75" customHeight="1" thickBot="1" x14ac:dyDescent="0.3">
      <c r="C25" s="164"/>
      <c r="D25" s="193"/>
      <c r="E25" s="165"/>
      <c r="F25" s="193"/>
      <c r="G25" s="202"/>
      <c r="H25" s="188"/>
      <c r="I25" s="193"/>
      <c r="J25" s="165"/>
      <c r="K25" s="193"/>
      <c r="L25" s="156"/>
      <c r="M25" s="60"/>
    </row>
    <row r="26" spans="2:13" ht="37.5" customHeight="1" thickBot="1" x14ac:dyDescent="0.3">
      <c r="B26" s="98" t="s" vm="74">
        <v>103</v>
      </c>
      <c r="C26" s="166">
        <v>38423649.559999995</v>
      </c>
      <c r="D26" s="191">
        <v>100</v>
      </c>
      <c r="E26" s="167">
        <v>39139072.710000001</v>
      </c>
      <c r="F26" s="191">
        <v>100</v>
      </c>
      <c r="G26" s="278">
        <v>1.86193440288082</v>
      </c>
      <c r="H26" s="167">
        <v>49845</v>
      </c>
      <c r="I26" s="191">
        <v>100</v>
      </c>
      <c r="J26" s="167">
        <v>55355</v>
      </c>
      <c r="K26" s="191">
        <v>99.999999999999986</v>
      </c>
      <c r="L26" s="278">
        <v>11.054268231517696</v>
      </c>
    </row>
    <row r="27" spans="2:13" s="47" customFormat="1" ht="3.75" customHeight="1" x14ac:dyDescent="0.25"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60"/>
    </row>
    <row r="28" spans="2:13" ht="23.25" customHeight="1" x14ac:dyDescent="0.25">
      <c r="B28" s="216" t="s">
        <v>27</v>
      </c>
      <c r="C28" s="240">
        <v>2093054088.0199997</v>
      </c>
      <c r="D28" s="268"/>
      <c r="E28" s="240">
        <v>2222906358.3299994</v>
      </c>
      <c r="F28" s="268"/>
      <c r="G28" s="269">
        <v>6.2039615246082036</v>
      </c>
      <c r="H28" s="238">
        <v>2719361</v>
      </c>
      <c r="I28" s="268"/>
      <c r="J28" s="242">
        <v>2863251</v>
      </c>
      <c r="K28" s="268"/>
      <c r="L28" s="265">
        <v>5.2913165997453149</v>
      </c>
    </row>
    <row r="29" spans="2:13" x14ac:dyDescent="0.25">
      <c r="B29" s="65"/>
      <c r="C29" s="65"/>
      <c r="D29" s="65"/>
      <c r="E29" s="65"/>
      <c r="F29" s="65"/>
      <c r="G29" s="71"/>
      <c r="H29" s="65"/>
      <c r="I29" s="65"/>
      <c r="J29" s="65"/>
      <c r="K29" s="65"/>
      <c r="L29" s="71"/>
      <c r="M29" s="11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6" tint="0.39997558519241921"/>
    <outlinePr showOutlineSymbols="0"/>
    <pageSetUpPr fitToPage="1"/>
  </sheetPr>
  <dimension ref="A1:R42"/>
  <sheetViews>
    <sheetView showGridLines="0" showOutlineSymbols="0" zoomScale="90" zoomScaleNormal="90" workbookViewId="0">
      <selection sqref="A1:R1"/>
    </sheetView>
  </sheetViews>
  <sheetFormatPr defaultColWidth="9.28515625" defaultRowHeight="15" outlineLevelRow="1" outlineLevelCol="1" x14ac:dyDescent="0.25"/>
  <cols>
    <col min="1" max="1" width="5.140625" style="5" customWidth="1"/>
    <col min="2" max="2" width="21.7109375" style="5" customWidth="1"/>
    <col min="3" max="4" width="14.7109375" style="52" customWidth="1"/>
    <col min="5" max="5" width="8.7109375" style="53" customWidth="1"/>
    <col min="6" max="7" width="8.7109375" style="52" customWidth="1"/>
    <col min="8" max="9" width="14.7109375" style="52" customWidth="1"/>
    <col min="10" max="12" width="8.7109375" style="52" customWidth="1"/>
    <col min="13" max="14" width="14.7109375" style="53" customWidth="1"/>
    <col min="15" max="15" width="8.7109375" style="53" customWidth="1"/>
    <col min="16" max="17" width="8.7109375" style="52" customWidth="1"/>
    <col min="18" max="18" width="8.7109375" style="53" customWidth="1"/>
    <col min="19" max="16384" width="9.28515625" style="5"/>
  </cols>
  <sheetData>
    <row r="1" spans="1:18" s="11" customFormat="1" ht="51.75" customHeight="1" x14ac:dyDescent="0.25">
      <c r="A1" s="371" t="s">
        <v>140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  <c r="R1" s="371"/>
    </row>
    <row r="2" spans="1:18" s="11" customFormat="1" ht="20.25" customHeight="1" x14ac:dyDescent="0.25">
      <c r="A2" s="372"/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  <c r="P2" s="372"/>
      <c r="Q2" s="372"/>
      <c r="R2" s="372"/>
    </row>
    <row r="3" spans="1:18" ht="15" customHeight="1" x14ac:dyDescent="0.25">
      <c r="F3" s="53"/>
      <c r="G3" s="53"/>
      <c r="J3" s="53"/>
      <c r="K3" s="5"/>
      <c r="L3" s="5"/>
      <c r="M3" s="52"/>
      <c r="N3" s="52"/>
      <c r="P3" s="5"/>
      <c r="Q3" s="5"/>
      <c r="R3" s="5"/>
    </row>
    <row r="4" spans="1:18" ht="15.75" thickBot="1" x14ac:dyDescent="0.3">
      <c r="F4" s="53"/>
      <c r="G4" s="53"/>
      <c r="J4" s="53"/>
      <c r="K4" s="5"/>
      <c r="L4" s="5"/>
      <c r="M4" s="52"/>
      <c r="N4" s="52"/>
      <c r="P4" s="5"/>
      <c r="Q4" s="5"/>
      <c r="R4" s="5"/>
    </row>
    <row r="5" spans="1:18" x14ac:dyDescent="0.25">
      <c r="B5" s="362" t="s">
        <v>16</v>
      </c>
      <c r="C5" s="365" t="s">
        <v>11</v>
      </c>
      <c r="D5" s="365"/>
      <c r="E5" s="365"/>
      <c r="F5" s="365"/>
      <c r="G5" s="365"/>
      <c r="H5" s="365" t="s">
        <v>12</v>
      </c>
      <c r="I5" s="365"/>
      <c r="J5" s="365"/>
      <c r="K5" s="365"/>
      <c r="L5" s="365"/>
      <c r="M5" s="365" t="s">
        <v>13</v>
      </c>
      <c r="N5" s="365"/>
      <c r="O5" s="365"/>
      <c r="P5" s="365"/>
      <c r="Q5" s="366"/>
      <c r="R5" s="5"/>
    </row>
    <row r="6" spans="1:18" ht="15" customHeight="1" x14ac:dyDescent="0.25">
      <c r="B6" s="363"/>
      <c r="C6" s="356" t="s">
        <v>14</v>
      </c>
      <c r="D6" s="357"/>
      <c r="E6" s="358" t="s">
        <v>91</v>
      </c>
      <c r="F6" s="367" t="s">
        <v>15</v>
      </c>
      <c r="G6" s="367"/>
      <c r="H6" s="356" t="s">
        <v>14</v>
      </c>
      <c r="I6" s="357"/>
      <c r="J6" s="358" t="s">
        <v>91</v>
      </c>
      <c r="K6" s="360" t="s">
        <v>15</v>
      </c>
      <c r="L6" s="360"/>
      <c r="M6" s="356" t="s">
        <v>14</v>
      </c>
      <c r="N6" s="357"/>
      <c r="O6" s="358" t="s">
        <v>91</v>
      </c>
      <c r="P6" s="360" t="s">
        <v>15</v>
      </c>
      <c r="Q6" s="361"/>
      <c r="R6" s="5"/>
    </row>
    <row r="7" spans="1:18" ht="18" customHeight="1" thickBot="1" x14ac:dyDescent="0.3">
      <c r="B7" s="364"/>
      <c r="C7" s="12" t="s">
        <v>92</v>
      </c>
      <c r="D7" s="12" t="s">
        <v>93</v>
      </c>
      <c r="E7" s="359"/>
      <c r="F7" s="88">
        <v>2017</v>
      </c>
      <c r="G7" s="88">
        <v>2018</v>
      </c>
      <c r="H7" s="12" t="s">
        <v>92</v>
      </c>
      <c r="I7" s="12" t="s">
        <v>93</v>
      </c>
      <c r="J7" s="359"/>
      <c r="K7" s="81">
        <v>2017</v>
      </c>
      <c r="L7" s="81">
        <v>2018</v>
      </c>
      <c r="M7" s="12" t="s">
        <v>92</v>
      </c>
      <c r="N7" s="12" t="s">
        <v>93</v>
      </c>
      <c r="O7" s="359"/>
      <c r="P7" s="81">
        <v>2017</v>
      </c>
      <c r="Q7" s="40">
        <v>2018</v>
      </c>
      <c r="R7" s="5"/>
    </row>
    <row r="8" spans="1:18" ht="2.4500000000000002" customHeight="1" thickBot="1" x14ac:dyDescent="0.3">
      <c r="B8" s="43"/>
      <c r="C8" s="79"/>
      <c r="D8" s="79"/>
      <c r="E8" s="78"/>
      <c r="F8" s="38"/>
      <c r="G8" s="38"/>
      <c r="H8" s="79"/>
      <c r="I8" s="79"/>
      <c r="J8" s="78"/>
      <c r="K8" s="80"/>
      <c r="L8" s="80"/>
      <c r="M8" s="79"/>
      <c r="N8" s="79"/>
      <c r="O8" s="78"/>
      <c r="P8" s="80"/>
      <c r="Q8" s="80"/>
      <c r="R8" s="5"/>
    </row>
    <row r="9" spans="1:18" s="53" customFormat="1" ht="23.45" customHeight="1" x14ac:dyDescent="0.25">
      <c r="A9" s="5"/>
      <c r="B9" s="85" t="s" vm="177">
        <v>58</v>
      </c>
      <c r="C9" s="103" vm="358">
        <v>62062992</v>
      </c>
      <c r="D9" s="107" vm="269">
        <v>65054009.999999985</v>
      </c>
      <c r="E9" s="288">
        <v>4.8193261452815364</v>
      </c>
      <c r="F9" s="108">
        <v>1.02</v>
      </c>
      <c r="G9" s="109">
        <v>0.97</v>
      </c>
      <c r="H9" s="103" vm="406">
        <v>267791170.17999995</v>
      </c>
      <c r="I9" s="107" vm="278">
        <v>286341176.79999995</v>
      </c>
      <c r="J9" s="288">
        <v>6.9270419213341938</v>
      </c>
      <c r="K9" s="108">
        <v>9.11</v>
      </c>
      <c r="L9" s="109">
        <v>9.14</v>
      </c>
      <c r="M9" s="103" vm="397">
        <v>329854162.17999995</v>
      </c>
      <c r="N9" s="107" vm="289">
        <v>351395186.79999995</v>
      </c>
      <c r="O9" s="288">
        <v>6.5304692466621646</v>
      </c>
      <c r="P9" s="108">
        <v>3.64</v>
      </c>
      <c r="Q9" s="109">
        <v>3.57</v>
      </c>
    </row>
    <row r="10" spans="1:18" ht="23.45" customHeight="1" x14ac:dyDescent="0.25">
      <c r="B10" s="86" t="s" vm="183">
        <v>2</v>
      </c>
      <c r="C10" s="104" vm="581">
        <v>614813718.16000032</v>
      </c>
      <c r="D10" s="105" vm="1150">
        <v>650998275.00999999</v>
      </c>
      <c r="E10" s="289">
        <v>5.885450467548452</v>
      </c>
      <c r="F10" s="110">
        <v>10.050000000000001</v>
      </c>
      <c r="G10" s="111">
        <v>9.68</v>
      </c>
      <c r="H10" s="104" vm="635">
        <v>531278189.28999984</v>
      </c>
      <c r="I10" s="105" vm="1107">
        <v>514577564.38</v>
      </c>
      <c r="J10" s="289">
        <v>-3.1434802419272216</v>
      </c>
      <c r="K10" s="110">
        <v>18.07</v>
      </c>
      <c r="L10" s="111">
        <v>16.420000000000002</v>
      </c>
      <c r="M10" s="104" vm="939">
        <v>1146091907.4500003</v>
      </c>
      <c r="N10" s="105" vm="1132">
        <v>1165575839.3899999</v>
      </c>
      <c r="O10" s="289">
        <v>1.7000322411620914</v>
      </c>
      <c r="P10" s="110">
        <v>12.66</v>
      </c>
      <c r="Q10" s="111">
        <v>11.83</v>
      </c>
    </row>
    <row r="11" spans="1:18" ht="23.45" customHeight="1" x14ac:dyDescent="0.25">
      <c r="B11" s="86" t="s" vm="162">
        <v>61</v>
      </c>
      <c r="C11" s="104" vm="803">
        <v>8531608.9000000004</v>
      </c>
      <c r="D11" s="105" vm="682">
        <v>3536337.94</v>
      </c>
      <c r="E11" s="289">
        <v>-58.550163498469793</v>
      </c>
      <c r="F11" s="110">
        <v>0.14000000000000001</v>
      </c>
      <c r="G11" s="111">
        <v>0.05</v>
      </c>
      <c r="H11" s="104" vm="920">
        <v>0</v>
      </c>
      <c r="I11" s="105" vm="693">
        <v>0</v>
      </c>
      <c r="J11" s="289" t="s">
        <v>94</v>
      </c>
      <c r="K11" s="110">
        <v>0</v>
      </c>
      <c r="L11" s="111">
        <v>0</v>
      </c>
      <c r="M11" s="104" vm="444">
        <v>8531608.9000000004</v>
      </c>
      <c r="N11" s="105" vm="441">
        <v>3536337.94</v>
      </c>
      <c r="O11" s="289">
        <v>-58.550163498469793</v>
      </c>
      <c r="P11" s="110">
        <v>0.09</v>
      </c>
      <c r="Q11" s="111">
        <v>0.04</v>
      </c>
    </row>
    <row r="12" spans="1:18" ht="23.45" customHeight="1" x14ac:dyDescent="0.25">
      <c r="B12" s="86" t="s" vm="168">
        <v>0</v>
      </c>
      <c r="C12" s="104">
        <v>2084497044.1999991</v>
      </c>
      <c r="D12" s="105" vm="1692">
        <v>2185697436.77</v>
      </c>
      <c r="E12" s="289">
        <v>4.8549069835136294</v>
      </c>
      <c r="F12" s="110">
        <v>34.08</v>
      </c>
      <c r="G12" s="111">
        <v>32.520000000000003</v>
      </c>
      <c r="H12" s="104" vm="1695">
        <v>533540915.14999998</v>
      </c>
      <c r="I12" s="105" vm="1693">
        <v>564731192.7700001</v>
      </c>
      <c r="J12" s="289">
        <v>5.8459017358080843</v>
      </c>
      <c r="K12" s="110">
        <v>18.149999999999999</v>
      </c>
      <c r="L12" s="111">
        <v>18.02</v>
      </c>
      <c r="M12" s="104">
        <v>2618037959.349999</v>
      </c>
      <c r="N12" s="105" vm="1694">
        <v>2750428629.54</v>
      </c>
      <c r="O12" s="289">
        <v>5.0568659525040118</v>
      </c>
      <c r="P12" s="110">
        <v>28.91</v>
      </c>
      <c r="Q12" s="111">
        <v>27.91</v>
      </c>
    </row>
    <row r="13" spans="1:18" ht="23.45" hidden="1" customHeight="1" outlineLevel="1" thickBot="1" x14ac:dyDescent="0.25">
      <c r="B13" s="86" t="s" vm="176">
        <v>59</v>
      </c>
      <c r="C13" s="104"/>
      <c r="D13" s="105">
        <v>0</v>
      </c>
      <c r="E13" s="289" t="s">
        <v>94</v>
      </c>
      <c r="F13" s="110">
        <v>0</v>
      </c>
      <c r="G13" s="111">
        <v>0</v>
      </c>
      <c r="H13" s="104">
        <v>0</v>
      </c>
      <c r="I13" s="105">
        <v>0</v>
      </c>
      <c r="J13" s="289" t="s">
        <v>94</v>
      </c>
      <c r="K13" s="110">
        <v>0</v>
      </c>
      <c r="L13" s="111">
        <v>0</v>
      </c>
      <c r="M13" s="104"/>
      <c r="N13" s="105">
        <v>0</v>
      </c>
      <c r="O13" s="289" t="s">
        <v>94</v>
      </c>
      <c r="P13" s="110">
        <v>0</v>
      </c>
      <c r="Q13" s="111">
        <v>0</v>
      </c>
    </row>
    <row r="14" spans="1:18" ht="23.45" customHeight="1" collapsed="1" x14ac:dyDescent="0.25">
      <c r="B14" s="86" t="s" vm="182">
        <v>37</v>
      </c>
      <c r="C14" s="104" vm="1779">
        <v>96011580.010000005</v>
      </c>
      <c r="D14" s="105" vm="1780">
        <v>105495674.95999998</v>
      </c>
      <c r="E14" s="289">
        <v>9.8780740292079088</v>
      </c>
      <c r="F14" s="110">
        <v>1.57</v>
      </c>
      <c r="G14" s="111">
        <v>1.57</v>
      </c>
      <c r="H14" s="104" vm="1431">
        <v>0</v>
      </c>
      <c r="I14" s="105" vm="1778">
        <v>0</v>
      </c>
      <c r="J14" s="289" t="s">
        <v>94</v>
      </c>
      <c r="K14" s="110">
        <v>0</v>
      </c>
      <c r="L14" s="111">
        <v>0</v>
      </c>
      <c r="M14" s="104" vm="1776">
        <v>96011580.010000005</v>
      </c>
      <c r="N14" s="105" vm="1777">
        <v>105495674.95999998</v>
      </c>
      <c r="O14" s="289">
        <v>9.8780740292079088</v>
      </c>
      <c r="P14" s="110">
        <v>1.06</v>
      </c>
      <c r="Q14" s="111">
        <v>1.07</v>
      </c>
    </row>
    <row r="15" spans="1:18" ht="23.45" customHeight="1" x14ac:dyDescent="0.25">
      <c r="B15" s="86" t="s" vm="161">
        <v>34</v>
      </c>
      <c r="C15" s="104" vm="1359">
        <v>0</v>
      </c>
      <c r="D15" s="105" vm="1669">
        <v>0</v>
      </c>
      <c r="E15" s="289" t="s">
        <v>94</v>
      </c>
      <c r="F15" s="110">
        <v>0</v>
      </c>
      <c r="G15" s="111">
        <v>0</v>
      </c>
      <c r="H15" s="104" vm="1198">
        <v>2349412.8699999996</v>
      </c>
      <c r="I15" s="105" vm="1118">
        <v>770384.77</v>
      </c>
      <c r="J15" s="289">
        <v>-67.209476893688759</v>
      </c>
      <c r="K15" s="110">
        <v>0.08</v>
      </c>
      <c r="L15" s="111">
        <v>0.03</v>
      </c>
      <c r="M15" s="104" vm="1170">
        <v>2349412.8699999996</v>
      </c>
      <c r="N15" s="105" vm="1670">
        <v>770384.77</v>
      </c>
      <c r="O15" s="289">
        <v>-67.209476893688759</v>
      </c>
      <c r="P15" s="110">
        <v>0.03</v>
      </c>
      <c r="Q15" s="111">
        <v>0.01</v>
      </c>
    </row>
    <row r="16" spans="1:18" ht="23.45" customHeight="1" x14ac:dyDescent="0.25">
      <c r="B16" s="86" t="s" vm="167">
        <v>95</v>
      </c>
      <c r="C16" s="104" vm="1378">
        <v>0</v>
      </c>
      <c r="D16" s="105" vm="705">
        <v>0</v>
      </c>
      <c r="E16" s="289" t="s">
        <v>94</v>
      </c>
      <c r="F16" s="110">
        <v>0</v>
      </c>
      <c r="G16" s="111">
        <v>0</v>
      </c>
      <c r="H16" s="104" vm="1270">
        <v>182324937.56</v>
      </c>
      <c r="I16" s="105" vm="1252">
        <v>125465953.67</v>
      </c>
      <c r="J16" s="289">
        <v>-31.185522206082581</v>
      </c>
      <c r="K16" s="110">
        <v>6.2</v>
      </c>
      <c r="L16" s="111">
        <v>4</v>
      </c>
      <c r="M16" s="104" vm="589">
        <v>182324937.56</v>
      </c>
      <c r="N16" s="105" vm="446">
        <v>125465953.67</v>
      </c>
      <c r="O16" s="289">
        <v>-31.185522206082581</v>
      </c>
      <c r="P16" s="110">
        <v>2.0099999999999998</v>
      </c>
      <c r="Q16" s="111">
        <v>1.27</v>
      </c>
    </row>
    <row r="17" spans="1:17" ht="23.45" customHeight="1" x14ac:dyDescent="0.25">
      <c r="B17" s="86" t="s" vm="175">
        <v>3</v>
      </c>
      <c r="C17" s="104" vm="921">
        <v>915180435.47000003</v>
      </c>
      <c r="D17" s="105" vm="1309">
        <v>1118861694.7199998</v>
      </c>
      <c r="E17" s="289">
        <v>22.255858118885286</v>
      </c>
      <c r="F17" s="110">
        <v>14.97</v>
      </c>
      <c r="G17" s="111">
        <v>16.649999999999999</v>
      </c>
      <c r="H17" s="104" vm="1242">
        <v>0</v>
      </c>
      <c r="I17" s="105" vm="582">
        <v>0</v>
      </c>
      <c r="J17" s="289" t="s">
        <v>94</v>
      </c>
      <c r="K17" s="110">
        <v>0</v>
      </c>
      <c r="L17" s="111">
        <v>0</v>
      </c>
      <c r="M17" s="104" vm="1049">
        <v>915180435.47000003</v>
      </c>
      <c r="N17" s="105" vm="519">
        <v>1118861694.7199998</v>
      </c>
      <c r="O17" s="289">
        <v>22.255858118885286</v>
      </c>
      <c r="P17" s="110">
        <v>10.11</v>
      </c>
      <c r="Q17" s="111">
        <v>11.35</v>
      </c>
    </row>
    <row r="18" spans="1:17" ht="23.45" customHeight="1" x14ac:dyDescent="0.25">
      <c r="B18" s="86" t="s" vm="181">
        <v>8</v>
      </c>
      <c r="C18" s="104" vm="1388">
        <v>302185300.19999987</v>
      </c>
      <c r="D18" s="105" vm="1306">
        <v>381824226.27999985</v>
      </c>
      <c r="E18" s="289">
        <v>26.354334915461266</v>
      </c>
      <c r="F18" s="110">
        <v>4.9400000000000004</v>
      </c>
      <c r="G18" s="111">
        <v>5.68</v>
      </c>
      <c r="H18" s="104" vm="1352">
        <v>265563526.66999999</v>
      </c>
      <c r="I18" s="105" vm="968">
        <v>334178670.88</v>
      </c>
      <c r="J18" s="289">
        <v>25.837563264199304</v>
      </c>
      <c r="K18" s="110">
        <v>9.0299999999999994</v>
      </c>
      <c r="L18" s="111">
        <v>10.66</v>
      </c>
      <c r="M18" s="104" vm="827">
        <v>567748826.86999989</v>
      </c>
      <c r="N18" s="105" vm="567">
        <v>716002897.15999985</v>
      </c>
      <c r="O18" s="289">
        <v>26.112615874052068</v>
      </c>
      <c r="P18" s="110">
        <v>6.27</v>
      </c>
      <c r="Q18" s="111">
        <v>7.26</v>
      </c>
    </row>
    <row r="19" spans="1:17" ht="23.45" customHeight="1" x14ac:dyDescent="0.25">
      <c r="B19" s="86" t="s" vm="160">
        <v>4</v>
      </c>
      <c r="C19" s="104" vm="487">
        <v>134638051.83999997</v>
      </c>
      <c r="D19" s="105" vm="819">
        <v>141779452.33999997</v>
      </c>
      <c r="E19" s="289">
        <v>5.3041472320816325</v>
      </c>
      <c r="F19" s="110">
        <v>2.2000000000000002</v>
      </c>
      <c r="G19" s="111">
        <v>2.11</v>
      </c>
      <c r="H19" s="104" vm="1205">
        <v>278300593.23999995</v>
      </c>
      <c r="I19" s="105" vm="694">
        <v>289701810.60000002</v>
      </c>
      <c r="J19" s="289">
        <v>4.0967276523797835</v>
      </c>
      <c r="K19" s="110">
        <v>9.4600000000000009</v>
      </c>
      <c r="L19" s="111">
        <v>9.24</v>
      </c>
      <c r="M19" s="104" vm="1246">
        <v>412938645.07999992</v>
      </c>
      <c r="N19" s="305" vm="770">
        <v>431481262.94</v>
      </c>
      <c r="O19" s="289">
        <v>4.4904050712927983</v>
      </c>
      <c r="P19" s="110">
        <v>4.5599999999999996</v>
      </c>
      <c r="Q19" s="111">
        <v>4.38</v>
      </c>
    </row>
    <row r="20" spans="1:17" ht="23.45" customHeight="1" x14ac:dyDescent="0.25">
      <c r="B20" s="86" t="s" vm="166">
        <v>7</v>
      </c>
      <c r="C20" s="104" vm="1428">
        <v>200903747.72000003</v>
      </c>
      <c r="D20" s="105" vm="1067">
        <v>209016196.35999995</v>
      </c>
      <c r="E20" s="289">
        <v>4.0379777540567687</v>
      </c>
      <c r="F20" s="110">
        <v>3.29</v>
      </c>
      <c r="G20" s="111">
        <v>3.11</v>
      </c>
      <c r="H20" s="104" vm="1391">
        <v>0</v>
      </c>
      <c r="I20" s="105" vm="1331">
        <v>0</v>
      </c>
      <c r="J20" s="289" t="s">
        <v>94</v>
      </c>
      <c r="K20" s="110">
        <v>0</v>
      </c>
      <c r="L20" s="111">
        <v>0</v>
      </c>
      <c r="M20" s="104" vm="712">
        <v>200903747.72000003</v>
      </c>
      <c r="N20" s="105" vm="1488">
        <v>209016196.35999995</v>
      </c>
      <c r="O20" s="289">
        <v>4.0379777540567687</v>
      </c>
      <c r="P20" s="110">
        <v>2.2200000000000002</v>
      </c>
      <c r="Q20" s="111">
        <v>2.12</v>
      </c>
    </row>
    <row r="21" spans="1:17" ht="23.45" customHeight="1" x14ac:dyDescent="0.25">
      <c r="B21" s="86" t="s" vm="174">
        <v>10</v>
      </c>
      <c r="C21" s="104" vm="1714">
        <v>10593994.58</v>
      </c>
      <c r="D21" s="105" vm="1408">
        <v>10460819.1</v>
      </c>
      <c r="E21" s="289">
        <v>-1.2570846529544042</v>
      </c>
      <c r="F21" s="110">
        <v>0.17</v>
      </c>
      <c r="G21" s="111">
        <v>0.15</v>
      </c>
      <c r="H21" s="104" vm="1715">
        <v>0</v>
      </c>
      <c r="I21" s="105" vm="1716">
        <v>0</v>
      </c>
      <c r="J21" s="289" t="s">
        <v>94</v>
      </c>
      <c r="K21" s="110">
        <v>0</v>
      </c>
      <c r="L21" s="111">
        <v>0</v>
      </c>
      <c r="M21" s="104" vm="1717">
        <v>10593994.58</v>
      </c>
      <c r="N21" s="105" vm="1279">
        <v>10460819.1</v>
      </c>
      <c r="O21" s="289">
        <v>-1.2570846529544042</v>
      </c>
      <c r="P21" s="110">
        <v>0.12</v>
      </c>
      <c r="Q21" s="111">
        <v>0.11</v>
      </c>
    </row>
    <row r="22" spans="1:17" ht="23.45" customHeight="1" x14ac:dyDescent="0.25">
      <c r="B22" s="86" t="s" vm="180">
        <v>9</v>
      </c>
      <c r="C22" s="104" vm="825">
        <v>54033190.93</v>
      </c>
      <c r="D22" s="105" vm="1059">
        <v>62617850.699999988</v>
      </c>
      <c r="E22" s="289">
        <v>15.887752735390762</v>
      </c>
      <c r="F22" s="110">
        <v>0.88</v>
      </c>
      <c r="G22" s="111">
        <v>0.93</v>
      </c>
      <c r="H22" s="104" vm="1582">
        <v>0</v>
      </c>
      <c r="I22" s="105" vm="1040">
        <v>0</v>
      </c>
      <c r="J22" s="289" t="s">
        <v>94</v>
      </c>
      <c r="K22" s="110">
        <v>0</v>
      </c>
      <c r="L22" s="111">
        <v>0</v>
      </c>
      <c r="M22" s="104" vm="1126">
        <v>54033190.93</v>
      </c>
      <c r="N22" s="105" vm="1581">
        <v>62617850.699999988</v>
      </c>
      <c r="O22" s="289">
        <v>15.887752735390762</v>
      </c>
      <c r="P22" s="110">
        <v>0.6</v>
      </c>
      <c r="Q22" s="111">
        <v>0.63</v>
      </c>
    </row>
    <row r="23" spans="1:17" ht="23.25" customHeight="1" x14ac:dyDescent="0.25">
      <c r="B23" s="86" t="s" vm="159">
        <v>69</v>
      </c>
      <c r="C23" s="104" vm="1226">
        <v>593036330.69000006</v>
      </c>
      <c r="D23" s="105" vm="1448">
        <v>662491637.26999998</v>
      </c>
      <c r="E23" s="289">
        <v>11.711813085580843</v>
      </c>
      <c r="F23" s="110">
        <v>9.6999999999999993</v>
      </c>
      <c r="G23" s="111">
        <v>9.86</v>
      </c>
      <c r="H23" s="104" vm="711">
        <v>0</v>
      </c>
      <c r="I23" s="105" vm="709">
        <v>0</v>
      </c>
      <c r="J23" s="289" t="s">
        <v>94</v>
      </c>
      <c r="K23" s="110">
        <v>0</v>
      </c>
      <c r="L23" s="111">
        <v>0</v>
      </c>
      <c r="M23" s="104" vm="527">
        <v>593036330.69000006</v>
      </c>
      <c r="N23" s="105" vm="795">
        <v>662491637.26999998</v>
      </c>
      <c r="O23" s="289">
        <v>11.711813085580843</v>
      </c>
      <c r="P23" s="110">
        <v>6.55</v>
      </c>
      <c r="Q23" s="111">
        <v>6.72</v>
      </c>
    </row>
    <row r="24" spans="1:17" ht="8.25" hidden="1" customHeight="1" thickBot="1" x14ac:dyDescent="0.25">
      <c r="B24" s="86" t="s" vm="165">
        <v>96</v>
      </c>
      <c r="C24" s="104">
        <v>0</v>
      </c>
      <c r="D24" s="105">
        <v>0</v>
      </c>
      <c r="E24" s="289" t="s">
        <v>94</v>
      </c>
      <c r="F24" s="110">
        <v>0</v>
      </c>
      <c r="G24" s="111">
        <v>0</v>
      </c>
      <c r="H24" s="104">
        <v>0</v>
      </c>
      <c r="I24" s="105">
        <v>0</v>
      </c>
      <c r="J24" s="289" t="s">
        <v>94</v>
      </c>
      <c r="K24" s="110">
        <v>0</v>
      </c>
      <c r="L24" s="111">
        <v>0</v>
      </c>
      <c r="M24" s="104">
        <v>0</v>
      </c>
      <c r="N24" s="105">
        <v>0</v>
      </c>
      <c r="O24" s="289" t="s">
        <v>94</v>
      </c>
      <c r="P24" s="110">
        <v>0</v>
      </c>
      <c r="Q24" s="111">
        <v>0</v>
      </c>
    </row>
    <row r="25" spans="1:17" ht="23.45" customHeight="1" x14ac:dyDescent="0.25">
      <c r="B25" s="86" t="s" vm="173">
        <v>5</v>
      </c>
      <c r="C25" s="104" vm="1618">
        <v>25913869.66</v>
      </c>
      <c r="D25" s="105" vm="946">
        <v>26568627.509999998</v>
      </c>
      <c r="E25" s="289">
        <v>2.5266695348501429</v>
      </c>
      <c r="F25" s="110">
        <v>0.42</v>
      </c>
      <c r="G25" s="111">
        <v>0.39</v>
      </c>
      <c r="H25" s="104" vm="1159">
        <v>254221906.74000007</v>
      </c>
      <c r="I25" s="105" vm="1442">
        <v>252558344.67000002</v>
      </c>
      <c r="J25" s="289">
        <v>-0.65437400392933398</v>
      </c>
      <c r="K25" s="110">
        <v>8.65</v>
      </c>
      <c r="L25" s="111">
        <v>8.06</v>
      </c>
      <c r="M25" s="104" vm="1619">
        <v>280135776.4000001</v>
      </c>
      <c r="N25" s="105" vm="1058">
        <v>279126972.18000001</v>
      </c>
      <c r="O25" s="289">
        <v>-0.36011259717132305</v>
      </c>
      <c r="P25" s="110">
        <v>3.09</v>
      </c>
      <c r="Q25" s="111">
        <v>2.83</v>
      </c>
    </row>
    <row r="26" spans="1:17" ht="23.45" customHeight="1" x14ac:dyDescent="0.25">
      <c r="B26" s="86" t="s" vm="179">
        <v>60</v>
      </c>
      <c r="C26" s="104" vm="964">
        <v>0</v>
      </c>
      <c r="D26" s="105" vm="1011">
        <v>0</v>
      </c>
      <c r="E26" s="289" t="s">
        <v>94</v>
      </c>
      <c r="F26" s="110">
        <v>0</v>
      </c>
      <c r="G26" s="111">
        <v>0</v>
      </c>
      <c r="H26" s="104" vm="659">
        <v>44868316.679999992</v>
      </c>
      <c r="I26" s="105" vm="1418">
        <v>43384127.149999999</v>
      </c>
      <c r="J26" s="289">
        <v>-3.3078787880214122</v>
      </c>
      <c r="K26" s="110">
        <v>1.53</v>
      </c>
      <c r="L26" s="111">
        <v>1.38</v>
      </c>
      <c r="M26" s="104" vm="573">
        <v>44868316.679999992</v>
      </c>
      <c r="N26" s="105" vm="1015">
        <v>43384127.149999999</v>
      </c>
      <c r="O26" s="289">
        <v>-3.3078787880214122</v>
      </c>
      <c r="P26" s="110">
        <v>0.49</v>
      </c>
      <c r="Q26" s="111">
        <v>0.44</v>
      </c>
    </row>
    <row r="27" spans="1:17" ht="23.45" customHeight="1" x14ac:dyDescent="0.25">
      <c r="B27" s="86" t="s" vm="158">
        <v>1</v>
      </c>
      <c r="C27" s="104" vm="1050">
        <v>343513547.94999981</v>
      </c>
      <c r="D27" s="105" vm="644">
        <v>372270482.13000023</v>
      </c>
      <c r="E27" s="289">
        <v>8.3714119433176251</v>
      </c>
      <c r="F27" s="110">
        <v>5.62</v>
      </c>
      <c r="G27" s="111">
        <v>5.54</v>
      </c>
      <c r="H27" s="104" vm="1374">
        <v>57345666.680000007</v>
      </c>
      <c r="I27" s="105" vm="1101">
        <v>57310450.360000007</v>
      </c>
      <c r="J27" s="289">
        <v>-6.1410603518680773E-2</v>
      </c>
      <c r="K27" s="110">
        <v>1.95</v>
      </c>
      <c r="L27" s="111">
        <v>1.83</v>
      </c>
      <c r="M27" s="104" vm="952">
        <v>400859214.62999982</v>
      </c>
      <c r="N27" s="105" vm="468">
        <v>429580932.49000025</v>
      </c>
      <c r="O27" s="289">
        <v>7.1650386998116176</v>
      </c>
      <c r="P27" s="110">
        <v>4.43</v>
      </c>
      <c r="Q27" s="111">
        <v>4.3600000000000003</v>
      </c>
    </row>
    <row r="28" spans="1:17" ht="23.45" customHeight="1" x14ac:dyDescent="0.25">
      <c r="A28" s="224"/>
      <c r="B28" s="86" t="s" vm="164">
        <v>6</v>
      </c>
      <c r="C28" s="104" vm="880">
        <v>360271556.26999998</v>
      </c>
      <c r="D28" s="105" vm="927">
        <v>381568890.97000009</v>
      </c>
      <c r="E28" s="289">
        <v>5.9114671500847464</v>
      </c>
      <c r="F28" s="110">
        <v>5.89</v>
      </c>
      <c r="G28" s="111">
        <v>5.68</v>
      </c>
      <c r="H28" s="104" vm="1486">
        <v>199769776.67000002</v>
      </c>
      <c r="I28" s="105" vm="1053">
        <v>201582486.86999997</v>
      </c>
      <c r="J28" s="289">
        <v>0.90739962281401176</v>
      </c>
      <c r="K28" s="110">
        <v>6.79</v>
      </c>
      <c r="L28" s="111">
        <v>6.43</v>
      </c>
      <c r="M28" s="104" vm="791">
        <v>560041332.94000006</v>
      </c>
      <c r="N28" s="105" vm="741">
        <v>583151377.84000003</v>
      </c>
      <c r="O28" s="289">
        <v>4.1264891608412597</v>
      </c>
      <c r="P28" s="110">
        <v>6.18</v>
      </c>
      <c r="Q28" s="111">
        <v>5.92</v>
      </c>
    </row>
    <row r="29" spans="1:17" ht="23.45" customHeight="1" x14ac:dyDescent="0.25">
      <c r="B29" s="86" t="s" vm="157">
        <v>36</v>
      </c>
      <c r="C29" s="104" vm="1072">
        <v>309522627.69999999</v>
      </c>
      <c r="D29" s="105" vm="891">
        <v>343196691.56000006</v>
      </c>
      <c r="E29" s="289">
        <v>10.879354478935909</v>
      </c>
      <c r="F29" s="110">
        <v>5.0599999999999996</v>
      </c>
      <c r="G29" s="111">
        <v>5.1100000000000003</v>
      </c>
      <c r="H29" s="104" vm="1429">
        <v>283247297.50999999</v>
      </c>
      <c r="I29" s="105" vm="1117">
        <v>422863030.67999989</v>
      </c>
      <c r="J29" s="289">
        <v>49.291108652173733</v>
      </c>
      <c r="K29" s="110">
        <v>9.6300000000000008</v>
      </c>
      <c r="L29" s="111">
        <v>13.49</v>
      </c>
      <c r="M29" s="104" vm="1355">
        <v>592769925.21000004</v>
      </c>
      <c r="N29" s="105" vm="933">
        <v>766059722.24000001</v>
      </c>
      <c r="O29" s="289">
        <v>29.23390503804805</v>
      </c>
      <c r="P29" s="110">
        <v>6.54</v>
      </c>
      <c r="Q29" s="111">
        <v>7.77</v>
      </c>
    </row>
    <row r="30" spans="1:17" ht="23.45" customHeight="1" thickBot="1" x14ac:dyDescent="0.3">
      <c r="B30" s="87" t="s" vm="163">
        <v>35</v>
      </c>
      <c r="C30" s="217" vm="651">
        <v>0</v>
      </c>
      <c r="D30" s="218" vm="812">
        <v>0</v>
      </c>
      <c r="E30" s="290" t="s">
        <v>94</v>
      </c>
      <c r="F30" s="219">
        <v>0</v>
      </c>
      <c r="G30" s="220">
        <v>0</v>
      </c>
      <c r="H30" s="217" vm="615">
        <v>39612431.170000002</v>
      </c>
      <c r="I30" s="218" vm="1277">
        <v>40726073.350000001</v>
      </c>
      <c r="J30" s="290">
        <v>2.8113451941909773</v>
      </c>
      <c r="K30" s="219">
        <v>1.35</v>
      </c>
      <c r="L30" s="220">
        <v>1.3</v>
      </c>
      <c r="M30" s="217" vm="777">
        <v>39612431.170000002</v>
      </c>
      <c r="N30" s="218" vm="451">
        <v>40726073.350000001</v>
      </c>
      <c r="O30" s="290">
        <v>2.8113451941909773</v>
      </c>
      <c r="P30" s="219">
        <v>0.44</v>
      </c>
      <c r="Q30" s="220">
        <v>0.41</v>
      </c>
    </row>
    <row r="31" spans="1:17" ht="2.4500000000000002" customHeight="1" x14ac:dyDescent="0.25">
      <c r="B31" s="83"/>
      <c r="C31" s="82"/>
      <c r="D31" s="82"/>
      <c r="E31" s="291"/>
      <c r="F31" s="112"/>
      <c r="G31" s="112"/>
      <c r="H31" s="114"/>
      <c r="I31" s="114"/>
      <c r="J31" s="291"/>
      <c r="K31" s="112"/>
      <c r="L31" s="112"/>
      <c r="M31" s="114"/>
      <c r="N31" s="114"/>
      <c r="O31" s="291"/>
      <c r="P31" s="112"/>
      <c r="Q31" s="112"/>
    </row>
    <row r="32" spans="1:17" ht="23.1" customHeight="1" x14ac:dyDescent="0.25">
      <c r="B32" s="84" t="s" vm="156">
        <v>41</v>
      </c>
      <c r="C32" s="106">
        <v>6115709596.2799997</v>
      </c>
      <c r="D32" s="106">
        <v>6721438303.6200018</v>
      </c>
      <c r="E32" s="292">
        <v>9.9044713913238809</v>
      </c>
      <c r="F32" s="113">
        <v>100.00000000000001</v>
      </c>
      <c r="G32" s="113">
        <v>100.00000000000001</v>
      </c>
      <c r="H32" s="106">
        <v>2940214140.4099998</v>
      </c>
      <c r="I32" s="106">
        <v>3134191266.9499998</v>
      </c>
      <c r="J32" s="292">
        <v>6.597380914335389</v>
      </c>
      <c r="K32" s="113">
        <v>100</v>
      </c>
      <c r="L32" s="113">
        <v>99.999999999999972</v>
      </c>
      <c r="M32" s="106">
        <v>9055923736.6900005</v>
      </c>
      <c r="N32" s="106">
        <v>9855629570.5699997</v>
      </c>
      <c r="O32" s="292">
        <v>8.8307483270866953</v>
      </c>
      <c r="P32" s="113">
        <v>100.00000000000001</v>
      </c>
      <c r="Q32" s="113">
        <v>99.999999999999986</v>
      </c>
    </row>
    <row r="33" spans="2:18" ht="14.45" customHeight="1" x14ac:dyDescent="0.25">
      <c r="B33" s="343" t="s">
        <v>63</v>
      </c>
    </row>
    <row r="34" spans="2:18" x14ac:dyDescent="0.25">
      <c r="B34" s="343" t="s">
        <v>65</v>
      </c>
    </row>
    <row r="35" spans="2:18" x14ac:dyDescent="0.25">
      <c r="B35" s="343" t="s">
        <v>64</v>
      </c>
    </row>
    <row r="36" spans="2:18" x14ac:dyDescent="0.25">
      <c r="B36" s="223"/>
    </row>
    <row r="37" spans="2:18" x14ac:dyDescent="0.25"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</row>
    <row r="38" spans="2:18" x14ac:dyDescent="0.25"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</row>
    <row r="39" spans="2:18" x14ac:dyDescent="0.25"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</row>
    <row r="40" spans="2:18" x14ac:dyDescent="0.25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</row>
    <row r="42" spans="2:18" x14ac:dyDescent="0.25"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</row>
  </sheetData>
  <sortState ref="B9:Q35">
    <sortCondition ref="B9"/>
  </sortState>
  <mergeCells count="15">
    <mergeCell ref="A1:R1"/>
    <mergeCell ref="A2:R2"/>
    <mergeCell ref="F6:G6"/>
    <mergeCell ref="E6:E7"/>
    <mergeCell ref="C6:D6"/>
    <mergeCell ref="M5:Q5"/>
    <mergeCell ref="H5:L5"/>
    <mergeCell ref="C5:G5"/>
    <mergeCell ref="K6:L6"/>
    <mergeCell ref="M6:N6"/>
    <mergeCell ref="O6:O7"/>
    <mergeCell ref="P6:Q6"/>
    <mergeCell ref="J6:J7"/>
    <mergeCell ref="H6:I6"/>
    <mergeCell ref="B5:B7"/>
  </mergeCells>
  <conditionalFormatting sqref="M1:M8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{E618F87C-5897-46F4-8A15-4D003FFA3A58}</x14:id>
        </ext>
      </extLst>
    </cfRule>
  </conditionalFormatting>
  <conditionalFormatting sqref="N1:N8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{C7361D8F-E6CA-4FAB-AF69-FBFCAD78DDFA}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618F87C-5897-46F4-8A15-4D003FFA3A5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M1:M8</xm:sqref>
        </x14:conditionalFormatting>
        <x14:conditionalFormatting xmlns:xm="http://schemas.microsoft.com/office/excel/2006/main">
          <x14:cfRule type="dataBar" id="{C7361D8F-E6CA-4FAB-AF69-FBFCAD78DDF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N1:N8</xm:sqref>
        </x14:conditionalFormatting>
        <x14:conditionalFormatting xmlns:xm="http://schemas.microsoft.com/office/excel/2006/main">
          <x14:cfRule type="iconSet" priority="10" id="{B6BD1FCB-D337-443A-A23A-4A5660B78559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O1:O8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6" tint="0.39997558519241921"/>
    <pageSetUpPr fitToPage="1"/>
  </sheetPr>
  <dimension ref="A1:M30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4" width="17.42578125" style="5" bestFit="1" customWidth="1"/>
    <col min="5" max="5" width="11.7109375" style="53" bestFit="1" customWidth="1"/>
    <col min="6" max="7" width="13.710937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A1" s="384" t="s">
        <v>220</v>
      </c>
      <c r="B1" s="384"/>
      <c r="C1" s="384"/>
      <c r="D1" s="384"/>
      <c r="E1" s="384"/>
      <c r="F1" s="384"/>
      <c r="G1" s="384"/>
      <c r="H1" s="384"/>
    </row>
    <row r="2" spans="1:13" s="11" customFormat="1" ht="12.75" x14ac:dyDescent="0.25">
      <c r="A2" s="372"/>
      <c r="B2" s="372"/>
      <c r="C2" s="372"/>
      <c r="D2" s="372"/>
      <c r="E2" s="372"/>
      <c r="F2" s="372"/>
      <c r="G2" s="372"/>
      <c r="H2" s="372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80" t="s">
        <v>21</v>
      </c>
      <c r="C5" s="378" t="s">
        <v>28</v>
      </c>
      <c r="D5" s="378"/>
      <c r="E5" s="378"/>
      <c r="F5" s="378" t="s">
        <v>19</v>
      </c>
      <c r="G5" s="378"/>
      <c r="H5" s="379"/>
    </row>
    <row r="6" spans="1:13" s="46" customFormat="1" ht="24.75" thickBot="1" x14ac:dyDescent="0.3">
      <c r="B6" s="381"/>
      <c r="C6" s="3" t="s">
        <v>92</v>
      </c>
      <c r="D6" s="3" t="s">
        <v>93</v>
      </c>
      <c r="E6" s="15" t="s">
        <v>91</v>
      </c>
      <c r="F6" s="3" t="s">
        <v>92</v>
      </c>
      <c r="G6" s="3" t="s">
        <v>93</v>
      </c>
      <c r="H6" s="16" t="s">
        <v>91</v>
      </c>
    </row>
    <row r="7" spans="1:13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117">
        <v>49</v>
      </c>
      <c r="C8" s="165" vm="1006">
        <v>1090589451.26</v>
      </c>
      <c r="D8" s="165" vm="1664">
        <v>1086198840.8899999</v>
      </c>
      <c r="E8" s="277">
        <v>-0.40259057750168381</v>
      </c>
      <c r="F8" s="188" vm="578">
        <v>85001</v>
      </c>
      <c r="G8" s="165" vm="1345">
        <v>87841</v>
      </c>
      <c r="H8" s="156">
        <v>3.3411371630921849</v>
      </c>
    </row>
    <row r="9" spans="1:13" s="11" customFormat="1" ht="37.5" customHeight="1" x14ac:dyDescent="0.25">
      <c r="B9" s="7" t="s" vm="90">
        <v>212</v>
      </c>
      <c r="C9" s="165" vm="1606">
        <v>2993147.8000000003</v>
      </c>
      <c r="D9" s="165" vm="1403">
        <v>2622589.9300000002</v>
      </c>
      <c r="E9" s="277">
        <v>-12.380206216345215</v>
      </c>
      <c r="F9" s="188" vm="1204">
        <v>790</v>
      </c>
      <c r="G9" s="165" vm="1607">
        <v>521</v>
      </c>
      <c r="H9" s="156">
        <v>-34.050632911392412</v>
      </c>
    </row>
    <row r="10" spans="1:13" s="11" customFormat="1" ht="37.5" customHeight="1" x14ac:dyDescent="0.25">
      <c r="B10" s="7" t="s" vm="128">
        <v>213</v>
      </c>
      <c r="C10" s="165" vm="1697">
        <v>12177645.180000002</v>
      </c>
      <c r="D10" s="165" vm="1696">
        <v>13479392.68</v>
      </c>
      <c r="E10" s="277">
        <v>10.689648784790734</v>
      </c>
      <c r="F10" s="188" vm="1290">
        <v>1109</v>
      </c>
      <c r="G10" s="165" vm="1698">
        <v>1075</v>
      </c>
      <c r="H10" s="156">
        <v>-3.065825067628495</v>
      </c>
    </row>
    <row r="11" spans="1:13" s="11" customFormat="1" ht="35.450000000000003" customHeight="1" x14ac:dyDescent="0.25">
      <c r="B11" s="7" t="s" vm="73">
        <v>214</v>
      </c>
      <c r="C11" s="165" vm="1158">
        <v>3738926.1799999997</v>
      </c>
      <c r="D11" s="165" vm="782">
        <v>3632060.65</v>
      </c>
      <c r="E11" s="277">
        <v>-2.8581877484406419</v>
      </c>
      <c r="F11" s="188" vm="1469">
        <v>140</v>
      </c>
      <c r="G11" s="165" vm="990">
        <v>160</v>
      </c>
      <c r="H11" s="156">
        <v>14.285714285714278</v>
      </c>
    </row>
    <row r="12" spans="1:13" s="47" customFormat="1" ht="3" customHeight="1" thickBot="1" x14ac:dyDescent="0.3">
      <c r="B12" s="59"/>
      <c r="C12" s="165"/>
      <c r="D12" s="165"/>
      <c r="E12" s="212"/>
      <c r="F12" s="188"/>
      <c r="G12" s="165"/>
      <c r="H12" s="156"/>
      <c r="I12" s="60"/>
      <c r="J12" s="60"/>
      <c r="K12" s="60"/>
      <c r="L12" s="60"/>
      <c r="M12" s="46"/>
    </row>
    <row r="13" spans="1:13" ht="37.5" customHeight="1" thickBot="1" x14ac:dyDescent="0.3">
      <c r="B13" s="98" t="s" vm="153">
        <v>42</v>
      </c>
      <c r="C13" s="167">
        <v>1109499170.4200001</v>
      </c>
      <c r="D13" s="167">
        <v>1105932884.1500001</v>
      </c>
      <c r="E13" s="278">
        <v>-0.32143208080542252</v>
      </c>
      <c r="F13" s="167">
        <v>87040</v>
      </c>
      <c r="G13" s="167">
        <v>89597</v>
      </c>
      <c r="H13" s="278">
        <v>2.9377297794117538</v>
      </c>
    </row>
    <row r="14" spans="1:13" s="47" customFormat="1" ht="3" customHeight="1" x14ac:dyDescent="0.25">
      <c r="B14" s="59"/>
      <c r="C14" s="165"/>
      <c r="D14" s="165"/>
      <c r="E14" s="212"/>
      <c r="F14" s="188"/>
      <c r="G14" s="165"/>
      <c r="H14" s="156"/>
      <c r="I14" s="60"/>
      <c r="J14" s="60"/>
      <c r="K14" s="60"/>
      <c r="L14" s="60"/>
      <c r="M14" s="46"/>
    </row>
    <row r="15" spans="1:13" s="11" customFormat="1" ht="35.450000000000003" customHeight="1" x14ac:dyDescent="0.25">
      <c r="B15" s="7" t="s" vm="89">
        <v>153</v>
      </c>
      <c r="C15" s="165" vm="1397">
        <v>2417878.5699999998</v>
      </c>
      <c r="D15" s="165" vm="716">
        <v>123431.18000000001</v>
      </c>
      <c r="E15" s="277">
        <v>-94.895062906322877</v>
      </c>
      <c r="F15" s="188" vm="492">
        <v>2</v>
      </c>
      <c r="G15" s="165" vm="650">
        <v>2</v>
      </c>
      <c r="H15" s="156">
        <v>0</v>
      </c>
    </row>
    <row r="16" spans="1:13" s="11" customFormat="1" ht="35.450000000000003" customHeight="1" x14ac:dyDescent="0.25">
      <c r="B16" s="7" t="s" vm="92">
        <v>215</v>
      </c>
      <c r="C16" s="165" vm="1636">
        <v>2189.9299999999998</v>
      </c>
      <c r="D16" s="165" vm="1529">
        <v>3590.88</v>
      </c>
      <c r="E16" s="277">
        <v>63.972364413474423</v>
      </c>
      <c r="F16" s="188" vm="1637">
        <v>0</v>
      </c>
      <c r="G16" s="165" vm="1289">
        <v>0</v>
      </c>
      <c r="H16" s="156" t="s">
        <v>94</v>
      </c>
    </row>
    <row r="17" spans="2:13" s="11" customFormat="1" ht="35.450000000000003" customHeight="1" x14ac:dyDescent="0.25">
      <c r="B17" s="286" t="s" vm="189">
        <v>216</v>
      </c>
      <c r="C17" s="165" vm="345">
        <v>0</v>
      </c>
      <c r="D17" s="165" vm="304">
        <v>0</v>
      </c>
      <c r="E17" s="277" t="s">
        <v>94</v>
      </c>
      <c r="F17" s="188" vm="400">
        <v>0</v>
      </c>
      <c r="G17" s="165" vm="294">
        <v>0</v>
      </c>
      <c r="H17" s="156" t="s">
        <v>94</v>
      </c>
    </row>
    <row r="18" spans="2:13" ht="3.75" customHeight="1" thickBot="1" x14ac:dyDescent="0.3">
      <c r="B18" s="18"/>
      <c r="C18" s="165"/>
      <c r="D18" s="165"/>
      <c r="E18" s="202"/>
      <c r="F18" s="188"/>
      <c r="G18" s="165"/>
      <c r="H18" s="156"/>
    </row>
    <row r="19" spans="2:13" ht="37.5" customHeight="1" thickBot="1" x14ac:dyDescent="0.3">
      <c r="B19" s="98" t="s" vm="72">
        <v>102</v>
      </c>
      <c r="C19" s="167">
        <v>2420068.5</v>
      </c>
      <c r="D19" s="167">
        <v>127022.06000000001</v>
      </c>
      <c r="E19" s="278">
        <v>-94.751303113940779</v>
      </c>
      <c r="F19" s="167">
        <v>2</v>
      </c>
      <c r="G19" s="167">
        <v>2</v>
      </c>
      <c r="H19" s="278">
        <v>0</v>
      </c>
    </row>
    <row r="20" spans="2:13" ht="4.9000000000000004" customHeight="1" x14ac:dyDescent="0.25">
      <c r="B20" s="23"/>
      <c r="C20" s="165"/>
      <c r="D20" s="165"/>
      <c r="E20" s="202"/>
      <c r="F20" s="188"/>
      <c r="G20" s="165"/>
      <c r="H20" s="156"/>
    </row>
    <row r="21" spans="2:13" ht="38.25" customHeight="1" x14ac:dyDescent="0.25">
      <c r="B21" s="7" t="s" vm="75">
        <v>217</v>
      </c>
      <c r="C21" s="165" vm="1329">
        <v>10768958.479999999</v>
      </c>
      <c r="D21" s="165" vm="987">
        <v>5048924.4799999995</v>
      </c>
      <c r="E21" s="277">
        <v>-53.115944412109947</v>
      </c>
      <c r="F21" s="188" vm="619">
        <v>130</v>
      </c>
      <c r="G21" s="165" vm="1098">
        <v>126</v>
      </c>
      <c r="H21" s="156">
        <v>-3.0769230769230802</v>
      </c>
    </row>
    <row r="22" spans="2:13" ht="37.5" customHeight="1" x14ac:dyDescent="0.25">
      <c r="B22" s="7" t="s" vm="88">
        <v>218</v>
      </c>
      <c r="C22" s="165" vm="1601">
        <v>0</v>
      </c>
      <c r="D22" s="165" vm="793">
        <v>0</v>
      </c>
      <c r="E22" s="277" t="s">
        <v>94</v>
      </c>
      <c r="F22" s="188" vm="1222">
        <v>0</v>
      </c>
      <c r="G22" s="165" vm="1600">
        <v>0</v>
      </c>
      <c r="H22" s="156" t="s">
        <v>94</v>
      </c>
    </row>
    <row r="23" spans="2:13" ht="36" customHeight="1" x14ac:dyDescent="0.25">
      <c r="B23" s="7" t="s" vm="91">
        <v>154</v>
      </c>
      <c r="C23" s="165" vm="1099">
        <v>1203788.9300000002</v>
      </c>
      <c r="D23" s="165" vm="1183">
        <v>464514.31999999995</v>
      </c>
      <c r="E23" s="277">
        <v>-61.412311708166321</v>
      </c>
      <c r="F23" s="188" vm="1479">
        <v>8</v>
      </c>
      <c r="G23" s="165" vm="1798">
        <v>26</v>
      </c>
      <c r="H23" s="156">
        <v>225</v>
      </c>
    </row>
    <row r="24" spans="2:13" s="11" customFormat="1" ht="31.9" customHeight="1" x14ac:dyDescent="0.25">
      <c r="B24" s="7" t="s" vm="71">
        <v>219</v>
      </c>
      <c r="C24" s="165" vm="950">
        <v>652269.23</v>
      </c>
      <c r="D24" s="165" vm="629">
        <v>2541597.89</v>
      </c>
      <c r="E24" s="277">
        <v>289.65472738917953</v>
      </c>
      <c r="F24" s="188" vm="844">
        <v>113</v>
      </c>
      <c r="G24" s="165" vm="1466">
        <v>238</v>
      </c>
      <c r="H24" s="156">
        <v>110.6194690265487</v>
      </c>
    </row>
    <row r="25" spans="2:13" s="47" customFormat="1" ht="3.75" customHeight="1" thickBot="1" x14ac:dyDescent="0.3">
      <c r="C25" s="165"/>
      <c r="D25" s="165"/>
      <c r="E25" s="202"/>
      <c r="F25" s="188"/>
      <c r="G25" s="165"/>
      <c r="H25" s="156"/>
      <c r="I25" s="60"/>
      <c r="J25" s="60"/>
      <c r="K25" s="60"/>
      <c r="L25" s="60"/>
      <c r="M25" s="46"/>
    </row>
    <row r="26" spans="2:13" ht="37.5" customHeight="1" thickBot="1" x14ac:dyDescent="0.3">
      <c r="B26" s="98" t="s" vm="74">
        <v>103</v>
      </c>
      <c r="C26" s="167">
        <v>12625016.639999999</v>
      </c>
      <c r="D26" s="167">
        <v>8055036.6899999995</v>
      </c>
      <c r="E26" s="278">
        <v>-36.197813280664313</v>
      </c>
      <c r="F26" s="167">
        <v>251</v>
      </c>
      <c r="G26" s="167">
        <v>390</v>
      </c>
      <c r="H26" s="278">
        <v>55.378486055776875</v>
      </c>
    </row>
    <row r="27" spans="2:13" s="47" customFormat="1" ht="3.75" customHeight="1" x14ac:dyDescent="0.25">
      <c r="B27" s="59"/>
      <c r="C27" s="59"/>
      <c r="D27" s="59"/>
      <c r="E27" s="59"/>
      <c r="F27" s="59"/>
      <c r="G27" s="59"/>
      <c r="H27" s="59"/>
      <c r="I27" s="60"/>
      <c r="J27" s="60"/>
      <c r="K27" s="60"/>
      <c r="L27" s="60"/>
      <c r="M27" s="46"/>
    </row>
    <row r="28" spans="2:13" ht="23.25" customHeight="1" x14ac:dyDescent="0.25">
      <c r="B28" s="216" t="s">
        <v>27</v>
      </c>
      <c r="C28" s="240">
        <v>1124544255.5600002</v>
      </c>
      <c r="D28" s="240">
        <v>1114114942.9000001</v>
      </c>
      <c r="E28" s="265">
        <v>-0.92742572010263302</v>
      </c>
      <c r="F28" s="240">
        <v>87293</v>
      </c>
      <c r="G28" s="242">
        <v>89989</v>
      </c>
      <c r="H28" s="265">
        <v>3.0884492456439716</v>
      </c>
    </row>
    <row r="29" spans="2:13" x14ac:dyDescent="0.25">
      <c r="B29" s="65"/>
      <c r="C29" s="65"/>
      <c r="D29" s="65"/>
      <c r="E29" s="71"/>
      <c r="F29" s="65"/>
      <c r="G29" s="65"/>
      <c r="H29" s="71"/>
      <c r="I29" s="11"/>
      <c r="J29" s="11"/>
      <c r="K29" s="11"/>
      <c r="L29" s="11"/>
    </row>
    <row r="30" spans="2:13" x14ac:dyDescent="0.25">
      <c r="B30" s="65"/>
      <c r="C30" s="65"/>
      <c r="D30" s="65"/>
      <c r="E30" s="71"/>
      <c r="F30" s="65"/>
      <c r="G30" s="65"/>
      <c r="H30" s="71"/>
      <c r="I30" s="11"/>
      <c r="J30" s="11"/>
      <c r="K30" s="11"/>
      <c r="L30" s="11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theme="6" tint="0.39997558519241921"/>
    <pageSetUpPr fitToPage="1"/>
  </sheetPr>
  <dimension ref="A1:M35"/>
  <sheetViews>
    <sheetView showGridLines="0" topLeftCell="A22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6.7109375" style="5" bestFit="1" customWidth="1"/>
    <col min="4" max="4" width="11.28515625" style="5" bestFit="1" customWidth="1"/>
    <col min="5" max="5" width="16.7109375" style="5" bestFit="1" customWidth="1"/>
    <col min="6" max="6" width="11.28515625" style="5" bestFit="1" customWidth="1"/>
    <col min="7" max="7" width="11.5703125" style="53" bestFit="1" customWidth="1"/>
    <col min="8" max="8" width="13.5703125" style="5" bestFit="1" customWidth="1"/>
    <col min="9" max="9" width="12.28515625" style="5" bestFit="1" customWidth="1"/>
    <col min="10" max="10" width="13.5703125" style="5" bestFit="1" customWidth="1"/>
    <col min="11" max="11" width="12.28515625" style="5" bestFit="1" customWidth="1"/>
    <col min="12" max="12" width="11.5703125" style="53" customWidth="1"/>
    <col min="13" max="13" width="7.7109375" style="5" customWidth="1"/>
    <col min="14" max="16384" width="9.28515625" style="5"/>
  </cols>
  <sheetData>
    <row r="1" spans="1:13" s="11" customFormat="1" ht="58.9" customHeight="1" x14ac:dyDescent="0.25">
      <c r="A1" s="383" t="s">
        <v>221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</row>
    <row r="2" spans="1:13" s="11" customFormat="1" ht="12.75" x14ac:dyDescent="0.25">
      <c r="A2" s="372"/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80" t="s">
        <v>21</v>
      </c>
      <c r="C5" s="378" t="s">
        <v>14</v>
      </c>
      <c r="D5" s="378"/>
      <c r="E5" s="378"/>
      <c r="F5" s="378"/>
      <c r="G5" s="378"/>
      <c r="H5" s="378" t="s">
        <v>18</v>
      </c>
      <c r="I5" s="378"/>
      <c r="J5" s="378"/>
      <c r="K5" s="378"/>
      <c r="L5" s="379"/>
    </row>
    <row r="6" spans="1:13" s="46" customFormat="1" ht="24.75" thickBot="1" x14ac:dyDescent="0.3">
      <c r="B6" s="381"/>
      <c r="C6" s="3" t="s">
        <v>92</v>
      </c>
      <c r="D6" s="3" t="s">
        <v>15</v>
      </c>
      <c r="E6" s="3" t="s">
        <v>93</v>
      </c>
      <c r="F6" s="3" t="s">
        <v>15</v>
      </c>
      <c r="G6" s="15" t="s">
        <v>91</v>
      </c>
      <c r="H6" s="3" t="s">
        <v>92</v>
      </c>
      <c r="I6" s="3" t="s">
        <v>15</v>
      </c>
      <c r="J6" s="3" t="s">
        <v>93</v>
      </c>
      <c r="K6" s="3" t="s">
        <v>15</v>
      </c>
      <c r="L6" s="16" t="s">
        <v>91</v>
      </c>
    </row>
    <row r="7" spans="1:13" s="47" customFormat="1" ht="3.75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65">
        <v>222</v>
      </c>
      <c r="C8" s="165" vm="895">
        <v>2387800.71</v>
      </c>
      <c r="D8" s="156">
        <v>0.64</v>
      </c>
      <c r="E8" s="165" vm="1185">
        <v>1665401.7399999998</v>
      </c>
      <c r="F8" s="156">
        <v>0.4</v>
      </c>
      <c r="G8" s="277">
        <v>-30.253737967939557</v>
      </c>
      <c r="H8" s="188" vm="1076">
        <v>202</v>
      </c>
      <c r="I8" s="156">
        <v>0.11</v>
      </c>
      <c r="J8" s="164" vm="1216">
        <v>274</v>
      </c>
      <c r="K8" s="156">
        <v>0.14000000000000001</v>
      </c>
      <c r="L8" s="156">
        <v>35.643564356435661</v>
      </c>
    </row>
    <row r="9" spans="1:13" s="11" customFormat="1" ht="37.5" customHeight="1" x14ac:dyDescent="0.25">
      <c r="B9" s="7" t="s" vm="70">
        <v>223</v>
      </c>
      <c r="C9" s="165" vm="1361">
        <v>603281.54</v>
      </c>
      <c r="D9" s="156">
        <v>0.16</v>
      </c>
      <c r="E9" s="165" vm="1120">
        <v>790564.16999999993</v>
      </c>
      <c r="F9" s="156">
        <v>0.19</v>
      </c>
      <c r="G9" s="277">
        <v>31.043984869817137</v>
      </c>
      <c r="H9" s="188" vm="1298">
        <v>65</v>
      </c>
      <c r="I9" s="156">
        <v>0.03</v>
      </c>
      <c r="J9" s="164" vm="1172">
        <v>83</v>
      </c>
      <c r="K9" s="156">
        <v>0.04</v>
      </c>
      <c r="L9" s="156">
        <v>27.692307692307679</v>
      </c>
    </row>
    <row r="10" spans="1:13" s="11" customFormat="1" ht="37.5" customHeight="1" x14ac:dyDescent="0.25">
      <c r="B10" s="7" t="s" vm="83">
        <v>224</v>
      </c>
      <c r="C10" s="165" vm="1278">
        <v>1220.33</v>
      </c>
      <c r="D10" s="156">
        <v>0</v>
      </c>
      <c r="E10" s="165" vm="1093">
        <v>27183</v>
      </c>
      <c r="F10" s="156">
        <v>0.01</v>
      </c>
      <c r="G10" s="277">
        <v>2127.5122302983623</v>
      </c>
      <c r="H10" s="188" vm="1092">
        <v>1</v>
      </c>
      <c r="I10" s="156">
        <v>0</v>
      </c>
      <c r="J10" s="164" vm="1404">
        <v>1</v>
      </c>
      <c r="K10" s="156">
        <v>0</v>
      </c>
      <c r="L10" s="156">
        <v>0</v>
      </c>
    </row>
    <row r="11" spans="1:13" s="11" customFormat="1" ht="35.450000000000003" customHeight="1" x14ac:dyDescent="0.25">
      <c r="B11" s="7" t="s" vm="87">
        <v>225</v>
      </c>
      <c r="C11" s="165" vm="464">
        <v>7370482.4000000004</v>
      </c>
      <c r="D11" s="156">
        <v>1.98</v>
      </c>
      <c r="E11" s="165" vm="452">
        <v>6796442.1699999999</v>
      </c>
      <c r="F11" s="156">
        <v>1.64</v>
      </c>
      <c r="G11" s="277">
        <v>-7.788367149482653</v>
      </c>
      <c r="H11" s="188" vm="1817">
        <v>326</v>
      </c>
      <c r="I11" s="156">
        <v>0.18</v>
      </c>
      <c r="J11" s="164" vm="1447">
        <v>285</v>
      </c>
      <c r="K11" s="156">
        <v>0.14000000000000001</v>
      </c>
      <c r="L11" s="156">
        <v>-12.576687116564429</v>
      </c>
    </row>
    <row r="12" spans="1:13" s="11" customFormat="1" ht="35.450000000000003" customHeight="1" x14ac:dyDescent="0.25">
      <c r="B12" s="7" t="s" vm="64">
        <v>226</v>
      </c>
      <c r="C12" s="165" vm="910">
        <v>0</v>
      </c>
      <c r="D12" s="156">
        <v>0</v>
      </c>
      <c r="E12" s="165" vm="1244">
        <v>0</v>
      </c>
      <c r="F12" s="156">
        <v>0</v>
      </c>
      <c r="G12" s="277" t="s">
        <v>94</v>
      </c>
      <c r="H12" s="188" vm="1415">
        <v>0</v>
      </c>
      <c r="I12" s="156">
        <v>0</v>
      </c>
      <c r="J12" s="164" vm="1514">
        <v>0</v>
      </c>
      <c r="K12" s="156">
        <v>0</v>
      </c>
      <c r="L12" s="156" t="s">
        <v>94</v>
      </c>
    </row>
    <row r="13" spans="1:13" s="11" customFormat="1" ht="35.450000000000003" customHeight="1" x14ac:dyDescent="0.25">
      <c r="B13" s="7" t="s" vm="69">
        <v>227</v>
      </c>
      <c r="C13" s="165" vm="1629">
        <v>32726084.009999998</v>
      </c>
      <c r="D13" s="156">
        <v>8.7899999999999991</v>
      </c>
      <c r="E13" s="165" vm="1628">
        <v>34301540.289999999</v>
      </c>
      <c r="F13" s="156">
        <v>8.2899999999999991</v>
      </c>
      <c r="G13" s="277">
        <v>4.8140690451035795</v>
      </c>
      <c r="H13" s="188" vm="1630">
        <v>213</v>
      </c>
      <c r="I13" s="156">
        <v>0.11</v>
      </c>
      <c r="J13" s="164" vm="1631">
        <v>294</v>
      </c>
      <c r="K13" s="156">
        <v>0.15</v>
      </c>
      <c r="L13" s="156">
        <v>38.028169014084511</v>
      </c>
    </row>
    <row r="14" spans="1:13" ht="38.25" customHeight="1" x14ac:dyDescent="0.25">
      <c r="B14" s="7" t="s" vm="82">
        <v>228</v>
      </c>
      <c r="C14" s="165" vm="1506">
        <v>236457911.93000001</v>
      </c>
      <c r="D14" s="156">
        <v>63.54</v>
      </c>
      <c r="E14" s="165" vm="1594">
        <v>268594139.38999999</v>
      </c>
      <c r="F14" s="156">
        <v>64.92</v>
      </c>
      <c r="G14" s="277">
        <v>13.590675481188157</v>
      </c>
      <c r="H14" s="188" vm="1595">
        <v>163985</v>
      </c>
      <c r="I14" s="156">
        <v>88.47</v>
      </c>
      <c r="J14" s="164" vm="1425">
        <v>178763</v>
      </c>
      <c r="K14" s="156">
        <v>89.160000000000011</v>
      </c>
      <c r="L14" s="156">
        <v>9.0117998597432774</v>
      </c>
    </row>
    <row r="15" spans="1:13" ht="37.5" customHeight="1" x14ac:dyDescent="0.25">
      <c r="B15" s="7" t="s" vm="86">
        <v>229</v>
      </c>
      <c r="C15" s="165" vm="1245">
        <v>12832</v>
      </c>
      <c r="D15" s="156">
        <v>0</v>
      </c>
      <c r="E15" s="165" vm="750">
        <v>186129.87</v>
      </c>
      <c r="F15" s="156">
        <v>0.05</v>
      </c>
      <c r="G15" s="277">
        <v>1350.5133260598504</v>
      </c>
      <c r="H15" s="188" vm="1517">
        <v>1</v>
      </c>
      <c r="I15" s="156">
        <v>0</v>
      </c>
      <c r="J15" s="164" vm="514">
        <v>17</v>
      </c>
      <c r="K15" s="156">
        <v>0.01</v>
      </c>
      <c r="L15" s="156">
        <v>1600</v>
      </c>
    </row>
    <row r="16" spans="1:13" ht="36" customHeight="1" x14ac:dyDescent="0.25">
      <c r="B16" s="7" t="s" vm="63">
        <v>230</v>
      </c>
      <c r="C16" s="165" vm="1474">
        <v>1254741.7799999998</v>
      </c>
      <c r="D16" s="156">
        <v>0.34</v>
      </c>
      <c r="E16" s="165" vm="860">
        <v>1371258.17</v>
      </c>
      <c r="F16" s="156">
        <v>0.33</v>
      </c>
      <c r="G16" s="277">
        <v>9.2860851417572121</v>
      </c>
      <c r="H16" s="188" vm="1835">
        <v>172</v>
      </c>
      <c r="I16" s="156">
        <v>0.09</v>
      </c>
      <c r="J16" s="164" vm="632">
        <v>146</v>
      </c>
      <c r="K16" s="156">
        <v>7.0000000000000007E-2</v>
      </c>
      <c r="L16" s="156">
        <v>-15.116279069767444</v>
      </c>
    </row>
    <row r="17" spans="2:13" s="11" customFormat="1" ht="31.9" customHeight="1" x14ac:dyDescent="0.25">
      <c r="B17" s="7" t="s" vm="68">
        <v>231</v>
      </c>
      <c r="C17" s="165" vm="1207">
        <v>8147453.4299999988</v>
      </c>
      <c r="D17" s="156">
        <v>2.19</v>
      </c>
      <c r="E17" s="165" vm="885">
        <v>7811734.2399999993</v>
      </c>
      <c r="F17" s="156">
        <v>1.89</v>
      </c>
      <c r="G17" s="277">
        <v>-4.1205413800076087</v>
      </c>
      <c r="H17" s="188" vm="708">
        <v>5010</v>
      </c>
      <c r="I17" s="156">
        <v>2.7</v>
      </c>
      <c r="J17" s="164" vm="1260">
        <v>5011</v>
      </c>
      <c r="K17" s="156">
        <v>2.5</v>
      </c>
      <c r="L17" s="156">
        <v>1.9960079840302569E-2</v>
      </c>
    </row>
    <row r="18" spans="2:13" s="11" customFormat="1" ht="37.5" customHeight="1" x14ac:dyDescent="0.25">
      <c r="B18" s="7" t="s" vm="81">
        <v>232</v>
      </c>
      <c r="C18" s="165" vm="1643">
        <v>1181794.2899999998</v>
      </c>
      <c r="D18" s="156">
        <v>0.32</v>
      </c>
      <c r="E18" s="165" vm="999">
        <v>1233811.24</v>
      </c>
      <c r="F18" s="156">
        <v>0.3</v>
      </c>
      <c r="G18" s="277">
        <v>4.4015232126396739</v>
      </c>
      <c r="H18" s="188" vm="1644">
        <v>292</v>
      </c>
      <c r="I18" s="156">
        <v>0.16</v>
      </c>
      <c r="J18" s="164" vm="1056">
        <v>307</v>
      </c>
      <c r="K18" s="156">
        <v>0.15</v>
      </c>
      <c r="L18" s="156">
        <v>5.1369863013698733</v>
      </c>
    </row>
    <row r="19" spans="2:13" s="11" customFormat="1" ht="37.5" customHeight="1" x14ac:dyDescent="0.25">
      <c r="B19" s="7" t="s" vm="85">
        <v>233</v>
      </c>
      <c r="C19" s="165" vm="1512">
        <v>1756696.4500000002</v>
      </c>
      <c r="D19" s="156">
        <v>0.47</v>
      </c>
      <c r="E19" s="165" vm="1305">
        <v>1833338.12</v>
      </c>
      <c r="F19" s="156">
        <v>0.44</v>
      </c>
      <c r="G19" s="277">
        <v>4.3628294461459234</v>
      </c>
      <c r="H19" s="188" vm="960">
        <v>247</v>
      </c>
      <c r="I19" s="156">
        <v>0.13</v>
      </c>
      <c r="J19" s="164" vm="1318">
        <v>227</v>
      </c>
      <c r="K19" s="156">
        <v>0.11</v>
      </c>
      <c r="L19" s="156">
        <v>-8.0971659919028269</v>
      </c>
    </row>
    <row r="20" spans="2:13" s="11" customFormat="1" ht="37.5" customHeight="1" x14ac:dyDescent="0.25">
      <c r="B20" s="7" t="s" vm="62">
        <v>234</v>
      </c>
      <c r="C20" s="165" vm="1754">
        <v>828515.71000000008</v>
      </c>
      <c r="D20" s="156">
        <v>0.22</v>
      </c>
      <c r="E20" s="165" vm="1751">
        <v>988713.4</v>
      </c>
      <c r="F20" s="156">
        <v>0.24</v>
      </c>
      <c r="G20" s="277">
        <v>19.335504211501302</v>
      </c>
      <c r="H20" s="188" vm="1752">
        <v>40</v>
      </c>
      <c r="I20" s="156">
        <v>0.02</v>
      </c>
      <c r="J20" s="164" vm="1753">
        <v>45</v>
      </c>
      <c r="K20" s="156">
        <v>0.02</v>
      </c>
      <c r="L20" s="156">
        <v>12.5</v>
      </c>
    </row>
    <row r="21" spans="2:13" s="11" customFormat="1" ht="35.450000000000003" customHeight="1" x14ac:dyDescent="0.25">
      <c r="B21" s="7" t="s" vm="67">
        <v>235</v>
      </c>
      <c r="C21" s="165" vm="1232">
        <v>7521369.1199999992</v>
      </c>
      <c r="D21" s="156">
        <v>2.02</v>
      </c>
      <c r="E21" s="165" vm="529">
        <v>10071739.32</v>
      </c>
      <c r="F21" s="156">
        <v>2.4300000000000002</v>
      </c>
      <c r="G21" s="277">
        <v>33.908323861121715</v>
      </c>
      <c r="H21" s="188" vm="460">
        <v>165</v>
      </c>
      <c r="I21" s="156">
        <v>0.09</v>
      </c>
      <c r="J21" s="164" vm="473">
        <v>174</v>
      </c>
      <c r="K21" s="156">
        <v>0.09</v>
      </c>
      <c r="L21" s="156">
        <v>5.454545454545439</v>
      </c>
    </row>
    <row r="22" spans="2:13" s="11" customFormat="1" ht="35.450000000000003" customHeight="1" x14ac:dyDescent="0.25">
      <c r="B22" s="7" t="s" vm="80">
        <v>236</v>
      </c>
      <c r="C22" s="165" vm="1757">
        <v>6271028.9999999991</v>
      </c>
      <c r="D22" s="156">
        <v>1.69</v>
      </c>
      <c r="E22" s="165" vm="1759">
        <v>6025369.9600000009</v>
      </c>
      <c r="F22" s="156">
        <v>1.46</v>
      </c>
      <c r="G22" s="277">
        <v>-3.9173641199872975</v>
      </c>
      <c r="H22" s="188" vm="1760">
        <v>141</v>
      </c>
      <c r="I22" s="156">
        <v>0.08</v>
      </c>
      <c r="J22" s="164" vm="1758">
        <v>137</v>
      </c>
      <c r="K22" s="156">
        <v>7.0000000000000007E-2</v>
      </c>
      <c r="L22" s="156">
        <v>-2.8368794326241158</v>
      </c>
    </row>
    <row r="23" spans="2:13" s="11" customFormat="1" ht="35.450000000000003" customHeight="1" x14ac:dyDescent="0.25">
      <c r="B23" s="7" t="s" vm="84">
        <v>237</v>
      </c>
      <c r="C23" s="165" vm="685">
        <v>2795588.8200000003</v>
      </c>
      <c r="D23" s="156">
        <v>0.75</v>
      </c>
      <c r="E23" s="165" vm="668">
        <v>2058252.5600000003</v>
      </c>
      <c r="F23" s="156">
        <v>0.5</v>
      </c>
      <c r="G23" s="277">
        <v>-26.374989580906956</v>
      </c>
      <c r="H23" s="188" vm="686">
        <v>66</v>
      </c>
      <c r="I23" s="156">
        <v>0.04</v>
      </c>
      <c r="J23" s="164" vm="466">
        <v>61</v>
      </c>
      <c r="K23" s="156">
        <v>0.03</v>
      </c>
      <c r="L23" s="156">
        <v>-7.5757575757575779</v>
      </c>
    </row>
    <row r="24" spans="2:13" ht="38.25" customHeight="1" x14ac:dyDescent="0.25">
      <c r="B24" s="7" t="s" vm="61">
        <v>238</v>
      </c>
      <c r="C24" s="165" vm="1186">
        <v>355238.96</v>
      </c>
      <c r="D24" s="156">
        <v>0.1</v>
      </c>
      <c r="E24" s="165" vm="1199">
        <v>547002.78</v>
      </c>
      <c r="F24" s="156">
        <v>0.13</v>
      </c>
      <c r="G24" s="277">
        <v>53.981640977667524</v>
      </c>
      <c r="H24" s="188" vm="1807">
        <v>263</v>
      </c>
      <c r="I24" s="156">
        <v>0.14000000000000001</v>
      </c>
      <c r="J24" s="164" vm="982">
        <v>294</v>
      </c>
      <c r="K24" s="156">
        <v>0.15</v>
      </c>
      <c r="L24" s="156">
        <v>11.787072243346003</v>
      </c>
    </row>
    <row r="25" spans="2:13" ht="37.5" customHeight="1" x14ac:dyDescent="0.25">
      <c r="B25" s="7" t="s" vm="66">
        <v>239</v>
      </c>
      <c r="C25" s="165" vm="762">
        <v>22488952.760000002</v>
      </c>
      <c r="D25" s="156">
        <v>6.04</v>
      </c>
      <c r="E25" s="165" vm="1520">
        <v>24224667.879999999</v>
      </c>
      <c r="F25" s="156">
        <v>5.85</v>
      </c>
      <c r="G25" s="277">
        <v>7.7180789097802176</v>
      </c>
      <c r="H25" s="188" vm="482">
        <v>4752</v>
      </c>
      <c r="I25" s="156">
        <v>2.56</v>
      </c>
      <c r="J25" s="164" vm="763">
        <v>4692</v>
      </c>
      <c r="K25" s="156">
        <v>2.34</v>
      </c>
      <c r="L25" s="156">
        <v>-1.2626262626262701</v>
      </c>
    </row>
    <row r="26" spans="2:13" ht="36" customHeight="1" x14ac:dyDescent="0.25">
      <c r="B26" s="7" t="s" vm="169">
        <v>240</v>
      </c>
      <c r="C26" s="165" vm="1589">
        <v>2107995.08</v>
      </c>
      <c r="D26" s="156">
        <v>0.56999999999999995</v>
      </c>
      <c r="E26" s="165" vm="1450">
        <v>1312059.02</v>
      </c>
      <c r="F26" s="156">
        <v>0.32</v>
      </c>
      <c r="G26" s="277">
        <v>-37.757965734910535</v>
      </c>
      <c r="H26" s="188" vm="1588">
        <v>405</v>
      </c>
      <c r="I26" s="156">
        <v>0.22</v>
      </c>
      <c r="J26" s="164" vm="691">
        <v>370</v>
      </c>
      <c r="K26" s="156">
        <v>0.18</v>
      </c>
      <c r="L26" s="156">
        <v>-8.6419753086419746</v>
      </c>
    </row>
    <row r="27" spans="2:13" ht="36" customHeight="1" x14ac:dyDescent="0.25">
      <c r="B27" s="286" t="s" vm="190">
        <v>241</v>
      </c>
      <c r="C27" s="165" vm="438">
        <v>446260.58999999997</v>
      </c>
      <c r="D27" s="156">
        <v>0.12</v>
      </c>
      <c r="E27" s="165" vm="307">
        <v>669415</v>
      </c>
      <c r="F27" s="156">
        <v>0.16</v>
      </c>
      <c r="G27" s="277">
        <v>50.005403793330714</v>
      </c>
      <c r="H27" s="188" vm="413">
        <v>85</v>
      </c>
      <c r="I27" s="156">
        <v>0.05</v>
      </c>
      <c r="J27" s="164" vm="293">
        <v>111</v>
      </c>
      <c r="K27" s="156">
        <v>0.06</v>
      </c>
      <c r="L27" s="156">
        <v>30.588235294117652</v>
      </c>
    </row>
    <row r="28" spans="2:13" ht="36" customHeight="1" x14ac:dyDescent="0.25">
      <c r="B28" s="286" t="s" vm="191">
        <v>242</v>
      </c>
      <c r="C28" s="165" vm="423">
        <v>6335187.7400000002</v>
      </c>
      <c r="D28" s="156">
        <v>1.7</v>
      </c>
      <c r="E28" s="165" vm="311">
        <v>9709493.4800000004</v>
      </c>
      <c r="F28" s="156">
        <v>2.35</v>
      </c>
      <c r="G28" s="277">
        <v>53.262916246267395</v>
      </c>
      <c r="H28" s="188" vm="412">
        <v>125</v>
      </c>
      <c r="I28" s="156">
        <v>7.0000000000000007E-2</v>
      </c>
      <c r="J28" s="164" vm="300">
        <v>204</v>
      </c>
      <c r="K28" s="156">
        <v>0.1</v>
      </c>
      <c r="L28" s="156">
        <v>63.199999999999989</v>
      </c>
    </row>
    <row r="29" spans="2:13" ht="36" customHeight="1" x14ac:dyDescent="0.25">
      <c r="B29" s="286" t="s" vm="192">
        <v>243</v>
      </c>
      <c r="C29" s="165" vm="371">
        <v>843923.95</v>
      </c>
      <c r="D29" s="156">
        <v>0.23</v>
      </c>
      <c r="E29" s="165" vm="312">
        <v>1404636.81</v>
      </c>
      <c r="F29" s="156">
        <v>0.34</v>
      </c>
      <c r="G29" s="277">
        <v>66.441159775119587</v>
      </c>
      <c r="H29" s="188" vm="361">
        <v>415</v>
      </c>
      <c r="I29" s="156">
        <v>0.22</v>
      </c>
      <c r="J29" s="164" vm="302">
        <v>566</v>
      </c>
      <c r="K29" s="156">
        <v>0.28000000000000003</v>
      </c>
      <c r="L29" s="156">
        <v>36.385542168674704</v>
      </c>
    </row>
    <row r="30" spans="2:13" s="11" customFormat="1" ht="31.9" customHeight="1" x14ac:dyDescent="0.25">
      <c r="B30" s="7" t="s" vm="56">
        <v>244</v>
      </c>
      <c r="C30" s="165" vm="1459">
        <v>30237325.890000001</v>
      </c>
      <c r="D30" s="156">
        <v>8.1300000000000008</v>
      </c>
      <c r="E30" s="165" vm="1168">
        <v>32126074.98</v>
      </c>
      <c r="F30" s="156">
        <v>7.76</v>
      </c>
      <c r="G30" s="277">
        <v>6.2464157606762427</v>
      </c>
      <c r="H30" s="188" vm="1078">
        <v>8394</v>
      </c>
      <c r="I30" s="156">
        <v>4.53</v>
      </c>
      <c r="J30" s="148" vm="1357">
        <v>8447</v>
      </c>
      <c r="K30" s="156">
        <v>4.21</v>
      </c>
      <c r="L30" s="156">
        <v>0.63140338336906154</v>
      </c>
    </row>
    <row r="31" spans="2:13" s="47" customFormat="1" ht="3.75" customHeight="1" thickBot="1" x14ac:dyDescent="0.3">
      <c r="B31" s="7"/>
      <c r="C31" s="165"/>
      <c r="D31" s="8"/>
      <c r="E31" s="213"/>
      <c r="F31" s="9"/>
      <c r="G31" s="31"/>
      <c r="H31" s="188"/>
      <c r="I31" s="9"/>
      <c r="J31" s="148"/>
      <c r="K31" s="9"/>
      <c r="L31" s="156"/>
      <c r="M31" s="60"/>
    </row>
    <row r="32" spans="2:13" ht="37.5" customHeight="1" thickBot="1" x14ac:dyDescent="0.3">
      <c r="B32" s="233" t="s" vm="79">
        <v>47</v>
      </c>
      <c r="C32" s="279">
        <v>372131686.48999989</v>
      </c>
      <c r="D32" s="280">
        <v>99.999999999999986</v>
      </c>
      <c r="E32" s="279">
        <v>413748967.58999997</v>
      </c>
      <c r="F32" s="280">
        <v>99.999999999999972</v>
      </c>
      <c r="G32" s="281">
        <v>11.183482248593307</v>
      </c>
      <c r="H32" s="279">
        <v>185365</v>
      </c>
      <c r="I32" s="280">
        <v>100</v>
      </c>
      <c r="J32" s="234">
        <v>200509</v>
      </c>
      <c r="K32" s="280">
        <v>100.00000000000001</v>
      </c>
      <c r="L32" s="281">
        <v>8.1698270978879606</v>
      </c>
    </row>
    <row r="33" spans="2:13" ht="23.25" hidden="1" customHeight="1" x14ac:dyDescent="0.25">
      <c r="B33" s="216" t="s">
        <v>29</v>
      </c>
      <c r="C33" s="240">
        <v>372131686.48999989</v>
      </c>
      <c r="D33" s="276"/>
      <c r="E33" s="242">
        <v>413748967.58999997</v>
      </c>
      <c r="F33" s="276"/>
      <c r="G33" s="265">
        <v>11.183482248593307</v>
      </c>
      <c r="H33" s="240">
        <v>185365</v>
      </c>
      <c r="I33" s="276"/>
      <c r="J33" s="240">
        <v>200509</v>
      </c>
      <c r="K33" s="276"/>
      <c r="L33" s="269">
        <v>8.1698270978879606</v>
      </c>
    </row>
    <row r="34" spans="2:13" x14ac:dyDescent="0.25">
      <c r="B34" s="65"/>
      <c r="C34" s="65"/>
      <c r="D34" s="65"/>
      <c r="E34" s="65"/>
      <c r="F34" s="65"/>
      <c r="G34" s="71"/>
      <c r="H34" s="65"/>
      <c r="I34" s="65"/>
      <c r="J34" s="65"/>
      <c r="K34" s="65"/>
      <c r="L34" s="71"/>
      <c r="M34" s="11"/>
    </row>
    <row r="35" spans="2:13" x14ac:dyDescent="0.2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1"/>
    </row>
  </sheetData>
  <mergeCells count="5">
    <mergeCell ref="B5:B6"/>
    <mergeCell ref="C5:G5"/>
    <mergeCell ref="H5:L5"/>
    <mergeCell ref="A1:M1"/>
    <mergeCell ref="A2:M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5" orientation="landscape" r:id="rId1"/>
  <customProperties>
    <customPr name="Version" r:id="rId2"/>
  </customPropertie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theme="6" tint="0.39997558519241921"/>
    <pageSetUpPr fitToPage="1"/>
  </sheetPr>
  <dimension ref="A1:M35"/>
  <sheetViews>
    <sheetView showGridLines="0" topLeftCell="A10" zoomScale="86" zoomScaleNormal="86" workbookViewId="0">
      <selection sqref="A1:G1"/>
    </sheetView>
  </sheetViews>
  <sheetFormatPr defaultColWidth="9.28515625" defaultRowHeight="15" x14ac:dyDescent="0.25"/>
  <cols>
    <col min="1" max="1" width="2.5703125" style="5" customWidth="1"/>
    <col min="2" max="2" width="67" style="5" bestFit="1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9" width="2.5703125" style="5" customWidth="1"/>
    <col min="10" max="16384" width="9.28515625" style="5"/>
  </cols>
  <sheetData>
    <row r="1" spans="1:13" s="11" customFormat="1" ht="58.9" customHeight="1" x14ac:dyDescent="0.25">
      <c r="A1" s="383" t="s">
        <v>245</v>
      </c>
      <c r="B1" s="383"/>
      <c r="C1" s="383"/>
      <c r="D1" s="383"/>
      <c r="E1" s="383"/>
      <c r="F1" s="383"/>
      <c r="G1" s="383"/>
      <c r="H1" s="383"/>
      <c r="I1" s="383"/>
    </row>
    <row r="2" spans="1:13" s="11" customFormat="1" ht="12.75" x14ac:dyDescent="0.25">
      <c r="A2" s="372"/>
      <c r="B2" s="372"/>
      <c r="C2" s="372"/>
      <c r="D2" s="372"/>
      <c r="E2" s="372"/>
      <c r="F2" s="372"/>
      <c r="G2" s="372"/>
      <c r="H2" s="372"/>
      <c r="I2" s="372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80" t="s">
        <v>21</v>
      </c>
      <c r="C5" s="378" t="s">
        <v>28</v>
      </c>
      <c r="D5" s="378"/>
      <c r="E5" s="378"/>
      <c r="F5" s="378" t="s">
        <v>19</v>
      </c>
      <c r="G5" s="378"/>
      <c r="H5" s="379"/>
    </row>
    <row r="6" spans="1:13" s="46" customFormat="1" ht="24.75" thickBot="1" x14ac:dyDescent="0.3">
      <c r="B6" s="381"/>
      <c r="C6" s="3" t="s">
        <v>92</v>
      </c>
      <c r="D6" s="3" t="s">
        <v>93</v>
      </c>
      <c r="E6" s="15" t="s">
        <v>91</v>
      </c>
      <c r="F6" s="3" t="s">
        <v>92</v>
      </c>
      <c r="G6" s="3" t="s">
        <v>93</v>
      </c>
      <c r="H6" s="16" t="s">
        <v>91</v>
      </c>
    </row>
    <row r="7" spans="1:13" s="47" customFormat="1" ht="3.75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65">
        <v>222</v>
      </c>
      <c r="C8" s="165" vm="963">
        <v>90949.06</v>
      </c>
      <c r="D8" s="164" vm="1038">
        <v>793056.07999999984</v>
      </c>
      <c r="E8" s="277">
        <v>771.97831401446035</v>
      </c>
      <c r="F8" s="188" vm="802">
        <v>16</v>
      </c>
      <c r="G8" s="165" vm="481">
        <v>24</v>
      </c>
      <c r="H8" s="193">
        <v>50</v>
      </c>
    </row>
    <row r="9" spans="1:13" s="11" customFormat="1" ht="37.5" customHeight="1" x14ac:dyDescent="0.25">
      <c r="B9" s="7" t="s" vm="70">
        <v>223</v>
      </c>
      <c r="C9" s="165" vm="1080">
        <v>94500.65</v>
      </c>
      <c r="D9" s="164" vm="1527">
        <v>936042.43</v>
      </c>
      <c r="E9" s="271">
        <v>890.51427688592617</v>
      </c>
      <c r="F9" s="188" vm="1360">
        <v>10</v>
      </c>
      <c r="G9" s="165" vm="1171">
        <v>3</v>
      </c>
      <c r="H9" s="193">
        <v>-70</v>
      </c>
    </row>
    <row r="10" spans="1:13" s="11" customFormat="1" ht="37.5" customHeight="1" x14ac:dyDescent="0.25">
      <c r="B10" s="7" t="s" vm="83">
        <v>224</v>
      </c>
      <c r="C10" s="165" vm="1668">
        <v>19058.579999999998</v>
      </c>
      <c r="D10" s="164" vm="1805">
        <v>0</v>
      </c>
      <c r="E10" s="271" t="s">
        <v>94</v>
      </c>
      <c r="F10" s="188" vm="1346">
        <v>3</v>
      </c>
      <c r="G10" s="165" vm="1412">
        <v>0</v>
      </c>
      <c r="H10" s="193" t="s">
        <v>94</v>
      </c>
    </row>
    <row r="11" spans="1:13" s="11" customFormat="1" ht="35.450000000000003" customHeight="1" x14ac:dyDescent="0.25">
      <c r="B11" s="7" t="s" vm="87">
        <v>225</v>
      </c>
      <c r="C11" s="165" vm="553">
        <v>1698449.38</v>
      </c>
      <c r="D11" s="164" vm="992">
        <v>902100.30999999994</v>
      </c>
      <c r="E11" s="271">
        <v>-46.886829797659324</v>
      </c>
      <c r="F11" s="188" vm="1254">
        <v>15</v>
      </c>
      <c r="G11" s="165" vm="1477">
        <v>9</v>
      </c>
      <c r="H11" s="193">
        <v>-40</v>
      </c>
    </row>
    <row r="12" spans="1:13" s="11" customFormat="1" ht="35.450000000000003" customHeight="1" x14ac:dyDescent="0.25">
      <c r="B12" s="7" t="s" vm="64">
        <v>226</v>
      </c>
      <c r="C12" s="165" vm="1281">
        <v>0</v>
      </c>
      <c r="D12" s="164" vm="842">
        <v>0</v>
      </c>
      <c r="E12" s="271" t="s">
        <v>94</v>
      </c>
      <c r="F12" s="188" vm="631">
        <v>0</v>
      </c>
      <c r="G12" s="165" vm="1304">
        <v>0</v>
      </c>
      <c r="H12" s="193" t="s">
        <v>94</v>
      </c>
    </row>
    <row r="13" spans="1:13" s="11" customFormat="1" ht="35.450000000000003" customHeight="1" x14ac:dyDescent="0.25">
      <c r="B13" s="7" t="s" vm="69">
        <v>227</v>
      </c>
      <c r="C13" s="165" vm="1736">
        <v>14220504.899999999</v>
      </c>
      <c r="D13" s="164" vm="1735">
        <v>12973469.380000001</v>
      </c>
      <c r="E13" s="271">
        <v>-8.7692773833930318</v>
      </c>
      <c r="F13" s="188" vm="1502">
        <v>121</v>
      </c>
      <c r="G13" s="165" vm="1398">
        <v>112</v>
      </c>
      <c r="H13" s="193">
        <v>-7.4380165289256155</v>
      </c>
    </row>
    <row r="14" spans="1:13" ht="38.25" customHeight="1" x14ac:dyDescent="0.25">
      <c r="B14" s="7" t="s" vm="82">
        <v>228</v>
      </c>
      <c r="C14" s="165" vm="1190">
        <v>102153592.78</v>
      </c>
      <c r="D14" s="164" vm="681">
        <v>110219118.52999999</v>
      </c>
      <c r="E14" s="271">
        <v>7.8954890674966833</v>
      </c>
      <c r="F14" s="188" vm="1571">
        <v>11251</v>
      </c>
      <c r="G14" s="165" vm="1570">
        <v>11786</v>
      </c>
      <c r="H14" s="193">
        <v>4.7551328770775854</v>
      </c>
    </row>
    <row r="15" spans="1:13" ht="37.5" customHeight="1" x14ac:dyDescent="0.25">
      <c r="B15" s="7" t="s" vm="86">
        <v>229</v>
      </c>
      <c r="C15" s="165" vm="637">
        <v>0</v>
      </c>
      <c r="D15" s="164" vm="774">
        <v>0</v>
      </c>
      <c r="E15" s="271" t="s">
        <v>94</v>
      </c>
      <c r="F15" s="188" vm="713">
        <v>0</v>
      </c>
      <c r="G15" s="165" vm="823">
        <v>0</v>
      </c>
      <c r="H15" s="193" t="s">
        <v>94</v>
      </c>
    </row>
    <row r="16" spans="1:13" ht="36" customHeight="1" x14ac:dyDescent="0.25">
      <c r="B16" s="7" t="s" vm="63">
        <v>230</v>
      </c>
      <c r="C16" s="165" vm="925">
        <v>825807.45000000007</v>
      </c>
      <c r="D16" s="164" vm="940">
        <v>483470.38</v>
      </c>
      <c r="E16" s="271">
        <v>-41.454829452071429</v>
      </c>
      <c r="F16" s="188" vm="949">
        <v>7</v>
      </c>
      <c r="G16" s="165" vm="624">
        <v>2</v>
      </c>
      <c r="H16" s="193">
        <v>-71.428571428571431</v>
      </c>
    </row>
    <row r="17" spans="2:13" s="11" customFormat="1" ht="31.9" customHeight="1" x14ac:dyDescent="0.25">
      <c r="B17" s="7" t="s" vm="68">
        <v>231</v>
      </c>
      <c r="C17" s="165" vm="1767">
        <v>1814886.33</v>
      </c>
      <c r="D17" s="164" vm="1768">
        <v>285379.45999999996</v>
      </c>
      <c r="E17" s="271">
        <v>-84.275628986637415</v>
      </c>
      <c r="F17" s="188" vm="1765">
        <v>35</v>
      </c>
      <c r="G17" s="165" vm="1766">
        <v>31</v>
      </c>
      <c r="H17" s="193">
        <v>-11.428571428571431</v>
      </c>
    </row>
    <row r="18" spans="2:13" s="11" customFormat="1" ht="37.5" customHeight="1" x14ac:dyDescent="0.25">
      <c r="B18" s="7" t="s" vm="81">
        <v>232</v>
      </c>
      <c r="C18" s="165" vm="1568">
        <v>422921.77</v>
      </c>
      <c r="D18" s="164" vm="1569">
        <v>83189.609999999986</v>
      </c>
      <c r="E18" s="271">
        <v>-80.329787705182454</v>
      </c>
      <c r="F18" s="188" vm="1567">
        <v>3</v>
      </c>
      <c r="G18" s="165" vm="1236">
        <v>1</v>
      </c>
      <c r="H18" s="193">
        <v>-66.666666666666671</v>
      </c>
    </row>
    <row r="19" spans="2:13" s="11" customFormat="1" ht="37.5" customHeight="1" x14ac:dyDescent="0.25">
      <c r="B19" s="7" t="s" vm="85">
        <v>233</v>
      </c>
      <c r="C19" s="165" vm="1678">
        <v>0</v>
      </c>
      <c r="D19" s="164" vm="1516">
        <v>0</v>
      </c>
      <c r="E19" s="271" t="s">
        <v>94</v>
      </c>
      <c r="F19" s="188" vm="1679">
        <v>0</v>
      </c>
      <c r="G19" s="165" vm="1677">
        <v>0</v>
      </c>
      <c r="H19" s="193" t="s">
        <v>94</v>
      </c>
    </row>
    <row r="20" spans="2:13" s="11" customFormat="1" ht="37.5" customHeight="1" x14ac:dyDescent="0.25">
      <c r="B20" s="7" t="s" vm="62">
        <v>234</v>
      </c>
      <c r="C20" s="165" vm="1556">
        <v>-735166.22</v>
      </c>
      <c r="D20" s="164" vm="733">
        <v>154480.18</v>
      </c>
      <c r="E20" s="271" t="s">
        <v>94</v>
      </c>
      <c r="F20" s="188" vm="755">
        <v>23</v>
      </c>
      <c r="G20" s="165" vm="1557">
        <v>40</v>
      </c>
      <c r="H20" s="193">
        <v>73.913043478260875</v>
      </c>
    </row>
    <row r="21" spans="2:13" s="11" customFormat="1" ht="35.450000000000003" customHeight="1" x14ac:dyDescent="0.25">
      <c r="B21" s="7" t="s" vm="67">
        <v>235</v>
      </c>
      <c r="C21" s="165" vm="1110">
        <v>2710387</v>
      </c>
      <c r="D21" s="164" vm="913">
        <v>1421265.6600000001</v>
      </c>
      <c r="E21" s="271">
        <v>-47.562261035047761</v>
      </c>
      <c r="F21" s="188" vm="824">
        <v>163</v>
      </c>
      <c r="G21" s="165" vm="1096">
        <v>114</v>
      </c>
      <c r="H21" s="193">
        <v>-30.061349693251543</v>
      </c>
    </row>
    <row r="22" spans="2:13" s="11" customFormat="1" ht="35.450000000000003" customHeight="1" x14ac:dyDescent="0.25">
      <c r="B22" s="7" t="s" vm="80">
        <v>236</v>
      </c>
      <c r="C22" s="165" vm="1532">
        <v>6173065.3700000001</v>
      </c>
      <c r="D22" s="164" vm="1111">
        <v>284230.07</v>
      </c>
      <c r="E22" s="271">
        <v>-95.395641339207131</v>
      </c>
      <c r="F22" s="188" vm="790">
        <v>9</v>
      </c>
      <c r="G22" s="165" vm="1145">
        <v>6</v>
      </c>
      <c r="H22" s="193">
        <v>-33.333333333333343</v>
      </c>
    </row>
    <row r="23" spans="2:13" s="11" customFormat="1" ht="35.450000000000003" customHeight="1" x14ac:dyDescent="0.25">
      <c r="B23" s="7" t="s" vm="84">
        <v>237</v>
      </c>
      <c r="C23" s="165" vm="998">
        <v>322690.03999999998</v>
      </c>
      <c r="D23" s="164" vm="1484">
        <v>553193.16</v>
      </c>
      <c r="E23" s="271">
        <v>71.431742981593146</v>
      </c>
      <c r="F23" s="188" vm="1034">
        <v>12</v>
      </c>
      <c r="G23" s="165" vm="1151">
        <v>7</v>
      </c>
      <c r="H23" s="193">
        <v>-41.666666666666664</v>
      </c>
    </row>
    <row r="24" spans="2:13" ht="38.25" customHeight="1" x14ac:dyDescent="0.25">
      <c r="B24" s="7" t="s" vm="61">
        <v>238</v>
      </c>
      <c r="C24" s="165" vm="1212">
        <v>18637.78</v>
      </c>
      <c r="D24" s="164" vm="1063">
        <v>23716.14</v>
      </c>
      <c r="E24" s="271">
        <v>27.247665762767895</v>
      </c>
      <c r="F24" s="188" vm="881">
        <v>3</v>
      </c>
      <c r="G24" s="165" vm="1321">
        <v>5</v>
      </c>
      <c r="H24" s="193">
        <v>66.666666666666686</v>
      </c>
    </row>
    <row r="25" spans="2:13" ht="37.5" customHeight="1" x14ac:dyDescent="0.25">
      <c r="B25" s="7" t="s" vm="66">
        <v>239</v>
      </c>
      <c r="C25" s="165" vm="783">
        <v>4225223.7300000004</v>
      </c>
      <c r="D25" s="164" vm="543">
        <v>3911460.57</v>
      </c>
      <c r="E25" s="271">
        <v>-7.4259537494361467</v>
      </c>
      <c r="F25" s="188" vm="639">
        <v>47</v>
      </c>
      <c r="G25" s="165" vm="796">
        <v>45</v>
      </c>
      <c r="H25" s="193">
        <v>-4.2553191489361666</v>
      </c>
    </row>
    <row r="26" spans="2:13" ht="36" customHeight="1" x14ac:dyDescent="0.25">
      <c r="B26" s="7" t="s" vm="169">
        <v>240</v>
      </c>
      <c r="C26" s="165" vm="786">
        <v>6688.6399999999994</v>
      </c>
      <c r="D26" s="164" vm="957">
        <v>2622.38</v>
      </c>
      <c r="E26" s="271">
        <v>-60.793524543105917</v>
      </c>
      <c r="F26" s="188" vm="1548">
        <v>0</v>
      </c>
      <c r="G26" s="165" vm="1547">
        <v>0</v>
      </c>
      <c r="H26" s="193" t="s">
        <v>94</v>
      </c>
    </row>
    <row r="27" spans="2:13" ht="36" customHeight="1" x14ac:dyDescent="0.25">
      <c r="B27" s="286" t="s" vm="190">
        <v>241</v>
      </c>
      <c r="C27" s="165" vm="348">
        <v>5000</v>
      </c>
      <c r="D27" s="164" vm="301">
        <v>6369.12</v>
      </c>
      <c r="E27" s="271">
        <v>27.382400000000004</v>
      </c>
      <c r="F27" s="188" vm="411">
        <v>0</v>
      </c>
      <c r="G27" s="165" vm="297">
        <v>1</v>
      </c>
      <c r="H27" s="193" t="s">
        <v>94</v>
      </c>
    </row>
    <row r="28" spans="2:13" ht="36" customHeight="1" x14ac:dyDescent="0.25">
      <c r="B28" s="286" t="s" vm="191">
        <v>242</v>
      </c>
      <c r="C28" s="165" vm="437">
        <v>113282.36</v>
      </c>
      <c r="D28" s="164" vm="292">
        <v>340486.13</v>
      </c>
      <c r="E28" s="271">
        <v>200.56412136894039</v>
      </c>
      <c r="F28" s="188" vm="364">
        <v>18</v>
      </c>
      <c r="G28" s="165" vm="310">
        <v>25</v>
      </c>
      <c r="H28" s="193">
        <v>38.888888888888886</v>
      </c>
    </row>
    <row r="29" spans="2:13" ht="36" customHeight="1" x14ac:dyDescent="0.25">
      <c r="B29" s="286" t="s" vm="192">
        <v>243</v>
      </c>
      <c r="C29" s="165" vm="395">
        <v>7209.21</v>
      </c>
      <c r="D29" s="164" vm="313">
        <v>17592.64</v>
      </c>
      <c r="E29" s="271">
        <v>144.03006709473019</v>
      </c>
      <c r="F29" s="188" vm="410">
        <v>1</v>
      </c>
      <c r="G29" s="165" vm="309">
        <v>3</v>
      </c>
      <c r="H29" s="193">
        <v>200</v>
      </c>
    </row>
    <row r="30" spans="2:13" s="11" customFormat="1" ht="31.9" customHeight="1" x14ac:dyDescent="0.25">
      <c r="B30" s="7" t="s" vm="56">
        <v>244</v>
      </c>
      <c r="C30" s="165" vm="916">
        <v>5273143.66</v>
      </c>
      <c r="D30" s="164" vm="884">
        <v>11857897.539999999</v>
      </c>
      <c r="E30" s="271">
        <v>124.87340198882424</v>
      </c>
      <c r="F30" s="188" vm="569">
        <v>355</v>
      </c>
      <c r="G30" s="165" vm="1351">
        <v>548</v>
      </c>
      <c r="H30" s="193">
        <v>54.366197183098592</v>
      </c>
    </row>
    <row r="31" spans="2:13" s="47" customFormat="1" ht="3.75" customHeight="1" thickBot="1" x14ac:dyDescent="0.3">
      <c r="B31" s="7"/>
      <c r="C31" s="165"/>
      <c r="D31" s="164"/>
      <c r="E31" s="271"/>
      <c r="F31" s="188"/>
      <c r="G31" s="165"/>
      <c r="H31" s="193"/>
      <c r="I31" s="60"/>
      <c r="J31" s="60"/>
      <c r="K31" s="60"/>
      <c r="L31" s="60"/>
      <c r="M31" s="46"/>
    </row>
    <row r="32" spans="2:13" ht="37.5" customHeight="1" thickBot="1" x14ac:dyDescent="0.3">
      <c r="B32" s="233" t="s" vm="79">
        <v>47</v>
      </c>
      <c r="C32" s="279">
        <v>139460832.47</v>
      </c>
      <c r="D32" s="282">
        <v>145249139.76999995</v>
      </c>
      <c r="E32" s="283">
        <v>4.1504895657675718</v>
      </c>
      <c r="F32" s="279">
        <v>12092</v>
      </c>
      <c r="G32" s="279">
        <v>12762</v>
      </c>
      <c r="H32" s="284">
        <v>5.5408534568309449</v>
      </c>
    </row>
    <row r="33" spans="2:12" ht="23.25" hidden="1" customHeight="1" x14ac:dyDescent="0.25">
      <c r="B33" s="17" t="s">
        <v>29</v>
      </c>
      <c r="C33" s="168">
        <v>139460832.47</v>
      </c>
      <c r="D33" s="175">
        <v>145249139.76999995</v>
      </c>
      <c r="E33" s="273">
        <v>4.1504895657675718</v>
      </c>
      <c r="F33" s="168">
        <v>12092</v>
      </c>
      <c r="G33" s="169">
        <v>12762</v>
      </c>
      <c r="H33" s="184">
        <v>5.5408534568309449</v>
      </c>
    </row>
    <row r="34" spans="2:12" x14ac:dyDescent="0.25">
      <c r="B34" s="65"/>
      <c r="C34" s="65"/>
      <c r="D34" s="65"/>
      <c r="E34" s="71"/>
      <c r="F34" s="65"/>
      <c r="G34" s="65"/>
      <c r="H34" s="71"/>
      <c r="I34" s="11"/>
      <c r="J34" s="11"/>
      <c r="K34" s="11"/>
      <c r="L34" s="11"/>
    </row>
    <row r="35" spans="2:12" x14ac:dyDescent="0.25">
      <c r="B35" s="65"/>
      <c r="C35" s="65"/>
      <c r="D35" s="65"/>
      <c r="E35" s="71"/>
      <c r="F35" s="65"/>
      <c r="G35" s="65"/>
      <c r="H35" s="71"/>
      <c r="I35" s="11"/>
      <c r="J35" s="11"/>
      <c r="K35" s="11"/>
      <c r="L35" s="11"/>
    </row>
  </sheetData>
  <mergeCells count="5">
    <mergeCell ref="A1:I1"/>
    <mergeCell ref="A2:I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5" orientation="landscape" r:id="rId1"/>
  <customProperties>
    <customPr name="Version" r:id="rId2"/>
  </customPropertie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theme="6" tint="0.39997558519241921"/>
    <pageSetUpPr fitToPage="1"/>
  </sheetPr>
  <dimension ref="A1:M46"/>
  <sheetViews>
    <sheetView showGridLines="0" topLeftCell="A16" zoomScale="86" zoomScaleNormal="86" workbookViewId="0">
      <selection sqref="A1:G1"/>
    </sheetView>
  </sheetViews>
  <sheetFormatPr defaultColWidth="9.28515625" defaultRowHeight="15" x14ac:dyDescent="0.25"/>
  <cols>
    <col min="1" max="1" width="2.7109375" style="5" customWidth="1"/>
    <col min="2" max="2" width="47.42578125" style="5" customWidth="1"/>
    <col min="3" max="3" width="16.7109375" style="5" bestFit="1" customWidth="1"/>
    <col min="4" max="4" width="11.28515625" style="5" bestFit="1" customWidth="1"/>
    <col min="5" max="5" width="16.7109375" style="5" bestFit="1" customWidth="1"/>
    <col min="6" max="6" width="11.28515625" style="5" bestFit="1" customWidth="1"/>
    <col min="7" max="7" width="11.5703125" style="53" bestFit="1" customWidth="1"/>
    <col min="8" max="8" width="13.5703125" style="5" bestFit="1" customWidth="1"/>
    <col min="9" max="9" width="12.28515625" style="5" bestFit="1" customWidth="1"/>
    <col min="10" max="10" width="13.5703125" style="5" bestFit="1" customWidth="1"/>
    <col min="11" max="11" width="12.2851562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A1" s="385" t="s">
        <v>246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</row>
    <row r="2" spans="1:13" s="11" customFormat="1" ht="12.75" x14ac:dyDescent="0.25">
      <c r="A2" s="372"/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</row>
    <row r="3" spans="1:13" ht="21.75" customHeight="1" x14ac:dyDescent="0.25"/>
    <row r="4" spans="1:13" ht="4.9000000000000004" customHeight="1" thickBot="1" x14ac:dyDescent="0.3"/>
    <row r="5" spans="1:13" s="45" customFormat="1" ht="15" customHeight="1" x14ac:dyDescent="0.25">
      <c r="B5" s="380" t="s">
        <v>21</v>
      </c>
      <c r="C5" s="378" t="s">
        <v>14</v>
      </c>
      <c r="D5" s="378"/>
      <c r="E5" s="378"/>
      <c r="F5" s="378"/>
      <c r="G5" s="378"/>
      <c r="H5" s="378" t="s">
        <v>18</v>
      </c>
      <c r="I5" s="378"/>
      <c r="J5" s="378"/>
      <c r="K5" s="378"/>
      <c r="L5" s="379"/>
    </row>
    <row r="6" spans="1:13" s="46" customFormat="1" ht="24.75" thickBot="1" x14ac:dyDescent="0.3">
      <c r="B6" s="381"/>
      <c r="C6" s="3" t="s">
        <v>92</v>
      </c>
      <c r="D6" s="3" t="s">
        <v>15</v>
      </c>
      <c r="E6" s="3" t="s">
        <v>93</v>
      </c>
      <c r="F6" s="3" t="s">
        <v>15</v>
      </c>
      <c r="G6" s="15" t="s">
        <v>91</v>
      </c>
      <c r="H6" s="3" t="s">
        <v>92</v>
      </c>
      <c r="I6" s="3" t="s">
        <v>15</v>
      </c>
      <c r="J6" s="3" t="s">
        <v>93</v>
      </c>
      <c r="K6" s="3" t="s">
        <v>15</v>
      </c>
      <c r="L6" s="16" t="s">
        <v>211</v>
      </c>
    </row>
    <row r="7" spans="1:13" s="47" customFormat="1" ht="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32">
        <v>247</v>
      </c>
      <c r="C8" s="165" vm="1811">
        <v>8871837.5399999991</v>
      </c>
      <c r="D8" s="156">
        <v>4.5599999999999996</v>
      </c>
      <c r="E8" s="165" vm="872">
        <v>9534505.2699999996</v>
      </c>
      <c r="F8" s="156">
        <v>3.66</v>
      </c>
      <c r="G8" s="277">
        <v>7.4693402241899065</v>
      </c>
      <c r="H8" s="188" vm="1016">
        <v>126</v>
      </c>
      <c r="I8" s="156">
        <v>0.24</v>
      </c>
      <c r="J8" s="165" vm="1007">
        <v>343</v>
      </c>
      <c r="K8" s="156">
        <v>0.59</v>
      </c>
      <c r="L8" s="190">
        <v>172.22222222222223</v>
      </c>
    </row>
    <row r="9" spans="1:13" s="11" customFormat="1" ht="37.5" customHeight="1" x14ac:dyDescent="0.25">
      <c r="B9" s="7" t="s" vm="26">
        <v>248</v>
      </c>
      <c r="C9" s="165" vm="456">
        <v>14276914.649999999</v>
      </c>
      <c r="D9" s="156">
        <v>7.35</v>
      </c>
      <c r="E9" s="165" vm="1509">
        <v>6826624.0700000003</v>
      </c>
      <c r="F9" s="156">
        <v>2.62</v>
      </c>
      <c r="G9" s="277">
        <v>-52.184178183064219</v>
      </c>
      <c r="H9" s="188" vm="838">
        <v>4774</v>
      </c>
      <c r="I9" s="156">
        <v>9.14</v>
      </c>
      <c r="J9" s="165" vm="1105">
        <v>281</v>
      </c>
      <c r="K9" s="156">
        <v>0.48</v>
      </c>
      <c r="L9" s="190">
        <v>-94.113950565563471</v>
      </c>
    </row>
    <row r="10" spans="1:13" s="11" customFormat="1" ht="37.5" customHeight="1" x14ac:dyDescent="0.25">
      <c r="B10" s="7" t="s" vm="55">
        <v>249</v>
      </c>
      <c r="C10" s="165" vm="911">
        <v>171201039.21999997</v>
      </c>
      <c r="D10" s="156">
        <v>88.09</v>
      </c>
      <c r="E10" s="165" vm="1274">
        <v>243916308.80000004</v>
      </c>
      <c r="F10" s="156">
        <v>93.69</v>
      </c>
      <c r="G10" s="277">
        <v>42.473614594452414</v>
      </c>
      <c r="H10" s="188" vm="601">
        <v>47317</v>
      </c>
      <c r="I10" s="156">
        <v>90.62</v>
      </c>
      <c r="J10" s="165" vm="1149">
        <v>58009</v>
      </c>
      <c r="K10" s="156">
        <v>98.93</v>
      </c>
      <c r="L10" s="190">
        <v>22.596529788448123</v>
      </c>
    </row>
    <row r="11" spans="1:13" s="11" customFormat="1" ht="37.5" customHeight="1" x14ac:dyDescent="0.25">
      <c r="B11" s="286" t="s" vm="193">
        <v>250</v>
      </c>
      <c r="C11" s="165" vm="409">
        <v>0</v>
      </c>
      <c r="D11" s="156">
        <v>0</v>
      </c>
      <c r="E11" s="165" vm="303">
        <v>70000</v>
      </c>
      <c r="F11" s="156">
        <v>0.03</v>
      </c>
      <c r="G11" s="277" t="s">
        <v>94</v>
      </c>
      <c r="H11" s="188" vm="359">
        <v>0</v>
      </c>
      <c r="I11" s="156">
        <v>0</v>
      </c>
      <c r="J11" s="165" vm="306">
        <v>1</v>
      </c>
      <c r="K11" s="156">
        <v>0</v>
      </c>
      <c r="L11" s="255" t="s">
        <v>94</v>
      </c>
    </row>
    <row r="12" spans="1:13" s="47" customFormat="1" ht="3" customHeight="1" thickBot="1" x14ac:dyDescent="0.3">
      <c r="B12" s="59"/>
      <c r="C12" s="165"/>
      <c r="D12" s="60"/>
      <c r="E12" s="165"/>
      <c r="F12" s="60"/>
      <c r="G12" s="212"/>
      <c r="H12" s="188"/>
      <c r="I12" s="60"/>
      <c r="J12" s="165"/>
      <c r="K12" s="60"/>
      <c r="L12" s="190"/>
      <c r="M12" s="60"/>
    </row>
    <row r="13" spans="1:13" ht="37.5" customHeight="1" thickBot="1" x14ac:dyDescent="0.3">
      <c r="B13" s="98" t="s" vm="50">
        <v>62</v>
      </c>
      <c r="C13" s="167">
        <v>194349791.40999997</v>
      </c>
      <c r="D13" s="191">
        <v>100</v>
      </c>
      <c r="E13" s="167">
        <v>260347438.14000005</v>
      </c>
      <c r="F13" s="191">
        <v>100</v>
      </c>
      <c r="G13" s="278">
        <v>33.958177290127139</v>
      </c>
      <c r="H13" s="167">
        <v>52217</v>
      </c>
      <c r="I13" s="191">
        <v>100</v>
      </c>
      <c r="J13" s="167">
        <v>58634</v>
      </c>
      <c r="K13" s="191">
        <v>100</v>
      </c>
      <c r="L13" s="258">
        <v>12.289101250550587</v>
      </c>
    </row>
    <row r="14" spans="1:13" s="47" customFormat="1" ht="3" customHeight="1" x14ac:dyDescent="0.25">
      <c r="B14" s="59"/>
      <c r="C14" s="165"/>
      <c r="D14" s="197"/>
      <c r="E14" s="165"/>
      <c r="F14" s="197"/>
      <c r="G14" s="212"/>
      <c r="H14" s="188"/>
      <c r="I14" s="197"/>
      <c r="J14" s="165"/>
      <c r="K14" s="197"/>
      <c r="L14" s="190"/>
      <c r="M14" s="60"/>
    </row>
    <row r="15" spans="1:13" s="11" customFormat="1" ht="35.450000000000003" customHeight="1" x14ac:dyDescent="0.25">
      <c r="B15" s="7" t="s" vm="31">
        <v>251</v>
      </c>
      <c r="C15" s="165" vm="983">
        <v>3525520.5300000003</v>
      </c>
      <c r="D15" s="156">
        <v>48.45</v>
      </c>
      <c r="E15" s="165" vm="1363">
        <v>4621206.1000000015</v>
      </c>
      <c r="F15" s="156">
        <v>49.93</v>
      </c>
      <c r="G15" s="277">
        <v>31.078689251031022</v>
      </c>
      <c r="H15" s="188" vm="1174">
        <v>1367</v>
      </c>
      <c r="I15" s="156">
        <v>75.989999999999995</v>
      </c>
      <c r="J15" s="165" vm="1084">
        <v>1604</v>
      </c>
      <c r="K15" s="156">
        <v>57.84</v>
      </c>
      <c r="L15" s="190">
        <v>17.337234820775421</v>
      </c>
    </row>
    <row r="16" spans="1:13" s="11" customFormat="1" ht="35.450000000000003" customHeight="1" x14ac:dyDescent="0.25">
      <c r="B16" s="7" t="s" vm="25">
        <v>252</v>
      </c>
      <c r="C16" s="165" vm="1739">
        <v>3420338.56</v>
      </c>
      <c r="D16" s="156">
        <v>47</v>
      </c>
      <c r="E16" s="165" vm="1741">
        <v>3903839.04</v>
      </c>
      <c r="F16" s="156">
        <v>42.18</v>
      </c>
      <c r="G16" s="277">
        <v>14.13604155022594</v>
      </c>
      <c r="H16" s="188" vm="1740">
        <v>426</v>
      </c>
      <c r="I16" s="156">
        <v>23.68</v>
      </c>
      <c r="J16" s="165" vm="1738">
        <v>1098</v>
      </c>
      <c r="K16" s="156">
        <v>39.6</v>
      </c>
      <c r="L16" s="255">
        <v>157.74647887323943</v>
      </c>
    </row>
    <row r="17" spans="2:13" s="11" customFormat="1" ht="35.450000000000003" customHeight="1" x14ac:dyDescent="0.25">
      <c r="B17" s="286" t="s" vm="194">
        <v>253</v>
      </c>
      <c r="C17" s="165" vm="349">
        <v>331162.93</v>
      </c>
      <c r="D17" s="156">
        <v>4.55</v>
      </c>
      <c r="E17" s="165" vm="268">
        <v>729828.08000000007</v>
      </c>
      <c r="F17" s="156">
        <v>7.89</v>
      </c>
      <c r="G17" s="277">
        <v>120.38338651007828</v>
      </c>
      <c r="H17" s="188" vm="363">
        <v>6</v>
      </c>
      <c r="I17" s="156">
        <v>0.33</v>
      </c>
      <c r="J17" s="165" vm="288">
        <v>71</v>
      </c>
      <c r="K17" s="156">
        <v>2.56</v>
      </c>
      <c r="L17" s="255">
        <v>1083.3333333333335</v>
      </c>
    </row>
    <row r="18" spans="2:13" ht="3.75" customHeight="1" thickBot="1" x14ac:dyDescent="0.3">
      <c r="B18" s="18"/>
      <c r="C18" s="165"/>
      <c r="D18" s="193"/>
      <c r="E18" s="165"/>
      <c r="F18" s="193"/>
      <c r="G18" s="202"/>
      <c r="H18" s="188"/>
      <c r="I18" s="193"/>
      <c r="J18" s="165"/>
      <c r="K18" s="193"/>
      <c r="L18" s="190"/>
    </row>
    <row r="19" spans="2:13" ht="37.5" customHeight="1" thickBot="1" x14ac:dyDescent="0.3">
      <c r="B19" s="98" t="s" vm="54">
        <v>104</v>
      </c>
      <c r="C19" s="167">
        <v>7277022.0199999996</v>
      </c>
      <c r="D19" s="191">
        <v>100</v>
      </c>
      <c r="E19" s="167">
        <v>9254873.2200000007</v>
      </c>
      <c r="F19" s="191">
        <v>100</v>
      </c>
      <c r="G19" s="278">
        <v>27.17940380782305</v>
      </c>
      <c r="H19" s="167">
        <v>1799</v>
      </c>
      <c r="I19" s="191">
        <v>99.999999999999986</v>
      </c>
      <c r="J19" s="167">
        <v>2773</v>
      </c>
      <c r="K19" s="191">
        <v>100</v>
      </c>
      <c r="L19" s="258">
        <v>54.141189549749868</v>
      </c>
    </row>
    <row r="20" spans="2:13" ht="4.9000000000000004" customHeight="1" x14ac:dyDescent="0.25">
      <c r="B20" s="23"/>
      <c r="C20" s="165"/>
      <c r="D20" s="192"/>
      <c r="E20" s="165"/>
      <c r="F20" s="192"/>
      <c r="G20" s="202"/>
      <c r="H20" s="188"/>
      <c r="I20" s="192"/>
      <c r="J20" s="165"/>
      <c r="K20" s="192"/>
      <c r="L20" s="190"/>
    </row>
    <row r="21" spans="2:13" ht="38.25" customHeight="1" x14ac:dyDescent="0.25">
      <c r="B21" s="7" t="s" vm="49">
        <v>254</v>
      </c>
      <c r="C21" s="165" vm="1383">
        <v>31242888.870000005</v>
      </c>
      <c r="D21" s="156">
        <v>27.47</v>
      </c>
      <c r="E21" s="165" vm="700">
        <v>26984161.310000002</v>
      </c>
      <c r="F21" s="156">
        <v>21.43</v>
      </c>
      <c r="G21" s="277">
        <v>-13.63103001684749</v>
      </c>
      <c r="H21" s="188" vm="558">
        <v>9416</v>
      </c>
      <c r="I21" s="156">
        <v>7.13</v>
      </c>
      <c r="J21" s="165" vm="1030">
        <v>12273</v>
      </c>
      <c r="K21" s="156">
        <v>8.94</v>
      </c>
      <c r="L21" s="190">
        <v>30.341971112999147</v>
      </c>
    </row>
    <row r="22" spans="2:13" ht="38.25" customHeight="1" x14ac:dyDescent="0.25">
      <c r="B22" s="7" t="s" vm="30">
        <v>255</v>
      </c>
      <c r="C22" s="165" vm="555">
        <v>1351377.3699999999</v>
      </c>
      <c r="D22" s="156">
        <v>1.19</v>
      </c>
      <c r="E22" s="165" vm="477">
        <v>1244627.21</v>
      </c>
      <c r="F22" s="156">
        <v>0.99</v>
      </c>
      <c r="G22" s="277">
        <v>-7.8993597473072867</v>
      </c>
      <c r="H22" s="188" vm="1229">
        <v>152</v>
      </c>
      <c r="I22" s="156">
        <v>0.12</v>
      </c>
      <c r="J22" s="165" vm="537">
        <v>138</v>
      </c>
      <c r="K22" s="156">
        <v>0.1</v>
      </c>
      <c r="L22" s="190">
        <v>-9.2105263157894655</v>
      </c>
    </row>
    <row r="23" spans="2:13" ht="38.25" customHeight="1" x14ac:dyDescent="0.25">
      <c r="B23" s="7" t="s" vm="24">
        <v>256</v>
      </c>
      <c r="C23" s="165" vm="846">
        <v>18901.010000000002</v>
      </c>
      <c r="D23" s="156">
        <v>0.02</v>
      </c>
      <c r="E23" s="165" vm="1195">
        <v>27091.95</v>
      </c>
      <c r="F23" s="156">
        <v>0.02</v>
      </c>
      <c r="G23" s="277">
        <v>43.335991039632262</v>
      </c>
      <c r="H23" s="188" vm="1008">
        <v>3</v>
      </c>
      <c r="I23" s="156">
        <v>0</v>
      </c>
      <c r="J23" s="165" vm="1147">
        <v>3</v>
      </c>
      <c r="K23" s="156">
        <v>0</v>
      </c>
      <c r="L23" s="255">
        <v>0</v>
      </c>
    </row>
    <row r="24" spans="2:13" ht="37.5" customHeight="1" x14ac:dyDescent="0.25">
      <c r="B24" s="7" t="s" vm="53">
        <v>257</v>
      </c>
      <c r="C24" s="165" vm="962">
        <v>372254.22</v>
      </c>
      <c r="D24" s="156">
        <v>0.33</v>
      </c>
      <c r="E24" s="165" vm="674">
        <v>217462.48999999996</v>
      </c>
      <c r="F24" s="156">
        <v>0.17</v>
      </c>
      <c r="G24" s="277">
        <v>-41.582263325315708</v>
      </c>
      <c r="H24" s="188" vm="1337">
        <v>58</v>
      </c>
      <c r="I24" s="156">
        <v>0.04</v>
      </c>
      <c r="J24" s="165" vm="735">
        <v>50</v>
      </c>
      <c r="K24" s="156">
        <v>0.04</v>
      </c>
      <c r="L24" s="190">
        <v>-13.793103448275872</v>
      </c>
    </row>
    <row r="25" spans="2:13" ht="36" customHeight="1" x14ac:dyDescent="0.25">
      <c r="B25" s="7" t="s" vm="48">
        <v>258</v>
      </c>
      <c r="C25" s="165" vm="942">
        <v>6720550.1900000004</v>
      </c>
      <c r="D25" s="156">
        <v>5.91</v>
      </c>
      <c r="E25" s="165" vm="470">
        <v>8899796.6599999983</v>
      </c>
      <c r="F25" s="156">
        <v>7.07</v>
      </c>
      <c r="G25" s="277">
        <v>32.426608066147026</v>
      </c>
      <c r="H25" s="188" vm="751">
        <v>34084</v>
      </c>
      <c r="I25" s="156">
        <v>25.82</v>
      </c>
      <c r="J25" s="165" vm="592">
        <v>46152</v>
      </c>
      <c r="K25" s="156">
        <v>33.619999999999997</v>
      </c>
      <c r="L25" s="190">
        <v>35.40664241286234</v>
      </c>
    </row>
    <row r="26" spans="2:13" ht="36" customHeight="1" x14ac:dyDescent="0.25">
      <c r="B26" s="286" t="s" vm="195">
        <v>259</v>
      </c>
      <c r="C26" s="165" vm="426">
        <v>1063245.3799999999</v>
      </c>
      <c r="D26" s="156">
        <v>0.93</v>
      </c>
      <c r="E26" s="165" vm="282">
        <v>1260048.5499999996</v>
      </c>
      <c r="F26" s="156">
        <v>1</v>
      </c>
      <c r="G26" s="277">
        <v>18.509666131819898</v>
      </c>
      <c r="H26" s="188" vm="399">
        <v>83</v>
      </c>
      <c r="I26" s="156">
        <v>0.06</v>
      </c>
      <c r="J26" s="165" vm="263">
        <v>101</v>
      </c>
      <c r="K26" s="156">
        <v>7.0000000000000007E-2</v>
      </c>
      <c r="L26" s="190">
        <v>21.686746987951807</v>
      </c>
    </row>
    <row r="27" spans="2:13" s="11" customFormat="1" ht="31.9" customHeight="1" x14ac:dyDescent="0.25">
      <c r="B27" s="7" t="s" vm="29">
        <v>260</v>
      </c>
      <c r="C27" s="165" vm="626">
        <v>72965356.260000005</v>
      </c>
      <c r="D27" s="156">
        <v>64.150000000000006</v>
      </c>
      <c r="E27" s="165" vm="1810">
        <v>87284801.569999993</v>
      </c>
      <c r="F27" s="156">
        <v>69.319999999999993</v>
      </c>
      <c r="G27" s="277">
        <v>19.624991974239123</v>
      </c>
      <c r="H27" s="188" vm="703">
        <v>88223</v>
      </c>
      <c r="I27" s="156">
        <v>66.83</v>
      </c>
      <c r="J27" s="165" vm="811">
        <v>78559</v>
      </c>
      <c r="K27" s="156">
        <v>57.23</v>
      </c>
      <c r="L27" s="190">
        <v>-10.954059598970787</v>
      </c>
    </row>
    <row r="28" spans="2:13" s="47" customFormat="1" ht="3.75" customHeight="1" thickBot="1" x14ac:dyDescent="0.3">
      <c r="C28" s="165"/>
      <c r="D28" s="193"/>
      <c r="E28" s="165"/>
      <c r="F28" s="193"/>
      <c r="G28" s="202"/>
      <c r="H28" s="188"/>
      <c r="I28" s="193"/>
      <c r="J28" s="165"/>
      <c r="K28" s="193"/>
      <c r="L28" s="190"/>
      <c r="M28" s="60"/>
    </row>
    <row r="29" spans="2:13" ht="37.5" customHeight="1" thickBot="1" x14ac:dyDescent="0.3">
      <c r="B29" s="98" t="s" vm="23">
        <v>105</v>
      </c>
      <c r="C29" s="167">
        <v>113734573.30000001</v>
      </c>
      <c r="D29" s="191">
        <v>100</v>
      </c>
      <c r="E29" s="167">
        <v>125917989.73999998</v>
      </c>
      <c r="F29" s="191">
        <v>100</v>
      </c>
      <c r="G29" s="278">
        <v>10.712148545951393</v>
      </c>
      <c r="H29" s="167">
        <v>132019</v>
      </c>
      <c r="I29" s="191">
        <v>100</v>
      </c>
      <c r="J29" s="167">
        <v>137276</v>
      </c>
      <c r="K29" s="191">
        <v>100</v>
      </c>
      <c r="L29" s="258">
        <v>3.9820025905362115</v>
      </c>
    </row>
    <row r="30" spans="2:13" s="47" customFormat="1" ht="3.75" customHeight="1" x14ac:dyDescent="0.25">
      <c r="C30" s="165"/>
      <c r="D30" s="193"/>
      <c r="E30" s="165"/>
      <c r="F30" s="193"/>
      <c r="G30" s="202"/>
      <c r="H30" s="188"/>
      <c r="I30" s="193"/>
      <c r="J30" s="165"/>
      <c r="K30" s="193"/>
      <c r="L30" s="190"/>
      <c r="M30" s="60"/>
    </row>
    <row r="31" spans="2:13" s="11" customFormat="1" ht="31.9" customHeight="1" x14ac:dyDescent="0.25">
      <c r="B31" s="7" t="s" vm="52">
        <v>261</v>
      </c>
      <c r="C31" s="165" vm="1156">
        <v>4650559.84</v>
      </c>
      <c r="D31" s="193">
        <v>100</v>
      </c>
      <c r="E31" s="165" vm="559">
        <v>5425087.3599999994</v>
      </c>
      <c r="F31" s="193">
        <v>100</v>
      </c>
      <c r="G31" s="277">
        <v>16.654500676202446</v>
      </c>
      <c r="H31" s="188" vm="1821">
        <v>36644</v>
      </c>
      <c r="I31" s="193">
        <v>100</v>
      </c>
      <c r="J31" s="165" vm="830">
        <v>27759</v>
      </c>
      <c r="K31" s="193">
        <v>100</v>
      </c>
      <c r="L31" s="190">
        <v>-24.246807117126963</v>
      </c>
    </row>
    <row r="32" spans="2:13" s="11" customFormat="1" ht="31.9" customHeight="1" x14ac:dyDescent="0.25">
      <c r="B32" s="286" t="s" vm="196">
        <v>262</v>
      </c>
      <c r="C32" s="165" vm="375">
        <v>0</v>
      </c>
      <c r="D32" s="193">
        <v>0</v>
      </c>
      <c r="E32" s="165" vm="284">
        <v>0</v>
      </c>
      <c r="F32" s="193">
        <v>0</v>
      </c>
      <c r="G32" s="277" t="s">
        <v>94</v>
      </c>
      <c r="H32" s="188" vm="337">
        <v>0</v>
      </c>
      <c r="I32" s="193">
        <v>0</v>
      </c>
      <c r="J32" s="165" vm="291">
        <v>0</v>
      </c>
      <c r="K32" s="193">
        <v>0</v>
      </c>
      <c r="L32" s="190" t="s">
        <v>94</v>
      </c>
    </row>
    <row r="33" spans="2:13" s="47" customFormat="1" ht="3.75" customHeight="1" thickBot="1" x14ac:dyDescent="0.3">
      <c r="C33" s="165"/>
      <c r="D33" s="193"/>
      <c r="E33" s="165"/>
      <c r="F33" s="193"/>
      <c r="G33" s="202"/>
      <c r="H33" s="188"/>
      <c r="I33" s="193"/>
      <c r="J33" s="165"/>
      <c r="K33" s="193"/>
      <c r="L33" s="190"/>
      <c r="M33" s="60"/>
    </row>
    <row r="34" spans="2:13" ht="37.5" customHeight="1" thickBot="1" x14ac:dyDescent="0.3">
      <c r="B34" s="98" t="s" vm="47">
        <v>106</v>
      </c>
      <c r="C34" s="167">
        <v>4650559.84</v>
      </c>
      <c r="D34" s="191">
        <v>100</v>
      </c>
      <c r="E34" s="167">
        <v>5425087.3599999994</v>
      </c>
      <c r="F34" s="191">
        <v>100</v>
      </c>
      <c r="G34" s="278">
        <v>16.654500676202446</v>
      </c>
      <c r="H34" s="167">
        <v>36644</v>
      </c>
      <c r="I34" s="191">
        <v>100</v>
      </c>
      <c r="J34" s="167">
        <v>27759</v>
      </c>
      <c r="K34" s="191">
        <v>100</v>
      </c>
      <c r="L34" s="258">
        <v>-24.246807117126963</v>
      </c>
    </row>
    <row r="35" spans="2:13" s="47" customFormat="1" ht="3.75" customHeight="1" x14ac:dyDescent="0.25">
      <c r="B35" s="59"/>
      <c r="C35" s="165"/>
      <c r="D35" s="197"/>
      <c r="E35" s="165"/>
      <c r="F35" s="197"/>
      <c r="G35" s="150"/>
      <c r="H35" s="188"/>
      <c r="I35" s="197"/>
      <c r="J35" s="165"/>
      <c r="K35" s="197"/>
      <c r="L35" s="190"/>
      <c r="M35" s="60"/>
    </row>
    <row r="36" spans="2:13" s="11" customFormat="1" ht="37.5" customHeight="1" x14ac:dyDescent="0.25">
      <c r="B36" s="7" t="s" vm="28">
        <v>263</v>
      </c>
      <c r="C36" s="165" vm="1565">
        <v>861829.58000000007</v>
      </c>
      <c r="D36" s="156">
        <v>0.9</v>
      </c>
      <c r="E36" s="165" vm="1566">
        <v>802288.67999999993</v>
      </c>
      <c r="F36" s="156">
        <v>0.83</v>
      </c>
      <c r="G36" s="277">
        <v>-6.9086628472418141</v>
      </c>
      <c r="H36" s="188" vm="1505">
        <v>7362</v>
      </c>
      <c r="I36" s="156">
        <v>1.2</v>
      </c>
      <c r="J36" s="165" vm="734">
        <v>8241</v>
      </c>
      <c r="K36" s="156">
        <v>1.23</v>
      </c>
      <c r="L36" s="190">
        <v>11.939690301548495</v>
      </c>
    </row>
    <row r="37" spans="2:13" s="11" customFormat="1" ht="37.5" customHeight="1" x14ac:dyDescent="0.25">
      <c r="B37" s="7" t="s" vm="22">
        <v>264</v>
      </c>
      <c r="C37" s="165" vm="1023">
        <v>35247720.100000001</v>
      </c>
      <c r="D37" s="156">
        <v>36.94</v>
      </c>
      <c r="E37" s="165" vm="1471">
        <v>39913470.890000001</v>
      </c>
      <c r="F37" s="156">
        <v>41.32</v>
      </c>
      <c r="G37" s="277">
        <v>13.237028598624164</v>
      </c>
      <c r="H37" s="188" vm="602">
        <v>142267</v>
      </c>
      <c r="I37" s="156">
        <v>23.26</v>
      </c>
      <c r="J37" s="165" vm="1223">
        <v>171080</v>
      </c>
      <c r="K37" s="156">
        <v>25.51</v>
      </c>
      <c r="L37" s="190">
        <v>20.252764168781241</v>
      </c>
    </row>
    <row r="38" spans="2:13" s="11" customFormat="1" ht="37.5" customHeight="1" x14ac:dyDescent="0.25">
      <c r="B38" s="7" t="s" vm="51">
        <v>265</v>
      </c>
      <c r="C38" s="165" vm="1077">
        <v>153106.28</v>
      </c>
      <c r="D38" s="156">
        <v>0.16</v>
      </c>
      <c r="E38" s="165" vm="1257">
        <v>40585.160000000003</v>
      </c>
      <c r="F38" s="156">
        <v>0.04</v>
      </c>
      <c r="G38" s="277">
        <v>-73.492165050316672</v>
      </c>
      <c r="H38" s="188" vm="1400">
        <v>2350</v>
      </c>
      <c r="I38" s="156">
        <v>0.38</v>
      </c>
      <c r="J38" s="165" vm="1167">
        <v>459</v>
      </c>
      <c r="K38" s="156">
        <v>7.0000000000000007E-2</v>
      </c>
      <c r="L38" s="190">
        <v>-80.468085106382972</v>
      </c>
    </row>
    <row r="39" spans="2:13" s="11" customFormat="1" ht="37.5" customHeight="1" x14ac:dyDescent="0.25">
      <c r="B39" s="286" t="s" vm="197">
        <v>266</v>
      </c>
      <c r="C39" s="165" vm="407">
        <v>53655082.340000011</v>
      </c>
      <c r="D39" s="156">
        <v>56.22</v>
      </c>
      <c r="E39" s="165" vm="272">
        <v>49225472.950000003</v>
      </c>
      <c r="F39" s="156">
        <v>50.96</v>
      </c>
      <c r="G39" s="277">
        <v>-8.2557125938798919</v>
      </c>
      <c r="H39" s="188" vm="427">
        <v>447994</v>
      </c>
      <c r="I39" s="156">
        <v>73.23</v>
      </c>
      <c r="J39" s="165" vm="265">
        <v>478418</v>
      </c>
      <c r="K39" s="156">
        <v>71.33</v>
      </c>
      <c r="L39" s="255">
        <v>6.7911623816390403</v>
      </c>
    </row>
    <row r="40" spans="2:13" s="11" customFormat="1" ht="37.5" customHeight="1" x14ac:dyDescent="0.25">
      <c r="B40" s="7" t="s" vm="46">
        <v>267</v>
      </c>
      <c r="C40" s="165" vm="1634">
        <v>5518080.4000000004</v>
      </c>
      <c r="D40" s="156">
        <v>5.78</v>
      </c>
      <c r="E40" s="165" vm="1243">
        <v>6616943.9400000004</v>
      </c>
      <c r="F40" s="156">
        <v>6.85</v>
      </c>
      <c r="G40" s="277">
        <v>19.91387331000108</v>
      </c>
      <c r="H40" s="188" vm="1635">
        <v>11795</v>
      </c>
      <c r="I40" s="156">
        <v>1.93</v>
      </c>
      <c r="J40" s="165" vm="1334">
        <v>12509</v>
      </c>
      <c r="K40" s="156">
        <v>1.86</v>
      </c>
      <c r="L40" s="190">
        <v>6.0534124629079997</v>
      </c>
    </row>
    <row r="41" spans="2:13" s="47" customFormat="1" ht="3" customHeight="1" thickBot="1" x14ac:dyDescent="0.3">
      <c r="B41" s="59"/>
      <c r="C41" s="165"/>
      <c r="D41" s="197"/>
      <c r="E41" s="165"/>
      <c r="F41" s="157"/>
      <c r="G41" s="212"/>
      <c r="H41" s="188"/>
      <c r="I41" s="157"/>
      <c r="J41" s="165"/>
      <c r="K41" s="157"/>
      <c r="L41" s="190"/>
      <c r="M41" s="60"/>
    </row>
    <row r="42" spans="2:13" ht="37.5" customHeight="1" thickBot="1" x14ac:dyDescent="0.3">
      <c r="B42" s="98" t="s" vm="27">
        <v>107</v>
      </c>
      <c r="C42" s="167">
        <v>95435818.700000018</v>
      </c>
      <c r="D42" s="191">
        <v>100</v>
      </c>
      <c r="E42" s="167">
        <v>96598761.620000005</v>
      </c>
      <c r="F42" s="178">
        <v>100</v>
      </c>
      <c r="G42" s="278">
        <v>1.2185602175800199</v>
      </c>
      <c r="H42" s="167">
        <v>611768</v>
      </c>
      <c r="I42" s="178">
        <v>100.00000000000001</v>
      </c>
      <c r="J42" s="167">
        <v>670707</v>
      </c>
      <c r="K42" s="178">
        <v>100</v>
      </c>
      <c r="L42" s="258">
        <v>9.6342077388814005</v>
      </c>
    </row>
    <row r="43" spans="2:13" s="47" customFormat="1" ht="3" customHeight="1" x14ac:dyDescent="0.25"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60"/>
    </row>
    <row r="44" spans="2:13" ht="23.25" customHeight="1" x14ac:dyDescent="0.25">
      <c r="B44" s="216" t="s">
        <v>30</v>
      </c>
      <c r="C44" s="240">
        <v>415447765.26999998</v>
      </c>
      <c r="D44" s="268"/>
      <c r="E44" s="240">
        <v>497544150.08000004</v>
      </c>
      <c r="F44" s="266"/>
      <c r="G44" s="265">
        <v>19.760940284910561</v>
      </c>
      <c r="H44" s="242">
        <v>834447</v>
      </c>
      <c r="I44" s="268"/>
      <c r="J44" s="242">
        <v>897149</v>
      </c>
      <c r="K44" s="268"/>
      <c r="L44" s="263">
        <v>7.5141980257583612</v>
      </c>
    </row>
    <row r="45" spans="2:13" x14ac:dyDescent="0.25">
      <c r="B45" s="65"/>
      <c r="C45" s="65"/>
      <c r="D45" s="65"/>
      <c r="E45" s="65"/>
      <c r="F45" s="65"/>
      <c r="G45" s="71"/>
      <c r="H45" s="65"/>
      <c r="I45" s="65"/>
      <c r="J45" s="65"/>
      <c r="K45" s="65"/>
      <c r="L45" s="71"/>
      <c r="M45" s="11"/>
    </row>
    <row r="46" spans="2:13" x14ac:dyDescent="0.25">
      <c r="B46" s="65"/>
      <c r="C46" s="65"/>
      <c r="D46" s="65"/>
      <c r="E46" s="65"/>
      <c r="F46" s="65"/>
      <c r="G46" s="71"/>
      <c r="H46" s="65"/>
      <c r="I46" s="65"/>
      <c r="J46" s="65"/>
      <c r="K46" s="65"/>
      <c r="L46" s="71"/>
      <c r="M46" s="11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49" orientation="landscape" r:id="rId1"/>
  <customProperties>
    <customPr name="Version" r:id="rId2"/>
  </customPropertie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6" tint="0.39997558519241921"/>
    <pageSetUpPr fitToPage="1"/>
  </sheetPr>
  <dimension ref="A1:M46"/>
  <sheetViews>
    <sheetView showGridLines="0" topLeftCell="A19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74.7109375" style="5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A1" s="385" t="s">
        <v>268</v>
      </c>
      <c r="B1" s="385"/>
      <c r="C1" s="385"/>
      <c r="D1" s="385"/>
      <c r="E1" s="385"/>
      <c r="F1" s="385"/>
      <c r="G1" s="385"/>
      <c r="H1" s="385"/>
    </row>
    <row r="2" spans="1:13" s="11" customFormat="1" ht="12.75" x14ac:dyDescent="0.25">
      <c r="A2" s="372"/>
      <c r="B2" s="372"/>
      <c r="C2" s="372"/>
      <c r="D2" s="372"/>
      <c r="E2" s="372"/>
      <c r="F2" s="372"/>
      <c r="G2" s="372"/>
      <c r="H2" s="372"/>
    </row>
    <row r="3" spans="1:13" ht="21.75" customHeight="1" x14ac:dyDescent="0.25"/>
    <row r="4" spans="1:13" ht="4.9000000000000004" customHeight="1" thickBot="1" x14ac:dyDescent="0.3"/>
    <row r="5" spans="1:13" s="45" customFormat="1" ht="15" customHeight="1" x14ac:dyDescent="0.25">
      <c r="B5" s="380" t="s">
        <v>21</v>
      </c>
      <c r="C5" s="378" t="s">
        <v>28</v>
      </c>
      <c r="D5" s="378"/>
      <c r="E5" s="378"/>
      <c r="F5" s="378" t="s">
        <v>19</v>
      </c>
      <c r="G5" s="378"/>
      <c r="H5" s="379"/>
    </row>
    <row r="6" spans="1:13" s="46" customFormat="1" ht="24.75" thickBot="1" x14ac:dyDescent="0.3">
      <c r="B6" s="381"/>
      <c r="C6" s="3" t="s">
        <v>92</v>
      </c>
      <c r="D6" s="3" t="s">
        <v>93</v>
      </c>
      <c r="E6" s="15" t="s">
        <v>91</v>
      </c>
      <c r="F6" s="3" t="s">
        <v>92</v>
      </c>
      <c r="G6" s="3" t="s">
        <v>93</v>
      </c>
      <c r="H6" s="16" t="s">
        <v>91</v>
      </c>
    </row>
    <row r="7" spans="1:13" s="47" customFormat="1" ht="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32">
        <v>247</v>
      </c>
      <c r="C8" s="164" vm="1612">
        <v>7751044.8600000003</v>
      </c>
      <c r="D8" s="165" vm="1613">
        <v>535604.47</v>
      </c>
      <c r="E8" s="271">
        <v>-93.089906203948871</v>
      </c>
      <c r="F8" s="188" vm="1615">
        <v>18</v>
      </c>
      <c r="G8" s="165" vm="1614">
        <v>14</v>
      </c>
      <c r="H8" s="156">
        <v>-22.222222222222214</v>
      </c>
    </row>
    <row r="9" spans="1:13" s="11" customFormat="1" ht="37.5" customHeight="1" x14ac:dyDescent="0.25">
      <c r="B9" s="7" t="s" vm="26">
        <v>248</v>
      </c>
      <c r="C9" s="164" vm="1585">
        <v>-34508889.129999995</v>
      </c>
      <c r="D9" s="165" vm="1586">
        <v>-35940881.620000005</v>
      </c>
      <c r="E9" s="271" t="s">
        <v>94</v>
      </c>
      <c r="F9" s="188" vm="1587">
        <v>1330</v>
      </c>
      <c r="G9" s="165" vm="1154">
        <v>846</v>
      </c>
      <c r="H9" s="156">
        <v>-36.390977443609017</v>
      </c>
    </row>
    <row r="10" spans="1:13" s="11" customFormat="1" ht="37.5" customHeight="1" x14ac:dyDescent="0.25">
      <c r="B10" s="7" t="s" vm="55">
        <v>249</v>
      </c>
      <c r="C10" s="164" vm="956">
        <v>12484059.280000001</v>
      </c>
      <c r="D10" s="165" vm="1358">
        <v>13385163.09</v>
      </c>
      <c r="E10" s="271">
        <v>7.2180353344172659</v>
      </c>
      <c r="F10" s="188" vm="1169">
        <v>839</v>
      </c>
      <c r="G10" s="165" vm="1146">
        <v>715</v>
      </c>
      <c r="H10" s="156">
        <v>-14.779499404052444</v>
      </c>
    </row>
    <row r="11" spans="1:13" s="11" customFormat="1" ht="37.5" customHeight="1" x14ac:dyDescent="0.25">
      <c r="B11" s="286" t="s" vm="193">
        <v>250</v>
      </c>
      <c r="C11" s="164" vm="391">
        <v>-1175230.02</v>
      </c>
      <c r="D11" s="165" vm="271">
        <v>-733292.69</v>
      </c>
      <c r="E11" s="271" t="s">
        <v>94</v>
      </c>
      <c r="F11" s="188" vm="404">
        <v>23</v>
      </c>
      <c r="G11" s="165" vm="285">
        <v>17</v>
      </c>
      <c r="H11" s="156">
        <v>-26.08695652173914</v>
      </c>
    </row>
    <row r="12" spans="1:13" s="47" customFormat="1" ht="3" customHeight="1" thickBot="1" x14ac:dyDescent="0.3">
      <c r="B12" s="59"/>
      <c r="C12" s="164"/>
      <c r="D12" s="165"/>
      <c r="E12" s="285"/>
      <c r="F12" s="188"/>
      <c r="G12" s="165"/>
      <c r="H12" s="150"/>
      <c r="I12" s="60"/>
      <c r="J12" s="60"/>
      <c r="K12" s="60"/>
      <c r="L12" s="60"/>
      <c r="M12" s="46"/>
    </row>
    <row r="13" spans="1:13" ht="37.5" customHeight="1" thickBot="1" x14ac:dyDescent="0.3">
      <c r="B13" s="98" t="s" vm="50">
        <v>62</v>
      </c>
      <c r="C13" s="166">
        <v>-15449015.009999994</v>
      </c>
      <c r="D13" s="166">
        <v>-22753406.750000007</v>
      </c>
      <c r="E13" s="259" t="s">
        <v>94</v>
      </c>
      <c r="F13" s="167">
        <v>2210</v>
      </c>
      <c r="G13" s="167">
        <v>1592</v>
      </c>
      <c r="H13" s="278">
        <v>-27.963800904977376</v>
      </c>
    </row>
    <row r="14" spans="1:13" s="47" customFormat="1" ht="3" customHeight="1" x14ac:dyDescent="0.25">
      <c r="B14" s="59"/>
      <c r="C14" s="164"/>
      <c r="D14" s="165"/>
      <c r="E14" s="285"/>
      <c r="F14" s="188"/>
      <c r="G14" s="165"/>
      <c r="H14" s="150"/>
      <c r="I14" s="60"/>
      <c r="J14" s="60"/>
      <c r="K14" s="60"/>
      <c r="L14" s="60"/>
      <c r="M14" s="46"/>
    </row>
    <row r="15" spans="1:13" s="11" customFormat="1" ht="35.450000000000003" customHeight="1" x14ac:dyDescent="0.25">
      <c r="B15" s="7" t="s" vm="31">
        <v>251</v>
      </c>
      <c r="C15" s="164" vm="599">
        <v>642621.88</v>
      </c>
      <c r="D15" s="165" vm="969">
        <v>651690.48</v>
      </c>
      <c r="E15" s="271">
        <v>1.411187555580895</v>
      </c>
      <c r="F15" s="188" vm="1283">
        <v>88</v>
      </c>
      <c r="G15" s="165" vm="494">
        <v>143</v>
      </c>
      <c r="H15" s="156">
        <v>62.5</v>
      </c>
    </row>
    <row r="16" spans="1:13" s="11" customFormat="1" ht="35.450000000000003" customHeight="1" x14ac:dyDescent="0.25">
      <c r="B16" s="7" t="s" vm="25">
        <v>252</v>
      </c>
      <c r="C16" s="164" vm="930">
        <v>2650455.83</v>
      </c>
      <c r="D16" s="165" vm="1022">
        <v>2368408.48</v>
      </c>
      <c r="E16" s="271">
        <v>-10.641465773832564</v>
      </c>
      <c r="F16" s="188" vm="701">
        <v>465</v>
      </c>
      <c r="G16" s="165" vm="1043">
        <v>332</v>
      </c>
      <c r="H16" s="156">
        <v>-28.602150537634401</v>
      </c>
    </row>
    <row r="17" spans="2:13" s="11" customFormat="1" ht="35.450000000000003" customHeight="1" x14ac:dyDescent="0.25">
      <c r="B17" s="286" t="s" vm="194">
        <v>253</v>
      </c>
      <c r="C17" s="164" vm="408">
        <v>0</v>
      </c>
      <c r="D17" s="165" vm="283">
        <v>0</v>
      </c>
      <c r="E17" s="271" t="s">
        <v>94</v>
      </c>
      <c r="F17" s="188" vm="436">
        <v>0</v>
      </c>
      <c r="G17" s="165" vm="279">
        <v>0</v>
      </c>
      <c r="H17" s="156" t="s">
        <v>94</v>
      </c>
    </row>
    <row r="18" spans="2:13" ht="3.75" customHeight="1" thickBot="1" x14ac:dyDescent="0.3">
      <c r="B18" s="18"/>
      <c r="C18" s="164"/>
      <c r="D18" s="165"/>
      <c r="E18" s="271"/>
      <c r="F18" s="188"/>
      <c r="G18" s="165"/>
      <c r="H18" s="150"/>
    </row>
    <row r="19" spans="2:13" ht="37.5" customHeight="1" thickBot="1" x14ac:dyDescent="0.3">
      <c r="B19" s="98" t="s" vm="54">
        <v>104</v>
      </c>
      <c r="C19" s="166">
        <v>3293077.71</v>
      </c>
      <c r="D19" s="166">
        <v>3020098.96</v>
      </c>
      <c r="E19" s="259">
        <v>-8.2894718570124581</v>
      </c>
      <c r="F19" s="167">
        <v>553</v>
      </c>
      <c r="G19" s="167">
        <v>475</v>
      </c>
      <c r="H19" s="278">
        <v>-14.104882459312833</v>
      </c>
    </row>
    <row r="20" spans="2:13" ht="4.9000000000000004" customHeight="1" x14ac:dyDescent="0.25">
      <c r="B20" s="23"/>
      <c r="C20" s="164"/>
      <c r="D20" s="165"/>
      <c r="E20" s="271"/>
      <c r="F20" s="188"/>
      <c r="G20" s="165"/>
      <c r="H20" s="150"/>
    </row>
    <row r="21" spans="2:13" ht="38.25" customHeight="1" x14ac:dyDescent="0.25">
      <c r="B21" s="7" t="s" vm="49">
        <v>254</v>
      </c>
      <c r="C21" s="164" vm="781">
        <v>20504669.830000002</v>
      </c>
      <c r="D21" s="165" vm="871">
        <v>13070805.060000001</v>
      </c>
      <c r="E21" s="271">
        <v>-36.254496325142739</v>
      </c>
      <c r="F21" s="188" vm="778">
        <v>48</v>
      </c>
      <c r="G21" s="165" vm="689">
        <v>85</v>
      </c>
      <c r="H21" s="156">
        <v>77.083333333333314</v>
      </c>
    </row>
    <row r="22" spans="2:13" ht="38.25" customHeight="1" x14ac:dyDescent="0.25">
      <c r="B22" s="7" t="s" vm="30">
        <v>255</v>
      </c>
      <c r="C22" s="164" vm="1591">
        <v>6417715.1100000003</v>
      </c>
      <c r="D22" s="165" vm="1241">
        <v>3418479.88</v>
      </c>
      <c r="E22" s="271">
        <v>-46.733692265750946</v>
      </c>
      <c r="F22" s="188" vm="1524">
        <v>14</v>
      </c>
      <c r="G22" s="165" vm="1592">
        <v>22</v>
      </c>
      <c r="H22" s="156">
        <v>57.142857142857139</v>
      </c>
    </row>
    <row r="23" spans="2:13" ht="38.25" customHeight="1" x14ac:dyDescent="0.25">
      <c r="B23" s="7" t="s" vm="24">
        <v>256</v>
      </c>
      <c r="C23" s="164" vm="1542">
        <v>0</v>
      </c>
      <c r="D23" s="165" vm="1541">
        <v>0</v>
      </c>
      <c r="E23" s="271" t="s">
        <v>94</v>
      </c>
      <c r="F23" s="188" vm="1473">
        <v>0</v>
      </c>
      <c r="G23" s="165" vm="1543">
        <v>0</v>
      </c>
      <c r="H23" s="156" t="s">
        <v>94</v>
      </c>
    </row>
    <row r="24" spans="2:13" ht="37.5" customHeight="1" x14ac:dyDescent="0.25">
      <c r="B24" s="7" t="s" vm="53">
        <v>257</v>
      </c>
      <c r="C24" s="164" vm="642">
        <v>85059.41</v>
      </c>
      <c r="D24" s="165" vm="528">
        <v>47649.55</v>
      </c>
      <c r="E24" s="271">
        <v>-43.980859965993183</v>
      </c>
      <c r="F24" s="188" vm="931">
        <v>162</v>
      </c>
      <c r="G24" s="165" vm="587">
        <v>77</v>
      </c>
      <c r="H24" s="156">
        <v>-52.469135802469133</v>
      </c>
    </row>
    <row r="25" spans="2:13" ht="36" customHeight="1" x14ac:dyDescent="0.25">
      <c r="B25" s="7" t="s" vm="48">
        <v>258</v>
      </c>
      <c r="C25" s="164" vm="1307">
        <v>5413726.7699999996</v>
      </c>
      <c r="D25" s="165" vm="935">
        <v>7753257.2699999996</v>
      </c>
      <c r="E25" s="271">
        <v>43.21478714006102</v>
      </c>
      <c r="F25" s="188" vm="1814">
        <v>970</v>
      </c>
      <c r="G25" s="165" vm="1028">
        <v>1536</v>
      </c>
      <c r="H25" s="156">
        <v>58.350515463917532</v>
      </c>
    </row>
    <row r="26" spans="2:13" ht="36" customHeight="1" x14ac:dyDescent="0.25">
      <c r="B26" s="286" t="s" vm="195">
        <v>259</v>
      </c>
      <c r="C26" s="164" vm="343">
        <v>0</v>
      </c>
      <c r="D26" s="165" vm="276">
        <v>0</v>
      </c>
      <c r="E26" s="271" t="s">
        <v>94</v>
      </c>
      <c r="F26" s="188" vm="346">
        <v>0</v>
      </c>
      <c r="G26" s="165" vm="264">
        <v>0</v>
      </c>
      <c r="H26" s="156" t="s">
        <v>94</v>
      </c>
    </row>
    <row r="27" spans="2:13" s="11" customFormat="1" ht="31.9" customHeight="1" x14ac:dyDescent="0.25">
      <c r="B27" s="7" t="s" vm="29">
        <v>260</v>
      </c>
      <c r="C27" s="164" vm="566">
        <v>11426983</v>
      </c>
      <c r="D27" s="165" vm="560">
        <v>14574163.370000001</v>
      </c>
      <c r="E27" s="271">
        <v>27.541656183438803</v>
      </c>
      <c r="F27" s="188" vm="984">
        <v>1721</v>
      </c>
      <c r="G27" s="165" vm="628">
        <v>1527</v>
      </c>
      <c r="H27" s="156">
        <v>-11.27251597908193</v>
      </c>
    </row>
    <row r="28" spans="2:13" s="47" customFormat="1" ht="3.75" customHeight="1" thickBot="1" x14ac:dyDescent="0.3">
      <c r="C28" s="164"/>
      <c r="D28" s="165"/>
      <c r="E28" s="271"/>
      <c r="F28" s="188"/>
      <c r="G28" s="165"/>
      <c r="H28" s="150"/>
      <c r="I28" s="60"/>
      <c r="J28" s="60"/>
      <c r="K28" s="60"/>
      <c r="L28" s="60"/>
      <c r="M28" s="46"/>
    </row>
    <row r="29" spans="2:13" ht="37.5" customHeight="1" thickBot="1" x14ac:dyDescent="0.3">
      <c r="B29" s="98" t="s" vm="23">
        <v>105</v>
      </c>
      <c r="C29" s="166">
        <v>43848154.120000005</v>
      </c>
      <c r="D29" s="166">
        <v>38864355.130000003</v>
      </c>
      <c r="E29" s="259">
        <v>-11.366040578038366</v>
      </c>
      <c r="F29" s="167">
        <v>2915</v>
      </c>
      <c r="G29" s="167">
        <v>3247</v>
      </c>
      <c r="H29" s="278">
        <v>11.389365351629507</v>
      </c>
    </row>
    <row r="30" spans="2:13" s="47" customFormat="1" ht="3.75" customHeight="1" x14ac:dyDescent="0.25">
      <c r="C30" s="164"/>
      <c r="D30" s="165"/>
      <c r="E30" s="271"/>
      <c r="F30" s="188"/>
      <c r="G30" s="165"/>
      <c r="H30" s="150"/>
      <c r="I30" s="60"/>
      <c r="J30" s="60"/>
      <c r="K30" s="60"/>
      <c r="L30" s="60"/>
      <c r="M30" s="46"/>
    </row>
    <row r="31" spans="2:13" s="11" customFormat="1" ht="31.9" customHeight="1" x14ac:dyDescent="0.25">
      <c r="B31" s="7" t="s" vm="52">
        <v>261</v>
      </c>
      <c r="C31" s="164" vm="773">
        <v>240416.27000000002</v>
      </c>
      <c r="D31" s="165" vm="574">
        <v>411311.78999999992</v>
      </c>
      <c r="E31" s="271">
        <v>71.083175859936546</v>
      </c>
      <c r="F31" s="188" vm="1820">
        <v>16</v>
      </c>
      <c r="G31" s="165" vm="759">
        <v>11</v>
      </c>
      <c r="H31" s="156">
        <v>-31.25</v>
      </c>
    </row>
    <row r="32" spans="2:13" s="11" customFormat="1" ht="31.9" customHeight="1" x14ac:dyDescent="0.25">
      <c r="B32" s="286" t="s" vm="196">
        <v>262</v>
      </c>
      <c r="C32" s="164" vm="405">
        <v>0</v>
      </c>
      <c r="D32" s="165" vm="286">
        <v>0</v>
      </c>
      <c r="E32" s="271" t="s">
        <v>94</v>
      </c>
      <c r="F32" s="188" vm="422">
        <v>0</v>
      </c>
      <c r="G32" s="165" vm="287">
        <v>0</v>
      </c>
      <c r="H32" s="156" t="s">
        <v>94</v>
      </c>
    </row>
    <row r="33" spans="2:13" s="47" customFormat="1" ht="3.75" customHeight="1" thickBot="1" x14ac:dyDescent="0.3">
      <c r="C33" s="164"/>
      <c r="D33" s="165"/>
      <c r="E33" s="271"/>
      <c r="F33" s="188"/>
      <c r="G33" s="165"/>
      <c r="H33" s="150"/>
      <c r="I33" s="60"/>
      <c r="J33" s="60"/>
      <c r="K33" s="60"/>
      <c r="L33" s="60"/>
      <c r="M33" s="46"/>
    </row>
    <row r="34" spans="2:13" ht="37.5" customHeight="1" thickBot="1" x14ac:dyDescent="0.3">
      <c r="B34" s="98" t="s" vm="47">
        <v>106</v>
      </c>
      <c r="C34" s="166">
        <v>240416.27000000002</v>
      </c>
      <c r="D34" s="166">
        <v>411311.78999999992</v>
      </c>
      <c r="E34" s="259">
        <v>71.083175859936546</v>
      </c>
      <c r="F34" s="167">
        <v>16</v>
      </c>
      <c r="G34" s="167">
        <v>11</v>
      </c>
      <c r="H34" s="278">
        <v>-31.25</v>
      </c>
    </row>
    <row r="35" spans="2:13" s="47" customFormat="1" ht="3.75" customHeight="1" x14ac:dyDescent="0.25">
      <c r="B35" s="59"/>
      <c r="C35" s="164"/>
      <c r="D35" s="165"/>
      <c r="E35" s="255"/>
      <c r="F35" s="188"/>
      <c r="G35" s="165"/>
      <c r="H35" s="150"/>
      <c r="I35" s="60"/>
      <c r="J35" s="60"/>
      <c r="K35" s="60"/>
      <c r="L35" s="60"/>
      <c r="M35" s="46"/>
    </row>
    <row r="36" spans="2:13" s="11" customFormat="1" ht="37.5" customHeight="1" x14ac:dyDescent="0.25">
      <c r="B36" s="7" t="s" vm="28">
        <v>263</v>
      </c>
      <c r="C36" s="164" vm="1052">
        <v>219666.91999999998</v>
      </c>
      <c r="D36" s="165" vm="1141">
        <v>127929.62</v>
      </c>
      <c r="E36" s="271">
        <v>-41.762000395872079</v>
      </c>
      <c r="F36" s="188" vm="1605">
        <v>56</v>
      </c>
      <c r="G36" s="165" vm="1604">
        <v>85</v>
      </c>
      <c r="H36" s="156">
        <v>51.785714285714278</v>
      </c>
    </row>
    <row r="37" spans="2:13" s="11" customFormat="1" ht="37.5" customHeight="1" x14ac:dyDescent="0.25">
      <c r="B37" s="7" t="s" vm="22">
        <v>264</v>
      </c>
      <c r="C37" s="164" vm="476">
        <v>10888541.860000001</v>
      </c>
      <c r="D37" s="165" vm="1475">
        <v>10731028.73</v>
      </c>
      <c r="E37" s="271">
        <v>-1.446595256052035</v>
      </c>
      <c r="F37" s="188" vm="912">
        <v>2347</v>
      </c>
      <c r="G37" s="165" vm="491">
        <v>2125</v>
      </c>
      <c r="H37" s="156">
        <v>-9.4588836812952763</v>
      </c>
    </row>
    <row r="38" spans="2:13" s="11" customFormat="1" ht="37.5" customHeight="1" x14ac:dyDescent="0.25">
      <c r="B38" s="7" t="s" vm="51">
        <v>265</v>
      </c>
      <c r="C38" s="164" vm="1122">
        <v>193861.22999999998</v>
      </c>
      <c r="D38" s="165" vm="1213">
        <v>76271.850000000006</v>
      </c>
      <c r="E38" s="271">
        <v>-60.656470610446448</v>
      </c>
      <c r="F38" s="188" vm="1187">
        <v>290</v>
      </c>
      <c r="G38" s="165" vm="1065">
        <v>111</v>
      </c>
      <c r="H38" s="156">
        <v>-61.724137931034484</v>
      </c>
    </row>
    <row r="39" spans="2:13" s="11" customFormat="1" ht="37.5" customHeight="1" x14ac:dyDescent="0.25">
      <c r="B39" s="286" t="s" vm="197">
        <v>266</v>
      </c>
      <c r="C39" s="164" vm="338">
        <v>21414721.959999997</v>
      </c>
      <c r="D39" s="165" vm="266">
        <v>24945413.02</v>
      </c>
      <c r="E39" s="271">
        <v>16.487214107168384</v>
      </c>
      <c r="F39" s="188" vm="344">
        <v>227134</v>
      </c>
      <c r="G39" s="165" vm="280">
        <v>255348</v>
      </c>
      <c r="H39" s="156">
        <v>12.421742231458083</v>
      </c>
    </row>
    <row r="40" spans="2:13" s="11" customFormat="1" ht="37.5" customHeight="1" x14ac:dyDescent="0.25">
      <c r="B40" s="7" t="s" vm="46">
        <v>267</v>
      </c>
      <c r="C40" s="164" vm="1711">
        <v>37583.75</v>
      </c>
      <c r="D40" s="165" vm="1504">
        <v>39646.130000000005</v>
      </c>
      <c r="E40" s="271">
        <v>5.4874247513885734</v>
      </c>
      <c r="F40" s="188" vm="1710">
        <v>27</v>
      </c>
      <c r="G40" s="165" vm="1712">
        <v>34</v>
      </c>
      <c r="H40" s="156">
        <v>25.925925925925924</v>
      </c>
    </row>
    <row r="41" spans="2:13" s="47" customFormat="1" ht="3" customHeight="1" thickBot="1" x14ac:dyDescent="0.3">
      <c r="B41" s="59"/>
      <c r="C41" s="164"/>
      <c r="D41" s="165"/>
      <c r="E41" s="285"/>
      <c r="F41" s="188"/>
      <c r="G41" s="165"/>
      <c r="H41" s="150"/>
      <c r="I41" s="60"/>
      <c r="J41" s="60"/>
      <c r="K41" s="60"/>
      <c r="L41" s="60"/>
      <c r="M41" s="46"/>
    </row>
    <row r="42" spans="2:13" ht="37.5" customHeight="1" thickBot="1" x14ac:dyDescent="0.3">
      <c r="B42" s="98" t="s" vm="27">
        <v>107</v>
      </c>
      <c r="C42" s="166">
        <v>32754375.719999999</v>
      </c>
      <c r="D42" s="166">
        <v>35920289.350000001</v>
      </c>
      <c r="E42" s="259">
        <v>9.6656204259966358</v>
      </c>
      <c r="F42" s="167">
        <v>229854</v>
      </c>
      <c r="G42" s="167">
        <v>257703</v>
      </c>
      <c r="H42" s="278">
        <v>12.115951865096974</v>
      </c>
    </row>
    <row r="43" spans="2:13" s="47" customFormat="1" ht="3" customHeight="1" x14ac:dyDescent="0.25">
      <c r="B43" s="59"/>
      <c r="C43" s="59"/>
      <c r="D43" s="59"/>
      <c r="E43" s="59"/>
      <c r="F43" s="59"/>
      <c r="G43" s="59"/>
      <c r="H43" s="59"/>
      <c r="I43" s="60"/>
      <c r="J43" s="60"/>
      <c r="K43" s="60"/>
      <c r="L43" s="60"/>
      <c r="M43" s="46"/>
    </row>
    <row r="44" spans="2:13" ht="23.25" customHeight="1" x14ac:dyDescent="0.25">
      <c r="B44" s="216" t="s">
        <v>30</v>
      </c>
      <c r="C44" s="240">
        <v>64687008.81000001</v>
      </c>
      <c r="D44" s="240">
        <v>55462648.479999997</v>
      </c>
      <c r="E44" s="263">
        <v>-14.259988983404668</v>
      </c>
      <c r="F44" s="240">
        <v>235548</v>
      </c>
      <c r="G44" s="240">
        <v>263028</v>
      </c>
      <c r="H44" s="269">
        <v>11.666411941515094</v>
      </c>
    </row>
    <row r="45" spans="2:13" x14ac:dyDescent="0.25">
      <c r="B45" s="65"/>
      <c r="C45" s="65"/>
      <c r="D45" s="65"/>
      <c r="E45" s="71"/>
      <c r="F45" s="65"/>
      <c r="G45" s="65"/>
      <c r="H45" s="71"/>
      <c r="I45" s="11"/>
      <c r="J45" s="11"/>
      <c r="K45" s="11"/>
      <c r="L45" s="11"/>
    </row>
    <row r="46" spans="2:13" x14ac:dyDescent="0.25">
      <c r="B46" s="65"/>
      <c r="C46" s="65"/>
      <c r="D46" s="65"/>
      <c r="E46" s="71"/>
      <c r="F46" s="65"/>
      <c r="G46" s="65"/>
      <c r="H46" s="71"/>
      <c r="I46" s="11"/>
      <c r="J46" s="11"/>
      <c r="K46" s="11"/>
      <c r="L46" s="11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49" orientation="landscape" r:id="rId1"/>
  <customProperties>
    <customPr name="Version" r:id="rId2"/>
  </customPropertie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6" tint="0.39997558519241921"/>
  </sheetPr>
  <dimension ref="A1:M39"/>
  <sheetViews>
    <sheetView showGridLines="0" topLeftCell="A28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7.28515625" style="5" bestFit="1" customWidth="1"/>
    <col min="4" max="4" width="11.28515625" style="5" bestFit="1" customWidth="1"/>
    <col min="5" max="5" width="17.28515625" style="5" bestFit="1" customWidth="1"/>
    <col min="6" max="6" width="11.28515625" style="5" bestFit="1" customWidth="1"/>
    <col min="7" max="7" width="11.7109375" style="53" bestFit="1" customWidth="1"/>
    <col min="8" max="8" width="13.7109375" style="5" bestFit="1" customWidth="1"/>
    <col min="9" max="9" width="12.28515625" style="5" bestFit="1" customWidth="1"/>
    <col min="10" max="10" width="13.7109375" style="5" bestFit="1" customWidth="1"/>
    <col min="11" max="11" width="12.2851562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A1" s="383" t="s">
        <v>269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</row>
    <row r="2" spans="1:13" s="11" customFormat="1" ht="12.75" x14ac:dyDescent="0.25">
      <c r="A2" s="372"/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</row>
    <row r="3" spans="1:13" ht="21.75" customHeight="1" x14ac:dyDescent="0.25"/>
    <row r="4" spans="1:13" ht="4.9000000000000004" customHeight="1" thickBot="1" x14ac:dyDescent="0.3"/>
    <row r="5" spans="1:13" s="45" customFormat="1" ht="15" customHeight="1" x14ac:dyDescent="0.25">
      <c r="B5" s="380" t="s">
        <v>21</v>
      </c>
      <c r="C5" s="378" t="s">
        <v>14</v>
      </c>
      <c r="D5" s="378"/>
      <c r="E5" s="378"/>
      <c r="F5" s="378"/>
      <c r="G5" s="378"/>
      <c r="H5" s="378" t="s">
        <v>18</v>
      </c>
      <c r="I5" s="378"/>
      <c r="J5" s="378"/>
      <c r="K5" s="378"/>
      <c r="L5" s="379"/>
    </row>
    <row r="6" spans="1:13" s="46" customFormat="1" ht="24.75" thickBot="1" x14ac:dyDescent="0.3">
      <c r="B6" s="381"/>
      <c r="C6" s="3" t="s">
        <v>92</v>
      </c>
      <c r="D6" s="3" t="s">
        <v>15</v>
      </c>
      <c r="E6" s="3" t="s">
        <v>93</v>
      </c>
      <c r="F6" s="3" t="s">
        <v>15</v>
      </c>
      <c r="G6" s="15" t="s">
        <v>91</v>
      </c>
      <c r="H6" s="3" t="s">
        <v>92</v>
      </c>
      <c r="I6" s="3" t="s">
        <v>15</v>
      </c>
      <c r="J6" s="3" t="s">
        <v>93</v>
      </c>
      <c r="K6" s="3" t="s">
        <v>15</v>
      </c>
      <c r="L6" s="16" t="s">
        <v>91</v>
      </c>
    </row>
    <row r="7" spans="1:13" s="47" customFormat="1" ht="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21">
        <v>118</v>
      </c>
      <c r="C8" s="165" vm="1081">
        <v>1802103705.1399999</v>
      </c>
      <c r="D8" s="156">
        <v>81.19</v>
      </c>
      <c r="E8" s="165" vm="1493">
        <v>2086760264.6499996</v>
      </c>
      <c r="F8" s="156">
        <v>82.4</v>
      </c>
      <c r="G8" s="277">
        <v>15.795792367447888</v>
      </c>
      <c r="H8" s="188" vm="897">
        <v>516321</v>
      </c>
      <c r="I8" s="156">
        <v>64.489999999999995</v>
      </c>
      <c r="J8" s="165" vm="1433">
        <v>524907</v>
      </c>
      <c r="K8" s="156">
        <v>63.27</v>
      </c>
      <c r="L8" s="255">
        <v>1.662918998065166</v>
      </c>
    </row>
    <row r="9" spans="1:13" s="11" customFormat="1" ht="37.5" customHeight="1" x14ac:dyDescent="0.25">
      <c r="B9" s="7" t="s" vm="14">
        <v>119</v>
      </c>
      <c r="C9" s="165" vm="901">
        <v>83449553.310000002</v>
      </c>
      <c r="D9" s="156">
        <v>3.76</v>
      </c>
      <c r="E9" s="165" vm="1576">
        <v>92510213.980000004</v>
      </c>
      <c r="F9" s="156">
        <v>3.65</v>
      </c>
      <c r="G9" s="271">
        <v>10.857650293634634</v>
      </c>
      <c r="H9" s="188" vm="975">
        <v>162780</v>
      </c>
      <c r="I9" s="156">
        <v>20.329999999999998</v>
      </c>
      <c r="J9" s="165" vm="1193">
        <v>174968</v>
      </c>
      <c r="K9" s="156">
        <v>21.09</v>
      </c>
      <c r="L9" s="255">
        <v>7.4874063152721391</v>
      </c>
    </row>
    <row r="10" spans="1:13" s="11" customFormat="1" ht="37.5" customHeight="1" x14ac:dyDescent="0.25">
      <c r="B10" s="7" t="s" vm="45">
        <v>120</v>
      </c>
      <c r="C10" s="165" vm="1621">
        <v>229371303.48000002</v>
      </c>
      <c r="D10" s="156">
        <v>10.33</v>
      </c>
      <c r="E10" s="165" vm="1620">
        <v>242644700.99000001</v>
      </c>
      <c r="F10" s="156">
        <v>9.58</v>
      </c>
      <c r="G10" s="271">
        <v>5.7868605656493486</v>
      </c>
      <c r="H10" s="188" vm="1032">
        <v>44610</v>
      </c>
      <c r="I10" s="156">
        <v>5.57</v>
      </c>
      <c r="J10" s="165" vm="1460">
        <v>46204</v>
      </c>
      <c r="K10" s="156">
        <v>5.57</v>
      </c>
      <c r="L10" s="255">
        <v>3.5731898677426699</v>
      </c>
    </row>
    <row r="11" spans="1:13" s="11" customFormat="1" ht="37.5" customHeight="1" x14ac:dyDescent="0.25">
      <c r="B11" s="7" t="s" vm="43">
        <v>121</v>
      </c>
      <c r="C11" s="165" vm="752">
        <v>71022897.079999998</v>
      </c>
      <c r="D11" s="156">
        <v>3.2</v>
      </c>
      <c r="E11" s="165" vm="1407">
        <v>74002912.439999998</v>
      </c>
      <c r="F11" s="156">
        <v>2.92</v>
      </c>
      <c r="G11" s="271">
        <v>4.1958515950754958</v>
      </c>
      <c r="H11" s="188" vm="1540">
        <v>60220</v>
      </c>
      <c r="I11" s="156">
        <v>7.52</v>
      </c>
      <c r="J11" s="165" vm="1250">
        <v>63432</v>
      </c>
      <c r="K11" s="156">
        <v>7.65</v>
      </c>
      <c r="L11" s="255">
        <v>5.3337761541016278</v>
      </c>
    </row>
    <row r="12" spans="1:13" s="11" customFormat="1" ht="37.5" customHeight="1" x14ac:dyDescent="0.25">
      <c r="B12" s="7" t="s" vm="20">
        <v>122</v>
      </c>
      <c r="C12" s="165" vm="1061">
        <v>16302535.699999997</v>
      </c>
      <c r="D12" s="156">
        <v>0.74</v>
      </c>
      <c r="E12" s="165" vm="797">
        <v>17386658.940000001</v>
      </c>
      <c r="F12" s="156">
        <v>0.69</v>
      </c>
      <c r="G12" s="271">
        <v>6.6500283143069936</v>
      </c>
      <c r="H12" s="188" vm="1338">
        <v>11498</v>
      </c>
      <c r="I12" s="156">
        <v>1.44</v>
      </c>
      <c r="J12" s="165" vm="1426">
        <v>12097</v>
      </c>
      <c r="K12" s="156">
        <v>1.46</v>
      </c>
      <c r="L12" s="255">
        <v>5.2096016698556298</v>
      </c>
    </row>
    <row r="13" spans="1:13" s="11" customFormat="1" ht="37.5" customHeight="1" thickBot="1" x14ac:dyDescent="0.3">
      <c r="B13" s="7" t="s" vm="13">
        <v>123</v>
      </c>
      <c r="C13" s="165" vm="837">
        <v>17390322.240000002</v>
      </c>
      <c r="D13" s="156">
        <v>0.78</v>
      </c>
      <c r="E13" s="165" vm="1004">
        <v>19205058.779999997</v>
      </c>
      <c r="F13" s="156">
        <v>0.76</v>
      </c>
      <c r="G13" s="271">
        <v>10.43532440029125</v>
      </c>
      <c r="H13" s="188" vm="1593">
        <v>5202</v>
      </c>
      <c r="I13" s="156">
        <v>0.65</v>
      </c>
      <c r="J13" s="165" vm="1386">
        <v>7944</v>
      </c>
      <c r="K13" s="156">
        <v>0.96</v>
      </c>
      <c r="L13" s="255">
        <v>52.71049596309112</v>
      </c>
    </row>
    <row r="14" spans="1:13" ht="37.5" customHeight="1" thickBot="1" x14ac:dyDescent="0.3">
      <c r="B14" s="98" t="s" vm="6">
        <v>108</v>
      </c>
      <c r="C14" s="167">
        <v>2219640316.9499993</v>
      </c>
      <c r="D14" s="177">
        <v>100</v>
      </c>
      <c r="E14" s="167">
        <v>2532509809.7800002</v>
      </c>
      <c r="F14" s="177">
        <v>100.00000000000001</v>
      </c>
      <c r="G14" s="259">
        <v>14.09550414275742</v>
      </c>
      <c r="H14" s="170">
        <v>800631</v>
      </c>
      <c r="I14" s="177">
        <v>99.999999999999986</v>
      </c>
      <c r="J14" s="167">
        <v>829552</v>
      </c>
      <c r="K14" s="177">
        <v>100</v>
      </c>
      <c r="L14" s="259">
        <v>3.6122758174489888</v>
      </c>
    </row>
    <row r="15" spans="1:13" s="11" customFormat="1" ht="35.450000000000003" customHeight="1" x14ac:dyDescent="0.25">
      <c r="B15" s="7" t="s" vm="42">
        <v>124</v>
      </c>
      <c r="C15" s="165" vm="761">
        <v>9269587.5899999999</v>
      </c>
      <c r="D15" s="156">
        <v>32.39</v>
      </c>
      <c r="E15" s="165" vm="995">
        <v>8033685.1799999997</v>
      </c>
      <c r="F15" s="156">
        <v>48.86</v>
      </c>
      <c r="G15" s="271">
        <v>-13.332873744386291</v>
      </c>
      <c r="H15" s="214" vm="850">
        <v>1320</v>
      </c>
      <c r="I15" s="156">
        <v>34.56</v>
      </c>
      <c r="J15" s="165" vm="1001">
        <v>1318</v>
      </c>
      <c r="K15" s="156">
        <v>35.93</v>
      </c>
      <c r="L15" s="255">
        <v>-0.15151515151514161</v>
      </c>
    </row>
    <row r="16" spans="1:13" s="11" customFormat="1" ht="35.450000000000003" customHeight="1" x14ac:dyDescent="0.25">
      <c r="B16" s="7" t="s" vm="19">
        <v>125</v>
      </c>
      <c r="C16" s="165" vm="717">
        <v>19351468.449999999</v>
      </c>
      <c r="D16" s="156">
        <v>67.61</v>
      </c>
      <c r="E16" s="165" vm="478">
        <v>8409214.4500000011</v>
      </c>
      <c r="F16" s="156">
        <v>51.14</v>
      </c>
      <c r="G16" s="271">
        <v>-56.544825155116321</v>
      </c>
      <c r="H16" s="214" vm="753">
        <v>2481</v>
      </c>
      <c r="I16" s="156">
        <v>64.97</v>
      </c>
      <c r="J16" s="165" vm="954">
        <v>2333</v>
      </c>
      <c r="K16" s="156">
        <v>63.61</v>
      </c>
      <c r="L16" s="255">
        <v>-5.9653365578395778</v>
      </c>
    </row>
    <row r="17" spans="2:12" s="11" customFormat="1" ht="35.450000000000003" customHeight="1" thickBot="1" x14ac:dyDescent="0.3">
      <c r="B17" s="7" t="s" vm="12">
        <v>126</v>
      </c>
      <c r="C17" s="165" vm="1680">
        <v>0</v>
      </c>
      <c r="D17" s="156">
        <v>0</v>
      </c>
      <c r="E17" s="165" vm="1344">
        <v>0</v>
      </c>
      <c r="F17" s="156">
        <v>0</v>
      </c>
      <c r="G17" s="271" t="s">
        <v>94</v>
      </c>
      <c r="H17" s="214" vm="1681">
        <v>18</v>
      </c>
      <c r="I17" s="156">
        <v>0.47</v>
      </c>
      <c r="J17" s="165" vm="1302">
        <v>17</v>
      </c>
      <c r="K17" s="156">
        <v>0.46</v>
      </c>
      <c r="L17" s="255">
        <v>-5.5555555555555571</v>
      </c>
    </row>
    <row r="18" spans="2:12" ht="37.5" customHeight="1" thickBot="1" x14ac:dyDescent="0.3">
      <c r="B18" s="98" t="s" vm="5">
        <v>109</v>
      </c>
      <c r="C18" s="167">
        <v>28621056.039999999</v>
      </c>
      <c r="D18" s="177">
        <v>100</v>
      </c>
      <c r="E18" s="167">
        <v>16442899.630000001</v>
      </c>
      <c r="F18" s="177">
        <v>100</v>
      </c>
      <c r="G18" s="259">
        <v>-42.54964035212447</v>
      </c>
      <c r="H18" s="171">
        <v>3819</v>
      </c>
      <c r="I18" s="177">
        <v>100</v>
      </c>
      <c r="J18" s="167">
        <v>3668</v>
      </c>
      <c r="K18" s="177">
        <v>99.999999999999986</v>
      </c>
      <c r="L18" s="259">
        <v>-3.9539146373396221</v>
      </c>
    </row>
    <row r="19" spans="2:12" ht="38.25" customHeight="1" x14ac:dyDescent="0.25">
      <c r="B19" s="7" t="s" vm="41">
        <v>127</v>
      </c>
      <c r="C19" s="165" vm="1288">
        <v>118288936.45</v>
      </c>
      <c r="D19" s="156">
        <v>87.44</v>
      </c>
      <c r="E19" s="165" vm="852">
        <v>115066733.98</v>
      </c>
      <c r="F19" s="156">
        <v>87.15</v>
      </c>
      <c r="G19" s="271">
        <v>-2.7240100103207823</v>
      </c>
      <c r="H19" s="203" vm="1048">
        <v>499820</v>
      </c>
      <c r="I19" s="156">
        <v>78.12</v>
      </c>
      <c r="J19" s="165" vm="1534">
        <v>515652</v>
      </c>
      <c r="K19" s="156">
        <v>77.540000000000006</v>
      </c>
      <c r="L19" s="255">
        <v>3.1675403145132321</v>
      </c>
    </row>
    <row r="20" spans="2:12" ht="38.25" customHeight="1" x14ac:dyDescent="0.25">
      <c r="B20" s="7" t="s" vm="18">
        <v>128</v>
      </c>
      <c r="C20" s="165" vm="1144">
        <v>2565099.9700000002</v>
      </c>
      <c r="D20" s="156">
        <v>1.9</v>
      </c>
      <c r="E20" s="165" vm="1031">
        <v>2796313.37</v>
      </c>
      <c r="F20" s="156">
        <v>2.12</v>
      </c>
      <c r="G20" s="271">
        <v>9.0138163309089236</v>
      </c>
      <c r="H20" s="203" vm="1608">
        <v>5804</v>
      </c>
      <c r="I20" s="156">
        <v>0.91</v>
      </c>
      <c r="J20" s="165" vm="1609">
        <v>8014</v>
      </c>
      <c r="K20" s="156">
        <v>1.2</v>
      </c>
      <c r="L20" s="255">
        <v>38.077188146106153</v>
      </c>
    </row>
    <row r="21" spans="2:12" ht="38.25" customHeight="1" thickBot="1" x14ac:dyDescent="0.3">
      <c r="B21" s="7" t="s" vm="11">
        <v>129</v>
      </c>
      <c r="C21" s="165" vm="1377">
        <v>14428047.639999997</v>
      </c>
      <c r="D21" s="156">
        <v>10.66</v>
      </c>
      <c r="E21" s="165" vm="678">
        <v>14172370.059999999</v>
      </c>
      <c r="F21" s="156">
        <v>10.73</v>
      </c>
      <c r="G21" s="271">
        <v>-1.7720871623071304</v>
      </c>
      <c r="H21" s="214" vm="1544">
        <v>134172</v>
      </c>
      <c r="I21" s="156">
        <v>20.97</v>
      </c>
      <c r="J21" s="165" vm="684">
        <v>141357</v>
      </c>
      <c r="K21" s="156">
        <v>21.26</v>
      </c>
      <c r="L21" s="255">
        <v>5.3550666308916846</v>
      </c>
    </row>
    <row r="22" spans="2:12" ht="37.5" customHeight="1" thickBot="1" x14ac:dyDescent="0.3">
      <c r="B22" s="287" t="s" vm="4">
        <v>110</v>
      </c>
      <c r="C22" s="167">
        <v>135282084.06</v>
      </c>
      <c r="D22" s="177">
        <v>100</v>
      </c>
      <c r="E22" s="167">
        <v>132035417.41000001</v>
      </c>
      <c r="F22" s="177">
        <v>100.00000000000001</v>
      </c>
      <c r="G22" s="259">
        <v>-2.3999235911830255</v>
      </c>
      <c r="H22" s="170">
        <v>639796</v>
      </c>
      <c r="I22" s="177">
        <v>100</v>
      </c>
      <c r="J22" s="167">
        <v>665023</v>
      </c>
      <c r="K22" s="177">
        <v>100.00000000000001</v>
      </c>
      <c r="L22" s="259">
        <v>3.9429755734640395</v>
      </c>
    </row>
    <row r="23" spans="2:12" s="11" customFormat="1" ht="31.9" customHeight="1" x14ac:dyDescent="0.25">
      <c r="B23" s="286" t="s" vm="40">
        <v>130</v>
      </c>
      <c r="C23" s="165" vm="1217">
        <v>5079046.2799999993</v>
      </c>
      <c r="D23" s="156">
        <v>100</v>
      </c>
      <c r="E23" s="165" vm="1671">
        <v>4687512.33</v>
      </c>
      <c r="F23" s="156">
        <v>100</v>
      </c>
      <c r="G23" s="271">
        <v>-7.7088084733892117</v>
      </c>
      <c r="H23" s="214" vm="1128">
        <v>2869</v>
      </c>
      <c r="I23" s="156">
        <v>100</v>
      </c>
      <c r="J23" s="165" vm="1264">
        <v>2706</v>
      </c>
      <c r="K23" s="156">
        <v>100</v>
      </c>
      <c r="L23" s="255">
        <v>-5.6814220982920887</v>
      </c>
    </row>
    <row r="24" spans="2:12" s="11" customFormat="1" ht="31.9" customHeight="1" thickBot="1" x14ac:dyDescent="0.3">
      <c r="B24" s="286" t="s" vm="198">
        <v>131</v>
      </c>
      <c r="C24" s="165" vm="373">
        <v>0</v>
      </c>
      <c r="D24" s="156">
        <v>0</v>
      </c>
      <c r="E24" s="165" vm="277">
        <v>0</v>
      </c>
      <c r="F24" s="156">
        <v>0</v>
      </c>
      <c r="G24" s="271" t="s">
        <v>94</v>
      </c>
      <c r="H24" s="214" vm="341">
        <v>0</v>
      </c>
      <c r="I24" s="156">
        <v>0</v>
      </c>
      <c r="J24" s="165" vm="267">
        <v>0</v>
      </c>
      <c r="K24" s="156">
        <v>0</v>
      </c>
      <c r="L24" s="255" t="s">
        <v>94</v>
      </c>
    </row>
    <row r="25" spans="2:12" ht="37.5" customHeight="1" thickBot="1" x14ac:dyDescent="0.3">
      <c r="B25" s="287" t="s" vm="17">
        <v>111</v>
      </c>
      <c r="C25" s="167">
        <v>5079046.2799999993</v>
      </c>
      <c r="D25" s="177">
        <v>100</v>
      </c>
      <c r="E25" s="167">
        <v>4687512.33</v>
      </c>
      <c r="F25" s="177">
        <v>100</v>
      </c>
      <c r="G25" s="259">
        <v>-7.7088084733892117</v>
      </c>
      <c r="H25" s="171">
        <v>2869</v>
      </c>
      <c r="I25" s="177">
        <v>100</v>
      </c>
      <c r="J25" s="167">
        <v>2706</v>
      </c>
      <c r="K25" s="177">
        <v>100</v>
      </c>
      <c r="L25" s="259">
        <v>-5.6814220982920887</v>
      </c>
    </row>
    <row r="26" spans="2:12" s="11" customFormat="1" ht="37.5" customHeight="1" x14ac:dyDescent="0.25">
      <c r="B26" s="286" t="s" vm="10">
        <v>132</v>
      </c>
      <c r="C26" s="165" vm="647">
        <v>389995058.2899999</v>
      </c>
      <c r="D26" s="156">
        <v>70.7</v>
      </c>
      <c r="E26" s="165" vm="758">
        <v>332270394.94999993</v>
      </c>
      <c r="F26" s="156">
        <v>74.08</v>
      </c>
      <c r="G26" s="271">
        <v>-14.801383277291677</v>
      </c>
      <c r="H26" s="203" vm="1018">
        <v>29499</v>
      </c>
      <c r="I26" s="156">
        <v>63.43</v>
      </c>
      <c r="J26" s="165" vm="1349">
        <v>34773</v>
      </c>
      <c r="K26" s="156">
        <v>63.65</v>
      </c>
      <c r="L26" s="255">
        <v>17.878572154988319</v>
      </c>
    </row>
    <row r="27" spans="2:12" s="11" customFormat="1" ht="37.5" customHeight="1" x14ac:dyDescent="0.25">
      <c r="B27" s="286" t="s" vm="44">
        <v>133</v>
      </c>
      <c r="C27" s="165" vm="1188">
        <v>0</v>
      </c>
      <c r="D27" s="156">
        <v>0</v>
      </c>
      <c r="E27" s="165" vm="1381">
        <v>0</v>
      </c>
      <c r="F27" s="156">
        <v>0</v>
      </c>
      <c r="G27" s="271" t="s">
        <v>94</v>
      </c>
      <c r="H27" s="203" vm="764">
        <v>0</v>
      </c>
      <c r="I27" s="156">
        <v>0</v>
      </c>
      <c r="J27" s="165" vm="1350">
        <v>0</v>
      </c>
      <c r="K27" s="156">
        <v>0</v>
      </c>
      <c r="L27" s="255" t="s">
        <v>94</v>
      </c>
    </row>
    <row r="28" spans="2:12" s="11" customFormat="1" ht="37.5" customHeight="1" x14ac:dyDescent="0.25">
      <c r="B28" s="286" t="s" vm="39">
        <v>134</v>
      </c>
      <c r="C28" s="165" vm="1596">
        <v>0</v>
      </c>
      <c r="D28" s="156">
        <v>0</v>
      </c>
      <c r="E28" s="165" vm="958">
        <v>0</v>
      </c>
      <c r="F28" s="156">
        <v>0</v>
      </c>
      <c r="G28" s="271" t="s">
        <v>94</v>
      </c>
      <c r="H28" s="203" vm="789">
        <v>0</v>
      </c>
      <c r="I28" s="156">
        <v>0</v>
      </c>
      <c r="J28" s="165" vm="1108">
        <v>0</v>
      </c>
      <c r="K28" s="156">
        <v>0</v>
      </c>
      <c r="L28" s="255" t="s">
        <v>94</v>
      </c>
    </row>
    <row r="29" spans="2:12" s="11" customFormat="1" ht="37.5" customHeight="1" x14ac:dyDescent="0.25">
      <c r="B29" s="286" t="s" vm="16">
        <v>135</v>
      </c>
      <c r="C29" s="165" vm="1718">
        <v>115106208.41999999</v>
      </c>
      <c r="D29" s="156">
        <v>20.87</v>
      </c>
      <c r="E29" s="165" vm="1720">
        <v>55430007.040000007</v>
      </c>
      <c r="F29" s="156">
        <v>12.36</v>
      </c>
      <c r="G29" s="271">
        <v>-51.844467991034179</v>
      </c>
      <c r="H29" s="203" vm="1721">
        <v>7982</v>
      </c>
      <c r="I29" s="156">
        <v>17.16</v>
      </c>
      <c r="J29" s="165" vm="1719">
        <v>7286</v>
      </c>
      <c r="K29" s="156">
        <v>13.34</v>
      </c>
      <c r="L29" s="255">
        <v>-8.7196191430719097</v>
      </c>
    </row>
    <row r="30" spans="2:12" s="11" customFormat="1" ht="37.5" customHeight="1" thickBot="1" x14ac:dyDescent="0.3">
      <c r="B30" s="286" t="s" vm="9">
        <v>136</v>
      </c>
      <c r="C30" s="165" vm="1727">
        <v>46490370.369999997</v>
      </c>
      <c r="D30" s="156">
        <v>8.43</v>
      </c>
      <c r="E30" s="165" vm="1726">
        <v>60815225.81000001</v>
      </c>
      <c r="F30" s="156">
        <v>13.56</v>
      </c>
      <c r="G30" s="271">
        <v>30.812521659848443</v>
      </c>
      <c r="H30" s="203" vm="1728">
        <v>9025</v>
      </c>
      <c r="I30" s="156">
        <v>19.41</v>
      </c>
      <c r="J30" s="165" vm="1729">
        <v>12573</v>
      </c>
      <c r="K30" s="156">
        <v>23.01</v>
      </c>
      <c r="L30" s="255">
        <v>39.313019390581729</v>
      </c>
    </row>
    <row r="31" spans="2:12" ht="37.5" customHeight="1" thickBot="1" x14ac:dyDescent="0.3">
      <c r="B31" s="287" t="s" vm="2">
        <v>112</v>
      </c>
      <c r="C31" s="167">
        <v>551591637.07999992</v>
      </c>
      <c r="D31" s="177">
        <v>100</v>
      </c>
      <c r="E31" s="167">
        <v>448515627.79999995</v>
      </c>
      <c r="F31" s="191">
        <v>100</v>
      </c>
      <c r="G31" s="259">
        <v>-18.687014514154129</v>
      </c>
      <c r="H31" s="171">
        <v>46506</v>
      </c>
      <c r="I31" s="191">
        <v>100</v>
      </c>
      <c r="J31" s="167">
        <v>54632</v>
      </c>
      <c r="K31" s="177">
        <v>100</v>
      </c>
      <c r="L31" s="259">
        <v>17.473014234722399</v>
      </c>
    </row>
    <row r="32" spans="2:12" s="11" customFormat="1" ht="31.9" customHeight="1" thickBot="1" x14ac:dyDescent="0.3">
      <c r="B32" s="286" t="s" vm="38">
        <v>137</v>
      </c>
      <c r="C32" s="165" vm="1665">
        <v>0</v>
      </c>
      <c r="D32" s="193">
        <v>0</v>
      </c>
      <c r="E32" s="165" vm="1280">
        <v>0</v>
      </c>
      <c r="F32" s="193">
        <v>0</v>
      </c>
      <c r="G32" s="271" t="s">
        <v>94</v>
      </c>
      <c r="H32" s="203" vm="1353">
        <v>0</v>
      </c>
      <c r="I32" s="193">
        <v>0</v>
      </c>
      <c r="J32" s="165" vm="1666">
        <v>0</v>
      </c>
      <c r="K32" s="193">
        <v>0</v>
      </c>
      <c r="L32" s="255" t="s">
        <v>94</v>
      </c>
    </row>
    <row r="33" spans="2:13" ht="37.5" customHeight="1" thickBot="1" x14ac:dyDescent="0.3">
      <c r="B33" s="287" t="s" vm="15">
        <v>113</v>
      </c>
      <c r="C33" s="167">
        <v>0</v>
      </c>
      <c r="D33" s="191">
        <v>0</v>
      </c>
      <c r="E33" s="167">
        <v>0</v>
      </c>
      <c r="F33" s="191">
        <v>0</v>
      </c>
      <c r="G33" s="259" t="s">
        <v>94</v>
      </c>
      <c r="H33" s="171">
        <v>0</v>
      </c>
      <c r="I33" s="191">
        <v>0</v>
      </c>
      <c r="J33" s="167">
        <v>0</v>
      </c>
      <c r="K33" s="191">
        <v>0</v>
      </c>
      <c r="L33" s="259" t="s">
        <v>94</v>
      </c>
    </row>
    <row r="34" spans="2:13" s="11" customFormat="1" ht="31.9" customHeight="1" thickBot="1" x14ac:dyDescent="0.3">
      <c r="B34" s="286" t="s" vm="8">
        <v>138</v>
      </c>
      <c r="C34" s="165" vm="1616">
        <v>0</v>
      </c>
      <c r="D34" s="193">
        <v>0</v>
      </c>
      <c r="E34" s="165" vm="1617">
        <v>0</v>
      </c>
      <c r="F34" s="193">
        <v>0</v>
      </c>
      <c r="G34" s="271" t="s">
        <v>94</v>
      </c>
      <c r="H34" s="203" vm="1275">
        <v>0</v>
      </c>
      <c r="I34" s="193">
        <v>0</v>
      </c>
      <c r="J34" s="165" vm="1343">
        <v>0</v>
      </c>
      <c r="K34" s="193">
        <v>0</v>
      </c>
      <c r="L34" s="255" t="s">
        <v>94</v>
      </c>
    </row>
    <row r="35" spans="2:13" ht="37.5" customHeight="1" thickBot="1" x14ac:dyDescent="0.3">
      <c r="B35" s="287" t="s" vm="1">
        <v>139</v>
      </c>
      <c r="C35" s="167">
        <v>0</v>
      </c>
      <c r="D35" s="191">
        <v>0</v>
      </c>
      <c r="E35" s="167">
        <v>0</v>
      </c>
      <c r="F35" s="191">
        <v>0</v>
      </c>
      <c r="G35" s="259" t="s">
        <v>94</v>
      </c>
      <c r="H35" s="171">
        <v>0</v>
      </c>
      <c r="I35" s="191">
        <v>0</v>
      </c>
      <c r="J35" s="167">
        <v>0</v>
      </c>
      <c r="K35" s="191">
        <v>0</v>
      </c>
      <c r="L35" s="259" t="s">
        <v>94</v>
      </c>
    </row>
    <row r="36" spans="2:13" s="47" customFormat="1" ht="4.5" customHeight="1" x14ac:dyDescent="0.25"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60"/>
    </row>
    <row r="37" spans="2:13" ht="23.25" customHeight="1" x14ac:dyDescent="0.25">
      <c r="B37" s="216" t="s">
        <v>31</v>
      </c>
      <c r="C37" s="240">
        <v>2940214140.4099994</v>
      </c>
      <c r="D37" s="276"/>
      <c r="E37" s="240">
        <v>3134191266.9499998</v>
      </c>
      <c r="F37" s="276"/>
      <c r="G37" s="275">
        <v>6.5973809143354174</v>
      </c>
      <c r="H37" s="242">
        <v>1493621</v>
      </c>
      <c r="I37" s="276"/>
      <c r="J37" s="240">
        <v>1555581</v>
      </c>
      <c r="K37" s="276"/>
      <c r="L37" s="275">
        <v>4.1483080379828436</v>
      </c>
    </row>
    <row r="38" spans="2:13" x14ac:dyDescent="0.25">
      <c r="B38" s="65"/>
      <c r="C38" s="65"/>
      <c r="D38" s="65"/>
      <c r="E38" s="65"/>
      <c r="F38" s="65"/>
      <c r="G38" s="71"/>
      <c r="H38" s="65"/>
      <c r="I38" s="65"/>
      <c r="J38" s="65"/>
      <c r="K38" s="65"/>
      <c r="L38" s="71"/>
      <c r="M38" s="11"/>
    </row>
    <row r="39" spans="2:13" x14ac:dyDescent="0.25">
      <c r="B39" s="65"/>
      <c r="C39" s="65"/>
      <c r="D39" s="65"/>
      <c r="E39" s="65"/>
      <c r="F39" s="65"/>
      <c r="G39" s="71"/>
      <c r="H39" s="65"/>
      <c r="I39" s="65"/>
      <c r="J39" s="65"/>
      <c r="K39" s="65"/>
      <c r="L39" s="71"/>
      <c r="M39" s="11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0" orientation="landscape" r:id="rId1"/>
  <rowBreaks count="1" manualBreakCount="1">
    <brk id="22" max="11" man="1"/>
  </rowBreaks>
  <customProperties>
    <customPr name="Version" r:id="rId2"/>
  </customPropertie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theme="6" tint="0.39997558519241921"/>
  </sheetPr>
  <dimension ref="A1:M39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4" width="17.42578125" style="5" bestFit="1" customWidth="1"/>
    <col min="5" max="5" width="11.7109375" style="53" bestFit="1" customWidth="1"/>
    <col min="6" max="7" width="13.710937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A1" s="383" t="s">
        <v>270</v>
      </c>
      <c r="B1" s="383"/>
      <c r="C1" s="383"/>
      <c r="D1" s="383"/>
      <c r="E1" s="383"/>
      <c r="F1" s="383"/>
      <c r="G1" s="383"/>
      <c r="H1" s="383"/>
    </row>
    <row r="2" spans="1:13" s="11" customFormat="1" ht="12.75" x14ac:dyDescent="0.25">
      <c r="A2" s="372"/>
      <c r="B2" s="372"/>
      <c r="C2" s="372"/>
      <c r="D2" s="372"/>
      <c r="E2" s="372"/>
      <c r="F2" s="372"/>
      <c r="G2" s="372"/>
      <c r="H2" s="372"/>
    </row>
    <row r="3" spans="1:13" ht="21.75" customHeight="1" x14ac:dyDescent="0.25"/>
    <row r="4" spans="1:13" ht="4.9000000000000004" customHeight="1" thickBot="1" x14ac:dyDescent="0.3"/>
    <row r="5" spans="1:13" s="45" customFormat="1" ht="15" customHeight="1" x14ac:dyDescent="0.25">
      <c r="B5" s="380" t="s">
        <v>21</v>
      </c>
      <c r="C5" s="378" t="s">
        <v>28</v>
      </c>
      <c r="D5" s="378"/>
      <c r="E5" s="378"/>
      <c r="F5" s="378" t="s">
        <v>19</v>
      </c>
      <c r="G5" s="378"/>
      <c r="H5" s="379"/>
    </row>
    <row r="6" spans="1:13" s="46" customFormat="1" ht="24.75" thickBot="1" x14ac:dyDescent="0.3">
      <c r="B6" s="381"/>
      <c r="C6" s="3" t="s">
        <v>92</v>
      </c>
      <c r="D6" s="3" t="s">
        <v>93</v>
      </c>
      <c r="E6" s="15" t="s">
        <v>91</v>
      </c>
      <c r="F6" s="3" t="s">
        <v>92</v>
      </c>
      <c r="G6" s="3" t="s">
        <v>93</v>
      </c>
      <c r="H6" s="16" t="s">
        <v>91</v>
      </c>
    </row>
    <row r="7" spans="1:13" s="47" customFormat="1" ht="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21">
        <v>118</v>
      </c>
      <c r="C8" s="165" vm="1809">
        <v>1756342230.27</v>
      </c>
      <c r="D8" s="165" vm="1115">
        <v>1949956004.8600001</v>
      </c>
      <c r="E8" s="277">
        <v>11.023692948511311</v>
      </c>
      <c r="F8" s="188" vm="1294">
        <v>46952</v>
      </c>
      <c r="G8" s="164" vm="1590">
        <v>49182</v>
      </c>
      <c r="H8" s="156">
        <v>4.7495314363605416</v>
      </c>
    </row>
    <row r="9" spans="1:13" s="11" customFormat="1" ht="37.5" customHeight="1" x14ac:dyDescent="0.25">
      <c r="B9" s="7" t="s" vm="14">
        <v>119</v>
      </c>
      <c r="C9" s="165" vm="1439">
        <v>9881174.7200000007</v>
      </c>
      <c r="D9" s="165" vm="1755">
        <v>14709315.289999999</v>
      </c>
      <c r="E9" s="260">
        <v>48.862009900782311</v>
      </c>
      <c r="F9" s="188" vm="1756">
        <v>426</v>
      </c>
      <c r="G9" s="164" vm="1372">
        <v>1441</v>
      </c>
      <c r="H9" s="156">
        <v>238.26291079812205</v>
      </c>
    </row>
    <row r="10" spans="1:13" s="11" customFormat="1" ht="37.5" customHeight="1" x14ac:dyDescent="0.25">
      <c r="B10" s="7" t="s" vm="45">
        <v>120</v>
      </c>
      <c r="C10" s="165" vm="625">
        <v>44147653.170000002</v>
      </c>
      <c r="D10" s="165" vm="1135">
        <v>55887523.209999993</v>
      </c>
      <c r="E10" s="260">
        <v>26.592285652859289</v>
      </c>
      <c r="F10" s="188" vm="862">
        <v>2055</v>
      </c>
      <c r="G10" s="164" vm="808">
        <v>2132</v>
      </c>
      <c r="H10" s="156">
        <v>3.7469586374695893</v>
      </c>
    </row>
    <row r="11" spans="1:13" s="11" customFormat="1" ht="37.5" customHeight="1" x14ac:dyDescent="0.25">
      <c r="B11" s="7" t="s" vm="43">
        <v>121</v>
      </c>
      <c r="C11" s="165" vm="648">
        <v>31464111.160000004</v>
      </c>
      <c r="D11" s="165" vm="890">
        <v>25125141.130000003</v>
      </c>
      <c r="E11" s="260">
        <v>-20.146668049084028</v>
      </c>
      <c r="F11" s="188" vm="1071">
        <v>1995</v>
      </c>
      <c r="G11" s="164" vm="1165">
        <v>2144</v>
      </c>
      <c r="H11" s="156">
        <v>7.4686716791979961</v>
      </c>
    </row>
    <row r="12" spans="1:13" s="11" customFormat="1" ht="37.5" customHeight="1" x14ac:dyDescent="0.25">
      <c r="B12" s="7" t="s" vm="20">
        <v>122</v>
      </c>
      <c r="C12" s="165" vm="1661">
        <v>3139239.1199999996</v>
      </c>
      <c r="D12" s="165" vm="1663">
        <v>3899925.8000000003</v>
      </c>
      <c r="E12" s="260">
        <v>24.231562200970558</v>
      </c>
      <c r="F12" s="188" vm="1330">
        <v>179</v>
      </c>
      <c r="G12" s="164" vm="1662">
        <v>174</v>
      </c>
      <c r="H12" s="156">
        <v>-2.7932960893854784</v>
      </c>
    </row>
    <row r="13" spans="1:13" s="11" customFormat="1" ht="37.5" customHeight="1" thickBot="1" x14ac:dyDescent="0.3">
      <c r="B13" s="7" t="s" vm="13">
        <v>123</v>
      </c>
      <c r="C13" s="165" vm="979">
        <v>10699938.190000001</v>
      </c>
      <c r="D13" s="165" vm="1434">
        <v>8443392.1099999994</v>
      </c>
      <c r="E13" s="260">
        <v>-21.089337526350718</v>
      </c>
      <c r="F13" s="188" vm="1494">
        <v>180</v>
      </c>
      <c r="G13" s="164" vm="1083">
        <v>116</v>
      </c>
      <c r="H13" s="156">
        <v>-35.555555555555557</v>
      </c>
    </row>
    <row r="14" spans="1:13" ht="37.5" customHeight="1" thickBot="1" x14ac:dyDescent="0.3">
      <c r="B14" s="98" t="s" vm="6">
        <v>108</v>
      </c>
      <c r="C14" s="167">
        <v>1855674346.6300001</v>
      </c>
      <c r="D14" s="167">
        <v>2058021302.4000001</v>
      </c>
      <c r="E14" s="261">
        <v>10.904227680760499</v>
      </c>
      <c r="F14" s="167">
        <v>51787</v>
      </c>
      <c r="G14" s="167">
        <v>55189</v>
      </c>
      <c r="H14" s="278">
        <v>6.569216212562992</v>
      </c>
    </row>
    <row r="15" spans="1:13" s="11" customFormat="1" ht="35.450000000000003" customHeight="1" x14ac:dyDescent="0.25">
      <c r="B15" s="7" t="s" vm="42">
        <v>124</v>
      </c>
      <c r="C15" s="165" vm="1047">
        <v>10015803.550000001</v>
      </c>
      <c r="D15" s="165" vm="801">
        <v>7721653.4099999992</v>
      </c>
      <c r="E15" s="260">
        <v>-22.905302890051203</v>
      </c>
      <c r="F15" s="188" vm="1017">
        <v>529</v>
      </c>
      <c r="G15" s="164" vm="1335">
        <v>573</v>
      </c>
      <c r="H15" s="156">
        <v>8.3175803402646409</v>
      </c>
    </row>
    <row r="16" spans="1:13" s="11" customFormat="1" ht="35.450000000000003" customHeight="1" x14ac:dyDescent="0.25">
      <c r="B16" s="7" t="s" vm="19">
        <v>125</v>
      </c>
      <c r="C16" s="165" vm="1336">
        <v>11742134.35</v>
      </c>
      <c r="D16" s="165" vm="1010">
        <v>13492447.799999999</v>
      </c>
      <c r="E16" s="260">
        <v>14.906263187152163</v>
      </c>
      <c r="F16" s="188" vm="810">
        <v>1851</v>
      </c>
      <c r="G16" s="164" vm="718">
        <v>2157</v>
      </c>
      <c r="H16" s="156">
        <v>16.531604538087535</v>
      </c>
    </row>
    <row r="17" spans="2:8" s="11" customFormat="1" ht="35.450000000000003" customHeight="1" thickBot="1" x14ac:dyDescent="0.3">
      <c r="B17" s="7" t="s" vm="12">
        <v>126</v>
      </c>
      <c r="C17" s="165" vm="1655">
        <v>106353.89</v>
      </c>
      <c r="D17" s="165" vm="1653">
        <v>119658.61</v>
      </c>
      <c r="E17" s="260">
        <v>12.509857420353882</v>
      </c>
      <c r="F17" s="188" vm="1652">
        <v>1</v>
      </c>
      <c r="G17" s="164" vm="1654">
        <v>0</v>
      </c>
      <c r="H17" s="156" t="s">
        <v>94</v>
      </c>
    </row>
    <row r="18" spans="2:8" ht="37.5" customHeight="1" thickBot="1" x14ac:dyDescent="0.3">
      <c r="B18" s="98" t="s" vm="5">
        <v>109</v>
      </c>
      <c r="C18" s="167">
        <v>21864291.789999999</v>
      </c>
      <c r="D18" s="167">
        <v>21333759.819999997</v>
      </c>
      <c r="E18" s="261">
        <v>-2.4264768102054433</v>
      </c>
      <c r="F18" s="167">
        <v>2381</v>
      </c>
      <c r="G18" s="166">
        <v>2730</v>
      </c>
      <c r="H18" s="278">
        <v>14.657706845863075</v>
      </c>
    </row>
    <row r="19" spans="2:8" ht="38.25" customHeight="1" x14ac:dyDescent="0.25">
      <c r="B19" s="7" t="s" vm="41">
        <v>127</v>
      </c>
      <c r="C19" s="165" vm="549">
        <v>17262182.09</v>
      </c>
      <c r="D19" s="165" vm="465">
        <v>15618889.690000001</v>
      </c>
      <c r="E19" s="260">
        <v>-9.5196099278315387</v>
      </c>
      <c r="F19" s="188" vm="1100">
        <v>2225</v>
      </c>
      <c r="G19" s="164" vm="462">
        <v>2472</v>
      </c>
      <c r="H19" s="156">
        <v>11.101123595505612</v>
      </c>
    </row>
    <row r="20" spans="2:8" ht="38.25" customHeight="1" x14ac:dyDescent="0.25">
      <c r="B20" s="7" t="s" vm="18">
        <v>128</v>
      </c>
      <c r="C20" s="165" vm="606">
        <v>542852.81999999995</v>
      </c>
      <c r="D20" s="165" vm="702">
        <v>681650.3899999999</v>
      </c>
      <c r="E20" s="260">
        <v>25.568177024483347</v>
      </c>
      <c r="F20" s="188" vm="1024">
        <v>82</v>
      </c>
      <c r="G20" s="164" vm="620">
        <v>80</v>
      </c>
      <c r="H20" s="156">
        <v>-2.4390243902439011</v>
      </c>
    </row>
    <row r="21" spans="2:8" ht="38.25" customHeight="1" thickBot="1" x14ac:dyDescent="0.3">
      <c r="B21" s="7" t="s" vm="11">
        <v>129</v>
      </c>
      <c r="C21" s="165" vm="568">
        <v>2421920.6399999997</v>
      </c>
      <c r="D21" s="165" vm="1249">
        <v>1911658.09</v>
      </c>
      <c r="E21" s="260">
        <v>-21.068508256323355</v>
      </c>
      <c r="F21" s="188" vm="833">
        <v>884</v>
      </c>
      <c r="G21" s="164" vm="1340">
        <v>840</v>
      </c>
      <c r="H21" s="156">
        <v>-4.9773755656108705</v>
      </c>
    </row>
    <row r="22" spans="2:8" ht="37.5" customHeight="1" thickBot="1" x14ac:dyDescent="0.3">
      <c r="B22" s="287" t="s" vm="4">
        <v>110</v>
      </c>
      <c r="C22" s="167">
        <v>20226955.550000001</v>
      </c>
      <c r="D22" s="167">
        <v>18212198.170000002</v>
      </c>
      <c r="E22" s="261">
        <v>-9.9607544744913383</v>
      </c>
      <c r="F22" s="167">
        <v>3191</v>
      </c>
      <c r="G22" s="166">
        <v>3392</v>
      </c>
      <c r="H22" s="278">
        <v>6.2989658414290091</v>
      </c>
    </row>
    <row r="23" spans="2:8" s="11" customFormat="1" ht="31.9" customHeight="1" x14ac:dyDescent="0.25">
      <c r="B23" s="286" t="s" vm="40">
        <v>130</v>
      </c>
      <c r="C23" s="165" vm="1090">
        <v>5482128.0899999999</v>
      </c>
      <c r="D23" s="165" vm="743">
        <v>6595039.1000000006</v>
      </c>
      <c r="E23" s="260">
        <v>20.30071154357141</v>
      </c>
      <c r="F23" s="188" vm="807">
        <v>191</v>
      </c>
      <c r="G23" s="164" vm="1143">
        <v>196</v>
      </c>
      <c r="H23" s="156">
        <v>2.6178010471204232</v>
      </c>
    </row>
    <row r="24" spans="2:8" s="11" customFormat="1" ht="31.9" customHeight="1" thickBot="1" x14ac:dyDescent="0.3">
      <c r="B24" s="286" t="s" vm="198">
        <v>131</v>
      </c>
      <c r="C24" s="165" vm="421">
        <v>0</v>
      </c>
      <c r="D24" s="165" vm="290">
        <v>0</v>
      </c>
      <c r="E24" s="260" t="s">
        <v>94</v>
      </c>
      <c r="F24" s="188" vm="401">
        <v>0</v>
      </c>
      <c r="G24" s="164" vm="275">
        <v>0</v>
      </c>
      <c r="H24" s="156" t="s">
        <v>94</v>
      </c>
    </row>
    <row r="25" spans="2:8" ht="37.5" customHeight="1" thickBot="1" x14ac:dyDescent="0.3">
      <c r="B25" s="287" t="s" vm="17">
        <v>111</v>
      </c>
      <c r="C25" s="167">
        <v>5482128.0899999999</v>
      </c>
      <c r="D25" s="167">
        <v>6595039.1000000006</v>
      </c>
      <c r="E25" s="261">
        <v>20.30071154357141</v>
      </c>
      <c r="F25" s="167">
        <v>191</v>
      </c>
      <c r="G25" s="166">
        <v>196</v>
      </c>
      <c r="H25" s="278">
        <v>2.6178010471204232</v>
      </c>
    </row>
    <row r="26" spans="2:8" s="11" customFormat="1" ht="37.5" customHeight="1" x14ac:dyDescent="0.25">
      <c r="B26" s="286" t="s" vm="10">
        <v>132</v>
      </c>
      <c r="C26" s="165" vm="1563">
        <v>47804066.619999997</v>
      </c>
      <c r="D26" s="165" vm="1832">
        <v>45410130.079999998</v>
      </c>
      <c r="E26" s="260">
        <v>-5.007809396279356</v>
      </c>
      <c r="F26" s="188" vm="1326">
        <v>1911</v>
      </c>
      <c r="G26" s="164" vm="981">
        <v>1501</v>
      </c>
      <c r="H26" s="156">
        <v>-21.454735740450019</v>
      </c>
    </row>
    <row r="27" spans="2:8" s="11" customFormat="1" ht="37.5" customHeight="1" x14ac:dyDescent="0.25">
      <c r="B27" s="286" t="s" vm="44">
        <v>133</v>
      </c>
      <c r="C27" s="165" vm="1444">
        <v>0</v>
      </c>
      <c r="D27" s="165" vm="875">
        <v>0</v>
      </c>
      <c r="E27" s="260" t="s">
        <v>94</v>
      </c>
      <c r="F27" s="188" vm="859">
        <v>0</v>
      </c>
      <c r="G27" s="164" vm="544">
        <v>0</v>
      </c>
      <c r="H27" s="156" t="s">
        <v>94</v>
      </c>
    </row>
    <row r="28" spans="2:8" s="11" customFormat="1" ht="37.5" customHeight="1" x14ac:dyDescent="0.25">
      <c r="B28" s="286" t="s" vm="39">
        <v>134</v>
      </c>
      <c r="C28" s="165" vm="1000">
        <v>0</v>
      </c>
      <c r="D28" s="165" vm="1136">
        <v>0</v>
      </c>
      <c r="E28" s="260" t="s">
        <v>94</v>
      </c>
      <c r="F28" s="188" vm="863">
        <v>0</v>
      </c>
      <c r="G28" s="164" vm="722">
        <v>0</v>
      </c>
      <c r="H28" s="156" t="s">
        <v>94</v>
      </c>
    </row>
    <row r="29" spans="2:8" s="11" customFormat="1" ht="37.5" customHeight="1" x14ac:dyDescent="0.25">
      <c r="B29" s="286" t="s" vm="16">
        <v>135</v>
      </c>
      <c r="C29" s="165" vm="1513">
        <v>86949099.819999993</v>
      </c>
      <c r="D29" s="165" vm="1014">
        <v>149989169.10999998</v>
      </c>
      <c r="E29" s="260">
        <v>72.502267902145121</v>
      </c>
      <c r="F29" s="188" vm="1248">
        <v>1708</v>
      </c>
      <c r="G29" s="164" vm="1463">
        <v>2136</v>
      </c>
      <c r="H29" s="156">
        <v>25.058548009367684</v>
      </c>
    </row>
    <row r="30" spans="2:8" s="11" customFormat="1" ht="37.5" customHeight="1" thickBot="1" x14ac:dyDescent="0.3">
      <c r="B30" s="286" t="s" vm="9">
        <v>136</v>
      </c>
      <c r="C30" s="165" vm="1496">
        <v>15740011.560000001</v>
      </c>
      <c r="D30" s="165" vm="1436">
        <v>13350382.829999996</v>
      </c>
      <c r="E30" s="260">
        <v>-15.181874046857459</v>
      </c>
      <c r="F30" s="188" vm="1365">
        <v>858</v>
      </c>
      <c r="G30" s="164" vm="1177">
        <v>822</v>
      </c>
      <c r="H30" s="156">
        <v>-4.1958041958042003</v>
      </c>
    </row>
    <row r="31" spans="2:8" ht="37.5" customHeight="1" thickBot="1" x14ac:dyDescent="0.3">
      <c r="B31" s="287" t="s" vm="2">
        <v>112</v>
      </c>
      <c r="C31" s="167">
        <v>150493178</v>
      </c>
      <c r="D31" s="167">
        <v>208749682.01999998</v>
      </c>
      <c r="E31" s="261">
        <v>38.710395244626966</v>
      </c>
      <c r="F31" s="167">
        <v>4477</v>
      </c>
      <c r="G31" s="166">
        <v>4459</v>
      </c>
      <c r="H31" s="278">
        <v>-0.4020549475094839</v>
      </c>
    </row>
    <row r="32" spans="2:8" s="11" customFormat="1" ht="31.9" customHeight="1" thickBot="1" x14ac:dyDescent="0.3">
      <c r="B32" s="286" t="s" vm="38">
        <v>137</v>
      </c>
      <c r="C32" s="165" vm="986">
        <v>0</v>
      </c>
      <c r="D32" s="165" vm="1003">
        <v>0</v>
      </c>
      <c r="E32" s="260" t="s">
        <v>94</v>
      </c>
      <c r="F32" s="188" vm="1554">
        <v>0</v>
      </c>
      <c r="G32" s="164" vm="1555">
        <v>0</v>
      </c>
      <c r="H32" s="156" t="s">
        <v>94</v>
      </c>
    </row>
    <row r="33" spans="2:13" ht="37.5" customHeight="1" thickBot="1" x14ac:dyDescent="0.3">
      <c r="B33" s="287" t="s" vm="15">
        <v>113</v>
      </c>
      <c r="C33" s="167">
        <v>0</v>
      </c>
      <c r="D33" s="167">
        <v>0</v>
      </c>
      <c r="E33" s="261" t="s">
        <v>94</v>
      </c>
      <c r="F33" s="167">
        <v>0</v>
      </c>
      <c r="G33" s="166">
        <v>0</v>
      </c>
      <c r="H33" s="278" t="s">
        <v>94</v>
      </c>
    </row>
    <row r="34" spans="2:13" s="11" customFormat="1" ht="31.9" customHeight="1" thickBot="1" x14ac:dyDescent="0.3">
      <c r="B34" s="286" t="s" vm="8">
        <v>138</v>
      </c>
      <c r="C34" s="165" vm="1531">
        <v>0</v>
      </c>
      <c r="D34" s="165" vm="1088">
        <v>0</v>
      </c>
      <c r="E34" s="260" t="s">
        <v>94</v>
      </c>
      <c r="F34" s="188" vm="1295">
        <v>0</v>
      </c>
      <c r="G34" s="164" vm="739">
        <v>0</v>
      </c>
      <c r="H34" s="156" t="s">
        <v>94</v>
      </c>
    </row>
    <row r="35" spans="2:13" ht="37.5" customHeight="1" thickBot="1" x14ac:dyDescent="0.3">
      <c r="B35" s="287" t="s" vm="1">
        <v>139</v>
      </c>
      <c r="C35" s="167">
        <v>0</v>
      </c>
      <c r="D35" s="167">
        <v>0</v>
      </c>
      <c r="E35" s="261" t="s">
        <v>94</v>
      </c>
      <c r="F35" s="167">
        <v>0</v>
      </c>
      <c r="G35" s="166">
        <v>0</v>
      </c>
      <c r="H35" s="278" t="s">
        <v>94</v>
      </c>
    </row>
    <row r="36" spans="2:13" s="47" customFormat="1" ht="3.75" customHeight="1" x14ac:dyDescent="0.25">
      <c r="B36" s="59"/>
      <c r="C36" s="59"/>
      <c r="D36" s="59"/>
      <c r="E36" s="59"/>
      <c r="F36" s="59"/>
      <c r="G36" s="59"/>
      <c r="H36" s="59"/>
      <c r="I36" s="60"/>
      <c r="J36" s="60"/>
      <c r="K36" s="60"/>
      <c r="L36" s="60"/>
      <c r="M36" s="46"/>
    </row>
    <row r="37" spans="2:13" ht="23.25" customHeight="1" x14ac:dyDescent="0.25">
      <c r="B37" s="216" t="s">
        <v>31</v>
      </c>
      <c r="C37" s="240">
        <v>2053740900.0599999</v>
      </c>
      <c r="D37" s="240">
        <v>2312911981.5100002</v>
      </c>
      <c r="E37" s="266">
        <v>12.619463411496</v>
      </c>
      <c r="F37" s="240">
        <v>62027</v>
      </c>
      <c r="G37" s="240">
        <v>65966</v>
      </c>
      <c r="H37" s="269">
        <v>6.3504602834249653</v>
      </c>
    </row>
    <row r="38" spans="2:13" x14ac:dyDescent="0.25">
      <c r="B38" s="65"/>
      <c r="C38" s="65"/>
      <c r="D38" s="65"/>
      <c r="E38" s="71"/>
      <c r="F38" s="65"/>
      <c r="G38" s="65"/>
      <c r="H38" s="71"/>
      <c r="I38" s="11"/>
      <c r="J38" s="11"/>
      <c r="K38" s="11"/>
      <c r="L38" s="11"/>
    </row>
    <row r="39" spans="2:13" x14ac:dyDescent="0.25">
      <c r="B39" s="65"/>
      <c r="C39" s="65"/>
      <c r="D39" s="65"/>
      <c r="E39" s="71"/>
      <c r="F39" s="65"/>
      <c r="G39" s="65"/>
      <c r="H39" s="71"/>
      <c r="I39" s="11"/>
      <c r="J39" s="11"/>
      <c r="K39" s="11"/>
      <c r="L39" s="11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0" orientation="landscape" r:id="rId1"/>
  <customProperties>
    <customPr name="Version" r:id="rId2"/>
  </customPropertie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6" tint="0.39997558519241921"/>
  </sheetPr>
  <dimension ref="A1:I44"/>
  <sheetViews>
    <sheetView showGridLines="0" zoomScale="86" zoomScaleNormal="86" workbookViewId="0">
      <selection sqref="A1:G1"/>
    </sheetView>
  </sheetViews>
  <sheetFormatPr defaultColWidth="8.85546875" defaultRowHeight="15" x14ac:dyDescent="0.25"/>
  <cols>
    <col min="1" max="1" width="8.85546875" style="1"/>
    <col min="2" max="2" width="74.5703125" style="1" customWidth="1"/>
    <col min="3" max="6" width="17.7109375" style="1" customWidth="1"/>
    <col min="7" max="7" width="8.85546875" style="1"/>
    <col min="8" max="9" width="1.28515625" style="1" customWidth="1"/>
    <col min="10" max="16384" width="8.85546875" style="1"/>
  </cols>
  <sheetData>
    <row r="1" spans="1:9" ht="53.45" customHeight="1" x14ac:dyDescent="0.25">
      <c r="A1" s="382" t="s">
        <v>271</v>
      </c>
      <c r="B1" s="382"/>
      <c r="C1" s="382"/>
      <c r="D1" s="382"/>
      <c r="E1" s="382"/>
      <c r="F1" s="382"/>
      <c r="G1" s="382"/>
      <c r="H1" s="319"/>
      <c r="I1" s="319"/>
    </row>
    <row r="2" spans="1:9" ht="14.45" x14ac:dyDescent="0.3">
      <c r="A2" s="386"/>
      <c r="B2" s="386"/>
      <c r="C2" s="386"/>
      <c r="D2" s="386"/>
      <c r="E2" s="386"/>
      <c r="F2" s="386"/>
      <c r="G2" s="386"/>
      <c r="H2" s="386"/>
      <c r="I2" s="386"/>
    </row>
    <row r="3" spans="1:9" ht="14.45" x14ac:dyDescent="0.3">
      <c r="C3" s="52"/>
    </row>
    <row r="4" spans="1:9" thickBot="1" x14ac:dyDescent="0.35"/>
    <row r="5" spans="1:9" x14ac:dyDescent="0.25">
      <c r="B5" s="380" t="s">
        <v>21</v>
      </c>
      <c r="C5" s="387" t="s">
        <v>52</v>
      </c>
      <c r="D5" s="387"/>
      <c r="E5" s="387"/>
      <c r="F5" s="388"/>
      <c r="G5" s="320"/>
      <c r="H5" s="321"/>
    </row>
    <row r="6" spans="1:9" s="326" customFormat="1" ht="72.75" thickBot="1" x14ac:dyDescent="0.3">
      <c r="A6" s="1"/>
      <c r="B6" s="381"/>
      <c r="C6" s="322" t="s">
        <v>53</v>
      </c>
      <c r="D6" s="322" t="s">
        <v>54</v>
      </c>
      <c r="E6" s="322" t="s">
        <v>55</v>
      </c>
      <c r="F6" s="323" t="s">
        <v>56</v>
      </c>
      <c r="G6" s="324"/>
      <c r="H6" s="325"/>
      <c r="I6" s="1"/>
    </row>
    <row r="7" spans="1:9" s="215" customFormat="1" ht="3.75" customHeight="1" x14ac:dyDescent="0.25">
      <c r="A7" s="1"/>
      <c r="B7" s="47"/>
      <c r="C7" s="80"/>
      <c r="D7" s="80"/>
      <c r="E7" s="325"/>
      <c r="F7" s="80"/>
      <c r="G7" s="80"/>
      <c r="H7" s="325"/>
      <c r="I7" s="1"/>
    </row>
    <row r="8" spans="1:9" s="215" customFormat="1" ht="24.75" customHeight="1" x14ac:dyDescent="0.2">
      <c r="A8" s="326"/>
      <c r="B8" s="286" t="s" vm="37">
        <v>118</v>
      </c>
      <c r="C8" s="327" vm="1194">
        <v>26356</v>
      </c>
      <c r="D8" s="327" vm="1399">
        <v>14379</v>
      </c>
      <c r="E8" s="327" vm="1611">
        <v>74670797.840000004</v>
      </c>
      <c r="F8" s="327" vm="1610">
        <v>827546499.79000008</v>
      </c>
      <c r="G8" s="326"/>
      <c r="H8" s="318"/>
      <c r="I8" s="318"/>
    </row>
    <row r="9" spans="1:9" s="215" customFormat="1" ht="24.75" customHeight="1" x14ac:dyDescent="0.2">
      <c r="B9" s="286" t="s" vm="78">
        <v>119</v>
      </c>
      <c r="C9" s="327" vm="1423">
        <v>9561</v>
      </c>
      <c r="D9" s="327" vm="1140">
        <v>23191</v>
      </c>
      <c r="E9" s="327" vm="1131">
        <v>3183041.4099999997</v>
      </c>
      <c r="F9" s="327" vm="1035">
        <v>72037586.700000018</v>
      </c>
      <c r="H9" s="318"/>
      <c r="I9" s="318"/>
    </row>
    <row r="10" spans="1:9" s="215" customFormat="1" ht="24.75" customHeight="1" x14ac:dyDescent="0.2">
      <c r="B10" s="286" t="s" vm="7">
        <v>120</v>
      </c>
      <c r="C10" s="327" vm="1410">
        <v>3006</v>
      </c>
      <c r="D10" s="327" vm="1354">
        <v>1957</v>
      </c>
      <c r="E10" s="327" vm="1164">
        <v>6712699.8199999994</v>
      </c>
      <c r="F10" s="327" vm="785">
        <v>162118582.86999997</v>
      </c>
      <c r="H10" s="318"/>
      <c r="I10" s="318"/>
    </row>
    <row r="11" spans="1:9" s="215" customFormat="1" ht="24.75" customHeight="1" x14ac:dyDescent="0.2">
      <c r="B11" s="286" t="s" vm="127">
        <v>121</v>
      </c>
      <c r="C11" s="327" vm="1651">
        <v>7837</v>
      </c>
      <c r="D11" s="327" vm="1650">
        <v>337</v>
      </c>
      <c r="E11" s="327" vm="1649">
        <v>4304518.6800000006</v>
      </c>
      <c r="F11" s="327" vm="1470">
        <v>461337.59</v>
      </c>
      <c r="H11" s="318"/>
      <c r="I11" s="318"/>
    </row>
    <row r="12" spans="1:9" s="215" customFormat="1" ht="24.75" customHeight="1" x14ac:dyDescent="0.2">
      <c r="B12" s="286" t="s" vm="36">
        <v>122</v>
      </c>
      <c r="C12" s="327" vm="1682">
        <v>1483</v>
      </c>
      <c r="D12" s="327" vm="1684">
        <v>60</v>
      </c>
      <c r="E12" s="327" vm="1683">
        <v>1538055.67</v>
      </c>
      <c r="F12" s="327" vm="1685">
        <v>184376.77999999997</v>
      </c>
      <c r="H12" s="318"/>
      <c r="I12" s="318"/>
    </row>
    <row r="13" spans="1:9" s="326" customFormat="1" ht="24.75" customHeight="1" thickBot="1" x14ac:dyDescent="0.25">
      <c r="A13" s="215"/>
      <c r="B13" s="286" t="s" vm="60">
        <v>123</v>
      </c>
      <c r="C13" s="327" vm="1578">
        <v>51</v>
      </c>
      <c r="D13" s="327" vm="1577">
        <v>3057</v>
      </c>
      <c r="E13" s="327" vm="794">
        <v>37804.569999999992</v>
      </c>
      <c r="F13" s="327" vm="1579">
        <v>10795537.620000001</v>
      </c>
      <c r="G13" s="215"/>
      <c r="H13" s="318"/>
      <c r="I13" s="318"/>
    </row>
    <row r="14" spans="1:9" s="326" customFormat="1" ht="24.75" customHeight="1" thickBot="1" x14ac:dyDescent="0.25">
      <c r="A14" s="215"/>
      <c r="B14" s="328" t="s" vm="6">
        <v>108</v>
      </c>
      <c r="C14" s="329">
        <v>48294</v>
      </c>
      <c r="D14" s="329">
        <v>42981</v>
      </c>
      <c r="E14" s="329">
        <v>90446917.989999995</v>
      </c>
      <c r="F14" s="329">
        <v>1073143921.3500001</v>
      </c>
      <c r="G14" s="215"/>
      <c r="H14" s="318"/>
      <c r="I14" s="318"/>
    </row>
    <row r="15" spans="1:9" s="215" customFormat="1" ht="24.75" customHeight="1" x14ac:dyDescent="0.2">
      <c r="A15" s="326"/>
      <c r="B15" s="286" t="s" vm="126">
        <v>124</v>
      </c>
      <c r="C15" s="327" vm="1296">
        <v>0</v>
      </c>
      <c r="D15" s="327" vm="1641">
        <v>57</v>
      </c>
      <c r="E15" s="327" vm="1827">
        <v>0</v>
      </c>
      <c r="F15" s="327" vm="1287">
        <v>6063054.9800000004</v>
      </c>
      <c r="G15" s="326"/>
      <c r="H15" s="318"/>
      <c r="I15" s="318"/>
    </row>
    <row r="16" spans="1:9" s="215" customFormat="1" ht="24.75" customHeight="1" x14ac:dyDescent="0.2">
      <c r="A16" s="326"/>
      <c r="B16" s="286" t="s" vm="35">
        <v>125</v>
      </c>
      <c r="C16" s="327" vm="1526">
        <v>43</v>
      </c>
      <c r="D16" s="327" vm="1769">
        <v>114</v>
      </c>
      <c r="E16" s="327" vm="1771">
        <v>124170.86</v>
      </c>
      <c r="F16" s="327" vm="1770">
        <v>6880094.5</v>
      </c>
      <c r="G16" s="326"/>
      <c r="H16" s="318"/>
      <c r="I16" s="318"/>
    </row>
    <row r="17" spans="1:9" s="215" customFormat="1" ht="24.75" customHeight="1" thickBot="1" x14ac:dyDescent="0.25">
      <c r="B17" s="286" t="s" vm="59">
        <v>126</v>
      </c>
      <c r="C17" s="327" vm="976">
        <v>0</v>
      </c>
      <c r="D17" s="327" vm="805">
        <v>0</v>
      </c>
      <c r="E17" s="327" vm="688">
        <v>0</v>
      </c>
      <c r="F17" s="327" vm="1445">
        <v>0</v>
      </c>
      <c r="H17" s="318"/>
      <c r="I17" s="318"/>
    </row>
    <row r="18" spans="1:9" s="326" customFormat="1" ht="24.75" customHeight="1" thickBot="1" x14ac:dyDescent="0.25">
      <c r="A18" s="215"/>
      <c r="B18" s="328" t="s" vm="5">
        <v>109</v>
      </c>
      <c r="C18" s="329">
        <v>43</v>
      </c>
      <c r="D18" s="329">
        <v>171</v>
      </c>
      <c r="E18" s="329">
        <v>124170.86</v>
      </c>
      <c r="F18" s="329">
        <v>12943149.48</v>
      </c>
      <c r="G18" s="215"/>
      <c r="H18" s="318"/>
      <c r="I18" s="318"/>
    </row>
    <row r="19" spans="1:9" s="326" customFormat="1" ht="24.75" customHeight="1" x14ac:dyDescent="0.2">
      <c r="A19" s="215"/>
      <c r="B19" s="286" t="s" vm="125">
        <v>127</v>
      </c>
      <c r="C19" s="327" vm="816">
        <v>39407</v>
      </c>
      <c r="D19" s="327" vm="876">
        <v>4460</v>
      </c>
      <c r="E19" s="327" vm="971">
        <v>5028340.5699999994</v>
      </c>
      <c r="F19" s="327" vm="831">
        <v>7807288.6800000006</v>
      </c>
      <c r="G19" s="215"/>
      <c r="H19" s="318"/>
      <c r="I19" s="318"/>
    </row>
    <row r="20" spans="1:9" s="215" customFormat="1" ht="24.75" customHeight="1" x14ac:dyDescent="0.2">
      <c r="A20" s="326"/>
      <c r="B20" s="286" t="s" vm="34">
        <v>128</v>
      </c>
      <c r="C20" s="327" vm="1215">
        <v>1702</v>
      </c>
      <c r="D20" s="327" vm="1490">
        <v>6</v>
      </c>
      <c r="E20" s="327" vm="1312">
        <v>402372.46</v>
      </c>
      <c r="F20" s="327" vm="1073">
        <v>413087.14</v>
      </c>
      <c r="G20" s="326"/>
      <c r="H20" s="318"/>
      <c r="I20" s="318"/>
    </row>
    <row r="21" spans="1:9" s="215" customFormat="1" ht="24.75" customHeight="1" thickBot="1" x14ac:dyDescent="0.25">
      <c r="A21" s="326"/>
      <c r="B21" s="286" t="s" vm="58">
        <v>129</v>
      </c>
      <c r="C21" s="327" vm="978">
        <v>11831</v>
      </c>
      <c r="D21" s="327" vm="1051">
        <v>3</v>
      </c>
      <c r="E21" s="327" vm="690">
        <v>964485.48999999987</v>
      </c>
      <c r="F21" s="327" vm="1453">
        <v>5550.2999999999993</v>
      </c>
      <c r="G21" s="326"/>
      <c r="H21" s="318"/>
      <c r="I21" s="318"/>
    </row>
    <row r="22" spans="1:9" s="215" customFormat="1" ht="24.75" customHeight="1" thickBot="1" x14ac:dyDescent="0.25">
      <c r="B22" s="328" t="s" vm="4">
        <v>110</v>
      </c>
      <c r="C22" s="329">
        <v>52940</v>
      </c>
      <c r="D22" s="329">
        <v>4469</v>
      </c>
      <c r="E22" s="329">
        <v>6395198.5199999996</v>
      </c>
      <c r="F22" s="329">
        <v>8225926.1200000001</v>
      </c>
      <c r="H22" s="318"/>
      <c r="I22" s="318"/>
    </row>
    <row r="23" spans="1:9" s="326" customFormat="1" ht="24.75" customHeight="1" x14ac:dyDescent="0.2">
      <c r="A23" s="215"/>
      <c r="B23" s="286" t="s" vm="124">
        <v>130</v>
      </c>
      <c r="C23" s="327" vm="603">
        <v>757</v>
      </c>
      <c r="D23" s="327" vm="1482">
        <v>100</v>
      </c>
      <c r="E23" s="327" vm="754">
        <v>49250.16</v>
      </c>
      <c r="F23" s="327" vm="1097">
        <v>64572.47</v>
      </c>
      <c r="G23" s="215"/>
      <c r="H23" s="318"/>
      <c r="I23" s="318"/>
    </row>
    <row r="24" spans="1:9" s="326" customFormat="1" ht="24.75" customHeight="1" thickBot="1" x14ac:dyDescent="0.25">
      <c r="A24" s="215"/>
      <c r="B24" s="286" t="s" vm="199">
        <v>131</v>
      </c>
      <c r="C24" s="327" vm="274">
        <v>0</v>
      </c>
      <c r="D24" s="327" vm="270">
        <v>0</v>
      </c>
      <c r="E24" s="327" vm="273">
        <v>0</v>
      </c>
      <c r="F24" s="327" vm="281">
        <v>0</v>
      </c>
      <c r="G24" s="215"/>
      <c r="H24" s="318"/>
      <c r="I24" s="318"/>
    </row>
    <row r="25" spans="1:9" s="326" customFormat="1" ht="24.75" customHeight="1" thickBot="1" x14ac:dyDescent="0.25">
      <c r="A25" s="215"/>
      <c r="B25" s="328" t="s" vm="17">
        <v>111</v>
      </c>
      <c r="C25" s="329">
        <v>757</v>
      </c>
      <c r="D25" s="330">
        <v>100</v>
      </c>
      <c r="E25" s="330">
        <v>49250.16</v>
      </c>
      <c r="F25" s="330">
        <v>64572.47</v>
      </c>
      <c r="G25" s="215"/>
      <c r="H25" s="318"/>
      <c r="I25" s="318"/>
    </row>
    <row r="26" spans="1:9" s="215" customFormat="1" ht="24.75" customHeight="1" x14ac:dyDescent="0.2">
      <c r="A26" s="326"/>
      <c r="B26" s="286" t="s" vm="77">
        <v>132</v>
      </c>
      <c r="C26" s="327" vm="857">
        <v>1701</v>
      </c>
      <c r="D26" s="327" vm="1162">
        <v>4996</v>
      </c>
      <c r="E26" s="327" vm="1066">
        <v>2480858.56</v>
      </c>
      <c r="F26" s="327" vm="1420">
        <v>289024367.19</v>
      </c>
      <c r="G26" s="326"/>
      <c r="H26" s="318"/>
      <c r="I26" s="318"/>
    </row>
    <row r="27" spans="1:9" s="326" customFormat="1" ht="24.75" customHeight="1" x14ac:dyDescent="0.2">
      <c r="B27" s="286" t="s" vm="3">
        <v>133</v>
      </c>
      <c r="C27" s="327" vm="675">
        <v>0</v>
      </c>
      <c r="D27" s="327" vm="523">
        <v>0</v>
      </c>
      <c r="E27" s="327" vm="645">
        <v>0</v>
      </c>
      <c r="F27" s="327" vm="593">
        <v>0</v>
      </c>
      <c r="H27" s="318"/>
      <c r="I27" s="318"/>
    </row>
    <row r="28" spans="1:9" s="326" customFormat="1" ht="24.75" customHeight="1" x14ac:dyDescent="0.2">
      <c r="A28" s="215"/>
      <c r="B28" s="286" t="s" vm="123">
        <v>134</v>
      </c>
      <c r="C28" s="327" vm="1508">
        <v>0</v>
      </c>
      <c r="D28" s="327" vm="704">
        <v>0</v>
      </c>
      <c r="E28" s="327" vm="798">
        <v>0</v>
      </c>
      <c r="F28" s="327" vm="973">
        <v>0</v>
      </c>
      <c r="G28" s="215"/>
      <c r="H28" s="318"/>
      <c r="I28" s="318"/>
    </row>
    <row r="29" spans="1:9" s="215" customFormat="1" ht="24.75" customHeight="1" x14ac:dyDescent="0.2">
      <c r="A29" s="326"/>
      <c r="B29" s="286" t="s" vm="33">
        <v>135</v>
      </c>
      <c r="C29" s="327" vm="1491">
        <v>0</v>
      </c>
      <c r="D29" s="327" vm="1733">
        <v>729</v>
      </c>
      <c r="E29" s="327" vm="1732">
        <v>0</v>
      </c>
      <c r="F29" s="327" vm="1734">
        <v>55360007.059999995</v>
      </c>
      <c r="G29" s="326"/>
      <c r="H29" s="318"/>
      <c r="I29" s="318"/>
    </row>
    <row r="30" spans="1:9" s="215" customFormat="1" ht="24.75" customHeight="1" thickBot="1" x14ac:dyDescent="0.25">
      <c r="A30" s="326"/>
      <c r="B30" s="286" t="s" vm="57">
        <v>136</v>
      </c>
      <c r="C30" s="327" vm="1701">
        <v>4354</v>
      </c>
      <c r="D30" s="327" vm="1702">
        <v>728</v>
      </c>
      <c r="E30" s="327" vm="1700">
        <v>13505629.629999999</v>
      </c>
      <c r="F30" s="327" vm="1699">
        <v>24384094.34</v>
      </c>
      <c r="G30" s="326"/>
      <c r="H30" s="318"/>
      <c r="I30" s="318"/>
    </row>
    <row r="31" spans="1:9" s="215" customFormat="1" ht="24.75" customHeight="1" thickBot="1" x14ac:dyDescent="0.25">
      <c r="B31" s="328" t="s" vm="2">
        <v>112</v>
      </c>
      <c r="C31" s="329">
        <v>6055</v>
      </c>
      <c r="D31" s="329">
        <v>6453</v>
      </c>
      <c r="E31" s="329">
        <v>15986488.189999999</v>
      </c>
      <c r="F31" s="329">
        <v>368768468.58999997</v>
      </c>
      <c r="H31" s="318"/>
      <c r="I31" s="318"/>
    </row>
    <row r="32" spans="1:9" s="215" customFormat="1" ht="24.75" customHeight="1" thickBot="1" x14ac:dyDescent="0.25">
      <c r="B32" s="286" t="s" vm="122">
        <v>137</v>
      </c>
      <c r="C32" s="327" vm="867">
        <v>0</v>
      </c>
      <c r="D32" s="327" vm="1247">
        <v>0</v>
      </c>
      <c r="E32" s="327" vm="596">
        <v>0</v>
      </c>
      <c r="F32" s="327" vm="1273">
        <v>0</v>
      </c>
      <c r="H32" s="318"/>
      <c r="I32" s="318"/>
    </row>
    <row r="33" spans="1:9" s="215" customFormat="1" ht="24.75" customHeight="1" thickBot="1" x14ac:dyDescent="0.25">
      <c r="B33" s="328" t="s" vm="15">
        <v>113</v>
      </c>
      <c r="C33" s="329">
        <v>0</v>
      </c>
      <c r="D33" s="330">
        <v>0</v>
      </c>
      <c r="E33" s="330">
        <v>0</v>
      </c>
      <c r="F33" s="330">
        <v>0</v>
      </c>
      <c r="H33" s="318"/>
      <c r="I33" s="318"/>
    </row>
    <row r="34" spans="1:9" s="326" customFormat="1" ht="24.75" customHeight="1" thickBot="1" x14ac:dyDescent="0.25">
      <c r="A34" s="215"/>
      <c r="B34" s="286" t="s" vm="76">
        <v>138</v>
      </c>
      <c r="C34" s="327" vm="1125">
        <v>0</v>
      </c>
      <c r="D34" s="327" vm="577">
        <v>0</v>
      </c>
      <c r="E34" s="327" vm="874">
        <v>0</v>
      </c>
      <c r="F34" s="327" vm="953">
        <v>0</v>
      </c>
      <c r="G34" s="215"/>
      <c r="H34" s="318"/>
      <c r="I34" s="318"/>
    </row>
    <row r="35" spans="1:9" s="326" customFormat="1" ht="24.75" customHeight="1" thickBot="1" x14ac:dyDescent="0.25">
      <c r="A35" s="215"/>
      <c r="B35" s="328" t="s" vm="1">
        <v>114</v>
      </c>
      <c r="C35" s="329">
        <v>0</v>
      </c>
      <c r="D35" s="330">
        <v>0</v>
      </c>
      <c r="E35" s="330">
        <v>0</v>
      </c>
      <c r="F35" s="330">
        <v>0</v>
      </c>
      <c r="G35" s="215"/>
      <c r="H35" s="318"/>
      <c r="I35" s="318"/>
    </row>
    <row r="36" spans="1:9" s="215" customFormat="1" ht="8.4499999999999993" customHeight="1" x14ac:dyDescent="0.2">
      <c r="A36" s="326"/>
      <c r="B36" s="59"/>
      <c r="C36" s="331"/>
      <c r="D36" s="332"/>
      <c r="E36" s="331"/>
      <c r="F36" s="332"/>
      <c r="G36" s="326"/>
      <c r="H36" s="318"/>
      <c r="I36" s="318"/>
    </row>
    <row r="37" spans="1:9" s="326" customFormat="1" ht="24.75" customHeight="1" x14ac:dyDescent="0.2">
      <c r="B37" s="216" t="s">
        <v>31</v>
      </c>
      <c r="C37" s="333">
        <v>108089</v>
      </c>
      <c r="D37" s="333">
        <v>54174</v>
      </c>
      <c r="E37" s="333">
        <v>113002025.71999998</v>
      </c>
      <c r="F37" s="333">
        <v>1463146038.01</v>
      </c>
      <c r="H37" s="318"/>
      <c r="I37" s="318"/>
    </row>
    <row r="38" spans="1:9" s="326" customFormat="1" ht="24.75" customHeight="1" x14ac:dyDescent="0.25">
      <c r="A38" s="215"/>
      <c r="B38" s="1"/>
      <c r="C38" s="1"/>
      <c r="D38" s="1"/>
      <c r="E38" s="1"/>
      <c r="F38" s="1"/>
      <c r="G38" s="215"/>
      <c r="H38" s="215"/>
      <c r="I38" s="215"/>
    </row>
    <row r="39" spans="1:9" s="215" customFormat="1" ht="26.45" customHeight="1" x14ac:dyDescent="0.25">
      <c r="A39" s="326"/>
      <c r="B39" s="1"/>
      <c r="C39" s="1"/>
      <c r="D39" s="1"/>
      <c r="E39" s="1"/>
      <c r="F39" s="1"/>
      <c r="G39" s="326"/>
      <c r="H39" s="326"/>
      <c r="I39" s="326"/>
    </row>
    <row r="40" spans="1:9" s="326" customFormat="1" ht="26.45" customHeight="1" x14ac:dyDescent="0.25">
      <c r="B40" s="1"/>
      <c r="C40" s="1"/>
      <c r="D40" s="1"/>
      <c r="E40" s="1"/>
      <c r="F40" s="1"/>
    </row>
    <row r="41" spans="1:9" s="326" customFormat="1" ht="26.45" customHeight="1" x14ac:dyDescent="0.25">
      <c r="A41" s="215"/>
      <c r="B41" s="1"/>
      <c r="C41" s="1"/>
      <c r="D41" s="1"/>
      <c r="E41" s="1"/>
      <c r="F41" s="1"/>
      <c r="G41" s="215"/>
      <c r="H41" s="215"/>
      <c r="I41" s="215"/>
    </row>
    <row r="42" spans="1:9" s="326" customFormat="1" ht="26.45" customHeight="1" x14ac:dyDescent="0.25">
      <c r="B42" s="1"/>
      <c r="C42" s="1"/>
      <c r="D42" s="1"/>
      <c r="E42" s="1"/>
      <c r="F42" s="1"/>
    </row>
    <row r="43" spans="1:9" ht="3" customHeight="1" x14ac:dyDescent="0.25">
      <c r="A43" s="326"/>
      <c r="G43" s="326"/>
      <c r="H43" s="326"/>
      <c r="I43" s="326"/>
    </row>
    <row r="44" spans="1:9" ht="28.5" customHeight="1" x14ac:dyDescent="0.25">
      <c r="A44" s="326"/>
      <c r="G44" s="326"/>
      <c r="H44" s="326"/>
      <c r="I44" s="326"/>
    </row>
  </sheetData>
  <mergeCells count="4">
    <mergeCell ref="A1:G1"/>
    <mergeCell ref="A2:I2"/>
    <mergeCell ref="B5:B6"/>
    <mergeCell ref="C5:F5"/>
  </mergeCells>
  <printOptions horizontalCentered="1"/>
  <pageMargins left="0.11811023622047245" right="0.11811023622047245" top="0.19685039370078741" bottom="0.19685039370078741" header="0.31496062992125984" footer="0.31496062992125984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R146"/>
  <sheetViews>
    <sheetView showGridLines="0" zoomScale="90" zoomScaleNormal="90" workbookViewId="0">
      <selection sqref="A1:R1"/>
    </sheetView>
  </sheetViews>
  <sheetFormatPr defaultColWidth="9.28515625" defaultRowHeight="15" outlineLevelRow="1" x14ac:dyDescent="0.25"/>
  <cols>
    <col min="1" max="1" width="5.140625" style="5" customWidth="1"/>
    <col min="2" max="2" width="30.42578125" style="5" customWidth="1"/>
    <col min="3" max="3" width="15" style="52" customWidth="1"/>
    <col min="4" max="4" width="14.7109375" style="52" customWidth="1"/>
    <col min="5" max="5" width="8.7109375" style="53" customWidth="1"/>
    <col min="6" max="7" width="8.7109375" style="52" customWidth="1"/>
    <col min="8" max="8" width="13" style="52" customWidth="1"/>
    <col min="9" max="9" width="14.7109375" style="52" customWidth="1"/>
    <col min="10" max="12" width="8.7109375" style="52" customWidth="1"/>
    <col min="13" max="13" width="14.28515625" style="53" customWidth="1"/>
    <col min="14" max="14" width="14.7109375" style="53" customWidth="1"/>
    <col min="15" max="15" width="8.7109375" style="53" customWidth="1"/>
    <col min="16" max="17" width="8.7109375" style="52" customWidth="1"/>
    <col min="18" max="18" width="4.7109375" style="53" customWidth="1"/>
    <col min="19" max="16384" width="9.28515625" style="5"/>
  </cols>
  <sheetData>
    <row r="1" spans="1:18" s="11" customFormat="1" ht="51.75" customHeight="1" x14ac:dyDescent="0.25">
      <c r="A1" s="371" t="s">
        <v>141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  <c r="R1" s="371"/>
    </row>
    <row r="2" spans="1:18" s="11" customFormat="1" ht="32.25" customHeight="1" x14ac:dyDescent="0.25">
      <c r="A2" s="373"/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373"/>
      <c r="P2" s="373"/>
      <c r="Q2" s="373"/>
      <c r="R2" s="373"/>
    </row>
    <row r="3" spans="1:18" ht="15" customHeight="1" x14ac:dyDescent="0.25">
      <c r="F3" s="53"/>
      <c r="G3" s="53"/>
      <c r="J3" s="53"/>
      <c r="K3" s="5"/>
      <c r="L3" s="5"/>
      <c r="M3" s="52"/>
      <c r="N3" s="52"/>
      <c r="P3" s="5"/>
      <c r="Q3" s="5"/>
      <c r="R3" s="5"/>
    </row>
    <row r="4" spans="1:18" ht="15.75" thickBot="1" x14ac:dyDescent="0.3">
      <c r="F4" s="53"/>
      <c r="G4" s="53"/>
      <c r="J4" s="53"/>
      <c r="K4" s="5"/>
      <c r="L4" s="5"/>
      <c r="M4" s="52"/>
      <c r="N4" s="52"/>
      <c r="P4" s="5"/>
      <c r="Q4" s="5"/>
      <c r="R4" s="5"/>
    </row>
    <row r="5" spans="1:18" x14ac:dyDescent="0.25">
      <c r="B5" s="362" t="s">
        <v>16</v>
      </c>
      <c r="C5" s="365" t="s">
        <v>11</v>
      </c>
      <c r="D5" s="365"/>
      <c r="E5" s="365"/>
      <c r="F5" s="365"/>
      <c r="G5" s="365"/>
      <c r="H5" s="365" t="s">
        <v>12</v>
      </c>
      <c r="I5" s="365"/>
      <c r="J5" s="365"/>
      <c r="K5" s="365"/>
      <c r="L5" s="365"/>
      <c r="M5" s="365" t="s">
        <v>13</v>
      </c>
      <c r="N5" s="365"/>
      <c r="O5" s="365"/>
      <c r="P5" s="365"/>
      <c r="Q5" s="366"/>
      <c r="R5" s="5"/>
    </row>
    <row r="6" spans="1:18" ht="15" customHeight="1" x14ac:dyDescent="0.25">
      <c r="B6" s="363"/>
      <c r="C6" s="356" t="s">
        <v>14</v>
      </c>
      <c r="D6" s="357"/>
      <c r="E6" s="358" t="s">
        <v>91</v>
      </c>
      <c r="F6" s="367" t="s">
        <v>15</v>
      </c>
      <c r="G6" s="367"/>
      <c r="H6" s="356" t="s">
        <v>14</v>
      </c>
      <c r="I6" s="357"/>
      <c r="J6" s="358" t="s">
        <v>91</v>
      </c>
      <c r="K6" s="360" t="s">
        <v>15</v>
      </c>
      <c r="L6" s="360"/>
      <c r="M6" s="356" t="s">
        <v>14</v>
      </c>
      <c r="N6" s="357"/>
      <c r="O6" s="358" t="s">
        <v>91</v>
      </c>
      <c r="P6" s="360" t="s">
        <v>15</v>
      </c>
      <c r="Q6" s="361"/>
      <c r="R6" s="5"/>
    </row>
    <row r="7" spans="1:18" ht="18" customHeight="1" thickBot="1" x14ac:dyDescent="0.3">
      <c r="B7" s="364"/>
      <c r="C7" s="12" t="s">
        <v>92</v>
      </c>
      <c r="D7" s="12" t="s">
        <v>93</v>
      </c>
      <c r="E7" s="359"/>
      <c r="F7" s="88">
        <v>2017</v>
      </c>
      <c r="G7" s="88">
        <v>2018</v>
      </c>
      <c r="H7" s="12" t="s">
        <v>92</v>
      </c>
      <c r="I7" s="12" t="s">
        <v>93</v>
      </c>
      <c r="J7" s="359"/>
      <c r="K7" s="226">
        <v>2017</v>
      </c>
      <c r="L7" s="226">
        <v>2018</v>
      </c>
      <c r="M7" s="12" t="s">
        <v>92</v>
      </c>
      <c r="N7" s="12" t="s">
        <v>93</v>
      </c>
      <c r="O7" s="359"/>
      <c r="P7" s="226">
        <v>2017</v>
      </c>
      <c r="Q7" s="40">
        <v>2018</v>
      </c>
      <c r="R7" s="5"/>
    </row>
    <row r="8" spans="1:18" ht="2.4500000000000002" customHeight="1" thickBot="1" x14ac:dyDescent="0.3">
      <c r="B8" s="43"/>
      <c r="C8" s="79"/>
      <c r="D8" s="79"/>
      <c r="E8" s="78"/>
      <c r="F8" s="38"/>
      <c r="G8" s="38"/>
      <c r="H8" s="79"/>
      <c r="I8" s="79"/>
      <c r="J8" s="78"/>
      <c r="K8" s="80"/>
      <c r="L8" s="80"/>
      <c r="M8" s="79"/>
      <c r="N8" s="79"/>
      <c r="O8" s="78"/>
      <c r="P8" s="80"/>
      <c r="Q8" s="43"/>
      <c r="R8" s="5"/>
    </row>
    <row r="9" spans="1:18" ht="23.45" customHeight="1" x14ac:dyDescent="0.25">
      <c r="B9" s="85" t="s" vm="172">
        <v>48</v>
      </c>
      <c r="C9" s="103" vm="387">
        <v>7711237.5099999998</v>
      </c>
      <c r="D9" s="107" vm="204">
        <v>14624976.539999999</v>
      </c>
      <c r="E9" s="288">
        <v>89.657970215989366</v>
      </c>
      <c r="F9" s="108">
        <v>0.13</v>
      </c>
      <c r="G9" s="109">
        <v>0.22</v>
      </c>
      <c r="H9" s="103" vm="430">
        <v>17427863.609999999</v>
      </c>
      <c r="I9" s="107" vm="220">
        <v>20198063.52</v>
      </c>
      <c r="J9" s="288">
        <v>15.895235193431716</v>
      </c>
      <c r="K9" s="108">
        <v>0.59</v>
      </c>
      <c r="L9" s="109">
        <v>0.64</v>
      </c>
      <c r="M9" s="103" vm="335">
        <v>25139101.119999997</v>
      </c>
      <c r="N9" s="107" vm="203">
        <v>34823040.060000002</v>
      </c>
      <c r="O9" s="288">
        <v>38.521420848638542</v>
      </c>
      <c r="P9" s="108">
        <v>0.28000000000000003</v>
      </c>
      <c r="Q9" s="109">
        <v>0.36</v>
      </c>
    </row>
    <row r="10" spans="1:18" ht="23.45" customHeight="1" x14ac:dyDescent="0.25">
      <c r="B10" s="86" t="s" vm="177">
        <v>58</v>
      </c>
      <c r="C10" s="104" vm="370">
        <v>62062992</v>
      </c>
      <c r="D10" s="105" vm="254">
        <v>65054010</v>
      </c>
      <c r="E10" s="289">
        <v>4.8193261452815506</v>
      </c>
      <c r="F10" s="110">
        <v>1.01</v>
      </c>
      <c r="G10" s="111">
        <v>0.99</v>
      </c>
      <c r="H10" s="104" vm="414">
        <v>267791170.18000001</v>
      </c>
      <c r="I10" s="105" vm="253">
        <v>286341176.80000001</v>
      </c>
      <c r="J10" s="289">
        <v>6.9270419213341938</v>
      </c>
      <c r="K10" s="110">
        <v>8.99</v>
      </c>
      <c r="L10" s="111">
        <v>8.99</v>
      </c>
      <c r="M10" s="104" vm="325">
        <v>329854162.18000001</v>
      </c>
      <c r="N10" s="105" vm="252">
        <v>351395186.80000001</v>
      </c>
      <c r="O10" s="289">
        <v>6.5304692466621646</v>
      </c>
      <c r="P10" s="110">
        <v>3.62</v>
      </c>
      <c r="Q10" s="111">
        <v>3.6</v>
      </c>
    </row>
    <row r="11" spans="1:18" ht="23.45" customHeight="1" x14ac:dyDescent="0.25">
      <c r="B11" s="86" t="s" vm="183">
        <v>2</v>
      </c>
      <c r="C11" s="104" vm="332">
        <v>614813718.16000021</v>
      </c>
      <c r="D11" s="105" vm="205">
        <v>630389283.00000012</v>
      </c>
      <c r="E11" s="289">
        <v>2.5333795229250882</v>
      </c>
      <c r="F11" s="110">
        <v>10.01</v>
      </c>
      <c r="G11" s="111">
        <v>9.57</v>
      </c>
      <c r="H11" s="104" vm="418">
        <v>531278189.29000002</v>
      </c>
      <c r="I11" s="105" vm="216">
        <v>514573430.95999998</v>
      </c>
      <c r="J11" s="289">
        <v>-3.1442582561735293</v>
      </c>
      <c r="K11" s="110">
        <v>17.84</v>
      </c>
      <c r="L11" s="111">
        <v>16.16</v>
      </c>
      <c r="M11" s="104" vm="379">
        <v>1146091907.4500003</v>
      </c>
      <c r="N11" s="105" vm="212">
        <v>1144962713.96</v>
      </c>
      <c r="O11" s="289">
        <v>-9.8525561751202417E-2</v>
      </c>
      <c r="P11" s="110">
        <v>12.56</v>
      </c>
      <c r="Q11" s="111">
        <v>11.71</v>
      </c>
    </row>
    <row r="12" spans="1:18" ht="23.45" customHeight="1" x14ac:dyDescent="0.25">
      <c r="B12" s="86" t="s" vm="162">
        <v>61</v>
      </c>
      <c r="C12" s="104" vm="389">
        <v>8531612.5300000012</v>
      </c>
      <c r="D12" s="105" vm="214">
        <v>3536337.94</v>
      </c>
      <c r="E12" s="289">
        <v>-58.550181134398052</v>
      </c>
      <c r="F12" s="110">
        <v>0.14000000000000001</v>
      </c>
      <c r="G12" s="111">
        <v>0.05</v>
      </c>
      <c r="H12" s="104">
        <v>0</v>
      </c>
      <c r="I12" s="105">
        <v>0</v>
      </c>
      <c r="J12" s="289" t="s">
        <v>94</v>
      </c>
      <c r="K12" s="110">
        <v>0</v>
      </c>
      <c r="L12" s="111">
        <v>0</v>
      </c>
      <c r="M12" s="104" vm="323">
        <v>8531612.5300000012</v>
      </c>
      <c r="N12" s="105" vm="231">
        <v>3536337.94</v>
      </c>
      <c r="O12" s="289">
        <v>-58.550181134398052</v>
      </c>
      <c r="P12" s="110">
        <v>0.09</v>
      </c>
      <c r="Q12" s="111">
        <v>0.04</v>
      </c>
    </row>
    <row r="13" spans="1:18" ht="23.45" customHeight="1" x14ac:dyDescent="0.25">
      <c r="B13" s="86" t="s" vm="168">
        <v>0</v>
      </c>
      <c r="C13" s="104">
        <v>2082172582.9800005</v>
      </c>
      <c r="D13" s="105" vm="217">
        <v>2182172511.8100004</v>
      </c>
      <c r="E13" s="289">
        <v>4.8026724416321116</v>
      </c>
      <c r="F13" s="110">
        <v>33.880000000000003</v>
      </c>
      <c r="G13" s="111">
        <v>33.11</v>
      </c>
      <c r="H13" s="104" vm="431">
        <v>525380118.48000002</v>
      </c>
      <c r="I13" s="105" vm="228">
        <v>563928160.9000001</v>
      </c>
      <c r="J13" s="289">
        <v>7.3371718997523345</v>
      </c>
      <c r="K13" s="110">
        <v>17.649999999999999</v>
      </c>
      <c r="L13" s="111">
        <v>17.71</v>
      </c>
      <c r="M13" s="104">
        <v>2607552701.460001</v>
      </c>
      <c r="N13" s="105" vm="201">
        <v>2746100672.7100005</v>
      </c>
      <c r="O13" s="289">
        <v>5.3133335012720835</v>
      </c>
      <c r="P13" s="110">
        <v>28.58</v>
      </c>
      <c r="Q13" s="111">
        <v>28.09</v>
      </c>
    </row>
    <row r="14" spans="1:18" ht="23.45" hidden="1" customHeight="1" outlineLevel="1" thickBot="1" x14ac:dyDescent="0.25">
      <c r="B14" s="345" t="s" vm="176">
        <v>59</v>
      </c>
      <c r="C14" s="104"/>
      <c r="D14" s="346">
        <v>0</v>
      </c>
      <c r="E14" s="347" t="s">
        <v>94</v>
      </c>
      <c r="F14" s="110">
        <v>0</v>
      </c>
      <c r="G14" s="111">
        <v>0</v>
      </c>
      <c r="H14" s="104">
        <v>0</v>
      </c>
      <c r="I14" s="346">
        <v>0</v>
      </c>
      <c r="J14" s="347" t="s">
        <v>94</v>
      </c>
      <c r="K14" s="110">
        <v>0</v>
      </c>
      <c r="L14" s="111">
        <v>0</v>
      </c>
      <c r="M14" s="104"/>
      <c r="N14" s="346">
        <v>0</v>
      </c>
      <c r="O14" s="347" t="s">
        <v>94</v>
      </c>
      <c r="P14" s="110">
        <v>0</v>
      </c>
      <c r="Q14" s="111">
        <v>0</v>
      </c>
    </row>
    <row r="15" spans="1:18" ht="23.45" customHeight="1" collapsed="1" x14ac:dyDescent="0.25">
      <c r="B15" s="86" t="s" vm="182">
        <v>37</v>
      </c>
      <c r="C15" s="104" vm="328">
        <v>96011580.010000005</v>
      </c>
      <c r="D15" s="105" vm="243">
        <v>105495674.95999996</v>
      </c>
      <c r="E15" s="289">
        <v>9.8780740292078804</v>
      </c>
      <c r="F15" s="110">
        <v>1.56</v>
      </c>
      <c r="G15" s="111">
        <v>1.6</v>
      </c>
      <c r="H15" s="104" vm="381">
        <v>0</v>
      </c>
      <c r="I15" s="105">
        <v>0</v>
      </c>
      <c r="J15" s="289" t="s">
        <v>94</v>
      </c>
      <c r="K15" s="110">
        <v>0</v>
      </c>
      <c r="L15" s="111">
        <v>0</v>
      </c>
      <c r="M15" s="104" vm="433">
        <v>96011580.010000005</v>
      </c>
      <c r="N15" s="105" vm="244">
        <v>105495674.95999996</v>
      </c>
      <c r="O15" s="289">
        <v>9.8780740292078804</v>
      </c>
      <c r="P15" s="110">
        <v>1.05</v>
      </c>
      <c r="Q15" s="111">
        <v>1.08</v>
      </c>
    </row>
    <row r="16" spans="1:18" ht="23.45" customHeight="1" x14ac:dyDescent="0.25">
      <c r="B16" s="86" t="s" vm="161">
        <v>34</v>
      </c>
      <c r="C16" s="104">
        <v>0</v>
      </c>
      <c r="D16" s="105">
        <v>0</v>
      </c>
      <c r="E16" s="289" t="s">
        <v>94</v>
      </c>
      <c r="F16" s="110">
        <v>0</v>
      </c>
      <c r="G16" s="111">
        <v>0</v>
      </c>
      <c r="H16" s="104" vm="380">
        <v>2349412.87</v>
      </c>
      <c r="I16" s="105" vm="255">
        <v>770384.76</v>
      </c>
      <c r="J16" s="289">
        <v>-67.209477319327021</v>
      </c>
      <c r="K16" s="110">
        <v>0.08</v>
      </c>
      <c r="L16" s="111">
        <v>0.02</v>
      </c>
      <c r="M16" s="104" vm="377">
        <v>2349412.87</v>
      </c>
      <c r="N16" s="105" vm="223">
        <v>770384.76</v>
      </c>
      <c r="O16" s="289">
        <v>-67.209477319327021</v>
      </c>
      <c r="P16" s="110">
        <v>0.03</v>
      </c>
      <c r="Q16" s="111">
        <v>0.01</v>
      </c>
    </row>
    <row r="17" spans="1:17" ht="23.45" customHeight="1" x14ac:dyDescent="0.25">
      <c r="B17" s="86" t="s" vm="167">
        <v>142</v>
      </c>
      <c r="C17" s="104">
        <v>0</v>
      </c>
      <c r="D17" s="105">
        <v>0</v>
      </c>
      <c r="E17" s="289" t="s">
        <v>94</v>
      </c>
      <c r="F17" s="110">
        <v>0</v>
      </c>
      <c r="G17" s="111">
        <v>0</v>
      </c>
      <c r="H17" s="104" vm="322">
        <v>182324937.55999997</v>
      </c>
      <c r="I17" s="105" vm="210">
        <v>125465953.67000002</v>
      </c>
      <c r="J17" s="289">
        <v>-31.185522206082567</v>
      </c>
      <c r="K17" s="110">
        <v>6.12</v>
      </c>
      <c r="L17" s="111">
        <v>3.94</v>
      </c>
      <c r="M17" s="104" vm="388">
        <v>182324937.55999997</v>
      </c>
      <c r="N17" s="105" vm="211">
        <v>125465953.67000002</v>
      </c>
      <c r="O17" s="289">
        <v>-31.185522206082567</v>
      </c>
      <c r="P17" s="110">
        <v>2</v>
      </c>
      <c r="Q17" s="111">
        <v>1.28</v>
      </c>
    </row>
    <row r="18" spans="1:17" ht="23.45" customHeight="1" x14ac:dyDescent="0.25">
      <c r="B18" s="86" t="s" vm="175">
        <v>3</v>
      </c>
      <c r="C18" s="104" vm="432">
        <v>877007810.84973145</v>
      </c>
      <c r="D18" s="105" vm="241">
        <v>933041110.63999975</v>
      </c>
      <c r="E18" s="289">
        <v>6.3891448966660391</v>
      </c>
      <c r="F18" s="110">
        <v>14.27</v>
      </c>
      <c r="G18" s="111">
        <v>14.16</v>
      </c>
      <c r="H18" s="104" vm="326">
        <v>0</v>
      </c>
      <c r="I18" s="105" vm="242">
        <v>0</v>
      </c>
      <c r="J18" s="289" t="s">
        <v>94</v>
      </c>
      <c r="K18" s="110">
        <v>0</v>
      </c>
      <c r="L18" s="111">
        <v>0</v>
      </c>
      <c r="M18" s="104" vm="352">
        <v>877007810.84973145</v>
      </c>
      <c r="N18" s="105" vm="232">
        <v>933041110.63999975</v>
      </c>
      <c r="O18" s="289">
        <v>6.3891448966660391</v>
      </c>
      <c r="P18" s="110">
        <v>9.61</v>
      </c>
      <c r="Q18" s="111">
        <v>9.5500000000000007</v>
      </c>
    </row>
    <row r="19" spans="1:17" ht="23.45" customHeight="1" x14ac:dyDescent="0.25">
      <c r="B19" s="86" t="s" vm="181">
        <v>8</v>
      </c>
      <c r="C19" s="104" vm="367">
        <v>302185300.19999999</v>
      </c>
      <c r="D19" s="105" vm="218">
        <v>378462455.46000004</v>
      </c>
      <c r="E19" s="289">
        <v>25.24184836572671</v>
      </c>
      <c r="F19" s="110">
        <v>4.92</v>
      </c>
      <c r="G19" s="111">
        <v>5.74</v>
      </c>
      <c r="H19" s="104" vm="383">
        <v>265563526.67000005</v>
      </c>
      <c r="I19" s="105" vm="226">
        <v>334178670.87999994</v>
      </c>
      <c r="J19" s="289">
        <v>25.837563264199233</v>
      </c>
      <c r="K19" s="110">
        <v>8.92</v>
      </c>
      <c r="L19" s="111">
        <v>10.5</v>
      </c>
      <c r="M19" s="104" vm="429">
        <v>567748826.87</v>
      </c>
      <c r="N19" s="105" vm="227">
        <v>712641126.33999991</v>
      </c>
      <c r="O19" s="289">
        <v>25.520492973766466</v>
      </c>
      <c r="P19" s="110">
        <v>6.22</v>
      </c>
      <c r="Q19" s="111">
        <v>7.29</v>
      </c>
    </row>
    <row r="20" spans="1:17" ht="23.45" customHeight="1" x14ac:dyDescent="0.25">
      <c r="B20" s="86" t="s" vm="160">
        <v>4</v>
      </c>
      <c r="C20" s="104" vm="382">
        <v>134638051.84</v>
      </c>
      <c r="D20" s="105" vm="233">
        <v>141779452.34000003</v>
      </c>
      <c r="E20" s="289">
        <v>5.3041472320816609</v>
      </c>
      <c r="F20" s="110">
        <v>2.19</v>
      </c>
      <c r="G20" s="111">
        <v>2.15</v>
      </c>
      <c r="H20" s="104" vm="327">
        <v>278300593.23999995</v>
      </c>
      <c r="I20" s="105" vm="222">
        <v>289701810.59999996</v>
      </c>
      <c r="J20" s="289">
        <v>4.0967276523797551</v>
      </c>
      <c r="K20" s="110">
        <v>9.35</v>
      </c>
      <c r="L20" s="111">
        <v>9.1</v>
      </c>
      <c r="M20" s="104" vm="333">
        <v>412938645.07999992</v>
      </c>
      <c r="N20" s="305" vm="206">
        <v>431481262.94</v>
      </c>
      <c r="O20" s="289">
        <v>4.4904050712927983</v>
      </c>
      <c r="P20" s="110">
        <v>4.53</v>
      </c>
      <c r="Q20" s="111">
        <v>4.41</v>
      </c>
    </row>
    <row r="21" spans="1:17" ht="23.45" customHeight="1" x14ac:dyDescent="0.25">
      <c r="B21" s="86" t="s" vm="166">
        <v>7</v>
      </c>
      <c r="C21" s="104" vm="376">
        <v>187638321.91999996</v>
      </c>
      <c r="D21" s="105" vm="219">
        <v>200443640.9199999</v>
      </c>
      <c r="E21" s="289">
        <v>6.8244689405501759</v>
      </c>
      <c r="F21" s="110">
        <v>3.05</v>
      </c>
      <c r="G21" s="111">
        <v>3.04</v>
      </c>
      <c r="H21" s="104">
        <v>0</v>
      </c>
      <c r="I21" s="105">
        <v>0</v>
      </c>
      <c r="J21" s="289" t="s">
        <v>94</v>
      </c>
      <c r="K21" s="110">
        <v>0</v>
      </c>
      <c r="L21" s="111">
        <v>0</v>
      </c>
      <c r="M21" s="104" vm="354">
        <v>187638321.91999996</v>
      </c>
      <c r="N21" s="105" vm="215">
        <v>200443640.9199999</v>
      </c>
      <c r="O21" s="289">
        <v>6.8244689405501759</v>
      </c>
      <c r="P21" s="110">
        <v>2.06</v>
      </c>
      <c r="Q21" s="111">
        <v>2.0499999999999998</v>
      </c>
    </row>
    <row r="22" spans="1:17" ht="23.45" customHeight="1" x14ac:dyDescent="0.25">
      <c r="B22" s="86" t="s" vm="174">
        <v>10</v>
      </c>
      <c r="C22" s="104" vm="329">
        <v>10593994.579999998</v>
      </c>
      <c r="D22" s="105" vm="245">
        <v>10460819.1</v>
      </c>
      <c r="E22" s="289">
        <v>-1.2570846529543758</v>
      </c>
      <c r="F22" s="110">
        <v>0.17</v>
      </c>
      <c r="G22" s="111">
        <v>0.16</v>
      </c>
      <c r="H22" s="104">
        <v>0</v>
      </c>
      <c r="I22" s="105">
        <v>0</v>
      </c>
      <c r="J22" s="289" t="s">
        <v>94</v>
      </c>
      <c r="K22" s="110">
        <v>0</v>
      </c>
      <c r="L22" s="111">
        <v>0</v>
      </c>
      <c r="M22" s="104" vm="378">
        <v>10593994.579999998</v>
      </c>
      <c r="N22" s="105" vm="230">
        <v>10460819.1</v>
      </c>
      <c r="O22" s="289">
        <v>-1.2570846529543758</v>
      </c>
      <c r="P22" s="110">
        <v>0.12</v>
      </c>
      <c r="Q22" s="111">
        <v>0.11</v>
      </c>
    </row>
    <row r="23" spans="1:17" ht="23.45" customHeight="1" x14ac:dyDescent="0.25">
      <c r="B23" s="86" t="s" vm="180">
        <v>9</v>
      </c>
      <c r="C23" s="104" vm="368">
        <v>54033190.929999992</v>
      </c>
      <c r="D23" s="105" vm="234">
        <v>62617850.669999994</v>
      </c>
      <c r="E23" s="289">
        <v>15.887752679869365</v>
      </c>
      <c r="F23" s="110">
        <v>0.88</v>
      </c>
      <c r="G23" s="111">
        <v>0.95</v>
      </c>
      <c r="H23" s="104">
        <v>0</v>
      </c>
      <c r="I23" s="105">
        <v>0</v>
      </c>
      <c r="J23" s="289" t="s">
        <v>94</v>
      </c>
      <c r="K23" s="110">
        <v>0</v>
      </c>
      <c r="L23" s="111">
        <v>0</v>
      </c>
      <c r="M23" s="104" vm="419">
        <v>54033190.929999992</v>
      </c>
      <c r="N23" s="105" vm="238">
        <v>62617850.669999994</v>
      </c>
      <c r="O23" s="289">
        <v>15.887752679869365</v>
      </c>
      <c r="P23" s="110">
        <v>0.59</v>
      </c>
      <c r="Q23" s="111">
        <v>0.64</v>
      </c>
    </row>
    <row r="24" spans="1:17" ht="24.75" customHeight="1" x14ac:dyDescent="0.25">
      <c r="B24" s="86" t="s" vm="159">
        <v>69</v>
      </c>
      <c r="C24" s="104" vm="353">
        <v>593036330.68999982</v>
      </c>
      <c r="D24" s="105" vm="213">
        <v>662491637.26999998</v>
      </c>
      <c r="E24" s="289">
        <v>11.711813085580886</v>
      </c>
      <c r="F24" s="110">
        <v>9.65</v>
      </c>
      <c r="G24" s="111">
        <v>10.050000000000001</v>
      </c>
      <c r="H24" s="104" vm="420">
        <v>0</v>
      </c>
      <c r="I24" s="105" vm="200">
        <v>0</v>
      </c>
      <c r="J24" s="289" t="s">
        <v>94</v>
      </c>
      <c r="K24" s="110">
        <v>0</v>
      </c>
      <c r="L24" s="111">
        <v>0</v>
      </c>
      <c r="M24" s="104" vm="365">
        <v>593036330.68999982</v>
      </c>
      <c r="N24" s="105" vm="221">
        <v>662491637.26999998</v>
      </c>
      <c r="O24" s="289">
        <v>11.711813085580886</v>
      </c>
      <c r="P24" s="110">
        <v>6.5</v>
      </c>
      <c r="Q24" s="111">
        <v>6.78</v>
      </c>
    </row>
    <row r="25" spans="1:17" ht="24.75" customHeight="1" x14ac:dyDescent="0.25">
      <c r="B25" s="86" t="s" vm="173">
        <v>5</v>
      </c>
      <c r="C25" s="104" vm="356">
        <v>25913869.659999993</v>
      </c>
      <c r="D25" s="105" vm="251">
        <v>26568627.510000005</v>
      </c>
      <c r="E25" s="289">
        <v>2.5266695348502139</v>
      </c>
      <c r="F25" s="110">
        <v>0.42</v>
      </c>
      <c r="G25" s="111">
        <v>0.4</v>
      </c>
      <c r="H25" s="104" vm="428">
        <v>254221906.74000004</v>
      </c>
      <c r="I25" s="105" vm="250">
        <v>252558344.66999996</v>
      </c>
      <c r="J25" s="289">
        <v>-0.65437400392934819</v>
      </c>
      <c r="K25" s="110">
        <v>8.5399999999999991</v>
      </c>
      <c r="L25" s="111">
        <v>7.93</v>
      </c>
      <c r="M25" s="104" vm="385">
        <v>280135776.40000004</v>
      </c>
      <c r="N25" s="105" vm="249">
        <v>279126972.17999995</v>
      </c>
      <c r="O25" s="289">
        <v>-0.36011259717132305</v>
      </c>
      <c r="P25" s="110">
        <v>3.07</v>
      </c>
      <c r="Q25" s="111">
        <v>2.86</v>
      </c>
    </row>
    <row r="26" spans="1:17" ht="23.25" customHeight="1" x14ac:dyDescent="0.25">
      <c r="B26" s="86" t="s" vm="179">
        <v>60</v>
      </c>
      <c r="C26" s="104">
        <v>0</v>
      </c>
      <c r="D26" s="105">
        <v>0</v>
      </c>
      <c r="E26" s="289" t="s">
        <v>94</v>
      </c>
      <c r="F26" s="110">
        <v>0</v>
      </c>
      <c r="G26" s="111">
        <v>0</v>
      </c>
      <c r="H26" s="104" vm="355">
        <v>44868316.68</v>
      </c>
      <c r="I26" s="105" vm="229">
        <v>43384127.150000006</v>
      </c>
      <c r="J26" s="289">
        <v>-3.3078787880214122</v>
      </c>
      <c r="K26" s="110">
        <v>1.51</v>
      </c>
      <c r="L26" s="111">
        <v>1.36</v>
      </c>
      <c r="M26" s="104" vm="357">
        <v>44868316.68</v>
      </c>
      <c r="N26" s="105" vm="256">
        <v>43384127.150000006</v>
      </c>
      <c r="O26" s="289">
        <v>-3.3078787880214122</v>
      </c>
      <c r="P26" s="110">
        <v>0.49</v>
      </c>
      <c r="Q26" s="111">
        <v>0.44</v>
      </c>
    </row>
    <row r="27" spans="1:17" ht="23.25" customHeight="1" x14ac:dyDescent="0.25">
      <c r="B27" s="86" t="s" vm="178">
        <v>51</v>
      </c>
      <c r="C27" s="104" vm="384">
        <v>79368240.220000014</v>
      </c>
      <c r="D27" s="105" vm="235">
        <v>93665328.770000026</v>
      </c>
      <c r="E27" s="289">
        <v>18.013614148896423</v>
      </c>
      <c r="F27" s="110">
        <v>1.29</v>
      </c>
      <c r="G27" s="111">
        <v>1.42</v>
      </c>
      <c r="H27" s="104" vm="434">
        <v>27780738.420000002</v>
      </c>
      <c r="I27" s="105" vm="240">
        <v>30387042.780000001</v>
      </c>
      <c r="J27" s="289">
        <v>9.3816957655944009</v>
      </c>
      <c r="K27" s="110">
        <v>0.93</v>
      </c>
      <c r="L27" s="111">
        <v>0.96</v>
      </c>
      <c r="M27" s="104" vm="334">
        <v>107148978.64000002</v>
      </c>
      <c r="N27" s="105" vm="239">
        <v>124052371.55000003</v>
      </c>
      <c r="O27" s="289">
        <v>15.775598726696387</v>
      </c>
      <c r="P27" s="110">
        <v>1.18</v>
      </c>
      <c r="Q27" s="111">
        <v>1.27</v>
      </c>
    </row>
    <row r="28" spans="1:17" ht="23.25" customHeight="1" x14ac:dyDescent="0.25">
      <c r="B28" s="86" t="s" vm="158">
        <v>1</v>
      </c>
      <c r="C28" s="104" vm="386">
        <v>343513547.95000005</v>
      </c>
      <c r="D28" s="105" vm="237">
        <v>372070964.56</v>
      </c>
      <c r="E28" s="289">
        <v>8.3133305164885769</v>
      </c>
      <c r="F28" s="110">
        <v>5.59</v>
      </c>
      <c r="G28" s="111">
        <v>5.65</v>
      </c>
      <c r="H28" s="104" vm="331">
        <v>57345666.679999992</v>
      </c>
      <c r="I28" s="105" vm="236">
        <v>57310450.359999999</v>
      </c>
      <c r="J28" s="289">
        <v>-6.1410603518680773E-2</v>
      </c>
      <c r="K28" s="110">
        <v>1.93</v>
      </c>
      <c r="L28" s="111">
        <v>1.8</v>
      </c>
      <c r="M28" s="104" vm="366">
        <v>400859214.63000005</v>
      </c>
      <c r="N28" s="105" vm="209">
        <v>429381414.92000002</v>
      </c>
      <c r="O28" s="289">
        <v>7.1152662204176664</v>
      </c>
      <c r="P28" s="110">
        <v>4.3899999999999997</v>
      </c>
      <c r="Q28" s="111">
        <v>4.3899999999999997</v>
      </c>
    </row>
    <row r="29" spans="1:17" ht="23.45" customHeight="1" x14ac:dyDescent="0.25">
      <c r="A29" s="224"/>
      <c r="B29" s="86" t="s" vm="164">
        <v>6</v>
      </c>
      <c r="C29" s="104" vm="369">
        <v>360065274.75999999</v>
      </c>
      <c r="D29" s="105" vm="202">
        <v>369623277.99000001</v>
      </c>
      <c r="E29" s="289">
        <v>2.6545195829758512</v>
      </c>
      <c r="F29" s="110">
        <v>5.86</v>
      </c>
      <c r="G29" s="111">
        <v>5.61</v>
      </c>
      <c r="H29" s="104" vm="350">
        <v>199769776.67000002</v>
      </c>
      <c r="I29" s="105" vm="207">
        <v>201582486.87000003</v>
      </c>
      <c r="J29" s="289">
        <v>0.90739962281402597</v>
      </c>
      <c r="K29" s="110">
        <v>6.71</v>
      </c>
      <c r="L29" s="111">
        <v>6.33</v>
      </c>
      <c r="M29" s="104" vm="415">
        <v>559835051.43000007</v>
      </c>
      <c r="N29" s="105" vm="208">
        <v>571205764.86000001</v>
      </c>
      <c r="O29" s="289">
        <v>2.0310827985770885</v>
      </c>
      <c r="P29" s="110">
        <v>6.14</v>
      </c>
      <c r="Q29" s="111">
        <v>5.84</v>
      </c>
    </row>
    <row r="30" spans="1:17" ht="23.45" customHeight="1" x14ac:dyDescent="0.25">
      <c r="B30" s="86" t="s" vm="157">
        <v>143</v>
      </c>
      <c r="C30" s="217" vm="330">
        <v>305975856.44999993</v>
      </c>
      <c r="D30" s="105" vm="248">
        <v>337946865.50000006</v>
      </c>
      <c r="E30" s="289">
        <v>10.448866593898913</v>
      </c>
      <c r="F30" s="110">
        <v>4.9800000000000004</v>
      </c>
      <c r="G30" s="111">
        <v>5.13</v>
      </c>
      <c r="H30" s="217" vm="417">
        <v>283247297.50999999</v>
      </c>
      <c r="I30" s="105" vm="246">
        <v>422863030.67999989</v>
      </c>
      <c r="J30" s="289">
        <v>49.291108652173733</v>
      </c>
      <c r="K30" s="110">
        <v>9.51</v>
      </c>
      <c r="L30" s="111">
        <v>13.28</v>
      </c>
      <c r="M30" s="217" vm="324">
        <v>589223153.95999992</v>
      </c>
      <c r="N30" s="105" vm="247">
        <v>760809896.17999995</v>
      </c>
      <c r="O30" s="289">
        <v>29.120841750161162</v>
      </c>
      <c r="P30" s="110">
        <v>6.46</v>
      </c>
      <c r="Q30" s="111">
        <v>7.78</v>
      </c>
    </row>
    <row r="31" spans="1:17" ht="23.45" customHeight="1" thickBot="1" x14ac:dyDescent="0.3">
      <c r="B31" s="87" t="s" vm="163">
        <v>35</v>
      </c>
      <c r="C31" s="217">
        <v>0</v>
      </c>
      <c r="D31" s="218">
        <v>0</v>
      </c>
      <c r="E31" s="290" t="s">
        <v>94</v>
      </c>
      <c r="F31" s="219">
        <v>0</v>
      </c>
      <c r="G31" s="220">
        <v>0</v>
      </c>
      <c r="H31" s="217" vm="416">
        <v>39612431.170000002</v>
      </c>
      <c r="I31" s="218" vm="224">
        <v>40726073.350000001</v>
      </c>
      <c r="J31" s="290">
        <v>2.8113451941909773</v>
      </c>
      <c r="K31" s="219">
        <v>1.33</v>
      </c>
      <c r="L31" s="220">
        <v>1.28</v>
      </c>
      <c r="M31" s="217" vm="351">
        <v>39612431.170000002</v>
      </c>
      <c r="N31" s="218" vm="225">
        <v>40726073.350000001</v>
      </c>
      <c r="O31" s="290">
        <v>2.8113451941909773</v>
      </c>
      <c r="P31" s="219">
        <v>0.43</v>
      </c>
      <c r="Q31" s="220">
        <v>0.42</v>
      </c>
    </row>
    <row r="32" spans="1:17" ht="2.4500000000000002" customHeight="1" x14ac:dyDescent="0.25">
      <c r="B32" s="83"/>
      <c r="C32" s="82"/>
      <c r="D32" s="82"/>
      <c r="E32" s="291"/>
      <c r="F32" s="112"/>
      <c r="G32" s="112"/>
      <c r="H32" s="82"/>
      <c r="I32" s="114"/>
      <c r="J32" s="291"/>
      <c r="K32" s="112"/>
      <c r="L32" s="112"/>
      <c r="M32" s="82"/>
      <c r="N32" s="114"/>
      <c r="O32" s="291"/>
      <c r="P32" s="112"/>
      <c r="Q32" s="112"/>
    </row>
    <row r="33" spans="2:18" ht="23.1" customHeight="1" x14ac:dyDescent="0.25">
      <c r="B33" s="84" t="s" vm="156">
        <v>41</v>
      </c>
      <c r="C33" s="106">
        <v>6145273513.2397318</v>
      </c>
      <c r="D33" s="106">
        <v>6590444824.9800024</v>
      </c>
      <c r="E33" s="292">
        <v>7.2441252741829629</v>
      </c>
      <c r="F33" s="113">
        <v>100.00000000000001</v>
      </c>
      <c r="G33" s="113">
        <v>100.00000000000001</v>
      </c>
      <c r="H33" s="106">
        <v>2977261945.7699995</v>
      </c>
      <c r="I33" s="106">
        <v>3183969207.9499998</v>
      </c>
      <c r="J33" s="292">
        <v>6.942864482370581</v>
      </c>
      <c r="K33" s="113">
        <v>100</v>
      </c>
      <c r="L33" s="113">
        <v>100</v>
      </c>
      <c r="M33" s="106">
        <v>9122535459.0097332</v>
      </c>
      <c r="N33" s="106">
        <v>9774414032.9300003</v>
      </c>
      <c r="O33" s="292">
        <v>7.1458047694015647</v>
      </c>
      <c r="P33" s="113">
        <v>100</v>
      </c>
      <c r="Q33" s="113">
        <v>100</v>
      </c>
    </row>
    <row r="34" spans="2:18" ht="14.45" customHeight="1" x14ac:dyDescent="0.25">
      <c r="B34" s="344" t="s">
        <v>63</v>
      </c>
    </row>
    <row r="35" spans="2:18" x14ac:dyDescent="0.25">
      <c r="B35" s="344" t="s">
        <v>66</v>
      </c>
      <c r="N35"/>
    </row>
    <row r="36" spans="2:18" x14ac:dyDescent="0.25">
      <c r="B36" s="344" t="s">
        <v>64</v>
      </c>
      <c r="N36"/>
    </row>
    <row r="37" spans="2:18" x14ac:dyDescent="0.25">
      <c r="B37" s="344" t="s">
        <v>67</v>
      </c>
      <c r="C37" s="348"/>
      <c r="D37" s="348"/>
      <c r="E37" s="348"/>
      <c r="F37" s="348"/>
      <c r="G37" s="348"/>
      <c r="H37" s="348"/>
      <c r="I37" s="348"/>
      <c r="J37" s="348"/>
      <c r="K37" s="348"/>
      <c r="L37" s="348"/>
      <c r="M37" s="348"/>
      <c r="N37"/>
      <c r="P37" s="1"/>
      <c r="Q37" s="1"/>
      <c r="R37" s="1"/>
    </row>
    <row r="38" spans="2:18" ht="12.75" customHeight="1" x14ac:dyDescent="0.25">
      <c r="B38" s="344" t="s">
        <v>68</v>
      </c>
      <c r="C38" s="348"/>
      <c r="D38" s="348"/>
      <c r="E38" s="348"/>
      <c r="F38" s="348"/>
      <c r="G38" s="348"/>
      <c r="H38" s="348"/>
      <c r="I38" s="348"/>
      <c r="J38" s="348"/>
      <c r="K38" s="348"/>
      <c r="L38" s="348"/>
      <c r="M38" s="348"/>
      <c r="N38"/>
      <c r="O38" s="1"/>
      <c r="P38" s="1"/>
      <c r="Q38" s="1"/>
      <c r="R38" s="1"/>
    </row>
    <row r="39" spans="2:18" x14ac:dyDescent="0.25">
      <c r="B39" s="348"/>
      <c r="C39" s="348"/>
      <c r="D39" s="348"/>
      <c r="E39" s="348"/>
      <c r="F39" s="348"/>
      <c r="G39" s="348"/>
      <c r="H39" s="348"/>
      <c r="I39" s="348"/>
      <c r="J39" s="348"/>
      <c r="K39" s="348"/>
      <c r="L39" s="348"/>
      <c r="M39" s="348"/>
      <c r="N39"/>
      <c r="O39" s="1"/>
      <c r="P39" s="1"/>
      <c r="Q39" s="1"/>
      <c r="R39" s="1"/>
    </row>
    <row r="40" spans="2:18" x14ac:dyDescent="0.25">
      <c r="B40" s="349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2:18" x14ac:dyDescent="0.25">
      <c r="B41" s="349"/>
      <c r="C41" s="1"/>
      <c r="D41" s="350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2:18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2:18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2:18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2:18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2:18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2:18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2:18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2:18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2:18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2:18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5"/>
    </row>
    <row r="52" spans="2:18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5"/>
    </row>
    <row r="53" spans="2:18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5"/>
    </row>
    <row r="54" spans="2:18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5"/>
    </row>
    <row r="55" spans="2:18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5"/>
    </row>
    <row r="56" spans="2:18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5"/>
    </row>
    <row r="57" spans="2:18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5"/>
    </row>
    <row r="58" spans="2:18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2:18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2:18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5"/>
    </row>
    <row r="61" spans="2:18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5"/>
    </row>
    <row r="62" spans="2:18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5"/>
    </row>
    <row r="63" spans="2:18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5"/>
    </row>
    <row r="64" spans="2:18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5"/>
    </row>
    <row r="65" spans="2:18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2:18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2:18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5"/>
    </row>
    <row r="68" spans="2:18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5"/>
    </row>
    <row r="69" spans="2:18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5"/>
    </row>
    <row r="70" spans="2:18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5"/>
    </row>
    <row r="71" spans="2:18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5"/>
    </row>
    <row r="72" spans="2:18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5"/>
    </row>
    <row r="73" spans="2:18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5"/>
    </row>
    <row r="74" spans="2:18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5"/>
    </row>
    <row r="75" spans="2:18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5"/>
    </row>
    <row r="76" spans="2:18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5"/>
    </row>
    <row r="77" spans="2:18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5"/>
    </row>
    <row r="78" spans="2:18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5"/>
    </row>
    <row r="79" spans="2:18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5"/>
    </row>
    <row r="80" spans="2:18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5"/>
    </row>
    <row r="81" spans="2:18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5"/>
    </row>
    <row r="82" spans="2:18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5"/>
    </row>
    <row r="83" spans="2:18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5"/>
    </row>
    <row r="84" spans="2:18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5"/>
    </row>
    <row r="85" spans="2:18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5"/>
    </row>
    <row r="86" spans="2:18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5"/>
    </row>
    <row r="87" spans="2:18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5"/>
    </row>
    <row r="88" spans="2:18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5"/>
    </row>
    <row r="89" spans="2:18" x14ac:dyDescent="0.2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5"/>
    </row>
    <row r="90" spans="2:18" x14ac:dyDescent="0.2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5"/>
    </row>
    <row r="91" spans="2:18" x14ac:dyDescent="0.2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5"/>
    </row>
    <row r="92" spans="2:18" x14ac:dyDescent="0.2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5"/>
    </row>
    <row r="93" spans="2:18" x14ac:dyDescent="0.2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5"/>
    </row>
    <row r="94" spans="2:18" x14ac:dyDescent="0.2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2:18" x14ac:dyDescent="0.2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2:18" x14ac:dyDescent="0.2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5"/>
    </row>
    <row r="97" spans="2:18" x14ac:dyDescent="0.2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5"/>
    </row>
    <row r="98" spans="2:18" x14ac:dyDescent="0.2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5"/>
    </row>
    <row r="99" spans="2:18" x14ac:dyDescent="0.2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5"/>
    </row>
    <row r="100" spans="2:18" x14ac:dyDescent="0.2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5"/>
    </row>
    <row r="101" spans="2:18" x14ac:dyDescent="0.2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5"/>
    </row>
    <row r="102" spans="2:18" x14ac:dyDescent="0.2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5"/>
    </row>
    <row r="103" spans="2:18" x14ac:dyDescent="0.2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5"/>
    </row>
    <row r="104" spans="2:18" x14ac:dyDescent="0.2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5"/>
    </row>
    <row r="105" spans="2:18" x14ac:dyDescent="0.25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5"/>
    </row>
    <row r="106" spans="2:18" x14ac:dyDescent="0.2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5"/>
    </row>
    <row r="107" spans="2:18" x14ac:dyDescent="0.2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5"/>
    </row>
    <row r="108" spans="2:18" x14ac:dyDescent="0.2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5"/>
    </row>
    <row r="109" spans="2:18" x14ac:dyDescent="0.2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5"/>
    </row>
    <row r="110" spans="2:18" x14ac:dyDescent="0.2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5"/>
    </row>
    <row r="111" spans="2:18" x14ac:dyDescent="0.2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5"/>
    </row>
    <row r="112" spans="2:18" x14ac:dyDescent="0.2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5"/>
    </row>
    <row r="113" spans="2:18" x14ac:dyDescent="0.2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5"/>
    </row>
    <row r="114" spans="2:18" x14ac:dyDescent="0.2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5"/>
    </row>
    <row r="115" spans="2:18" x14ac:dyDescent="0.25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5"/>
    </row>
    <row r="116" spans="2:18" x14ac:dyDescent="0.25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5"/>
    </row>
    <row r="117" spans="2:18" x14ac:dyDescent="0.2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2:18" x14ac:dyDescent="0.2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5"/>
    </row>
    <row r="119" spans="2:18" x14ac:dyDescent="0.2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5"/>
    </row>
    <row r="120" spans="2:18" x14ac:dyDescent="0.2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5"/>
    </row>
    <row r="121" spans="2:18" x14ac:dyDescent="0.2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5"/>
    </row>
    <row r="122" spans="2:18" x14ac:dyDescent="0.2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5"/>
    </row>
    <row r="123" spans="2:18" x14ac:dyDescent="0.2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5"/>
    </row>
    <row r="124" spans="2:18" x14ac:dyDescent="0.25"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</row>
    <row r="125" spans="2:18" x14ac:dyDescent="0.25"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</row>
    <row r="126" spans="2:18" x14ac:dyDescent="0.25"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</row>
    <row r="127" spans="2:18" x14ac:dyDescent="0.25"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</row>
    <row r="128" spans="2:18" x14ac:dyDescent="0.25"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</row>
    <row r="129" spans="3:18" x14ac:dyDescent="0.25"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</row>
    <row r="130" spans="3:18" x14ac:dyDescent="0.25"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</row>
    <row r="131" spans="3:18" x14ac:dyDescent="0.25"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</row>
    <row r="132" spans="3:18" x14ac:dyDescent="0.25"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</row>
    <row r="133" spans="3:18" x14ac:dyDescent="0.25"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</row>
    <row r="134" spans="3:18" x14ac:dyDescent="0.25"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</row>
    <row r="135" spans="3:18" x14ac:dyDescent="0.25"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</row>
    <row r="136" spans="3:18" x14ac:dyDescent="0.25"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</row>
    <row r="137" spans="3:18" x14ac:dyDescent="0.25"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</row>
    <row r="138" spans="3:18" x14ac:dyDescent="0.25"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</row>
    <row r="139" spans="3:18" x14ac:dyDescent="0.25">
      <c r="R139" s="5"/>
    </row>
    <row r="140" spans="3:18" x14ac:dyDescent="0.25"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</row>
    <row r="141" spans="3:18" x14ac:dyDescent="0.25">
      <c r="R141" s="5"/>
    </row>
    <row r="145" spans="3:18" x14ac:dyDescent="0.25"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</row>
    <row r="146" spans="3:18" x14ac:dyDescent="0.25"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</row>
  </sheetData>
  <mergeCells count="15">
    <mergeCell ref="A1:R1"/>
    <mergeCell ref="A2:R2"/>
    <mergeCell ref="B5:B7"/>
    <mergeCell ref="C5:G5"/>
    <mergeCell ref="H5:L5"/>
    <mergeCell ref="M5:Q5"/>
    <mergeCell ref="C6:D6"/>
    <mergeCell ref="E6:E7"/>
    <mergeCell ref="F6:G6"/>
    <mergeCell ref="H6:I6"/>
    <mergeCell ref="J6:J7"/>
    <mergeCell ref="K6:L6"/>
    <mergeCell ref="M6:N6"/>
    <mergeCell ref="O6:O7"/>
    <mergeCell ref="P6:Q6"/>
  </mergeCells>
  <conditionalFormatting sqref="M3:M7 M1">
    <cfRule type="dataBar" priority="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{2E042B87-A8F0-4ED0-B174-B81DB4FABE86}</x14:id>
        </ext>
      </extLst>
    </cfRule>
  </conditionalFormatting>
  <conditionalFormatting sqref="N3:N7 N1">
    <cfRule type="dataBar" priority="1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{6BC04F9C-864A-4861-BD37-43676D5A8204}</x14:id>
        </ext>
      </extLst>
    </cfRule>
  </conditionalFormatting>
  <conditionalFormatting sqref="M8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{56D9D086-402F-480E-B9D7-1C94E9C7E03B}</x14:id>
        </ext>
      </extLst>
    </cfRule>
  </conditionalFormatting>
  <conditionalFormatting sqref="N8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{72CCD610-1DF9-4DC0-B928-8D913ECEABAE}</x14:id>
        </ext>
      </extLst>
    </cfRule>
  </conditionalFormatting>
  <conditionalFormatting sqref="M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{32FDFFC5-327A-47D5-849F-76BB7FB12DD2}</x14:id>
        </ext>
      </extLst>
    </cfRule>
  </conditionalFormatting>
  <conditionalFormatting sqref="N2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{396D5ADD-0B85-4111-B215-78473F5F6044}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E042B87-A8F0-4ED0-B174-B81DB4FABE8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M3:M7 M1</xm:sqref>
        </x14:conditionalFormatting>
        <x14:conditionalFormatting xmlns:xm="http://schemas.microsoft.com/office/excel/2006/main">
          <x14:cfRule type="dataBar" id="{6BC04F9C-864A-4861-BD37-43676D5A820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N3:N7 N1</xm:sqref>
        </x14:conditionalFormatting>
        <x14:conditionalFormatting xmlns:xm="http://schemas.microsoft.com/office/excel/2006/main">
          <x14:cfRule type="dataBar" id="{56D9D086-402F-480E-B9D7-1C94E9C7E03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M8</xm:sqref>
        </x14:conditionalFormatting>
        <x14:conditionalFormatting xmlns:xm="http://schemas.microsoft.com/office/excel/2006/main">
          <x14:cfRule type="dataBar" id="{72CCD610-1DF9-4DC0-B928-8D913ECEABA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N8</xm:sqref>
        </x14:conditionalFormatting>
        <x14:conditionalFormatting xmlns:xm="http://schemas.microsoft.com/office/excel/2006/main">
          <x14:cfRule type="dataBar" id="{32FDFFC5-327A-47D5-849F-76BB7FB12DD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M2</xm:sqref>
        </x14:conditionalFormatting>
        <x14:conditionalFormatting xmlns:xm="http://schemas.microsoft.com/office/excel/2006/main">
          <x14:cfRule type="dataBar" id="{396D5ADD-0B85-4111-B215-78473F5F604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N2</xm:sqref>
        </x14:conditionalFormatting>
        <x14:conditionalFormatting xmlns:xm="http://schemas.microsoft.com/office/excel/2006/main">
          <x14:cfRule type="iconSet" priority="13" id="{7612F886-1092-44C3-B340-97248E55F8E1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 O3:O7</xm:sqref>
        </x14:conditionalFormatting>
        <x14:conditionalFormatting xmlns:xm="http://schemas.microsoft.com/office/excel/2006/main">
          <x14:cfRule type="iconSet" priority="7" id="{D482E675-AD07-46CF-BED3-EE82154A118D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O8</xm:sqref>
        </x14:conditionalFormatting>
        <x14:conditionalFormatting xmlns:xm="http://schemas.microsoft.com/office/excel/2006/main">
          <x14:cfRule type="iconSet" priority="3" id="{BE09B30C-087A-42DC-9A96-61D683E29949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theme="6" tint="0.39997558519241921"/>
    <pageSetUpPr fitToPage="1"/>
  </sheetPr>
  <dimension ref="A1:R12"/>
  <sheetViews>
    <sheetView showGridLines="0" zoomScale="90" zoomScaleNormal="90" workbookViewId="0">
      <selection sqref="A1:R1"/>
    </sheetView>
  </sheetViews>
  <sheetFormatPr defaultColWidth="9.28515625" defaultRowHeight="15" x14ac:dyDescent="0.25"/>
  <cols>
    <col min="1" max="1" width="5.42578125" style="5" customWidth="1"/>
    <col min="2" max="2" width="21.7109375" style="5" customWidth="1"/>
    <col min="3" max="4" width="14.7109375" style="52" customWidth="1"/>
    <col min="5" max="5" width="11" style="53" customWidth="1"/>
    <col min="6" max="7" width="8.7109375" style="52" customWidth="1"/>
    <col min="8" max="9" width="14.7109375" style="52" customWidth="1"/>
    <col min="10" max="12" width="8.7109375" style="52" customWidth="1"/>
    <col min="13" max="14" width="14.7109375" style="53" customWidth="1"/>
    <col min="15" max="15" width="8.7109375" style="53" customWidth="1"/>
    <col min="16" max="17" width="8.7109375" style="52" customWidth="1"/>
    <col min="18" max="18" width="10.7109375" style="53" customWidth="1"/>
    <col min="19" max="16384" width="9.28515625" style="5"/>
  </cols>
  <sheetData>
    <row r="1" spans="1:18" s="11" customFormat="1" ht="51.75" customHeight="1" x14ac:dyDescent="0.25">
      <c r="A1" s="306"/>
      <c r="B1" s="371" t="s">
        <v>144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  <c r="R1" s="339"/>
    </row>
    <row r="2" spans="1:18" s="11" customFormat="1" ht="38.25" customHeight="1" x14ac:dyDescent="0.25">
      <c r="A2" s="340"/>
      <c r="B2" s="373" t="s">
        <v>50</v>
      </c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373"/>
      <c r="P2" s="373"/>
      <c r="Q2" s="373"/>
      <c r="R2" s="340"/>
    </row>
    <row r="3" spans="1:18" ht="15" customHeight="1" x14ac:dyDescent="0.25">
      <c r="B3" s="47"/>
      <c r="F3" s="5"/>
      <c r="G3" s="5"/>
      <c r="J3" s="5"/>
      <c r="K3" s="5"/>
      <c r="L3" s="5"/>
      <c r="M3" s="5"/>
      <c r="N3" s="5"/>
      <c r="P3" s="5"/>
      <c r="Q3" s="5"/>
      <c r="R3" s="5"/>
    </row>
    <row r="4" spans="1:18" ht="15" customHeight="1" thickBot="1" x14ac:dyDescent="0.3">
      <c r="F4" s="53"/>
      <c r="G4" s="53"/>
      <c r="J4" s="53"/>
      <c r="K4" s="5"/>
      <c r="L4" s="5"/>
      <c r="M4" s="52"/>
      <c r="N4" s="52"/>
      <c r="P4" s="5"/>
      <c r="Q4" s="5"/>
      <c r="R4" s="5"/>
    </row>
    <row r="5" spans="1:18" x14ac:dyDescent="0.25">
      <c r="B5" s="362" t="s">
        <v>16</v>
      </c>
      <c r="C5" s="365" t="s">
        <v>11</v>
      </c>
      <c r="D5" s="365"/>
      <c r="E5" s="365"/>
      <c r="F5" s="365"/>
      <c r="G5" s="365"/>
      <c r="H5" s="365" t="s">
        <v>12</v>
      </c>
      <c r="I5" s="365"/>
      <c r="J5" s="365"/>
      <c r="K5" s="365"/>
      <c r="L5" s="365"/>
      <c r="M5" s="365" t="s">
        <v>13</v>
      </c>
      <c r="N5" s="365"/>
      <c r="O5" s="365"/>
      <c r="P5" s="365"/>
      <c r="Q5" s="366"/>
      <c r="R5" s="5"/>
    </row>
    <row r="6" spans="1:18" ht="15" customHeight="1" x14ac:dyDescent="0.25">
      <c r="B6" s="363"/>
      <c r="C6" s="356" t="s">
        <v>14</v>
      </c>
      <c r="D6" s="357"/>
      <c r="E6" s="358" t="s">
        <v>91</v>
      </c>
      <c r="F6" s="367" t="s">
        <v>15</v>
      </c>
      <c r="G6" s="367"/>
      <c r="H6" s="356" t="s">
        <v>14</v>
      </c>
      <c r="I6" s="357"/>
      <c r="J6" s="358" t="s">
        <v>91</v>
      </c>
      <c r="K6" s="360" t="s">
        <v>15</v>
      </c>
      <c r="L6" s="360"/>
      <c r="M6" s="356" t="s">
        <v>14</v>
      </c>
      <c r="N6" s="357"/>
      <c r="O6" s="358" t="s">
        <v>91</v>
      </c>
      <c r="P6" s="360" t="s">
        <v>15</v>
      </c>
      <c r="Q6" s="361"/>
      <c r="R6" s="5"/>
    </row>
    <row r="7" spans="1:18" ht="15.75" thickBot="1" x14ac:dyDescent="0.3">
      <c r="B7" s="364"/>
      <c r="C7" s="12" t="s">
        <v>92</v>
      </c>
      <c r="D7" s="12" t="s">
        <v>93</v>
      </c>
      <c r="E7" s="359"/>
      <c r="F7" s="88">
        <v>2017</v>
      </c>
      <c r="G7" s="88">
        <v>2018</v>
      </c>
      <c r="H7" s="12" t="s">
        <v>92</v>
      </c>
      <c r="I7" s="12" t="s">
        <v>93</v>
      </c>
      <c r="J7" s="359"/>
      <c r="K7" s="226">
        <v>2017</v>
      </c>
      <c r="L7" s="226">
        <v>2018</v>
      </c>
      <c r="M7" s="12" t="s">
        <v>92</v>
      </c>
      <c r="N7" s="12" t="s">
        <v>93</v>
      </c>
      <c r="O7" s="359"/>
      <c r="P7" s="226">
        <v>2017</v>
      </c>
      <c r="Q7" s="40">
        <v>2018</v>
      </c>
      <c r="R7" s="5"/>
    </row>
    <row r="8" spans="1:18" ht="2.4500000000000002" customHeight="1" thickBot="1" x14ac:dyDescent="0.3">
      <c r="B8" s="43"/>
      <c r="C8" s="79"/>
      <c r="D8" s="79"/>
      <c r="E8" s="78"/>
      <c r="F8" s="38"/>
      <c r="G8" s="38"/>
      <c r="H8" s="79"/>
      <c r="I8" s="79"/>
      <c r="J8" s="78"/>
      <c r="K8" s="80"/>
      <c r="L8" s="80"/>
      <c r="M8" s="79"/>
      <c r="N8" s="79"/>
      <c r="O8" s="78"/>
      <c r="P8" s="80"/>
      <c r="Q8" s="80"/>
      <c r="R8" s="5"/>
    </row>
    <row r="9" spans="1:18" s="53" customFormat="1" ht="30" customHeight="1" thickBot="1" x14ac:dyDescent="0.3">
      <c r="A9" s="5"/>
      <c r="B9" s="308" t="s" vm="172">
        <v>48</v>
      </c>
      <c r="C9" s="314" vm="336">
        <v>7711237.5100000007</v>
      </c>
      <c r="D9" s="315" vm="259">
        <v>14624976.540000001</v>
      </c>
      <c r="E9" s="310">
        <v>89.657970215989366</v>
      </c>
      <c r="F9" s="316">
        <v>8.86</v>
      </c>
      <c r="G9" s="317">
        <v>13.51</v>
      </c>
      <c r="H9" s="314" vm="340">
        <v>17427863.609999999</v>
      </c>
      <c r="I9" s="315" vm="258">
        <v>20198063.520000003</v>
      </c>
      <c r="J9" s="310">
        <v>15.895235193431745</v>
      </c>
      <c r="K9" s="316">
        <v>38.549999999999997</v>
      </c>
      <c r="L9" s="317">
        <v>39.93</v>
      </c>
      <c r="M9" s="314" vm="425">
        <v>25139101.120000001</v>
      </c>
      <c r="N9" s="315" vm="257">
        <v>34823040.060000002</v>
      </c>
      <c r="O9" s="310">
        <v>38.521420848638513</v>
      </c>
      <c r="P9" s="316">
        <v>19</v>
      </c>
      <c r="Q9" s="316">
        <v>21.92</v>
      </c>
    </row>
    <row r="10" spans="1:18" s="53" customFormat="1" ht="30" customHeight="1" thickBot="1" x14ac:dyDescent="0.3">
      <c r="A10" s="5"/>
      <c r="B10" s="308" t="s" vm="178">
        <v>51</v>
      </c>
      <c r="C10" s="314" vm="696">
        <v>79368240.219999999</v>
      </c>
      <c r="D10" s="315" vm="757">
        <v>93665328.769999996</v>
      </c>
      <c r="E10" s="310">
        <v>18.013614148896394</v>
      </c>
      <c r="F10" s="316">
        <v>91.14</v>
      </c>
      <c r="G10" s="317">
        <v>86.49</v>
      </c>
      <c r="H10" s="314" vm="1045">
        <v>27780738.420000002</v>
      </c>
      <c r="I10" s="315" vm="670">
        <v>30387042.780000005</v>
      </c>
      <c r="J10" s="310">
        <v>9.3816957655944293</v>
      </c>
      <c r="K10" s="316">
        <v>61.45</v>
      </c>
      <c r="L10" s="317">
        <v>60.07</v>
      </c>
      <c r="M10" s="314" vm="1384">
        <v>107148978.64</v>
      </c>
      <c r="N10" s="315" vm="1402">
        <v>124052371.55</v>
      </c>
      <c r="O10" s="310">
        <v>15.775598726696359</v>
      </c>
      <c r="P10" s="316">
        <v>81</v>
      </c>
      <c r="Q10" s="316">
        <v>78.08</v>
      </c>
    </row>
    <row r="11" spans="1:18" ht="2.4500000000000002" customHeight="1" x14ac:dyDescent="0.25">
      <c r="B11" s="83"/>
      <c r="C11" s="82"/>
      <c r="D11" s="82"/>
      <c r="E11" s="291"/>
      <c r="F11" s="112"/>
      <c r="G11" s="112"/>
      <c r="H11" s="114"/>
      <c r="I11" s="114"/>
      <c r="J11" s="291"/>
      <c r="K11" s="112"/>
      <c r="L11" s="112"/>
      <c r="M11" s="114"/>
      <c r="N11" s="114"/>
      <c r="O11" s="291"/>
      <c r="P11" s="112"/>
      <c r="Q11" s="112"/>
    </row>
    <row r="12" spans="1:18" ht="23.1" customHeight="1" x14ac:dyDescent="0.25">
      <c r="B12" s="84" t="s" vm="156">
        <v>145</v>
      </c>
      <c r="C12" s="106">
        <v>87079477.730000004</v>
      </c>
      <c r="D12" s="106">
        <v>108290305.31</v>
      </c>
      <c r="E12" s="292">
        <v>24.35800964007457</v>
      </c>
      <c r="F12" s="113">
        <v>100</v>
      </c>
      <c r="G12" s="113">
        <v>100</v>
      </c>
      <c r="H12" s="106">
        <v>45208602.030000001</v>
      </c>
      <c r="I12" s="106">
        <v>50585106.300000012</v>
      </c>
      <c r="J12" s="292">
        <v>11.892657654913137</v>
      </c>
      <c r="K12" s="113">
        <v>100</v>
      </c>
      <c r="L12" s="113">
        <v>100</v>
      </c>
      <c r="M12" s="106">
        <v>132288079.76000001</v>
      </c>
      <c r="N12" s="106">
        <v>158875411.61000001</v>
      </c>
      <c r="O12" s="292">
        <v>20.098055620911069</v>
      </c>
      <c r="P12" s="113">
        <v>100</v>
      </c>
      <c r="Q12" s="113">
        <v>100</v>
      </c>
    </row>
  </sheetData>
  <mergeCells count="15">
    <mergeCell ref="B1:Q1"/>
    <mergeCell ref="B2:Q2"/>
    <mergeCell ref="B5:B7"/>
    <mergeCell ref="C5:G5"/>
    <mergeCell ref="H5:L5"/>
    <mergeCell ref="M5:Q5"/>
    <mergeCell ref="C6:D6"/>
    <mergeCell ref="E6:E7"/>
    <mergeCell ref="F6:G6"/>
    <mergeCell ref="H6:I6"/>
    <mergeCell ref="J6:J7"/>
    <mergeCell ref="K6:L6"/>
    <mergeCell ref="M6:N6"/>
    <mergeCell ref="O6:O7"/>
    <mergeCell ref="P6:Q6"/>
  </mergeCells>
  <conditionalFormatting sqref="M4:M8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{B052B122-894F-419A-9E5D-206D2B7B54A8}</x14:id>
        </ext>
      </extLst>
    </cfRule>
  </conditionalFormatting>
  <conditionalFormatting sqref="N4:N8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{EF610509-E8A1-483B-BCE1-C581DACAB43A}</x14:id>
        </ext>
      </extLst>
    </cfRule>
  </conditionalFormatting>
  <conditionalFormatting sqref="N3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{BEB1F219-C3DD-40E6-98F1-655DD2F82067}</x14:id>
        </ext>
      </extLst>
    </cfRule>
  </conditionalFormatting>
  <conditionalFormatting sqref="M3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{C49CFCED-A733-44E2-A830-E78218BBE3C8}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052B122-894F-419A-9E5D-206D2B7B54A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M4:M8</xm:sqref>
        </x14:conditionalFormatting>
        <x14:conditionalFormatting xmlns:xm="http://schemas.microsoft.com/office/excel/2006/main">
          <x14:cfRule type="dataBar" id="{EF610509-E8A1-483B-BCE1-C581DACAB43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N4:N8</xm:sqref>
        </x14:conditionalFormatting>
        <x14:conditionalFormatting xmlns:xm="http://schemas.microsoft.com/office/excel/2006/main">
          <x14:cfRule type="dataBar" id="{BEB1F219-C3DD-40E6-98F1-655DD2F8206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N3</xm:sqref>
        </x14:conditionalFormatting>
        <x14:conditionalFormatting xmlns:xm="http://schemas.microsoft.com/office/excel/2006/main">
          <x14:cfRule type="dataBar" id="{C49CFCED-A733-44E2-A830-E78218BBE3C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</xm:sqref>
        </x14:conditionalFormatting>
        <x14:conditionalFormatting xmlns:xm="http://schemas.microsoft.com/office/excel/2006/main">
          <x14:cfRule type="iconSet" priority="6" id="{87326086-D5CC-4633-A9C6-7A5920D3E86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O4:O8</xm:sqref>
        </x14:conditionalFormatting>
        <x14:conditionalFormatting xmlns:xm="http://schemas.microsoft.com/office/excel/2006/main">
          <x14:cfRule type="iconSet" priority="1" id="{4D99B721-1A08-447C-B85E-2937202C7850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O3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theme="6" tint="0.39997558519241921"/>
    <outlinePr showOutlineSymbols="0"/>
  </sheetPr>
  <dimension ref="A1:R120"/>
  <sheetViews>
    <sheetView showGridLines="0" showOutlineSymbols="0" zoomScale="86" zoomScaleNormal="86" workbookViewId="0">
      <selection sqref="A1:R1"/>
    </sheetView>
  </sheetViews>
  <sheetFormatPr defaultColWidth="9.28515625" defaultRowHeight="15" outlineLevelRow="1" outlineLevelCol="1" x14ac:dyDescent="0.25"/>
  <cols>
    <col min="1" max="1" width="9.28515625" style="5" customWidth="1"/>
    <col min="2" max="2" width="21.7109375" style="47" customWidth="1"/>
    <col min="3" max="4" width="14.7109375" style="52" customWidth="1"/>
    <col min="5" max="7" width="8.7109375" style="52" customWidth="1"/>
    <col min="8" max="9" width="14.7109375" style="52" customWidth="1"/>
    <col min="10" max="12" width="8.7109375" style="52" customWidth="1"/>
    <col min="13" max="13" width="14.7109375" style="53" customWidth="1"/>
    <col min="14" max="14" width="14.7109375" style="5" customWidth="1"/>
    <col min="15" max="15" width="8.7109375" style="5" customWidth="1"/>
    <col min="16" max="17" width="8.7109375" style="52" customWidth="1"/>
    <col min="18" max="18" width="9.85546875" style="5" customWidth="1"/>
    <col min="19" max="16384" width="9.28515625" style="5"/>
  </cols>
  <sheetData>
    <row r="1" spans="1:18" s="11" customFormat="1" ht="58.9" customHeight="1" x14ac:dyDescent="0.25">
      <c r="A1" s="371" t="s">
        <v>146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  <c r="R1" s="371"/>
    </row>
    <row r="2" spans="1:18" s="11" customFormat="1" ht="12.75" x14ac:dyDescent="0.25">
      <c r="A2" s="372"/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  <c r="P2" s="372"/>
      <c r="Q2" s="372"/>
      <c r="R2" s="372"/>
    </row>
    <row r="3" spans="1:18" ht="15" customHeight="1" x14ac:dyDescent="0.25">
      <c r="E3" s="53"/>
      <c r="F3" s="5"/>
      <c r="G3" s="5"/>
      <c r="K3" s="5"/>
      <c r="L3" s="5"/>
      <c r="M3" s="5"/>
      <c r="O3" s="53"/>
      <c r="P3" s="5"/>
      <c r="Q3" s="5"/>
    </row>
    <row r="4" spans="1:18" ht="15.75" thickBot="1" x14ac:dyDescent="0.3">
      <c r="E4" s="53"/>
      <c r="F4" s="5"/>
      <c r="G4" s="5"/>
      <c r="J4" s="5"/>
      <c r="K4" s="5"/>
      <c r="L4" s="5"/>
      <c r="M4" s="5"/>
      <c r="O4" s="53"/>
      <c r="P4" s="5"/>
      <c r="Q4" s="5"/>
    </row>
    <row r="5" spans="1:18" s="45" customFormat="1" x14ac:dyDescent="0.25">
      <c r="B5" s="362" t="s">
        <v>16</v>
      </c>
      <c r="C5" s="365" t="s">
        <v>11</v>
      </c>
      <c r="D5" s="365"/>
      <c r="E5" s="365"/>
      <c r="F5" s="365"/>
      <c r="G5" s="365"/>
      <c r="H5" s="365" t="s">
        <v>12</v>
      </c>
      <c r="I5" s="365"/>
      <c r="J5" s="365"/>
      <c r="K5" s="365"/>
      <c r="L5" s="365"/>
      <c r="M5" s="365" t="s">
        <v>13</v>
      </c>
      <c r="N5" s="365"/>
      <c r="O5" s="365"/>
      <c r="P5" s="365"/>
      <c r="Q5" s="366"/>
    </row>
    <row r="6" spans="1:18" s="45" customFormat="1" ht="15" customHeight="1" x14ac:dyDescent="0.25">
      <c r="B6" s="363"/>
      <c r="C6" s="356" t="s">
        <v>18</v>
      </c>
      <c r="D6" s="356"/>
      <c r="E6" s="358" t="s">
        <v>91</v>
      </c>
      <c r="F6" s="360" t="s">
        <v>15</v>
      </c>
      <c r="G6" s="360"/>
      <c r="H6" s="356" t="s">
        <v>18</v>
      </c>
      <c r="I6" s="356"/>
      <c r="J6" s="374" t="s">
        <v>91</v>
      </c>
      <c r="K6" s="360" t="s">
        <v>15</v>
      </c>
      <c r="L6" s="360"/>
      <c r="M6" s="356" t="s">
        <v>18</v>
      </c>
      <c r="N6" s="356"/>
      <c r="O6" s="358" t="s">
        <v>91</v>
      </c>
      <c r="P6" s="360" t="s">
        <v>15</v>
      </c>
      <c r="Q6" s="361"/>
    </row>
    <row r="7" spans="1:18" s="45" customFormat="1" ht="24" customHeight="1" thickBot="1" x14ac:dyDescent="0.3">
      <c r="B7" s="364"/>
      <c r="C7" s="12" t="s">
        <v>92</v>
      </c>
      <c r="D7" s="12" t="s">
        <v>93</v>
      </c>
      <c r="E7" s="359"/>
      <c r="F7" s="81">
        <v>2017</v>
      </c>
      <c r="G7" s="81">
        <v>2018</v>
      </c>
      <c r="H7" s="12" t="s">
        <v>92</v>
      </c>
      <c r="I7" s="12" t="s">
        <v>93</v>
      </c>
      <c r="J7" s="375"/>
      <c r="K7" s="81">
        <v>2017</v>
      </c>
      <c r="L7" s="81">
        <v>2018</v>
      </c>
      <c r="M7" s="81" t="s">
        <v>92</v>
      </c>
      <c r="N7" s="81" t="s">
        <v>93</v>
      </c>
      <c r="O7" s="359"/>
      <c r="P7" s="81">
        <v>2017</v>
      </c>
      <c r="Q7" s="40">
        <v>2018</v>
      </c>
    </row>
    <row r="8" spans="1:18" ht="6" customHeight="1" thickBot="1" x14ac:dyDescent="0.3">
      <c r="B8" s="91"/>
      <c r="C8" s="93"/>
      <c r="D8" s="93"/>
      <c r="E8" s="92"/>
      <c r="F8" s="92"/>
      <c r="G8" s="92"/>
      <c r="H8" s="92"/>
      <c r="I8" s="92"/>
      <c r="J8" s="92"/>
      <c r="K8" s="92"/>
      <c r="L8" s="92"/>
      <c r="M8" s="92"/>
      <c r="N8" s="93"/>
      <c r="O8" s="93"/>
      <c r="P8" s="93"/>
      <c r="Q8" s="93"/>
    </row>
    <row r="9" spans="1:18" ht="23.45" customHeight="1" x14ac:dyDescent="0.25">
      <c r="B9" s="85" t="s" vm="177">
        <v>58</v>
      </c>
      <c r="C9" s="103" vm="398">
        <v>45828</v>
      </c>
      <c r="D9" s="107" vm="262">
        <v>49305</v>
      </c>
      <c r="E9" s="288">
        <v>7.5870646766169187</v>
      </c>
      <c r="F9" s="108">
        <v>0.55000000000000004</v>
      </c>
      <c r="G9" s="109">
        <v>0.55000000000000004</v>
      </c>
      <c r="H9" s="103" vm="342">
        <v>73084</v>
      </c>
      <c r="I9" s="107" vm="260">
        <v>75335</v>
      </c>
      <c r="J9" s="288">
        <v>3.0800175140933703</v>
      </c>
      <c r="K9" s="108">
        <v>4.8899999999999997</v>
      </c>
      <c r="L9" s="109">
        <v>4.84</v>
      </c>
      <c r="M9" s="103" vm="403">
        <v>118912</v>
      </c>
      <c r="N9" s="107" vm="261">
        <v>124640</v>
      </c>
      <c r="O9" s="288">
        <v>4.8170075349838584</v>
      </c>
      <c r="P9" s="108">
        <v>1.2</v>
      </c>
      <c r="Q9" s="108">
        <v>1.19</v>
      </c>
    </row>
    <row r="10" spans="1:18" ht="23.45" customHeight="1" x14ac:dyDescent="0.25">
      <c r="B10" s="86" t="s" vm="183">
        <v>2</v>
      </c>
      <c r="C10" s="115" vm="1393">
        <v>744336</v>
      </c>
      <c r="D10" s="115" vm="442">
        <v>776963</v>
      </c>
      <c r="E10" s="289">
        <v>4.3833698759699899</v>
      </c>
      <c r="F10" s="110">
        <v>8.83</v>
      </c>
      <c r="G10" s="111">
        <v>8.73</v>
      </c>
      <c r="H10" s="115" vm="489">
        <v>369115</v>
      </c>
      <c r="I10" s="115" vm="580">
        <v>358654</v>
      </c>
      <c r="J10" s="289">
        <v>-2.8340761009441451</v>
      </c>
      <c r="K10" s="110">
        <v>24.71</v>
      </c>
      <c r="L10" s="111">
        <v>23.06</v>
      </c>
      <c r="M10" s="115" vm="646">
        <v>1113451</v>
      </c>
      <c r="N10" s="115" vm="1455">
        <v>1135617</v>
      </c>
      <c r="O10" s="289">
        <v>1.990747684451307</v>
      </c>
      <c r="P10" s="110">
        <v>11.22</v>
      </c>
      <c r="Q10" s="110">
        <v>10.86</v>
      </c>
    </row>
    <row r="11" spans="1:18" ht="23.45" customHeight="1" x14ac:dyDescent="0.25">
      <c r="B11" s="86" t="s" vm="162">
        <v>61</v>
      </c>
      <c r="C11" s="115" vm="627">
        <v>56492</v>
      </c>
      <c r="D11" s="115" vm="556">
        <v>30928</v>
      </c>
      <c r="E11" s="289">
        <v>-45.25242512214119</v>
      </c>
      <c r="F11" s="110">
        <v>0.67</v>
      </c>
      <c r="G11" s="111">
        <v>0.35</v>
      </c>
      <c r="H11" s="115" vm="1251">
        <v>0</v>
      </c>
      <c r="I11" s="115" vm="498">
        <v>0</v>
      </c>
      <c r="J11" s="289" t="s">
        <v>94</v>
      </c>
      <c r="K11" s="110">
        <v>0</v>
      </c>
      <c r="L11" s="111">
        <v>0</v>
      </c>
      <c r="M11" s="115" vm="608">
        <v>56492</v>
      </c>
      <c r="N11" s="115" vm="1091">
        <v>30928</v>
      </c>
      <c r="O11" s="289">
        <v>-45.25242512214119</v>
      </c>
      <c r="P11" s="110">
        <v>0.56999999999999995</v>
      </c>
      <c r="Q11" s="110">
        <v>0.3</v>
      </c>
    </row>
    <row r="12" spans="1:18" ht="23.45" customHeight="1" x14ac:dyDescent="0.25">
      <c r="B12" s="86" t="s" vm="168">
        <v>0</v>
      </c>
      <c r="C12" s="115">
        <v>2389349</v>
      </c>
      <c r="D12" s="115" vm="908">
        <v>2471095</v>
      </c>
      <c r="E12" s="289">
        <v>3.4212666295296401</v>
      </c>
      <c r="F12" s="110">
        <v>28.35</v>
      </c>
      <c r="G12" s="111">
        <v>27.76</v>
      </c>
      <c r="H12" s="115" vm="905">
        <v>213716</v>
      </c>
      <c r="I12" s="115" vm="1191">
        <v>209629</v>
      </c>
      <c r="J12" s="289">
        <v>-1.9123509704467665</v>
      </c>
      <c r="K12" s="110">
        <v>14.31</v>
      </c>
      <c r="L12" s="111">
        <v>13.48</v>
      </c>
      <c r="M12" s="115">
        <v>2603065</v>
      </c>
      <c r="N12" s="115" vm="584">
        <v>2680724</v>
      </c>
      <c r="O12" s="289">
        <v>2.9833676838649836</v>
      </c>
      <c r="P12" s="110">
        <v>26.24</v>
      </c>
      <c r="Q12" s="110">
        <v>25.63</v>
      </c>
    </row>
    <row r="13" spans="1:18" ht="23.45" hidden="1" customHeight="1" outlineLevel="1" thickBot="1" x14ac:dyDescent="0.25">
      <c r="B13" s="86" t="s" vm="176">
        <v>59</v>
      </c>
      <c r="C13" s="115"/>
      <c r="D13" s="115">
        <v>0</v>
      </c>
      <c r="E13" s="289" t="s">
        <v>94</v>
      </c>
      <c r="F13" s="110">
        <v>0</v>
      </c>
      <c r="G13" s="111">
        <v>0</v>
      </c>
      <c r="H13" s="115">
        <v>0</v>
      </c>
      <c r="I13" s="115">
        <v>0</v>
      </c>
      <c r="J13" s="289" t="s">
        <v>94</v>
      </c>
      <c r="K13" s="110">
        <v>0</v>
      </c>
      <c r="L13" s="111">
        <v>0</v>
      </c>
      <c r="M13" s="115"/>
      <c r="N13" s="115">
        <v>0</v>
      </c>
      <c r="O13" s="289" t="s">
        <v>94</v>
      </c>
      <c r="P13" s="110">
        <v>0</v>
      </c>
      <c r="Q13" s="110">
        <v>0</v>
      </c>
    </row>
    <row r="14" spans="1:18" ht="23.45" customHeight="1" collapsed="1" x14ac:dyDescent="0.25">
      <c r="B14" s="86" t="s" vm="182">
        <v>37</v>
      </c>
      <c r="C14" s="115" vm="772">
        <v>149394</v>
      </c>
      <c r="D14" s="115" vm="550">
        <v>162578</v>
      </c>
      <c r="E14" s="289">
        <v>8.8249862778960306</v>
      </c>
      <c r="F14" s="110">
        <v>1.77</v>
      </c>
      <c r="G14" s="111">
        <v>1.83</v>
      </c>
      <c r="H14" s="115" vm="1414">
        <v>0</v>
      </c>
      <c r="I14" s="115" vm="924">
        <v>0</v>
      </c>
      <c r="J14" s="289" t="s">
        <v>94</v>
      </c>
      <c r="K14" s="110">
        <v>0</v>
      </c>
      <c r="L14" s="111">
        <v>0</v>
      </c>
      <c r="M14" s="115" vm="749">
        <v>149394</v>
      </c>
      <c r="N14" s="115" vm="486">
        <v>162578</v>
      </c>
      <c r="O14" s="289">
        <v>8.8249862778960306</v>
      </c>
      <c r="P14" s="110">
        <v>1.51</v>
      </c>
      <c r="Q14" s="110">
        <v>1.55</v>
      </c>
    </row>
    <row r="15" spans="1:18" ht="23.45" customHeight="1" x14ac:dyDescent="0.25">
      <c r="B15" s="86" t="s" vm="161">
        <v>34</v>
      </c>
      <c r="C15" s="115" vm="1454">
        <v>0</v>
      </c>
      <c r="D15" s="115" vm="533">
        <v>0</v>
      </c>
      <c r="E15" s="289" t="s">
        <v>94</v>
      </c>
      <c r="F15" s="110">
        <v>0</v>
      </c>
      <c r="G15" s="111">
        <v>0</v>
      </c>
      <c r="H15" s="115" vm="687">
        <v>6126</v>
      </c>
      <c r="I15" s="115" vm="501">
        <v>3398</v>
      </c>
      <c r="J15" s="289">
        <v>-44.531505060398302</v>
      </c>
      <c r="K15" s="110">
        <v>0.41</v>
      </c>
      <c r="L15" s="111">
        <v>0.22</v>
      </c>
      <c r="M15" s="115" vm="463">
        <v>6126</v>
      </c>
      <c r="N15" s="115" vm="776">
        <v>3398</v>
      </c>
      <c r="O15" s="289">
        <v>-44.531505060398302</v>
      </c>
      <c r="P15" s="110">
        <v>0.06</v>
      </c>
      <c r="Q15" s="110">
        <v>0.03</v>
      </c>
    </row>
    <row r="16" spans="1:18" ht="23.45" customHeight="1" x14ac:dyDescent="0.25">
      <c r="B16" s="86" t="s" vm="167">
        <v>95</v>
      </c>
      <c r="C16" s="115" vm="440">
        <v>0</v>
      </c>
      <c r="D16" s="115" vm="447">
        <v>0</v>
      </c>
      <c r="E16" s="289" t="s">
        <v>94</v>
      </c>
      <c r="F16" s="110">
        <v>0</v>
      </c>
      <c r="G16" s="111">
        <v>0</v>
      </c>
      <c r="H16" s="115" vm="474">
        <v>66809</v>
      </c>
      <c r="I16" s="115" vm="662">
        <v>66879</v>
      </c>
      <c r="J16" s="289">
        <v>0.10477630259396165</v>
      </c>
      <c r="K16" s="110">
        <v>4.47</v>
      </c>
      <c r="L16" s="111">
        <v>4.3</v>
      </c>
      <c r="M16" s="115" vm="934">
        <v>66809</v>
      </c>
      <c r="N16" s="115" vm="534">
        <v>66879</v>
      </c>
      <c r="O16" s="289">
        <v>0.10477630259396165</v>
      </c>
      <c r="P16" s="110">
        <v>0.67</v>
      </c>
      <c r="Q16" s="110">
        <v>0.64</v>
      </c>
    </row>
    <row r="17" spans="1:17" ht="23.45" customHeight="1" x14ac:dyDescent="0.25">
      <c r="B17" s="86" t="s" vm="175">
        <v>3</v>
      </c>
      <c r="C17" s="115" vm="497">
        <v>1496109</v>
      </c>
      <c r="D17" s="115" vm="572">
        <v>1652239</v>
      </c>
      <c r="E17" s="289">
        <v>10.43573696836259</v>
      </c>
      <c r="F17" s="110">
        <v>17.75</v>
      </c>
      <c r="G17" s="111">
        <v>18.559999999999999</v>
      </c>
      <c r="H17" s="115" vm="505">
        <v>0</v>
      </c>
      <c r="I17" s="115" vm="667">
        <v>0</v>
      </c>
      <c r="J17" s="289" t="s">
        <v>94</v>
      </c>
      <c r="K17" s="110">
        <v>0</v>
      </c>
      <c r="L17" s="111">
        <v>0</v>
      </c>
      <c r="M17" s="115" vm="944">
        <v>1496109</v>
      </c>
      <c r="N17" s="115" vm="1103">
        <v>1652239</v>
      </c>
      <c r="O17" s="289">
        <v>10.43573696836259</v>
      </c>
      <c r="P17" s="110">
        <v>15.08</v>
      </c>
      <c r="Q17" s="110">
        <v>15.8</v>
      </c>
    </row>
    <row r="18" spans="1:17" ht="23.45" customHeight="1" x14ac:dyDescent="0.25">
      <c r="B18" s="86" t="s" vm="181">
        <v>8</v>
      </c>
      <c r="C18" s="115" vm="445">
        <v>551822</v>
      </c>
      <c r="D18" s="115" vm="439">
        <v>583398</v>
      </c>
      <c r="E18" s="289">
        <v>5.722135036297928</v>
      </c>
      <c r="F18" s="110">
        <v>6.55</v>
      </c>
      <c r="G18" s="111">
        <v>6.55</v>
      </c>
      <c r="H18" s="115" vm="866">
        <v>89811</v>
      </c>
      <c r="I18" s="115" vm="1089">
        <v>95668</v>
      </c>
      <c r="J18" s="289">
        <v>6.5214728708064627</v>
      </c>
      <c r="K18" s="110">
        <v>6.01</v>
      </c>
      <c r="L18" s="111">
        <v>6.15</v>
      </c>
      <c r="M18" s="115" vm="907">
        <v>641633</v>
      </c>
      <c r="N18" s="115" vm="618">
        <v>679066</v>
      </c>
      <c r="O18" s="289">
        <v>5.8340203823681094</v>
      </c>
      <c r="P18" s="110">
        <v>6.47</v>
      </c>
      <c r="Q18" s="110">
        <v>6.49</v>
      </c>
    </row>
    <row r="19" spans="1:17" ht="23.45" customHeight="1" x14ac:dyDescent="0.25">
      <c r="B19" s="86" t="s" vm="160">
        <v>4</v>
      </c>
      <c r="C19" s="115" vm="548">
        <v>249599</v>
      </c>
      <c r="D19" s="115" vm="502">
        <v>260237</v>
      </c>
      <c r="E19" s="289">
        <v>4.2620363062352027</v>
      </c>
      <c r="F19" s="110">
        <v>2.96</v>
      </c>
      <c r="G19" s="111">
        <v>2.92</v>
      </c>
      <c r="H19" s="115" vm="510">
        <v>107635</v>
      </c>
      <c r="I19" s="115" vm="660">
        <v>108632</v>
      </c>
      <c r="J19" s="289">
        <v>0.9262786268407126</v>
      </c>
      <c r="K19" s="110">
        <v>7.21</v>
      </c>
      <c r="L19" s="111">
        <v>6.98</v>
      </c>
      <c r="M19" s="115" vm="1308">
        <v>357234</v>
      </c>
      <c r="N19" s="115" vm="508">
        <v>368869</v>
      </c>
      <c r="O19" s="289">
        <v>3.2569688215567538</v>
      </c>
      <c r="P19" s="110">
        <v>3.6</v>
      </c>
      <c r="Q19" s="110">
        <v>3.53</v>
      </c>
    </row>
    <row r="20" spans="1:17" ht="23.45" customHeight="1" x14ac:dyDescent="0.25">
      <c r="B20" s="86" t="s" vm="166">
        <v>7</v>
      </c>
      <c r="C20" s="115" vm="471">
        <v>257099</v>
      </c>
      <c r="D20" s="115" vm="799">
        <v>258632</v>
      </c>
      <c r="E20" s="289">
        <v>0.59626836354867407</v>
      </c>
      <c r="F20" s="110">
        <v>3.05</v>
      </c>
      <c r="G20" s="111">
        <v>2.9000000000000004</v>
      </c>
      <c r="H20" s="115" vm="461">
        <v>0</v>
      </c>
      <c r="I20" s="115" vm="1196">
        <v>0</v>
      </c>
      <c r="J20" s="289" t="s">
        <v>94</v>
      </c>
      <c r="K20" s="110">
        <v>0</v>
      </c>
      <c r="L20" s="111">
        <v>0</v>
      </c>
      <c r="M20" s="115" vm="856">
        <v>257099</v>
      </c>
      <c r="N20" s="115" vm="535">
        <v>258632</v>
      </c>
      <c r="O20" s="289">
        <v>0.59626836354867407</v>
      </c>
      <c r="P20" s="110">
        <v>2.59</v>
      </c>
      <c r="Q20" s="110">
        <v>2.4700000000000002</v>
      </c>
    </row>
    <row r="21" spans="1:17" ht="23.45" customHeight="1" x14ac:dyDescent="0.25">
      <c r="B21" s="86" t="s" vm="174">
        <v>10</v>
      </c>
      <c r="C21" s="115" vm="453">
        <v>131</v>
      </c>
      <c r="D21" s="115" vm="683">
        <v>156</v>
      </c>
      <c r="E21" s="289">
        <v>19.083969465648849</v>
      </c>
      <c r="F21" s="110">
        <v>0</v>
      </c>
      <c r="G21" s="111">
        <v>0</v>
      </c>
      <c r="H21" s="115" vm="472">
        <v>0</v>
      </c>
      <c r="I21" s="115" vm="475">
        <v>0</v>
      </c>
      <c r="J21" s="289" t="s">
        <v>94</v>
      </c>
      <c r="K21" s="110">
        <v>0</v>
      </c>
      <c r="L21" s="111">
        <v>0</v>
      </c>
      <c r="M21" s="115" vm="1276">
        <v>131</v>
      </c>
      <c r="N21" s="115" vm="457">
        <v>156</v>
      </c>
      <c r="O21" s="289">
        <v>19.083969465648849</v>
      </c>
      <c r="P21" s="110">
        <v>0</v>
      </c>
      <c r="Q21" s="110">
        <v>0</v>
      </c>
    </row>
    <row r="22" spans="1:17" ht="23.45" customHeight="1" x14ac:dyDescent="0.25">
      <c r="B22" s="86" t="s" vm="180">
        <v>9</v>
      </c>
      <c r="C22" s="115" vm="653">
        <v>81483</v>
      </c>
      <c r="D22" s="115" vm="745">
        <v>96198</v>
      </c>
      <c r="E22" s="289">
        <v>18.058981628069645</v>
      </c>
      <c r="F22" s="110">
        <v>0.97</v>
      </c>
      <c r="G22" s="111">
        <v>1.08</v>
      </c>
      <c r="H22" s="115" vm="1327">
        <v>0</v>
      </c>
      <c r="I22" s="115" vm="1221">
        <v>0</v>
      </c>
      <c r="J22" s="289" t="s">
        <v>94</v>
      </c>
      <c r="K22" s="110">
        <v>0</v>
      </c>
      <c r="L22" s="111">
        <v>0</v>
      </c>
      <c r="M22" s="115" vm="756">
        <v>81483</v>
      </c>
      <c r="N22" s="115" vm="1119">
        <v>96198</v>
      </c>
      <c r="O22" s="289">
        <v>18.058981628069645</v>
      </c>
      <c r="P22" s="110">
        <v>0.82</v>
      </c>
      <c r="Q22" s="110">
        <v>0.92</v>
      </c>
    </row>
    <row r="23" spans="1:17" ht="23.45" customHeight="1" x14ac:dyDescent="0.25">
      <c r="B23" s="86" t="s" vm="159">
        <v>69</v>
      </c>
      <c r="C23" s="115" vm="767">
        <v>937787</v>
      </c>
      <c r="D23" s="115" vm="526">
        <v>1038533</v>
      </c>
      <c r="E23" s="289">
        <v>10.742951224531794</v>
      </c>
      <c r="F23" s="110">
        <v>11.13</v>
      </c>
      <c r="G23" s="111">
        <v>11.66</v>
      </c>
      <c r="H23" s="115" vm="458">
        <v>0</v>
      </c>
      <c r="I23" s="115" vm="1114">
        <v>0</v>
      </c>
      <c r="J23" s="289" t="s">
        <v>94</v>
      </c>
      <c r="K23" s="110">
        <v>0</v>
      </c>
      <c r="L23" s="111">
        <v>0</v>
      </c>
      <c r="M23" s="115" vm="517">
        <v>937787</v>
      </c>
      <c r="N23" s="115" vm="1237">
        <v>1038533</v>
      </c>
      <c r="O23" s="289">
        <v>10.742951224531794</v>
      </c>
      <c r="P23" s="110">
        <v>9.4499999999999993</v>
      </c>
      <c r="Q23" s="110">
        <v>9.93</v>
      </c>
    </row>
    <row r="24" spans="1:17" ht="23.45" hidden="1" customHeight="1" x14ac:dyDescent="0.25">
      <c r="B24" s="86" t="s" vm="165">
        <v>96</v>
      </c>
      <c r="C24" s="115">
        <v>0</v>
      </c>
      <c r="D24" s="115">
        <v>0</v>
      </c>
      <c r="E24" s="289" t="s">
        <v>94</v>
      </c>
      <c r="F24" s="110">
        <v>0</v>
      </c>
      <c r="G24" s="111">
        <v>0</v>
      </c>
      <c r="H24" s="115">
        <v>0</v>
      </c>
      <c r="I24" s="115">
        <v>0</v>
      </c>
      <c r="J24" s="289" t="s">
        <v>94</v>
      </c>
      <c r="K24" s="110">
        <v>0</v>
      </c>
      <c r="L24" s="111">
        <v>0</v>
      </c>
      <c r="M24" s="115">
        <v>0</v>
      </c>
      <c r="N24" s="115">
        <v>0</v>
      </c>
      <c r="O24" s="289" t="s">
        <v>94</v>
      </c>
      <c r="P24" s="110">
        <v>0</v>
      </c>
      <c r="Q24" s="110">
        <v>0</v>
      </c>
    </row>
    <row r="25" spans="1:17" ht="23.45" customHeight="1" x14ac:dyDescent="0.25">
      <c r="B25" s="86" t="s" vm="173">
        <v>5</v>
      </c>
      <c r="C25" s="115" vm="815">
        <v>47555</v>
      </c>
      <c r="D25" s="115" vm="516">
        <v>48697</v>
      </c>
      <c r="E25" s="289">
        <v>2.4014299232467664</v>
      </c>
      <c r="F25" s="110">
        <v>0.57000000000000006</v>
      </c>
      <c r="G25" s="111">
        <v>0.55000000000000004</v>
      </c>
      <c r="H25" s="115" vm="485">
        <v>136069</v>
      </c>
      <c r="I25" s="115" vm="980">
        <v>133849</v>
      </c>
      <c r="J25" s="289">
        <v>-1.6315251820767429</v>
      </c>
      <c r="K25" s="110">
        <v>9.11</v>
      </c>
      <c r="L25" s="111">
        <v>8.6</v>
      </c>
      <c r="M25" s="115" vm="1443">
        <v>183624</v>
      </c>
      <c r="N25" s="115" vm="616">
        <v>182546</v>
      </c>
      <c r="O25" s="289">
        <v>-0.587069228423303</v>
      </c>
      <c r="P25" s="110">
        <v>1.85</v>
      </c>
      <c r="Q25" s="110">
        <v>1.75</v>
      </c>
    </row>
    <row r="26" spans="1:17" ht="23.45" customHeight="1" x14ac:dyDescent="0.25">
      <c r="B26" s="86" t="s" vm="179">
        <v>60</v>
      </c>
      <c r="C26" s="115" vm="649">
        <v>0</v>
      </c>
      <c r="D26" s="115" vm="840">
        <v>0</v>
      </c>
      <c r="E26" s="289" t="s">
        <v>94</v>
      </c>
      <c r="F26" s="110">
        <v>0</v>
      </c>
      <c r="G26" s="111">
        <v>0</v>
      </c>
      <c r="H26" s="115" vm="788">
        <v>88855</v>
      </c>
      <c r="I26" s="115" vm="459">
        <v>106634</v>
      </c>
      <c r="J26" s="289">
        <v>20.009003432558671</v>
      </c>
      <c r="K26" s="110">
        <v>5.95</v>
      </c>
      <c r="L26" s="111">
        <v>6.8599999999999994</v>
      </c>
      <c r="M26" s="115" vm="515">
        <v>88855</v>
      </c>
      <c r="N26" s="115" vm="988">
        <v>106634</v>
      </c>
      <c r="O26" s="289">
        <v>20.009003432558671</v>
      </c>
      <c r="P26" s="110">
        <v>0.9</v>
      </c>
      <c r="Q26" s="110">
        <v>1.02</v>
      </c>
    </row>
    <row r="27" spans="1:17" ht="23.45" customHeight="1" x14ac:dyDescent="0.25">
      <c r="B27" s="86" t="s" vm="158">
        <v>1</v>
      </c>
      <c r="C27" s="115" vm="1230">
        <v>395211</v>
      </c>
      <c r="D27" s="115" vm="1184">
        <v>443588</v>
      </c>
      <c r="E27" s="289">
        <v>12.24080301408614</v>
      </c>
      <c r="F27" s="110">
        <v>4.6900000000000004</v>
      </c>
      <c r="G27" s="111">
        <v>4.9800000000000004</v>
      </c>
      <c r="H27" s="115" vm="970">
        <v>42550</v>
      </c>
      <c r="I27" s="115" vm="727">
        <v>42330</v>
      </c>
      <c r="J27" s="289">
        <v>-0.51703877790833985</v>
      </c>
      <c r="K27" s="110">
        <v>2.85</v>
      </c>
      <c r="L27" s="111">
        <v>2.72</v>
      </c>
      <c r="M27" s="115" vm="614">
        <v>437761</v>
      </c>
      <c r="N27" s="115" vm="658">
        <v>485918</v>
      </c>
      <c r="O27" s="289">
        <v>11.000751551645777</v>
      </c>
      <c r="P27" s="110">
        <v>4.41</v>
      </c>
      <c r="Q27" s="110">
        <v>4.6500000000000004</v>
      </c>
    </row>
    <row r="28" spans="1:17" ht="23.45" customHeight="1" x14ac:dyDescent="0.25">
      <c r="A28" s="224"/>
      <c r="B28" s="86" t="s" vm="164">
        <v>6</v>
      </c>
      <c r="C28" s="115" vm="443">
        <v>565590</v>
      </c>
      <c r="D28" s="115" vm="1293">
        <v>589272</v>
      </c>
      <c r="E28" s="289">
        <v>4.1871320214289511</v>
      </c>
      <c r="F28" s="110">
        <v>6.71</v>
      </c>
      <c r="G28" s="111">
        <v>6.62</v>
      </c>
      <c r="H28" s="115" vm="848">
        <v>144324</v>
      </c>
      <c r="I28" s="115" vm="1441">
        <v>127985</v>
      </c>
      <c r="J28" s="289">
        <v>-11.321055403120766</v>
      </c>
      <c r="K28" s="110">
        <v>9.66</v>
      </c>
      <c r="L28" s="111">
        <v>8.23</v>
      </c>
      <c r="M28" s="115" vm="1282">
        <v>709914</v>
      </c>
      <c r="N28" s="115" vm="455">
        <v>717257</v>
      </c>
      <c r="O28" s="289">
        <v>1.0343506396549316</v>
      </c>
      <c r="P28" s="110">
        <v>7.16</v>
      </c>
      <c r="Q28" s="110">
        <v>6.86</v>
      </c>
    </row>
    <row r="29" spans="1:17" ht="23.45" customHeight="1" x14ac:dyDescent="0.25">
      <c r="B29" s="86" t="s" vm="157">
        <v>36</v>
      </c>
      <c r="C29" s="115" vm="1085">
        <v>459431</v>
      </c>
      <c r="D29" s="115" vm="610">
        <v>441172</v>
      </c>
      <c r="E29" s="289">
        <v>-3.9742638176352898</v>
      </c>
      <c r="F29" s="110">
        <v>5.45</v>
      </c>
      <c r="G29" s="111">
        <v>4.96</v>
      </c>
      <c r="H29" s="115" vm="518">
        <v>109294</v>
      </c>
      <c r="I29" s="115" vm="503">
        <v>172713</v>
      </c>
      <c r="J29" s="289">
        <v>58.026058155067972</v>
      </c>
      <c r="K29" s="110">
        <v>7.32</v>
      </c>
      <c r="L29" s="111">
        <v>11.1</v>
      </c>
      <c r="M29" s="115" vm="985">
        <v>568725</v>
      </c>
      <c r="N29" s="115" vm="726">
        <v>613885</v>
      </c>
      <c r="O29" s="289">
        <v>7.9405688162117087</v>
      </c>
      <c r="P29" s="110">
        <v>5.73</v>
      </c>
      <c r="Q29" s="110">
        <v>5.87</v>
      </c>
    </row>
    <row r="30" spans="1:17" ht="23.45" customHeight="1" thickBot="1" x14ac:dyDescent="0.3">
      <c r="B30" s="87" t="s" vm="163">
        <v>35</v>
      </c>
      <c r="C30" s="221" vm="617">
        <v>0</v>
      </c>
      <c r="D30" s="222" vm="520">
        <v>0</v>
      </c>
      <c r="E30" s="290" t="s">
        <v>94</v>
      </c>
      <c r="F30" s="219">
        <v>0</v>
      </c>
      <c r="G30" s="220">
        <v>0</v>
      </c>
      <c r="H30" s="222" vm="493">
        <v>46233</v>
      </c>
      <c r="I30" s="222" vm="989">
        <v>53875</v>
      </c>
      <c r="J30" s="290">
        <v>16.529318884779258</v>
      </c>
      <c r="K30" s="219">
        <v>3.1</v>
      </c>
      <c r="L30" s="220">
        <v>3.46</v>
      </c>
      <c r="M30" s="222" vm="1401">
        <v>46233</v>
      </c>
      <c r="N30" s="222" vm="746">
        <v>53875</v>
      </c>
      <c r="O30" s="290">
        <v>16.529318884779258</v>
      </c>
      <c r="P30" s="219">
        <v>0.47</v>
      </c>
      <c r="Q30" s="219">
        <v>0.51</v>
      </c>
    </row>
    <row r="31" spans="1:17" ht="2.4500000000000002" customHeight="1" x14ac:dyDescent="0.25">
      <c r="B31" s="94"/>
      <c r="C31" s="116"/>
      <c r="D31" s="116"/>
      <c r="E31" s="291" t="s">
        <v>94</v>
      </c>
      <c r="F31" s="118"/>
      <c r="G31" s="118"/>
      <c r="H31" s="116"/>
      <c r="I31" s="116"/>
      <c r="J31" s="291" t="s">
        <v>94</v>
      </c>
      <c r="K31" s="118"/>
      <c r="L31" s="118"/>
      <c r="M31" s="116"/>
      <c r="N31" s="116"/>
      <c r="O31" s="291" t="s">
        <v>94</v>
      </c>
      <c r="P31" s="119"/>
      <c r="Q31" s="119"/>
    </row>
    <row r="32" spans="1:17" ht="23.1" customHeight="1" x14ac:dyDescent="0.25">
      <c r="B32" s="95" t="s" vm="156">
        <v>41</v>
      </c>
      <c r="C32" s="117">
        <v>8427216</v>
      </c>
      <c r="D32" s="117">
        <v>8902991</v>
      </c>
      <c r="E32" s="292">
        <v>5.6456960400682874</v>
      </c>
      <c r="F32" s="113">
        <v>99.999999999999986</v>
      </c>
      <c r="G32" s="113">
        <v>100</v>
      </c>
      <c r="H32" s="117">
        <v>1493621</v>
      </c>
      <c r="I32" s="117">
        <v>1555581</v>
      </c>
      <c r="J32" s="292">
        <v>4.1483080379828436</v>
      </c>
      <c r="K32" s="113">
        <v>100</v>
      </c>
      <c r="L32" s="113">
        <v>99.999999999999972</v>
      </c>
      <c r="M32" s="117">
        <v>9920837</v>
      </c>
      <c r="N32" s="117">
        <v>10458572</v>
      </c>
      <c r="O32" s="292">
        <v>5.4202583915046603</v>
      </c>
      <c r="P32" s="120">
        <v>99.999999999999986</v>
      </c>
      <c r="Q32" s="120">
        <v>100.00000000000001</v>
      </c>
    </row>
    <row r="33" spans="2:18" x14ac:dyDescent="0.25">
      <c r="B33" s="343" t="s">
        <v>63</v>
      </c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</row>
    <row r="34" spans="2:18" x14ac:dyDescent="0.25">
      <c r="B34" s="343" t="s">
        <v>65</v>
      </c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</row>
    <row r="35" spans="2:18" x14ac:dyDescent="0.25">
      <c r="B35" s="343" t="s">
        <v>64</v>
      </c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</row>
    <row r="36" spans="2:18" x14ac:dyDescent="0.25">
      <c r="B36" s="89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</row>
    <row r="37" spans="2:18" x14ac:dyDescent="0.25">
      <c r="B37" s="89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</row>
    <row r="38" spans="2:18" x14ac:dyDescent="0.25">
      <c r="B38" s="89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</row>
    <row r="39" spans="2:18" x14ac:dyDescent="0.25">
      <c r="B39" s="89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</row>
    <row r="40" spans="2:18" x14ac:dyDescent="0.25">
      <c r="B40" s="89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</row>
    <row r="41" spans="2:18" x14ac:dyDescent="0.25">
      <c r="B41" s="89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</row>
    <row r="42" spans="2:18" x14ac:dyDescent="0.25">
      <c r="B42" s="89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R42" s="90"/>
    </row>
    <row r="43" spans="2:18" x14ac:dyDescent="0.25">
      <c r="B43" s="89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</row>
    <row r="44" spans="2:18" x14ac:dyDescent="0.25">
      <c r="B44" s="89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</row>
    <row r="45" spans="2:18" x14ac:dyDescent="0.25">
      <c r="B45" s="89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</row>
    <row r="46" spans="2:18" x14ac:dyDescent="0.25">
      <c r="B46" s="89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</row>
    <row r="47" spans="2:18" x14ac:dyDescent="0.25">
      <c r="B47" s="89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</row>
    <row r="48" spans="2:18" x14ac:dyDescent="0.25">
      <c r="B48" s="89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</row>
    <row r="49" spans="1:18" x14ac:dyDescent="0.25">
      <c r="B49" s="89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</row>
    <row r="50" spans="1:18" x14ac:dyDescent="0.25">
      <c r="B50" s="89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</row>
    <row r="51" spans="1:18" x14ac:dyDescent="0.25">
      <c r="B51" s="89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</row>
    <row r="52" spans="1:18" x14ac:dyDescent="0.25">
      <c r="B52" s="89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</row>
    <row r="53" spans="1:18" x14ac:dyDescent="0.25">
      <c r="B53" s="89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</row>
    <row r="54" spans="1:18" x14ac:dyDescent="0.25">
      <c r="B54" s="89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</row>
    <row r="55" spans="1:18" s="52" customFormat="1" x14ac:dyDescent="0.25">
      <c r="A55" s="5"/>
      <c r="B55" s="89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R55" s="5"/>
    </row>
    <row r="56" spans="1:18" s="52" customFormat="1" x14ac:dyDescent="0.25">
      <c r="A56" s="5"/>
      <c r="B56" s="89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R56" s="5"/>
    </row>
    <row r="57" spans="1:18" s="52" customFormat="1" x14ac:dyDescent="0.25">
      <c r="A57" s="5"/>
      <c r="B57" s="89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R57" s="5"/>
    </row>
    <row r="58" spans="1:18" s="52" customFormat="1" x14ac:dyDescent="0.25">
      <c r="A58" s="5"/>
      <c r="B58" s="89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R58" s="5"/>
    </row>
    <row r="59" spans="1:18" s="52" customFormat="1" x14ac:dyDescent="0.25">
      <c r="A59" s="5"/>
      <c r="B59" s="89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R59" s="5"/>
    </row>
    <row r="60" spans="1:18" s="52" customFormat="1" x14ac:dyDescent="0.25">
      <c r="A60" s="5"/>
      <c r="B60" s="89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R60" s="5"/>
    </row>
    <row r="61" spans="1:18" s="52" customFormat="1" x14ac:dyDescent="0.25">
      <c r="A61" s="5"/>
      <c r="B61" s="89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R61" s="5"/>
    </row>
    <row r="62" spans="1:18" s="52" customFormat="1" x14ac:dyDescent="0.25">
      <c r="A62" s="5"/>
      <c r="B62" s="89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R62" s="5"/>
    </row>
    <row r="63" spans="1:18" s="52" customFormat="1" x14ac:dyDescent="0.25">
      <c r="A63" s="5"/>
      <c r="B63" s="89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R63" s="5"/>
    </row>
    <row r="64" spans="1:18" s="52" customFormat="1" x14ac:dyDescent="0.25">
      <c r="A64" s="5"/>
      <c r="B64" s="89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R64" s="5"/>
    </row>
    <row r="65" spans="1:18" s="52" customFormat="1" x14ac:dyDescent="0.25">
      <c r="A65" s="5"/>
      <c r="B65" s="89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R65" s="5"/>
    </row>
    <row r="66" spans="1:18" s="52" customFormat="1" x14ac:dyDescent="0.25">
      <c r="A66" s="5"/>
      <c r="B66" s="89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R66" s="5"/>
    </row>
    <row r="67" spans="1:18" s="52" customFormat="1" x14ac:dyDescent="0.25">
      <c r="A67" s="5"/>
      <c r="B67" s="89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R67" s="5"/>
    </row>
    <row r="68" spans="1:18" s="52" customFormat="1" x14ac:dyDescent="0.25">
      <c r="A68" s="5"/>
      <c r="B68" s="89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R68" s="5"/>
    </row>
    <row r="69" spans="1:18" s="52" customFormat="1" x14ac:dyDescent="0.25">
      <c r="A69" s="5"/>
      <c r="B69" s="89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R69" s="5"/>
    </row>
    <row r="70" spans="1:18" s="52" customFormat="1" x14ac:dyDescent="0.25">
      <c r="A70" s="5"/>
      <c r="B70" s="89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R70" s="5"/>
    </row>
    <row r="71" spans="1:18" s="52" customFormat="1" x14ac:dyDescent="0.25">
      <c r="A71" s="5"/>
      <c r="B71" s="89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R71" s="5"/>
    </row>
    <row r="72" spans="1:18" s="52" customFormat="1" x14ac:dyDescent="0.25">
      <c r="A72" s="5"/>
      <c r="B72" s="89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R72" s="5"/>
    </row>
    <row r="73" spans="1:18" s="52" customFormat="1" x14ac:dyDescent="0.25">
      <c r="A73" s="5"/>
      <c r="B73" s="89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R73" s="5"/>
    </row>
    <row r="74" spans="1:18" s="52" customFormat="1" x14ac:dyDescent="0.25">
      <c r="A74" s="5"/>
      <c r="B74" s="89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R74" s="5"/>
    </row>
    <row r="75" spans="1:18" s="52" customFormat="1" x14ac:dyDescent="0.25">
      <c r="A75" s="5"/>
      <c r="B75" s="89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R75" s="5"/>
    </row>
    <row r="76" spans="1:18" s="52" customFormat="1" x14ac:dyDescent="0.25">
      <c r="A76" s="5"/>
      <c r="B76" s="89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R76" s="5"/>
    </row>
    <row r="77" spans="1:18" s="52" customFormat="1" x14ac:dyDescent="0.25">
      <c r="A77" s="5"/>
      <c r="B77" s="89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R77" s="5"/>
    </row>
    <row r="78" spans="1:18" s="52" customFormat="1" x14ac:dyDescent="0.25">
      <c r="A78" s="5"/>
      <c r="B78" s="89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R78" s="5"/>
    </row>
    <row r="79" spans="1:18" s="52" customFormat="1" x14ac:dyDescent="0.25">
      <c r="A79" s="5"/>
      <c r="B79" s="89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R79" s="5"/>
    </row>
    <row r="80" spans="1:18" s="52" customFormat="1" x14ac:dyDescent="0.25">
      <c r="A80" s="5"/>
      <c r="B80" s="89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R80" s="5"/>
    </row>
    <row r="81" spans="1:18" s="52" customFormat="1" x14ac:dyDescent="0.25">
      <c r="A81" s="5"/>
      <c r="B81" s="89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R81" s="5"/>
    </row>
    <row r="82" spans="1:18" s="52" customFormat="1" x14ac:dyDescent="0.25">
      <c r="A82" s="5"/>
      <c r="B82" s="89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R82" s="5"/>
    </row>
    <row r="83" spans="1:18" s="52" customFormat="1" x14ac:dyDescent="0.25">
      <c r="A83" s="5"/>
      <c r="B83" s="89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R83" s="5"/>
    </row>
    <row r="84" spans="1:18" s="52" customFormat="1" x14ac:dyDescent="0.25">
      <c r="A84" s="5"/>
      <c r="B84" s="89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R84" s="5"/>
    </row>
    <row r="85" spans="1:18" s="52" customFormat="1" x14ac:dyDescent="0.25">
      <c r="A85" s="5"/>
      <c r="B85" s="89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R85" s="5"/>
    </row>
    <row r="86" spans="1:18" s="52" customFormat="1" x14ac:dyDescent="0.25">
      <c r="A86" s="5"/>
      <c r="B86" s="89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R86" s="5"/>
    </row>
    <row r="87" spans="1:18" s="52" customFormat="1" x14ac:dyDescent="0.25">
      <c r="A87" s="5"/>
      <c r="B87" s="89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R87" s="5"/>
    </row>
    <row r="88" spans="1:18" s="52" customFormat="1" x14ac:dyDescent="0.25">
      <c r="A88" s="5"/>
      <c r="B88" s="89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R88" s="5"/>
    </row>
    <row r="89" spans="1:18" s="52" customFormat="1" x14ac:dyDescent="0.25">
      <c r="A89" s="5"/>
      <c r="B89" s="89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R89" s="5"/>
    </row>
    <row r="90" spans="1:18" s="52" customFormat="1" x14ac:dyDescent="0.25">
      <c r="A90" s="5"/>
      <c r="B90" s="89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R90" s="5"/>
    </row>
    <row r="91" spans="1:18" s="52" customFormat="1" x14ac:dyDescent="0.25">
      <c r="A91" s="5"/>
      <c r="B91" s="89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R91" s="5"/>
    </row>
    <row r="92" spans="1:18" s="52" customFormat="1" x14ac:dyDescent="0.25">
      <c r="A92" s="5"/>
      <c r="B92" s="89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R92" s="5"/>
    </row>
    <row r="93" spans="1:18" s="52" customFormat="1" x14ac:dyDescent="0.25">
      <c r="A93" s="5"/>
      <c r="B93" s="89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R93" s="5"/>
    </row>
    <row r="94" spans="1:18" s="52" customFormat="1" x14ac:dyDescent="0.25">
      <c r="A94" s="5"/>
      <c r="B94" s="89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R94" s="5"/>
    </row>
    <row r="95" spans="1:18" s="52" customFormat="1" x14ac:dyDescent="0.25">
      <c r="A95" s="5"/>
      <c r="B95" s="89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R95" s="5"/>
    </row>
    <row r="96" spans="1:18" s="52" customFormat="1" x14ac:dyDescent="0.25">
      <c r="A96" s="5"/>
      <c r="B96" s="89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R96" s="5"/>
    </row>
    <row r="97" spans="1:18" s="52" customFormat="1" x14ac:dyDescent="0.25">
      <c r="A97" s="5"/>
      <c r="B97" s="89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R97" s="5"/>
    </row>
    <row r="98" spans="1:18" s="52" customFormat="1" x14ac:dyDescent="0.25">
      <c r="A98" s="5"/>
      <c r="B98" s="89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R98" s="5"/>
    </row>
    <row r="99" spans="1:18" s="52" customFormat="1" x14ac:dyDescent="0.25">
      <c r="A99" s="5"/>
      <c r="B99" s="89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R99" s="5"/>
    </row>
    <row r="100" spans="1:18" s="52" customFormat="1" x14ac:dyDescent="0.25">
      <c r="A100" s="5"/>
      <c r="B100" s="89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R100" s="5"/>
    </row>
    <row r="101" spans="1:18" s="52" customFormat="1" x14ac:dyDescent="0.25">
      <c r="A101" s="5"/>
      <c r="B101" s="89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R101" s="5"/>
    </row>
    <row r="102" spans="1:18" s="52" customFormat="1" x14ac:dyDescent="0.25">
      <c r="A102" s="5"/>
      <c r="B102" s="89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R102" s="5"/>
    </row>
    <row r="103" spans="1:18" s="52" customFormat="1" x14ac:dyDescent="0.25">
      <c r="A103" s="5"/>
      <c r="B103" s="89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R103" s="5"/>
    </row>
    <row r="104" spans="1:18" s="52" customFormat="1" x14ac:dyDescent="0.25">
      <c r="A104" s="5"/>
      <c r="B104" s="89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R104" s="5"/>
    </row>
    <row r="105" spans="1:18" s="52" customFormat="1" x14ac:dyDescent="0.25">
      <c r="A105" s="5"/>
      <c r="B105" s="89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R105" s="5"/>
    </row>
    <row r="106" spans="1:18" s="52" customFormat="1" x14ac:dyDescent="0.25">
      <c r="A106" s="5"/>
      <c r="B106" s="89"/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R106" s="5"/>
    </row>
    <row r="107" spans="1:18" s="52" customFormat="1" x14ac:dyDescent="0.25">
      <c r="A107" s="5"/>
      <c r="B107" s="89"/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R107" s="5"/>
    </row>
    <row r="108" spans="1:18" s="52" customFormat="1" x14ac:dyDescent="0.25">
      <c r="A108" s="5"/>
      <c r="B108" s="89"/>
      <c r="C108" s="90"/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R108" s="5"/>
    </row>
    <row r="109" spans="1:18" s="52" customFormat="1" x14ac:dyDescent="0.25">
      <c r="A109" s="5"/>
      <c r="B109" s="89"/>
      <c r="C109" s="90"/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R109" s="5"/>
    </row>
    <row r="110" spans="1:18" s="52" customFormat="1" x14ac:dyDescent="0.25">
      <c r="A110" s="5"/>
      <c r="B110" s="89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R110" s="5"/>
    </row>
    <row r="111" spans="1:18" s="52" customFormat="1" x14ac:dyDescent="0.25">
      <c r="A111" s="5"/>
      <c r="B111" s="89"/>
      <c r="C111" s="90"/>
      <c r="D111" s="90"/>
      <c r="E111" s="90"/>
      <c r="F111" s="90"/>
      <c r="G111" s="90"/>
      <c r="H111" s="90"/>
      <c r="I111" s="90"/>
      <c r="J111" s="90"/>
      <c r="K111" s="90"/>
      <c r="L111" s="90"/>
      <c r="M111" s="90"/>
      <c r="N111" s="90"/>
      <c r="O111" s="90"/>
      <c r="R111" s="5"/>
    </row>
    <row r="112" spans="1:18" s="52" customFormat="1" x14ac:dyDescent="0.25">
      <c r="A112" s="5"/>
      <c r="B112" s="89"/>
      <c r="C112" s="90"/>
      <c r="D112" s="90"/>
      <c r="E112" s="90"/>
      <c r="F112" s="90"/>
      <c r="G112" s="90"/>
      <c r="H112" s="90"/>
      <c r="I112" s="90"/>
      <c r="J112" s="90"/>
      <c r="K112" s="90"/>
      <c r="L112" s="90"/>
      <c r="M112" s="90"/>
      <c r="N112" s="90"/>
      <c r="O112" s="90"/>
      <c r="R112" s="5"/>
    </row>
    <row r="113" spans="1:18" s="52" customFormat="1" x14ac:dyDescent="0.25">
      <c r="A113" s="5"/>
      <c r="B113" s="89"/>
      <c r="C113" s="90"/>
      <c r="D113" s="90"/>
      <c r="E113" s="90"/>
      <c r="F113" s="90"/>
      <c r="G113" s="90"/>
      <c r="H113" s="90"/>
      <c r="I113" s="90"/>
      <c r="J113" s="90"/>
      <c r="K113" s="90"/>
      <c r="L113" s="90"/>
      <c r="M113" s="90"/>
      <c r="N113" s="90"/>
      <c r="O113" s="90"/>
      <c r="R113" s="5"/>
    </row>
    <row r="114" spans="1:18" s="52" customFormat="1" x14ac:dyDescent="0.25">
      <c r="A114" s="5"/>
      <c r="B114" s="89"/>
      <c r="C114" s="90"/>
      <c r="D114" s="90"/>
      <c r="E114" s="90"/>
      <c r="F114" s="90"/>
      <c r="G114" s="90"/>
      <c r="H114" s="90"/>
      <c r="I114" s="90"/>
      <c r="J114" s="90"/>
      <c r="K114" s="90"/>
      <c r="L114" s="90"/>
      <c r="M114" s="90"/>
      <c r="N114" s="90"/>
      <c r="O114" s="90"/>
      <c r="R114" s="5"/>
    </row>
    <row r="115" spans="1:18" s="52" customFormat="1" x14ac:dyDescent="0.25">
      <c r="A115" s="5"/>
      <c r="B115" s="89"/>
      <c r="C115" s="90"/>
      <c r="D115" s="90"/>
      <c r="E115" s="90"/>
      <c r="F115" s="90"/>
      <c r="G115" s="90"/>
      <c r="H115" s="90"/>
      <c r="I115" s="90"/>
      <c r="J115" s="90"/>
      <c r="K115" s="90"/>
      <c r="L115" s="90"/>
      <c r="M115" s="90"/>
      <c r="N115" s="90"/>
      <c r="O115" s="90"/>
      <c r="R115" s="5"/>
    </row>
    <row r="116" spans="1:18" s="52" customFormat="1" x14ac:dyDescent="0.25">
      <c r="A116" s="5"/>
      <c r="B116" s="89"/>
      <c r="C116" s="90"/>
      <c r="D116" s="90"/>
      <c r="E116" s="90"/>
      <c r="F116" s="90"/>
      <c r="G116" s="90"/>
      <c r="H116" s="90"/>
      <c r="I116" s="90"/>
      <c r="J116" s="90"/>
      <c r="K116" s="90"/>
      <c r="L116" s="90"/>
      <c r="M116" s="90"/>
      <c r="N116" s="90"/>
      <c r="O116" s="90"/>
      <c r="R116" s="5"/>
    </row>
    <row r="117" spans="1:18" s="52" customFormat="1" x14ac:dyDescent="0.25">
      <c r="A117" s="5"/>
      <c r="B117" s="89"/>
      <c r="C117" s="90"/>
      <c r="D117" s="90"/>
      <c r="E117" s="90"/>
      <c r="F117" s="90"/>
      <c r="G117" s="90"/>
      <c r="H117" s="90"/>
      <c r="I117" s="90"/>
      <c r="J117" s="90"/>
      <c r="K117" s="90"/>
      <c r="L117" s="90"/>
      <c r="M117" s="90"/>
      <c r="N117" s="90"/>
      <c r="O117" s="90"/>
      <c r="R117" s="5"/>
    </row>
    <row r="118" spans="1:18" s="52" customFormat="1" x14ac:dyDescent="0.25">
      <c r="A118" s="5"/>
      <c r="B118" s="89"/>
      <c r="C118" s="90"/>
      <c r="D118" s="90"/>
      <c r="E118" s="90"/>
      <c r="F118" s="90"/>
      <c r="G118" s="90"/>
      <c r="H118" s="90"/>
      <c r="I118" s="90"/>
      <c r="J118" s="90"/>
      <c r="K118" s="90"/>
      <c r="L118" s="90"/>
      <c r="M118" s="90"/>
      <c r="N118" s="90"/>
      <c r="O118" s="90"/>
      <c r="R118" s="5"/>
    </row>
    <row r="119" spans="1:18" s="52" customFormat="1" x14ac:dyDescent="0.25">
      <c r="A119" s="5"/>
      <c r="B119" s="89"/>
      <c r="C119" s="90"/>
      <c r="D119" s="90"/>
      <c r="E119" s="90"/>
      <c r="F119" s="90"/>
      <c r="G119" s="90"/>
      <c r="H119" s="90"/>
      <c r="I119" s="90"/>
      <c r="J119" s="90"/>
      <c r="K119" s="90"/>
      <c r="L119" s="90"/>
      <c r="M119" s="90"/>
      <c r="N119" s="90"/>
      <c r="O119" s="90"/>
      <c r="R119" s="5"/>
    </row>
    <row r="120" spans="1:18" s="52" customFormat="1" x14ac:dyDescent="0.25">
      <c r="A120" s="5"/>
      <c r="B120" s="47"/>
      <c r="M120" s="53"/>
      <c r="N120" s="5"/>
      <c r="O120" s="5"/>
      <c r="R120" s="5"/>
    </row>
  </sheetData>
  <sortState ref="B9:Q35">
    <sortCondition ref="B9"/>
  </sortState>
  <mergeCells count="15">
    <mergeCell ref="B5:B7"/>
    <mergeCell ref="A1:R1"/>
    <mergeCell ref="A2:R2"/>
    <mergeCell ref="F6:G6"/>
    <mergeCell ref="E6:E7"/>
    <mergeCell ref="C6:D6"/>
    <mergeCell ref="M5:Q5"/>
    <mergeCell ref="H5:L5"/>
    <mergeCell ref="C5:G5"/>
    <mergeCell ref="J6:J7"/>
    <mergeCell ref="K6:L6"/>
    <mergeCell ref="M6:N6"/>
    <mergeCell ref="O6:O7"/>
    <mergeCell ref="P6:Q6"/>
    <mergeCell ref="H6:I6"/>
  </mergeCells>
  <conditionalFormatting sqref="N2:N5 N7">
    <cfRule type="dataBar" priority="2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{C9250057-23BD-4888-A20C-F7D77F125F4B}</x14:id>
        </ext>
      </extLst>
    </cfRule>
  </conditionalFormatting>
  <conditionalFormatting sqref="M2:M5 M7">
    <cfRule type="dataBar" priority="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{071A77A7-CB84-409A-9B7D-8055EA43D501}</x14:id>
        </ext>
      </extLst>
    </cfRule>
  </conditionalFormatting>
  <conditionalFormatting sqref="M1"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{3C35320B-4813-472B-A046-26F06173A324}</x14:id>
        </ext>
      </extLst>
    </cfRule>
  </conditionalFormatting>
  <conditionalFormatting sqref="N1">
    <cfRule type="dataBar" priority="1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{B601EA45-63FD-4ECF-917F-0C9301AD20F6}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69" orientation="landscape" r:id="rId1"/>
  <customProperties>
    <customPr name="Version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9250057-23BD-4888-A20C-F7D77F125F4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N2:N5 N7</xm:sqref>
        </x14:conditionalFormatting>
        <x14:conditionalFormatting xmlns:xm="http://schemas.microsoft.com/office/excel/2006/main">
          <x14:cfRule type="dataBar" id="{071A77A7-CB84-409A-9B7D-8055EA43D50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M2:M5 M7</xm:sqref>
        </x14:conditionalFormatting>
        <x14:conditionalFormatting xmlns:xm="http://schemas.microsoft.com/office/excel/2006/main">
          <x14:cfRule type="dataBar" id="{3C35320B-4813-472B-A046-26F06173A32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</xm:sqref>
        </x14:conditionalFormatting>
        <x14:conditionalFormatting xmlns:xm="http://schemas.microsoft.com/office/excel/2006/main">
          <x14:cfRule type="dataBar" id="{B601EA45-63FD-4ECF-917F-0C9301AD20F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N1</xm:sqref>
        </x14:conditionalFormatting>
        <x14:conditionalFormatting xmlns:xm="http://schemas.microsoft.com/office/excel/2006/main">
          <x14:cfRule type="iconSet" priority="20" id="{26A9C6A1-758B-4401-B5E1-281E613C52FA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O2:O7</xm:sqref>
        </x14:conditionalFormatting>
        <x14:conditionalFormatting xmlns:xm="http://schemas.microsoft.com/office/excel/2006/main">
          <x14:cfRule type="iconSet" priority="17" id="{FD702804-7976-4CE6-828A-A383B19F602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theme="6" tint="0.39997558519241921"/>
  </sheetPr>
  <dimension ref="A1:R106"/>
  <sheetViews>
    <sheetView showGridLines="0" zoomScale="86" zoomScaleNormal="86" workbookViewId="0">
      <selection sqref="A1:R1"/>
    </sheetView>
  </sheetViews>
  <sheetFormatPr defaultColWidth="9.28515625" defaultRowHeight="15" x14ac:dyDescent="0.25"/>
  <cols>
    <col min="1" max="1" width="3.42578125" style="5" customWidth="1"/>
    <col min="2" max="2" width="21.7109375" style="47" customWidth="1"/>
    <col min="3" max="4" width="14.7109375" style="52" customWidth="1"/>
    <col min="5" max="5" width="9.5703125" style="52" customWidth="1"/>
    <col min="6" max="7" width="8.7109375" style="52" customWidth="1"/>
    <col min="8" max="9" width="14.7109375" style="52" customWidth="1"/>
    <col min="10" max="12" width="8.7109375" style="52" customWidth="1"/>
    <col min="13" max="13" width="14.7109375" style="53" customWidth="1"/>
    <col min="14" max="14" width="14.7109375" style="5" customWidth="1"/>
    <col min="15" max="15" width="8.7109375" style="5" customWidth="1"/>
    <col min="16" max="17" width="8.7109375" style="52" customWidth="1"/>
    <col min="18" max="18" width="3.140625" style="5" customWidth="1"/>
    <col min="19" max="16384" width="9.28515625" style="5"/>
  </cols>
  <sheetData>
    <row r="1" spans="1:18" s="11" customFormat="1" ht="58.9" customHeight="1" x14ac:dyDescent="0.25">
      <c r="A1" s="306"/>
      <c r="B1" s="371" t="s">
        <v>146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  <c r="R1" s="306"/>
    </row>
    <row r="2" spans="1:18" s="11" customFormat="1" ht="39.950000000000003" customHeight="1" x14ac:dyDescent="0.25">
      <c r="A2" s="307"/>
      <c r="B2" s="373" t="s">
        <v>50</v>
      </c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373"/>
      <c r="P2" s="373"/>
      <c r="Q2" s="373"/>
      <c r="R2" s="307"/>
    </row>
    <row r="3" spans="1:18" ht="15" customHeight="1" x14ac:dyDescent="0.25">
      <c r="E3" s="53"/>
      <c r="F3" s="5"/>
      <c r="G3" s="5"/>
      <c r="J3" s="5"/>
      <c r="K3" s="5"/>
      <c r="L3" s="5"/>
      <c r="M3" s="5"/>
      <c r="O3" s="53"/>
      <c r="P3" s="5"/>
      <c r="Q3" s="5"/>
    </row>
    <row r="4" spans="1:18" ht="15.75" thickBot="1" x14ac:dyDescent="0.3">
      <c r="E4" s="53"/>
      <c r="F4" s="5"/>
      <c r="G4" s="5"/>
      <c r="J4" s="5"/>
      <c r="K4" s="5"/>
      <c r="L4" s="5"/>
      <c r="M4" s="5"/>
      <c r="O4" s="53"/>
      <c r="P4" s="5"/>
      <c r="Q4" s="5"/>
    </row>
    <row r="5" spans="1:18" s="45" customFormat="1" x14ac:dyDescent="0.25">
      <c r="B5" s="362" t="s">
        <v>16</v>
      </c>
      <c r="C5" s="365" t="s">
        <v>11</v>
      </c>
      <c r="D5" s="365"/>
      <c r="E5" s="365"/>
      <c r="F5" s="365"/>
      <c r="G5" s="365"/>
      <c r="H5" s="365" t="s">
        <v>12</v>
      </c>
      <c r="I5" s="365"/>
      <c r="J5" s="365"/>
      <c r="K5" s="365"/>
      <c r="L5" s="365"/>
      <c r="M5" s="365" t="s">
        <v>13</v>
      </c>
      <c r="N5" s="365"/>
      <c r="O5" s="365"/>
      <c r="P5" s="365"/>
      <c r="Q5" s="366"/>
    </row>
    <row r="6" spans="1:18" s="45" customFormat="1" ht="15" customHeight="1" x14ac:dyDescent="0.25">
      <c r="B6" s="363"/>
      <c r="C6" s="356" t="s">
        <v>18</v>
      </c>
      <c r="D6" s="356"/>
      <c r="E6" s="358" t="s">
        <v>91</v>
      </c>
      <c r="F6" s="360" t="s">
        <v>15</v>
      </c>
      <c r="G6" s="360"/>
      <c r="H6" s="356" t="s">
        <v>18</v>
      </c>
      <c r="I6" s="356"/>
      <c r="J6" s="374" t="s">
        <v>91</v>
      </c>
      <c r="K6" s="360" t="s">
        <v>15</v>
      </c>
      <c r="L6" s="360"/>
      <c r="M6" s="356" t="s">
        <v>18</v>
      </c>
      <c r="N6" s="356"/>
      <c r="O6" s="358" t="s">
        <v>91</v>
      </c>
      <c r="P6" s="360" t="s">
        <v>15</v>
      </c>
      <c r="Q6" s="361"/>
    </row>
    <row r="7" spans="1:18" s="45" customFormat="1" ht="18.75" customHeight="1" thickBot="1" x14ac:dyDescent="0.3">
      <c r="B7" s="364"/>
      <c r="C7" s="12" t="s">
        <v>92</v>
      </c>
      <c r="D7" s="12" t="s">
        <v>93</v>
      </c>
      <c r="E7" s="359"/>
      <c r="F7" s="226">
        <v>2017</v>
      </c>
      <c r="G7" s="226">
        <v>2018</v>
      </c>
      <c r="H7" s="12" t="s">
        <v>92</v>
      </c>
      <c r="I7" s="12" t="s">
        <v>93</v>
      </c>
      <c r="J7" s="375"/>
      <c r="K7" s="226">
        <v>2017</v>
      </c>
      <c r="L7" s="226">
        <v>2018</v>
      </c>
      <c r="M7" s="226" t="s">
        <v>92</v>
      </c>
      <c r="N7" s="226" t="s">
        <v>93</v>
      </c>
      <c r="O7" s="359"/>
      <c r="P7" s="226">
        <v>2017</v>
      </c>
      <c r="Q7" s="40">
        <v>2018</v>
      </c>
    </row>
    <row r="8" spans="1:18" ht="2.4500000000000002" customHeight="1" thickBot="1" x14ac:dyDescent="0.3">
      <c r="B8" s="91"/>
      <c r="C8" s="93"/>
      <c r="D8" s="93"/>
      <c r="E8" s="92"/>
      <c r="F8" s="92"/>
      <c r="G8" s="92"/>
      <c r="H8" s="92"/>
      <c r="I8" s="92"/>
      <c r="J8" s="92"/>
      <c r="K8" s="92"/>
      <c r="L8" s="92"/>
      <c r="M8" s="309"/>
      <c r="N8" s="93"/>
      <c r="O8" s="93"/>
      <c r="P8" s="93"/>
      <c r="Q8" s="93"/>
    </row>
    <row r="9" spans="1:18" ht="30" customHeight="1" thickBot="1" x14ac:dyDescent="0.3">
      <c r="B9" s="308" t="s" vm="172">
        <v>48</v>
      </c>
      <c r="C9" s="309" vm="1642">
        <v>15412</v>
      </c>
      <c r="D9" s="309" vm="1033">
        <v>31151</v>
      </c>
      <c r="E9" s="310">
        <v>102.12172333246824</v>
      </c>
      <c r="F9" s="311">
        <v>8.15</v>
      </c>
      <c r="G9" s="312">
        <v>12.83</v>
      </c>
      <c r="H9" s="309" vm="997">
        <v>9345</v>
      </c>
      <c r="I9" s="309" vm="1026">
        <v>11250</v>
      </c>
      <c r="J9" s="310">
        <v>20.385232744783295</v>
      </c>
      <c r="K9" s="311">
        <v>29.72</v>
      </c>
      <c r="L9" s="312">
        <v>33.159999999999997</v>
      </c>
      <c r="M9" s="309" vm="1826">
        <v>24757</v>
      </c>
      <c r="N9" s="309" vm="1055">
        <v>42401</v>
      </c>
      <c r="O9" s="310">
        <v>71.268732075776541</v>
      </c>
      <c r="P9" s="313">
        <v>11.22</v>
      </c>
      <c r="Q9" s="313">
        <v>15.32</v>
      </c>
    </row>
    <row r="10" spans="1:18" ht="30" customHeight="1" thickBot="1" x14ac:dyDescent="0.3">
      <c r="B10" s="308" t="s" vm="178">
        <v>51</v>
      </c>
      <c r="C10" s="309" vm="1157">
        <v>173796</v>
      </c>
      <c r="D10" s="309" vm="1255">
        <v>211714</v>
      </c>
      <c r="E10" s="310">
        <v>21.817533199843496</v>
      </c>
      <c r="F10" s="311">
        <v>91.85</v>
      </c>
      <c r="G10" s="312">
        <v>87.17</v>
      </c>
      <c r="H10" s="309" vm="1478">
        <v>22095</v>
      </c>
      <c r="I10" s="309" vm="1189">
        <v>22677</v>
      </c>
      <c r="J10" s="310">
        <v>2.6340801086218448</v>
      </c>
      <c r="K10" s="311">
        <v>70.28</v>
      </c>
      <c r="L10" s="312">
        <v>66.84</v>
      </c>
      <c r="M10" s="309" vm="680">
        <v>195891</v>
      </c>
      <c r="N10" s="309" vm="1456">
        <v>234391</v>
      </c>
      <c r="O10" s="310">
        <v>19.653787055045925</v>
      </c>
      <c r="P10" s="313">
        <v>88.78</v>
      </c>
      <c r="Q10" s="313">
        <v>84.68</v>
      </c>
    </row>
    <row r="11" spans="1:18" ht="2.4500000000000002" customHeight="1" x14ac:dyDescent="0.25">
      <c r="B11" s="94"/>
      <c r="C11" s="116"/>
      <c r="D11" s="116"/>
      <c r="E11" s="291" t="s">
        <v>94</v>
      </c>
      <c r="F11" s="118"/>
      <c r="G11" s="118"/>
      <c r="H11" s="116"/>
      <c r="I11" s="116"/>
      <c r="J11" s="291" t="s">
        <v>94</v>
      </c>
      <c r="K11" s="118"/>
      <c r="L11" s="118"/>
      <c r="M11" s="116"/>
      <c r="N11" s="116"/>
      <c r="O11" s="291" t="s">
        <v>94</v>
      </c>
      <c r="P11" s="119"/>
      <c r="Q11" s="119"/>
    </row>
    <row r="12" spans="1:18" ht="23.1" customHeight="1" x14ac:dyDescent="0.25">
      <c r="B12" s="95" t="s" vm="156">
        <v>41</v>
      </c>
      <c r="C12" s="117">
        <v>189208</v>
      </c>
      <c r="D12" s="117">
        <v>242865</v>
      </c>
      <c r="E12" s="292">
        <v>28.358737474102583</v>
      </c>
      <c r="F12" s="113">
        <v>100</v>
      </c>
      <c r="G12" s="113">
        <v>100</v>
      </c>
      <c r="H12" s="117">
        <v>31440</v>
      </c>
      <c r="I12" s="117">
        <v>33927</v>
      </c>
      <c r="J12" s="292">
        <v>7.9103053435114532</v>
      </c>
      <c r="K12" s="113">
        <v>100</v>
      </c>
      <c r="L12" s="113">
        <v>100</v>
      </c>
      <c r="M12" s="117">
        <v>220648</v>
      </c>
      <c r="N12" s="117">
        <v>276792</v>
      </c>
      <c r="O12" s="292">
        <v>25.445052753707259</v>
      </c>
      <c r="P12" s="120">
        <v>100</v>
      </c>
      <c r="Q12" s="120">
        <v>100</v>
      </c>
    </row>
    <row r="13" spans="1:18" x14ac:dyDescent="0.25">
      <c r="B13" s="89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</row>
    <row r="14" spans="1:18" x14ac:dyDescent="0.25">
      <c r="B14" s="89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</row>
    <row r="15" spans="1:18" x14ac:dyDescent="0.25">
      <c r="B15" s="89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</row>
    <row r="16" spans="1:18" x14ac:dyDescent="0.25">
      <c r="B16" s="89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</row>
    <row r="17" spans="2:18" x14ac:dyDescent="0.25">
      <c r="B17" s="89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</row>
    <row r="18" spans="2:18" x14ac:dyDescent="0.25">
      <c r="B18" s="89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</row>
    <row r="19" spans="2:18" x14ac:dyDescent="0.25">
      <c r="B19" s="89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</row>
    <row r="20" spans="2:18" x14ac:dyDescent="0.25">
      <c r="B20" s="89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</row>
    <row r="21" spans="2:18" x14ac:dyDescent="0.25">
      <c r="B21" s="89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</row>
    <row r="22" spans="2:18" x14ac:dyDescent="0.25">
      <c r="B22" s="89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R22" s="90"/>
    </row>
    <row r="23" spans="2:18" x14ac:dyDescent="0.25">
      <c r="B23" s="89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</row>
    <row r="24" spans="2:18" x14ac:dyDescent="0.25">
      <c r="B24" s="89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</row>
    <row r="25" spans="2:18" x14ac:dyDescent="0.25">
      <c r="B25" s="89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</row>
    <row r="26" spans="2:18" x14ac:dyDescent="0.25">
      <c r="B26" s="89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</row>
    <row r="27" spans="2:18" x14ac:dyDescent="0.25">
      <c r="B27" s="89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</row>
    <row r="28" spans="2:18" x14ac:dyDescent="0.25">
      <c r="B28" s="89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</row>
    <row r="29" spans="2:18" x14ac:dyDescent="0.25">
      <c r="B29" s="89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</row>
    <row r="30" spans="2:18" x14ac:dyDescent="0.25">
      <c r="B30" s="89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</row>
    <row r="31" spans="2:18" x14ac:dyDescent="0.25">
      <c r="B31" s="89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</row>
    <row r="32" spans="2:18" x14ac:dyDescent="0.25">
      <c r="B32" s="89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</row>
    <row r="33" spans="1:18" x14ac:dyDescent="0.25">
      <c r="B33" s="89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</row>
    <row r="34" spans="1:18" x14ac:dyDescent="0.25">
      <c r="B34" s="89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</row>
    <row r="35" spans="1:18" s="52" customFormat="1" x14ac:dyDescent="0.25">
      <c r="A35" s="5"/>
      <c r="B35" s="89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R35" s="5"/>
    </row>
    <row r="36" spans="1:18" s="52" customFormat="1" x14ac:dyDescent="0.25">
      <c r="A36" s="5"/>
      <c r="B36" s="89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R36" s="5"/>
    </row>
    <row r="37" spans="1:18" s="52" customFormat="1" x14ac:dyDescent="0.25">
      <c r="A37" s="5"/>
      <c r="B37" s="89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R37" s="5"/>
    </row>
    <row r="38" spans="1:18" s="52" customFormat="1" x14ac:dyDescent="0.25">
      <c r="A38" s="5"/>
      <c r="B38" s="89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R38" s="5"/>
    </row>
    <row r="39" spans="1:18" s="52" customFormat="1" x14ac:dyDescent="0.25">
      <c r="A39" s="5"/>
      <c r="B39" s="89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R39" s="5"/>
    </row>
    <row r="40" spans="1:18" s="52" customFormat="1" x14ac:dyDescent="0.25">
      <c r="A40" s="5"/>
      <c r="B40" s="89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R40" s="5"/>
    </row>
    <row r="41" spans="1:18" s="52" customFormat="1" x14ac:dyDescent="0.25">
      <c r="A41" s="5"/>
      <c r="B41" s="89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R41" s="5"/>
    </row>
    <row r="42" spans="1:18" s="52" customFormat="1" x14ac:dyDescent="0.25">
      <c r="A42" s="5"/>
      <c r="B42" s="89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R42" s="5"/>
    </row>
    <row r="43" spans="1:18" s="52" customFormat="1" x14ac:dyDescent="0.25">
      <c r="A43" s="5"/>
      <c r="B43" s="89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R43" s="5"/>
    </row>
    <row r="44" spans="1:18" s="52" customFormat="1" x14ac:dyDescent="0.25">
      <c r="A44" s="5"/>
      <c r="B44" s="89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R44" s="5"/>
    </row>
    <row r="45" spans="1:18" s="52" customFormat="1" x14ac:dyDescent="0.25">
      <c r="A45" s="5"/>
      <c r="B45" s="89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R45" s="5"/>
    </row>
    <row r="46" spans="1:18" s="52" customFormat="1" x14ac:dyDescent="0.25">
      <c r="A46" s="5"/>
      <c r="B46" s="89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R46" s="5"/>
    </row>
    <row r="47" spans="1:18" s="52" customFormat="1" x14ac:dyDescent="0.25">
      <c r="A47" s="5"/>
      <c r="B47" s="89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R47" s="5"/>
    </row>
    <row r="48" spans="1:18" s="52" customFormat="1" x14ac:dyDescent="0.25">
      <c r="A48" s="5"/>
      <c r="B48" s="89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R48" s="5"/>
    </row>
    <row r="49" spans="1:18" s="52" customFormat="1" x14ac:dyDescent="0.25">
      <c r="A49" s="5"/>
      <c r="B49" s="89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R49" s="5"/>
    </row>
    <row r="50" spans="1:18" s="52" customFormat="1" x14ac:dyDescent="0.25">
      <c r="A50" s="5"/>
      <c r="B50" s="89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R50" s="5"/>
    </row>
    <row r="51" spans="1:18" s="52" customFormat="1" x14ac:dyDescent="0.25">
      <c r="A51" s="5"/>
      <c r="B51" s="89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R51" s="5"/>
    </row>
    <row r="52" spans="1:18" s="52" customFormat="1" x14ac:dyDescent="0.25">
      <c r="A52" s="5"/>
      <c r="B52" s="89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R52" s="5"/>
    </row>
    <row r="53" spans="1:18" s="52" customFormat="1" x14ac:dyDescent="0.25">
      <c r="A53" s="5"/>
      <c r="B53" s="89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R53" s="5"/>
    </row>
    <row r="54" spans="1:18" s="52" customFormat="1" x14ac:dyDescent="0.25">
      <c r="A54" s="5"/>
      <c r="B54" s="89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R54" s="5"/>
    </row>
    <row r="55" spans="1:18" s="52" customFormat="1" x14ac:dyDescent="0.25">
      <c r="A55" s="5"/>
      <c r="B55" s="89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R55" s="5"/>
    </row>
    <row r="56" spans="1:18" s="52" customFormat="1" x14ac:dyDescent="0.25">
      <c r="A56" s="5"/>
      <c r="B56" s="89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R56" s="5"/>
    </row>
    <row r="57" spans="1:18" s="52" customFormat="1" x14ac:dyDescent="0.25">
      <c r="A57" s="5"/>
      <c r="B57" s="89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R57" s="5"/>
    </row>
    <row r="58" spans="1:18" s="52" customFormat="1" x14ac:dyDescent="0.25">
      <c r="A58" s="5"/>
      <c r="B58" s="89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R58" s="5"/>
    </row>
    <row r="59" spans="1:18" s="52" customFormat="1" x14ac:dyDescent="0.25">
      <c r="A59" s="5"/>
      <c r="B59" s="89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R59" s="5"/>
    </row>
    <row r="60" spans="1:18" s="52" customFormat="1" x14ac:dyDescent="0.25">
      <c r="A60" s="5"/>
      <c r="B60" s="89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R60" s="5"/>
    </row>
    <row r="61" spans="1:18" s="52" customFormat="1" x14ac:dyDescent="0.25">
      <c r="A61" s="5"/>
      <c r="B61" s="89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R61" s="5"/>
    </row>
    <row r="62" spans="1:18" s="52" customFormat="1" x14ac:dyDescent="0.25">
      <c r="A62" s="5"/>
      <c r="B62" s="89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R62" s="5"/>
    </row>
    <row r="63" spans="1:18" s="52" customFormat="1" x14ac:dyDescent="0.25">
      <c r="A63" s="5"/>
      <c r="B63" s="89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R63" s="5"/>
    </row>
    <row r="64" spans="1:18" s="52" customFormat="1" x14ac:dyDescent="0.25">
      <c r="A64" s="5"/>
      <c r="B64" s="89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R64" s="5"/>
    </row>
    <row r="65" spans="1:18" s="52" customFormat="1" x14ac:dyDescent="0.25">
      <c r="A65" s="5"/>
      <c r="B65" s="89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R65" s="5"/>
    </row>
    <row r="66" spans="1:18" s="52" customFormat="1" x14ac:dyDescent="0.25">
      <c r="A66" s="5"/>
      <c r="B66" s="89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R66" s="5"/>
    </row>
    <row r="67" spans="1:18" s="52" customFormat="1" x14ac:dyDescent="0.25">
      <c r="A67" s="5"/>
      <c r="B67" s="89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R67" s="5"/>
    </row>
    <row r="68" spans="1:18" s="52" customFormat="1" x14ac:dyDescent="0.25">
      <c r="A68" s="5"/>
      <c r="B68" s="89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R68" s="5"/>
    </row>
    <row r="69" spans="1:18" s="52" customFormat="1" x14ac:dyDescent="0.25">
      <c r="A69" s="5"/>
      <c r="B69" s="89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R69" s="5"/>
    </row>
    <row r="70" spans="1:18" s="52" customFormat="1" x14ac:dyDescent="0.25">
      <c r="A70" s="5"/>
      <c r="B70" s="89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R70" s="5"/>
    </row>
    <row r="71" spans="1:18" s="52" customFormat="1" x14ac:dyDescent="0.25">
      <c r="A71" s="5"/>
      <c r="B71" s="89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R71" s="5"/>
    </row>
    <row r="72" spans="1:18" s="52" customFormat="1" x14ac:dyDescent="0.25">
      <c r="A72" s="5"/>
      <c r="B72" s="89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R72" s="5"/>
    </row>
    <row r="73" spans="1:18" s="52" customFormat="1" x14ac:dyDescent="0.25">
      <c r="A73" s="5"/>
      <c r="B73" s="89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R73" s="5"/>
    </row>
    <row r="74" spans="1:18" s="52" customFormat="1" x14ac:dyDescent="0.25">
      <c r="A74" s="5"/>
      <c r="B74" s="89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R74" s="5"/>
    </row>
    <row r="75" spans="1:18" s="52" customFormat="1" x14ac:dyDescent="0.25">
      <c r="A75" s="5"/>
      <c r="B75" s="89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R75" s="5"/>
    </row>
    <row r="76" spans="1:18" s="52" customFormat="1" x14ac:dyDescent="0.25">
      <c r="A76" s="5"/>
      <c r="B76" s="89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R76" s="5"/>
    </row>
    <row r="77" spans="1:18" s="52" customFormat="1" x14ac:dyDescent="0.25">
      <c r="A77" s="5"/>
      <c r="B77" s="89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R77" s="5"/>
    </row>
    <row r="78" spans="1:18" s="52" customFormat="1" x14ac:dyDescent="0.25">
      <c r="A78" s="5"/>
      <c r="B78" s="89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R78" s="5"/>
    </row>
    <row r="79" spans="1:18" s="52" customFormat="1" x14ac:dyDescent="0.25">
      <c r="A79" s="5"/>
      <c r="B79" s="89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R79" s="5"/>
    </row>
    <row r="80" spans="1:18" s="52" customFormat="1" x14ac:dyDescent="0.25">
      <c r="A80" s="5"/>
      <c r="B80" s="89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R80" s="5"/>
    </row>
    <row r="81" spans="1:18" s="52" customFormat="1" x14ac:dyDescent="0.25">
      <c r="A81" s="5"/>
      <c r="B81" s="89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R81" s="5"/>
    </row>
    <row r="82" spans="1:18" s="52" customFormat="1" x14ac:dyDescent="0.25">
      <c r="A82" s="5"/>
      <c r="B82" s="89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R82" s="5"/>
    </row>
    <row r="83" spans="1:18" s="52" customFormat="1" x14ac:dyDescent="0.25">
      <c r="A83" s="5"/>
      <c r="B83" s="89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R83" s="5"/>
    </row>
    <row r="84" spans="1:18" s="52" customFormat="1" x14ac:dyDescent="0.25">
      <c r="A84" s="5"/>
      <c r="B84" s="89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R84" s="5"/>
    </row>
    <row r="85" spans="1:18" s="52" customFormat="1" x14ac:dyDescent="0.25">
      <c r="A85" s="5"/>
      <c r="B85" s="89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R85" s="5"/>
    </row>
    <row r="86" spans="1:18" s="52" customFormat="1" x14ac:dyDescent="0.25">
      <c r="A86" s="5"/>
      <c r="B86" s="89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R86" s="5"/>
    </row>
    <row r="87" spans="1:18" s="52" customFormat="1" x14ac:dyDescent="0.25">
      <c r="A87" s="5"/>
      <c r="B87" s="89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R87" s="5"/>
    </row>
    <row r="88" spans="1:18" s="52" customFormat="1" x14ac:dyDescent="0.25">
      <c r="A88" s="5"/>
      <c r="B88" s="89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R88" s="5"/>
    </row>
    <row r="89" spans="1:18" s="52" customFormat="1" x14ac:dyDescent="0.25">
      <c r="A89" s="5"/>
      <c r="B89" s="89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R89" s="5"/>
    </row>
    <row r="90" spans="1:18" s="52" customFormat="1" x14ac:dyDescent="0.25">
      <c r="A90" s="5"/>
      <c r="B90" s="89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R90" s="5"/>
    </row>
    <row r="91" spans="1:18" s="52" customFormat="1" x14ac:dyDescent="0.25">
      <c r="A91" s="5"/>
      <c r="B91" s="89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R91" s="5"/>
    </row>
    <row r="92" spans="1:18" s="52" customFormat="1" x14ac:dyDescent="0.25">
      <c r="A92" s="5"/>
      <c r="B92" s="89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R92" s="5"/>
    </row>
    <row r="93" spans="1:18" s="52" customFormat="1" x14ac:dyDescent="0.25">
      <c r="A93" s="5"/>
      <c r="B93" s="89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R93" s="5"/>
    </row>
    <row r="94" spans="1:18" s="52" customFormat="1" x14ac:dyDescent="0.25">
      <c r="A94" s="5"/>
      <c r="B94" s="89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R94" s="5"/>
    </row>
    <row r="95" spans="1:18" s="52" customFormat="1" x14ac:dyDescent="0.25">
      <c r="A95" s="5"/>
      <c r="B95" s="89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R95" s="5"/>
    </row>
    <row r="96" spans="1:18" s="52" customFormat="1" x14ac:dyDescent="0.25">
      <c r="A96" s="5"/>
      <c r="B96" s="89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R96" s="5"/>
    </row>
    <row r="97" spans="1:18" s="52" customFormat="1" x14ac:dyDescent="0.25">
      <c r="A97" s="5"/>
      <c r="B97" s="89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R97" s="5"/>
    </row>
    <row r="98" spans="1:18" s="52" customFormat="1" x14ac:dyDescent="0.25">
      <c r="A98" s="5"/>
      <c r="B98" s="89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R98" s="5"/>
    </row>
    <row r="99" spans="1:18" s="52" customFormat="1" x14ac:dyDescent="0.25">
      <c r="A99" s="5"/>
      <c r="B99" s="89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R99" s="5"/>
    </row>
    <row r="100" spans="1:18" s="52" customFormat="1" x14ac:dyDescent="0.25">
      <c r="A100" s="5"/>
      <c r="B100" s="89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R100" s="5"/>
    </row>
    <row r="101" spans="1:18" s="52" customFormat="1" x14ac:dyDescent="0.25">
      <c r="A101" s="5"/>
      <c r="B101" s="89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R101" s="5"/>
    </row>
    <row r="102" spans="1:18" s="52" customFormat="1" x14ac:dyDescent="0.25">
      <c r="A102" s="5"/>
      <c r="B102" s="89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R102" s="5"/>
    </row>
    <row r="103" spans="1:18" s="52" customFormat="1" x14ac:dyDescent="0.25">
      <c r="A103" s="5"/>
      <c r="B103" s="89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R103" s="5"/>
    </row>
    <row r="104" spans="1:18" s="52" customFormat="1" x14ac:dyDescent="0.25">
      <c r="A104" s="5"/>
      <c r="B104" s="89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R104" s="5"/>
    </row>
    <row r="105" spans="1:18" s="52" customFormat="1" x14ac:dyDescent="0.25">
      <c r="A105" s="5"/>
      <c r="B105" s="89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R105" s="5"/>
    </row>
    <row r="106" spans="1:18" s="52" customFormat="1" x14ac:dyDescent="0.25">
      <c r="A106" s="5"/>
      <c r="B106" s="47"/>
      <c r="M106" s="53"/>
      <c r="N106" s="5"/>
      <c r="O106" s="5"/>
      <c r="R106" s="5"/>
    </row>
  </sheetData>
  <mergeCells count="15">
    <mergeCell ref="B1:Q1"/>
    <mergeCell ref="J6:J7"/>
    <mergeCell ref="K6:L6"/>
    <mergeCell ref="M6:N6"/>
    <mergeCell ref="O6:O7"/>
    <mergeCell ref="P6:Q6"/>
    <mergeCell ref="B2:Q2"/>
    <mergeCell ref="B5:B7"/>
    <mergeCell ref="C5:G5"/>
    <mergeCell ref="H5:L5"/>
    <mergeCell ref="M5:Q5"/>
    <mergeCell ref="C6:D6"/>
    <mergeCell ref="E6:E7"/>
    <mergeCell ref="F6:G6"/>
    <mergeCell ref="H6:I6"/>
  </mergeCells>
  <conditionalFormatting sqref="N3:N5 N7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{E1004473-3179-4619-9FF8-E6BA20B0DD75}</x14:id>
        </ext>
      </extLst>
    </cfRule>
  </conditionalFormatting>
  <conditionalFormatting sqref="M3:M5 M7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{6F9C7F0C-9596-4E39-A207-345DC314E78A}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6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1004473-3179-4619-9FF8-E6BA20B0DD7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N3:N5 N7</xm:sqref>
        </x14:conditionalFormatting>
        <x14:conditionalFormatting xmlns:xm="http://schemas.microsoft.com/office/excel/2006/main">
          <x14:cfRule type="dataBar" id="{6F9C7F0C-9596-4E39-A207-345DC314E78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M3:M5 M7</xm:sqref>
        </x14:conditionalFormatting>
        <x14:conditionalFormatting xmlns:xm="http://schemas.microsoft.com/office/excel/2006/main">
          <x14:cfRule type="iconSet" priority="4" id="{D2E3DACB-BD7D-4C2E-B53C-775C8DE24A3F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O3:O7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theme="6" tint="0.39997558519241921"/>
    <pageSetUpPr fitToPage="1"/>
  </sheetPr>
  <dimension ref="A1:K73"/>
  <sheetViews>
    <sheetView showGridLines="0" topLeftCell="L1" zoomScale="86" zoomScaleNormal="86" workbookViewId="0">
      <selection sqref="A1:G1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4.5703125" style="5" customWidth="1"/>
    <col min="5" max="5" width="13.28515625" style="5" customWidth="1"/>
    <col min="6" max="6" width="19.570312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71" t="s">
        <v>147</v>
      </c>
      <c r="C1" s="371"/>
      <c r="D1" s="371"/>
      <c r="E1" s="371"/>
      <c r="F1" s="371"/>
      <c r="G1" s="371"/>
      <c r="H1" s="371"/>
      <c r="I1" s="371"/>
      <c r="J1" s="371"/>
      <c r="K1" s="371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.75" thickBot="1" x14ac:dyDescent="0.3"/>
    <row r="5" spans="1:11" s="45" customFormat="1" ht="10.5" customHeight="1" x14ac:dyDescent="0.25">
      <c r="B5" s="376"/>
      <c r="C5" s="368" t="s">
        <v>17</v>
      </c>
      <c r="D5" s="2" t="s">
        <v>14</v>
      </c>
      <c r="E5" s="2" t="s">
        <v>15</v>
      </c>
      <c r="F5" s="2" t="s">
        <v>14</v>
      </c>
      <c r="G5" s="2" t="s">
        <v>15</v>
      </c>
      <c r="H5" s="370" t="s">
        <v>97</v>
      </c>
      <c r="I5" s="370"/>
      <c r="J5" s="55"/>
    </row>
    <row r="6" spans="1:11" s="46" customFormat="1" ht="15.75" thickBot="1" x14ac:dyDescent="0.3">
      <c r="B6" s="377"/>
      <c r="C6" s="369"/>
      <c r="D6" s="13" t="s">
        <v>92</v>
      </c>
      <c r="E6" s="13">
        <v>2017</v>
      </c>
      <c r="F6" s="13" t="s">
        <v>93</v>
      </c>
      <c r="G6" s="13">
        <v>2018</v>
      </c>
      <c r="H6" s="226" t="s">
        <v>39</v>
      </c>
      <c r="I6" s="226" t="s">
        <v>38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5"/>
      <c r="I7" s="225"/>
      <c r="J7" s="41"/>
    </row>
    <row r="8" spans="1:11" ht="21.75" customHeight="1" x14ac:dyDescent="0.25">
      <c r="C8" s="56" t="s" vm="114">
        <v>46</v>
      </c>
      <c r="D8" s="121" vm="1029">
        <v>455823181.94000006</v>
      </c>
      <c r="E8" s="130">
        <v>5.03</v>
      </c>
      <c r="F8" s="121" vm="1435">
        <v>483664485.98999995</v>
      </c>
      <c r="G8" s="130">
        <v>4.91</v>
      </c>
      <c r="H8" s="227">
        <v>27841304.049999893</v>
      </c>
      <c r="I8" s="293">
        <v>6.1079175331773001</v>
      </c>
    </row>
    <row r="9" spans="1:11" ht="21.75" customHeight="1" x14ac:dyDescent="0.25">
      <c r="C9" s="56" t="s" vm="146">
        <v>57</v>
      </c>
      <c r="D9" s="125" vm="864">
        <v>487839564.05000001</v>
      </c>
      <c r="E9" s="130">
        <v>5.39</v>
      </c>
      <c r="F9" s="125" vm="1021">
        <v>519962046.13999999</v>
      </c>
      <c r="G9" s="130">
        <v>5.2700000000000005</v>
      </c>
      <c r="H9" s="227">
        <v>32122482.089999974</v>
      </c>
      <c r="I9" s="293">
        <v>6.5846406190022861</v>
      </c>
    </row>
    <row r="10" spans="1:11" ht="21.75" customHeight="1" x14ac:dyDescent="0.25">
      <c r="C10" s="56" t="s" vm="119">
        <v>45</v>
      </c>
      <c r="D10" s="125" vm="1800">
        <v>883956752.00999999</v>
      </c>
      <c r="E10" s="130">
        <v>9.76</v>
      </c>
      <c r="F10" s="125" vm="1799">
        <v>1049307507.47</v>
      </c>
      <c r="G10" s="130">
        <v>10.65</v>
      </c>
      <c r="H10" s="227">
        <v>165350755.46000004</v>
      </c>
      <c r="I10" s="293">
        <v>18.705751733217085</v>
      </c>
    </row>
    <row r="11" spans="1:11" ht="21.75" customHeight="1" x14ac:dyDescent="0.25">
      <c r="C11" s="56" t="s" vm="154">
        <v>98</v>
      </c>
      <c r="D11" s="125" vm="1041">
        <v>7972916.4100000001</v>
      </c>
      <c r="E11" s="130">
        <v>0.09</v>
      </c>
      <c r="F11" s="125" vm="1406">
        <v>6959368.4500000002</v>
      </c>
      <c r="G11" s="130">
        <v>7.0000000000000007E-2</v>
      </c>
      <c r="H11" s="227">
        <v>-1013547.96</v>
      </c>
      <c r="I11" s="293">
        <v>-12.712386633437688</v>
      </c>
    </row>
    <row r="12" spans="1:11" ht="21.75" customHeight="1" x14ac:dyDescent="0.25">
      <c r="C12" s="56" t="s" vm="121">
        <v>99</v>
      </c>
      <c r="D12" s="125" vm="923">
        <v>10136458.760000004</v>
      </c>
      <c r="E12" s="130">
        <v>0.11</v>
      </c>
      <c r="F12" s="125" vm="1192">
        <v>9584793.4000000004</v>
      </c>
      <c r="G12" s="130">
        <v>0.1</v>
      </c>
      <c r="H12" s="227">
        <v>-551665.36000000313</v>
      </c>
      <c r="I12" s="293">
        <v>-5.4423874556364495</v>
      </c>
    </row>
    <row r="13" spans="1:11" ht="21.75" customHeight="1" x14ac:dyDescent="0.25">
      <c r="C13" s="56" t="s" vm="155">
        <v>100</v>
      </c>
      <c r="D13" s="125" vm="706">
        <v>148706908.13000003</v>
      </c>
      <c r="E13" s="130">
        <v>1.64</v>
      </c>
      <c r="F13" s="125" vm="1533">
        <v>148726481.21999994</v>
      </c>
      <c r="G13" s="130">
        <v>1.51</v>
      </c>
      <c r="H13" s="227">
        <v>19573.089999914169</v>
      </c>
      <c r="I13" s="293">
        <v>1.3162192830208141E-2</v>
      </c>
    </row>
    <row r="14" spans="1:11" ht="21.75" customHeight="1" x14ac:dyDescent="0.25">
      <c r="C14" s="56" t="s" vm="118">
        <v>101</v>
      </c>
      <c r="D14" s="125" vm="1626">
        <v>32463862.580000006</v>
      </c>
      <c r="E14" s="130">
        <v>0.36</v>
      </c>
      <c r="F14" s="125" vm="1627">
        <v>31768862.539999995</v>
      </c>
      <c r="G14" s="130">
        <v>0.32</v>
      </c>
      <c r="H14" s="227">
        <v>-695000.04000001028</v>
      </c>
      <c r="I14" s="293">
        <v>-2.1408421080126772</v>
      </c>
    </row>
    <row r="15" spans="1:11" ht="21.75" customHeight="1" x14ac:dyDescent="0.25">
      <c r="C15" s="56" t="s" vm="132">
        <v>43</v>
      </c>
      <c r="D15" s="125" vm="883">
        <v>616410230.91999996</v>
      </c>
      <c r="E15" s="130">
        <v>6.81</v>
      </c>
      <c r="F15" s="125" vm="769">
        <v>645614216.6099999</v>
      </c>
      <c r="G15" s="130">
        <v>6.55</v>
      </c>
      <c r="H15" s="227">
        <v>29203985.689999938</v>
      </c>
      <c r="I15" s="293">
        <v>4.7377516181736041</v>
      </c>
    </row>
    <row r="16" spans="1:11" ht="21.75" customHeight="1" x14ac:dyDescent="0.25">
      <c r="C16" s="56" t="s" vm="93">
        <v>44</v>
      </c>
      <c r="D16" s="125" vm="630">
        <v>591766181.70000005</v>
      </c>
      <c r="E16" s="130">
        <v>6.53</v>
      </c>
      <c r="F16" s="125" vm="1200">
        <v>691651065.79999995</v>
      </c>
      <c r="G16" s="130">
        <v>7.02</v>
      </c>
      <c r="H16" s="227">
        <v>99884884.099999905</v>
      </c>
      <c r="I16" s="293">
        <v>16.879113269544234</v>
      </c>
    </row>
    <row r="17" spans="3:9" ht="21.75" customHeight="1" x14ac:dyDescent="0.25">
      <c r="C17" s="56" t="s" vm="153">
        <v>42</v>
      </c>
      <c r="D17" s="125" vm="1622">
        <v>2049319944.1899998</v>
      </c>
      <c r="E17" s="130">
        <v>22.63</v>
      </c>
      <c r="F17" s="125" vm="1269">
        <v>2178910630.46</v>
      </c>
      <c r="G17" s="130">
        <v>22.11</v>
      </c>
      <c r="H17" s="227">
        <v>129590686.27000022</v>
      </c>
      <c r="I17" s="293">
        <v>6.3235946459898145</v>
      </c>
    </row>
    <row r="18" spans="3:9" ht="21.75" customHeight="1" x14ac:dyDescent="0.25">
      <c r="C18" s="56" t="s" vm="72">
        <v>102</v>
      </c>
      <c r="D18" s="125" vm="1079">
        <v>5310494.2699999996</v>
      </c>
      <c r="E18" s="130">
        <v>0.06</v>
      </c>
      <c r="F18" s="125" vm="896">
        <v>4856655.16</v>
      </c>
      <c r="G18" s="130">
        <v>0.05</v>
      </c>
      <c r="H18" s="227">
        <v>-453839.1099999994</v>
      </c>
      <c r="I18" s="293">
        <v>-8.5460804009115208</v>
      </c>
    </row>
    <row r="19" spans="3:9" ht="21.75" customHeight="1" x14ac:dyDescent="0.25">
      <c r="C19" s="56" t="s" vm="74">
        <v>103</v>
      </c>
      <c r="D19" s="125" vm="1046">
        <v>38423649.559999995</v>
      </c>
      <c r="E19" s="130">
        <v>0.42</v>
      </c>
      <c r="F19" s="125" vm="1138">
        <v>39139072.710000001</v>
      </c>
      <c r="G19" s="130">
        <v>0.4</v>
      </c>
      <c r="H19" s="227">
        <v>715423.15000000596</v>
      </c>
      <c r="I19" s="293">
        <v>1.86193440288082</v>
      </c>
    </row>
    <row r="20" spans="3:9" ht="21.75" customHeight="1" x14ac:dyDescent="0.25">
      <c r="C20" s="56" t="s" vm="79">
        <v>47</v>
      </c>
      <c r="D20" s="125" vm="1580">
        <v>372131686.49000001</v>
      </c>
      <c r="E20" s="130">
        <v>4.1100000000000003</v>
      </c>
      <c r="F20" s="125" vm="1347">
        <v>413748967.59000003</v>
      </c>
      <c r="G20" s="130">
        <v>4.2</v>
      </c>
      <c r="H20" s="227">
        <v>41617281.100000024</v>
      </c>
      <c r="I20" s="293">
        <v>11.183482248593293</v>
      </c>
    </row>
    <row r="21" spans="3:9" ht="21.75" customHeight="1" x14ac:dyDescent="0.25">
      <c r="C21" s="56" t="s" vm="50">
        <v>62</v>
      </c>
      <c r="D21" s="125" vm="1422">
        <v>194349791.40999997</v>
      </c>
      <c r="E21" s="130">
        <v>2.15</v>
      </c>
      <c r="F21" s="125" vm="1317">
        <v>260347438.14000005</v>
      </c>
      <c r="G21" s="130">
        <v>2.64</v>
      </c>
      <c r="H21" s="227">
        <v>65997646.730000079</v>
      </c>
      <c r="I21" s="293">
        <v>33.958177290127139</v>
      </c>
    </row>
    <row r="22" spans="3:9" ht="21.75" customHeight="1" x14ac:dyDescent="0.25">
      <c r="C22" s="56" t="s" vm="54">
        <v>104</v>
      </c>
      <c r="D22" s="125" vm="1672">
        <v>7277022.0200000005</v>
      </c>
      <c r="E22" s="130">
        <v>0.08</v>
      </c>
      <c r="F22" s="125" vm="1432">
        <v>9254873.2200000007</v>
      </c>
      <c r="G22" s="130">
        <v>0.09</v>
      </c>
      <c r="H22" s="227">
        <v>1977851.2000000002</v>
      </c>
      <c r="I22" s="293">
        <v>27.179403807823022</v>
      </c>
    </row>
    <row r="23" spans="3:9" ht="21.75" customHeight="1" x14ac:dyDescent="0.25">
      <c r="C23" s="56" t="s" vm="23">
        <v>105</v>
      </c>
      <c r="D23" s="125" vm="1235">
        <v>113734573.30000001</v>
      </c>
      <c r="E23" s="130">
        <v>1.26</v>
      </c>
      <c r="F23" s="125" vm="1292">
        <v>125917989.73999998</v>
      </c>
      <c r="G23" s="130">
        <v>1.28</v>
      </c>
      <c r="H23" s="227">
        <v>12183416.439999968</v>
      </c>
      <c r="I23" s="293">
        <v>10.712148545951393</v>
      </c>
    </row>
    <row r="24" spans="3:9" ht="21.75" customHeight="1" x14ac:dyDescent="0.25">
      <c r="C24" s="56" t="s" vm="47">
        <v>106</v>
      </c>
      <c r="D24" s="125" vm="611">
        <v>4650559.84</v>
      </c>
      <c r="E24" s="130">
        <v>0.05</v>
      </c>
      <c r="F24" s="125" vm="1537">
        <v>5425087.3599999994</v>
      </c>
      <c r="G24" s="130">
        <v>4.9999999999999996E-2</v>
      </c>
      <c r="H24" s="227">
        <v>774527.51999999955</v>
      </c>
      <c r="I24" s="293">
        <v>16.654500676202446</v>
      </c>
    </row>
    <row r="25" spans="3:9" ht="21.75" customHeight="1" thickBot="1" x14ac:dyDescent="0.3">
      <c r="C25" s="73" t="s" vm="27">
        <v>107</v>
      </c>
      <c r="D25" s="126" vm="771">
        <v>95435818.700000003</v>
      </c>
      <c r="E25" s="130">
        <v>1.05</v>
      </c>
      <c r="F25" s="126" vm="784">
        <v>96598761.620000005</v>
      </c>
      <c r="G25" s="130">
        <v>0.98</v>
      </c>
      <c r="H25" s="228">
        <v>1162942.9200000018</v>
      </c>
      <c r="I25" s="294">
        <v>1.2185602175800199</v>
      </c>
    </row>
    <row r="26" spans="3:9" ht="21.75" customHeight="1" x14ac:dyDescent="0.25">
      <c r="C26" s="74" t="s" vm="6">
        <v>108</v>
      </c>
      <c r="D26" s="127" vm="623">
        <v>2219640316.9499998</v>
      </c>
      <c r="E26" s="131">
        <v>24.51</v>
      </c>
      <c r="F26" s="127" vm="787">
        <v>2532509809.7799997</v>
      </c>
      <c r="G26" s="131">
        <v>25.689999999999998</v>
      </c>
      <c r="H26" s="229">
        <v>312869492.82999992</v>
      </c>
      <c r="I26" s="295">
        <v>14.095504142757378</v>
      </c>
    </row>
    <row r="27" spans="3:9" ht="21.75" customHeight="1" x14ac:dyDescent="0.25">
      <c r="C27" s="56" t="s" vm="5">
        <v>109</v>
      </c>
      <c r="D27" s="125" vm="858">
        <v>28621056.039999999</v>
      </c>
      <c r="E27" s="130">
        <v>0.32</v>
      </c>
      <c r="F27" s="125" vm="1284">
        <v>16442899.630000001</v>
      </c>
      <c r="G27" s="130">
        <v>0.17</v>
      </c>
      <c r="H27" s="227">
        <v>-12178156.409999998</v>
      </c>
      <c r="I27" s="293">
        <v>-42.54964035212447</v>
      </c>
    </row>
    <row r="28" spans="3:9" ht="21.75" customHeight="1" x14ac:dyDescent="0.25">
      <c r="C28" s="56" t="s" vm="4">
        <v>110</v>
      </c>
      <c r="D28" s="125" vm="1039">
        <v>135282084.06</v>
      </c>
      <c r="E28" s="130">
        <v>1.49</v>
      </c>
      <c r="F28" s="125" vm="1572">
        <v>132035417.41</v>
      </c>
      <c r="G28" s="130">
        <v>1.34</v>
      </c>
      <c r="H28" s="227">
        <v>-3246666.650000006</v>
      </c>
      <c r="I28" s="293">
        <v>-2.3999235911830397</v>
      </c>
    </row>
    <row r="29" spans="3:9" ht="21.75" customHeight="1" x14ac:dyDescent="0.25">
      <c r="C29" s="56" t="s" vm="17">
        <v>111</v>
      </c>
      <c r="D29" s="125" vm="1744">
        <v>5079046.2799999993</v>
      </c>
      <c r="E29" s="130">
        <v>0.06</v>
      </c>
      <c r="F29" s="125" vm="1745">
        <v>4687512.33</v>
      </c>
      <c r="G29" s="130">
        <v>0.05</v>
      </c>
      <c r="H29" s="227">
        <v>-391533.94999999925</v>
      </c>
      <c r="I29" s="293">
        <v>-7.7088084733892117</v>
      </c>
    </row>
    <row r="30" spans="3:9" ht="21.75" customHeight="1" x14ac:dyDescent="0.25">
      <c r="C30" s="56" t="s" vm="2">
        <v>112</v>
      </c>
      <c r="D30" s="125" vm="575">
        <v>551591637.07999992</v>
      </c>
      <c r="E30" s="130">
        <v>6.09</v>
      </c>
      <c r="F30" s="125" vm="965">
        <v>448515627.79999995</v>
      </c>
      <c r="G30" s="130">
        <v>4.55</v>
      </c>
      <c r="H30" s="227">
        <v>-103076009.27999997</v>
      </c>
      <c r="I30" s="293">
        <v>-18.687014514154129</v>
      </c>
    </row>
    <row r="31" spans="3:9" ht="21.75" customHeight="1" x14ac:dyDescent="0.25">
      <c r="C31" s="56" t="s" vm="15">
        <v>113</v>
      </c>
      <c r="D31" s="125" vm="959">
        <v>0</v>
      </c>
      <c r="E31" s="130">
        <v>0</v>
      </c>
      <c r="F31" s="125" vm="1160">
        <v>0</v>
      </c>
      <c r="G31" s="130">
        <v>0</v>
      </c>
      <c r="H31" s="227">
        <v>0</v>
      </c>
      <c r="I31" s="293" t="s">
        <v>94</v>
      </c>
    </row>
    <row r="32" spans="3:9" ht="21.75" customHeight="1" x14ac:dyDescent="0.25">
      <c r="C32" s="56" t="s" vm="1">
        <v>114</v>
      </c>
      <c r="D32" s="125" vm="1341">
        <v>0</v>
      </c>
      <c r="E32" s="130">
        <v>0</v>
      </c>
      <c r="F32" s="125" vm="878">
        <v>0</v>
      </c>
      <c r="G32" s="130">
        <v>0</v>
      </c>
      <c r="H32" s="227">
        <v>0</v>
      </c>
      <c r="I32" s="293" t="s">
        <v>94</v>
      </c>
    </row>
    <row r="33" spans="3:9" ht="21.75" customHeight="1" x14ac:dyDescent="0.25">
      <c r="C33" s="39" t="s" vm="152">
        <v>115</v>
      </c>
      <c r="D33" s="128">
        <v>6115709596.2800007</v>
      </c>
      <c r="E33" s="132">
        <v>67.53</v>
      </c>
      <c r="F33" s="128">
        <v>6721438303.6199999</v>
      </c>
      <c r="G33" s="132">
        <v>68.2</v>
      </c>
      <c r="H33" s="135">
        <v>605728707.3399992</v>
      </c>
      <c r="I33" s="296">
        <v>9.9044713913238382</v>
      </c>
    </row>
    <row r="34" spans="3:9" ht="21.75" customHeight="1" thickBot="1" x14ac:dyDescent="0.3">
      <c r="C34" s="39" t="s" vm="120">
        <v>116</v>
      </c>
      <c r="D34" s="128">
        <v>2940214140.4099998</v>
      </c>
      <c r="E34" s="132">
        <v>32.47</v>
      </c>
      <c r="F34" s="128">
        <v>3134191266.9499998</v>
      </c>
      <c r="G34" s="132">
        <v>31.8</v>
      </c>
      <c r="H34" s="135">
        <v>193977126.53999996</v>
      </c>
      <c r="I34" s="296">
        <v>6.597380914335389</v>
      </c>
    </row>
    <row r="35" spans="3:9" ht="21.75" customHeight="1" x14ac:dyDescent="0.25">
      <c r="C35" s="75" t="s" vm="151">
        <v>117</v>
      </c>
      <c r="D35" s="129">
        <v>9055923736.6900005</v>
      </c>
      <c r="E35" s="133">
        <v>100</v>
      </c>
      <c r="F35" s="129">
        <v>9855629570.5699997</v>
      </c>
      <c r="G35" s="133">
        <v>100</v>
      </c>
      <c r="H35" s="136">
        <v>799705833.87999916</v>
      </c>
      <c r="I35" s="297">
        <v>8.8307483270866953</v>
      </c>
    </row>
    <row r="36" spans="3:9" x14ac:dyDescent="0.25">
      <c r="D36" s="76"/>
    </row>
    <row r="37" spans="3:9" x14ac:dyDescent="0.25">
      <c r="D37" s="76"/>
    </row>
    <row r="38" spans="3:9" x14ac:dyDescent="0.25">
      <c r="D38" s="76"/>
    </row>
    <row r="39" spans="3:9" x14ac:dyDescent="0.25">
      <c r="D39" s="76"/>
    </row>
    <row r="40" spans="3:9" x14ac:dyDescent="0.25">
      <c r="D40" s="76"/>
    </row>
    <row r="41" spans="3:9" x14ac:dyDescent="0.25">
      <c r="D41" s="76"/>
    </row>
    <row r="42" spans="3:9" x14ac:dyDescent="0.25">
      <c r="D42" s="76"/>
    </row>
    <row r="43" spans="3:9" x14ac:dyDescent="0.25">
      <c r="D43" s="76"/>
    </row>
    <row r="44" spans="3:9" x14ac:dyDescent="0.25">
      <c r="D44" s="76"/>
    </row>
    <row r="45" spans="3:9" x14ac:dyDescent="0.25">
      <c r="D45" s="76"/>
    </row>
    <row r="46" spans="3:9" x14ac:dyDescent="0.25">
      <c r="D46" s="76"/>
    </row>
    <row r="47" spans="3:9" x14ac:dyDescent="0.25">
      <c r="D47" s="76"/>
    </row>
    <row r="48" spans="3:9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</sheetData>
  <sortState ref="C8:I25">
    <sortCondition ref="C8:C25"/>
  </sortState>
  <mergeCells count="4">
    <mergeCell ref="B5:B6"/>
    <mergeCell ref="C5:C6"/>
    <mergeCell ref="B1:K1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theme="6" tint="0.39997558519241921"/>
  </sheetPr>
  <dimension ref="A1:K131"/>
  <sheetViews>
    <sheetView showGridLines="0" zoomScale="86" zoomScaleNormal="86" workbookViewId="0">
      <selection activeCell="L22" sqref="L22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3.28515625" style="5" bestFit="1" customWidth="1"/>
    <col min="5" max="5" width="13.28515625" style="5" customWidth="1"/>
    <col min="6" max="6" width="19.710937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71" t="s">
        <v>148</v>
      </c>
      <c r="C1" s="371"/>
      <c r="D1" s="371"/>
      <c r="E1" s="371"/>
      <c r="F1" s="371"/>
      <c r="G1" s="371"/>
      <c r="H1" s="371"/>
      <c r="I1" s="371"/>
      <c r="J1" s="371"/>
      <c r="K1" s="371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.75" thickBot="1" x14ac:dyDescent="0.3"/>
    <row r="5" spans="1:11" s="45" customFormat="1" ht="10.5" customHeight="1" x14ac:dyDescent="0.25">
      <c r="B5" s="376"/>
      <c r="C5" s="368" t="s">
        <v>17</v>
      </c>
      <c r="D5" s="2" t="s">
        <v>18</v>
      </c>
      <c r="E5" s="2" t="s">
        <v>15</v>
      </c>
      <c r="F5" s="2" t="s">
        <v>18</v>
      </c>
      <c r="G5" s="2" t="s">
        <v>15</v>
      </c>
      <c r="H5" s="370" t="s">
        <v>97</v>
      </c>
      <c r="I5" s="370"/>
      <c r="J5" s="55"/>
    </row>
    <row r="6" spans="1:11" s="46" customFormat="1" ht="15.75" thickBot="1" x14ac:dyDescent="0.3">
      <c r="B6" s="377"/>
      <c r="C6" s="369"/>
      <c r="D6" s="13" t="s">
        <v>92</v>
      </c>
      <c r="E6" s="13">
        <v>2017</v>
      </c>
      <c r="F6" s="13" t="s">
        <v>93</v>
      </c>
      <c r="G6" s="13">
        <v>2018</v>
      </c>
      <c r="H6" s="226" t="s">
        <v>40</v>
      </c>
      <c r="I6" s="226" t="s">
        <v>38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5"/>
      <c r="I7" s="225"/>
      <c r="J7" s="41"/>
    </row>
    <row r="8" spans="1:11" ht="21.75" customHeight="1" x14ac:dyDescent="0.25">
      <c r="C8" s="56" t="s" vm="114">
        <v>46</v>
      </c>
      <c r="D8" s="134" vm="1394">
        <v>2468172</v>
      </c>
      <c r="E8" s="130">
        <v>24.88</v>
      </c>
      <c r="F8" s="134" vm="600">
        <v>2617372</v>
      </c>
      <c r="G8" s="130">
        <v>25.03</v>
      </c>
      <c r="H8" s="298">
        <v>149200</v>
      </c>
      <c r="I8" s="293">
        <v>6.0449595895261723</v>
      </c>
    </row>
    <row r="9" spans="1:11" ht="21.75" customHeight="1" x14ac:dyDescent="0.25">
      <c r="C9" s="56" t="s" vm="146">
        <v>57</v>
      </c>
      <c r="D9" s="134" vm="1497">
        <v>354240</v>
      </c>
      <c r="E9" s="130">
        <v>3.57</v>
      </c>
      <c r="F9" s="134" vm="1476">
        <v>369751</v>
      </c>
      <c r="G9" s="130">
        <v>3.54</v>
      </c>
      <c r="H9" s="298">
        <v>15511</v>
      </c>
      <c r="I9" s="293">
        <v>4.3786698283649486</v>
      </c>
    </row>
    <row r="10" spans="1:11" ht="21.75" customHeight="1" x14ac:dyDescent="0.25">
      <c r="C10" s="56" t="s" vm="119">
        <v>45</v>
      </c>
      <c r="D10" s="134" vm="1320">
        <v>592188</v>
      </c>
      <c r="E10" s="130">
        <v>5.97</v>
      </c>
      <c r="F10" s="134" vm="877">
        <v>659391</v>
      </c>
      <c r="G10" s="130">
        <v>6.3</v>
      </c>
      <c r="H10" s="298">
        <v>67203</v>
      </c>
      <c r="I10" s="293">
        <v>11.348254270603263</v>
      </c>
    </row>
    <row r="11" spans="1:11" ht="21.75" customHeight="1" x14ac:dyDescent="0.25">
      <c r="C11" s="56" t="s" vm="154">
        <v>98</v>
      </c>
      <c r="D11" s="134" vm="1657">
        <v>48</v>
      </c>
      <c r="E11" s="130">
        <v>0</v>
      </c>
      <c r="F11" s="134" vm="1656">
        <v>39</v>
      </c>
      <c r="G11" s="130">
        <v>0</v>
      </c>
      <c r="H11" s="298">
        <v>-9</v>
      </c>
      <c r="I11" s="293">
        <v>-18.75</v>
      </c>
    </row>
    <row r="12" spans="1:11" ht="21.75" customHeight="1" x14ac:dyDescent="0.25">
      <c r="C12" s="56" t="s" vm="121">
        <v>99</v>
      </c>
      <c r="D12" s="134" vm="1203">
        <v>115</v>
      </c>
      <c r="E12" s="130">
        <v>0</v>
      </c>
      <c r="F12" s="134" vm="760">
        <v>124</v>
      </c>
      <c r="G12" s="130">
        <v>0</v>
      </c>
      <c r="H12" s="298">
        <v>9</v>
      </c>
      <c r="I12" s="293">
        <v>7.8260869565217348</v>
      </c>
    </row>
    <row r="13" spans="1:11" ht="21.75" customHeight="1" x14ac:dyDescent="0.25">
      <c r="C13" s="56" t="s" vm="155">
        <v>100</v>
      </c>
      <c r="D13" s="134" vm="1822">
        <v>21432</v>
      </c>
      <c r="E13" s="130">
        <v>0.21</v>
      </c>
      <c r="F13" s="134" vm="1781">
        <v>23720</v>
      </c>
      <c r="G13" s="130">
        <v>0.23</v>
      </c>
      <c r="H13" s="298">
        <v>2288</v>
      </c>
      <c r="I13" s="293">
        <v>10.675625233296017</v>
      </c>
    </row>
    <row r="14" spans="1:11" ht="21.75" customHeight="1" x14ac:dyDescent="0.25">
      <c r="C14" s="56" t="s" vm="118">
        <v>101</v>
      </c>
      <c r="D14" s="134" vm="695">
        <v>15955</v>
      </c>
      <c r="E14" s="130">
        <v>0.16</v>
      </c>
      <c r="F14" s="134" vm="1300">
        <v>17238</v>
      </c>
      <c r="G14" s="130">
        <v>0.17</v>
      </c>
      <c r="H14" s="298">
        <v>1283</v>
      </c>
      <c r="I14" s="293">
        <v>8.0413663428392255</v>
      </c>
    </row>
    <row r="15" spans="1:11" ht="21.75" customHeight="1" x14ac:dyDescent="0.25">
      <c r="C15" s="56" t="s" vm="132">
        <v>43</v>
      </c>
      <c r="D15" s="134" vm="818">
        <v>617206</v>
      </c>
      <c r="E15" s="130">
        <v>6.22</v>
      </c>
      <c r="F15" s="134" vm="1515">
        <v>622586</v>
      </c>
      <c r="G15" s="130">
        <v>5.95</v>
      </c>
      <c r="H15" s="298">
        <v>5380</v>
      </c>
      <c r="I15" s="293">
        <v>0.87167007449700407</v>
      </c>
    </row>
    <row r="16" spans="1:11" ht="21.75" customHeight="1" x14ac:dyDescent="0.25">
      <c r="C16" s="56" t="s" vm="93">
        <v>44</v>
      </c>
      <c r="D16" s="134" vm="829">
        <v>618687</v>
      </c>
      <c r="E16" s="130">
        <v>6.24</v>
      </c>
      <c r="F16" s="134" vm="597">
        <v>631861</v>
      </c>
      <c r="G16" s="130">
        <v>6.04</v>
      </c>
      <c r="H16" s="298">
        <v>13174</v>
      </c>
      <c r="I16" s="293">
        <v>2.1293481194853143</v>
      </c>
    </row>
    <row r="17" spans="3:9" ht="21.75" customHeight="1" x14ac:dyDescent="0.25">
      <c r="C17" s="56" t="s" vm="153">
        <v>42</v>
      </c>
      <c r="D17" s="134" vm="1483">
        <v>2669208</v>
      </c>
      <c r="E17" s="130">
        <v>26.9</v>
      </c>
      <c r="F17" s="134" vm="1501">
        <v>2807515</v>
      </c>
      <c r="G17" s="130">
        <v>26.84</v>
      </c>
      <c r="H17" s="298">
        <v>138307</v>
      </c>
      <c r="I17" s="293">
        <v>5.1815744595400588</v>
      </c>
    </row>
    <row r="18" spans="3:9" ht="21.75" customHeight="1" x14ac:dyDescent="0.25">
      <c r="C18" s="56" t="s" vm="72">
        <v>102</v>
      </c>
      <c r="D18" s="134" vm="1427">
        <v>308</v>
      </c>
      <c r="E18" s="130">
        <v>0</v>
      </c>
      <c r="F18" s="134" vm="1064">
        <v>381</v>
      </c>
      <c r="G18" s="130">
        <v>0</v>
      </c>
      <c r="H18" s="298">
        <v>73</v>
      </c>
      <c r="I18" s="293">
        <v>23.701298701298711</v>
      </c>
    </row>
    <row r="19" spans="3:9" ht="21.75" customHeight="1" x14ac:dyDescent="0.25">
      <c r="C19" s="56" t="s" vm="74">
        <v>103</v>
      </c>
      <c r="D19" s="134" vm="583">
        <v>49845</v>
      </c>
      <c r="E19" s="130">
        <v>0.5</v>
      </c>
      <c r="F19" s="134" vm="484">
        <v>55355</v>
      </c>
      <c r="G19" s="130">
        <v>0.53</v>
      </c>
      <c r="H19" s="298">
        <v>5510</v>
      </c>
      <c r="I19" s="293">
        <v>11.054268231517696</v>
      </c>
    </row>
    <row r="20" spans="3:9" ht="21.75" customHeight="1" x14ac:dyDescent="0.25">
      <c r="C20" s="56" t="s" vm="79">
        <v>47</v>
      </c>
      <c r="D20" s="134" vm="1824">
        <v>185365</v>
      </c>
      <c r="E20" s="130">
        <v>1.87</v>
      </c>
      <c r="F20" s="134" vm="1112">
        <v>200509</v>
      </c>
      <c r="G20" s="130">
        <v>1.92</v>
      </c>
      <c r="H20" s="298">
        <v>15144</v>
      </c>
      <c r="I20" s="293">
        <v>8.1698270978879606</v>
      </c>
    </row>
    <row r="21" spans="3:9" ht="21.75" customHeight="1" x14ac:dyDescent="0.25">
      <c r="C21" s="56" t="s" vm="50">
        <v>62</v>
      </c>
      <c r="D21" s="134" vm="1356">
        <v>52217</v>
      </c>
      <c r="E21" s="130">
        <v>0.53</v>
      </c>
      <c r="F21" s="134" vm="893">
        <v>58634</v>
      </c>
      <c r="G21" s="130">
        <v>0.56000000000000005</v>
      </c>
      <c r="H21" s="298">
        <v>6417</v>
      </c>
      <c r="I21" s="293">
        <v>12.289101250550587</v>
      </c>
    </row>
    <row r="22" spans="3:9" ht="21.75" customHeight="1" x14ac:dyDescent="0.25">
      <c r="C22" s="56" t="s" vm="54">
        <v>104</v>
      </c>
      <c r="D22" s="134" vm="941">
        <v>1799</v>
      </c>
      <c r="E22" s="130">
        <v>0.02</v>
      </c>
      <c r="F22" s="134" vm="1405">
        <v>2773</v>
      </c>
      <c r="G22" s="130">
        <v>0.03</v>
      </c>
      <c r="H22" s="298">
        <v>974</v>
      </c>
      <c r="I22" s="293">
        <v>54.141189549749868</v>
      </c>
    </row>
    <row r="23" spans="3:9" ht="21.75" customHeight="1" x14ac:dyDescent="0.25">
      <c r="C23" s="56" t="s" vm="23">
        <v>105</v>
      </c>
      <c r="D23" s="134" vm="1268">
        <v>132019</v>
      </c>
      <c r="E23" s="130">
        <v>1.33</v>
      </c>
      <c r="F23" s="134" vm="1256">
        <v>137276</v>
      </c>
      <c r="G23" s="130">
        <v>1.31</v>
      </c>
      <c r="H23" s="298">
        <v>5257</v>
      </c>
      <c r="I23" s="293">
        <v>3.9820025905362115</v>
      </c>
    </row>
    <row r="24" spans="3:9" ht="21.75" customHeight="1" x14ac:dyDescent="0.25">
      <c r="C24" s="56" t="s" vm="47">
        <v>106</v>
      </c>
      <c r="D24" s="134" vm="1792">
        <v>36644</v>
      </c>
      <c r="E24" s="130">
        <v>0.37</v>
      </c>
      <c r="F24" s="134" vm="1793">
        <v>27759</v>
      </c>
      <c r="G24" s="130">
        <v>0.27</v>
      </c>
      <c r="H24" s="298">
        <v>-8885</v>
      </c>
      <c r="I24" s="293">
        <v>-24.246807117126963</v>
      </c>
    </row>
    <row r="25" spans="3:9" ht="21.75" customHeight="1" thickBot="1" x14ac:dyDescent="0.3">
      <c r="C25" s="73" t="s" vm="27">
        <v>107</v>
      </c>
      <c r="D25" s="138" vm="1831">
        <v>611768</v>
      </c>
      <c r="E25" s="130">
        <v>6.17</v>
      </c>
      <c r="F25" s="138" vm="1564">
        <v>670707</v>
      </c>
      <c r="G25" s="130">
        <v>6.41</v>
      </c>
      <c r="H25" s="299">
        <v>58939</v>
      </c>
      <c r="I25" s="294">
        <v>9.6342077388814005</v>
      </c>
    </row>
    <row r="26" spans="3:9" ht="21.75" customHeight="1" x14ac:dyDescent="0.25">
      <c r="C26" s="74" t="s" vm="6">
        <v>108</v>
      </c>
      <c r="D26" s="137" vm="1313">
        <v>800631</v>
      </c>
      <c r="E26" s="131">
        <v>8.07</v>
      </c>
      <c r="F26" s="137" vm="673">
        <v>829552</v>
      </c>
      <c r="G26" s="131">
        <v>7.93</v>
      </c>
      <c r="H26" s="300">
        <v>28921</v>
      </c>
      <c r="I26" s="295">
        <v>3.6122758174489888</v>
      </c>
    </row>
    <row r="27" spans="3:9" ht="21.75" customHeight="1" x14ac:dyDescent="0.25">
      <c r="C27" s="56" t="s" vm="5">
        <v>109</v>
      </c>
      <c r="D27" s="134" vm="1440">
        <v>3819</v>
      </c>
      <c r="E27" s="130">
        <v>0.04</v>
      </c>
      <c r="F27" s="134" vm="1458">
        <v>3668</v>
      </c>
      <c r="G27" s="130">
        <v>0.03</v>
      </c>
      <c r="H27" s="298">
        <v>-151</v>
      </c>
      <c r="I27" s="293">
        <v>-3.9539146373396221</v>
      </c>
    </row>
    <row r="28" spans="3:9" ht="21.75" customHeight="1" x14ac:dyDescent="0.25">
      <c r="C28" s="56" t="s" vm="4">
        <v>110</v>
      </c>
      <c r="D28" s="134" vm="1253">
        <v>639796</v>
      </c>
      <c r="E28" s="130">
        <v>6.45</v>
      </c>
      <c r="F28" s="134" vm="1315">
        <v>665023</v>
      </c>
      <c r="G28" s="130">
        <v>6.36</v>
      </c>
      <c r="H28" s="298">
        <v>25227</v>
      </c>
      <c r="I28" s="293">
        <v>3.9429755734640395</v>
      </c>
    </row>
    <row r="29" spans="3:9" ht="21.75" customHeight="1" x14ac:dyDescent="0.25">
      <c r="C29" s="56" t="s" vm="17">
        <v>111</v>
      </c>
      <c r="D29" s="134" vm="869">
        <v>2869</v>
      </c>
      <c r="E29" s="130">
        <v>0.03</v>
      </c>
      <c r="F29" s="134" vm="1416">
        <v>2706</v>
      </c>
      <c r="G29" s="130">
        <v>0.03</v>
      </c>
      <c r="H29" s="298">
        <v>-163</v>
      </c>
      <c r="I29" s="293">
        <v>-5.6814220982920887</v>
      </c>
    </row>
    <row r="30" spans="3:9" ht="21.75" customHeight="1" x14ac:dyDescent="0.25">
      <c r="C30" s="56" t="s" vm="2">
        <v>112</v>
      </c>
      <c r="D30" s="134" vm="1228">
        <v>46506</v>
      </c>
      <c r="E30" s="130">
        <v>0.47</v>
      </c>
      <c r="F30" s="134" vm="1480">
        <v>54632</v>
      </c>
      <c r="G30" s="130">
        <v>0.52</v>
      </c>
      <c r="H30" s="298">
        <v>8126</v>
      </c>
      <c r="I30" s="293">
        <v>17.473014234722399</v>
      </c>
    </row>
    <row r="31" spans="3:9" ht="21.75" customHeight="1" x14ac:dyDescent="0.25">
      <c r="C31" s="56" t="s" vm="15">
        <v>113</v>
      </c>
      <c r="D31" s="134" vm="993">
        <v>0</v>
      </c>
      <c r="E31" s="130">
        <v>0</v>
      </c>
      <c r="F31" s="134" vm="1333">
        <v>0</v>
      </c>
      <c r="G31" s="130">
        <v>0</v>
      </c>
      <c r="H31" s="298">
        <v>0</v>
      </c>
      <c r="I31" s="293" t="s">
        <v>94</v>
      </c>
    </row>
    <row r="32" spans="3:9" ht="21.75" customHeight="1" x14ac:dyDescent="0.25">
      <c r="C32" s="56" t="s" vm="1">
        <v>114</v>
      </c>
      <c r="D32" s="134" vm="1772">
        <v>0</v>
      </c>
      <c r="E32" s="130">
        <v>0</v>
      </c>
      <c r="F32" s="139" vm="1773">
        <v>0</v>
      </c>
      <c r="G32" s="130">
        <v>0</v>
      </c>
      <c r="H32" s="298">
        <v>0</v>
      </c>
      <c r="I32" s="293" t="s">
        <v>94</v>
      </c>
    </row>
    <row r="33" spans="3:9" ht="21.75" customHeight="1" x14ac:dyDescent="0.25">
      <c r="C33" s="39" t="s" vm="152">
        <v>115</v>
      </c>
      <c r="D33" s="135">
        <v>8427216</v>
      </c>
      <c r="E33" s="132">
        <v>84.94</v>
      </c>
      <c r="F33" s="128">
        <v>8902991</v>
      </c>
      <c r="G33" s="132">
        <v>85.13</v>
      </c>
      <c r="H33" s="301">
        <v>475775</v>
      </c>
      <c r="I33" s="296">
        <v>5.6456960400682874</v>
      </c>
    </row>
    <row r="34" spans="3:9" ht="21.75" customHeight="1" thickBot="1" x14ac:dyDescent="0.3">
      <c r="C34" s="39" t="s" vm="120">
        <v>116</v>
      </c>
      <c r="D34" s="135">
        <v>1493621</v>
      </c>
      <c r="E34" s="132">
        <v>15.06</v>
      </c>
      <c r="F34" s="128">
        <v>1555581</v>
      </c>
      <c r="G34" s="132">
        <v>14.87</v>
      </c>
      <c r="H34" s="301">
        <v>61960</v>
      </c>
      <c r="I34" s="296">
        <v>4.1483080379828436</v>
      </c>
    </row>
    <row r="35" spans="3:9" ht="21.75" customHeight="1" x14ac:dyDescent="0.25">
      <c r="C35" s="75" t="s" vm="151">
        <v>117</v>
      </c>
      <c r="D35" s="136">
        <v>9920837</v>
      </c>
      <c r="E35" s="133">
        <v>100</v>
      </c>
      <c r="F35" s="129">
        <v>10458572</v>
      </c>
      <c r="G35" s="133">
        <v>100</v>
      </c>
      <c r="H35" s="302">
        <v>537735</v>
      </c>
      <c r="I35" s="297">
        <v>5.4202583915046603</v>
      </c>
    </row>
    <row r="36" spans="3:9" x14ac:dyDescent="0.25">
      <c r="D36" s="76"/>
    </row>
    <row r="37" spans="3:9" x14ac:dyDescent="0.25">
      <c r="D37" s="76"/>
    </row>
    <row r="38" spans="3:9" x14ac:dyDescent="0.25">
      <c r="D38" s="76"/>
    </row>
    <row r="39" spans="3:9" x14ac:dyDescent="0.25">
      <c r="D39" s="76"/>
    </row>
    <row r="40" spans="3:9" x14ac:dyDescent="0.25">
      <c r="D40" s="76"/>
    </row>
    <row r="41" spans="3:9" x14ac:dyDescent="0.25">
      <c r="D41" s="76"/>
    </row>
    <row r="42" spans="3:9" x14ac:dyDescent="0.25">
      <c r="D42" s="76"/>
    </row>
    <row r="43" spans="3:9" x14ac:dyDescent="0.25">
      <c r="D43" s="76"/>
    </row>
    <row r="44" spans="3:9" x14ac:dyDescent="0.25">
      <c r="D44" s="76"/>
    </row>
    <row r="45" spans="3:9" x14ac:dyDescent="0.25">
      <c r="D45" s="76"/>
    </row>
    <row r="46" spans="3:9" x14ac:dyDescent="0.25">
      <c r="D46" s="76"/>
    </row>
    <row r="47" spans="3:9" x14ac:dyDescent="0.25">
      <c r="D47" s="76"/>
    </row>
    <row r="48" spans="3:9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  <row r="74" spans="4:4" x14ac:dyDescent="0.25">
      <c r="D74" s="76"/>
    </row>
    <row r="75" spans="4:4" x14ac:dyDescent="0.25">
      <c r="D75" s="76"/>
    </row>
    <row r="76" spans="4:4" x14ac:dyDescent="0.25">
      <c r="D76" s="76"/>
    </row>
    <row r="77" spans="4:4" x14ac:dyDescent="0.25">
      <c r="D77" s="76"/>
    </row>
    <row r="78" spans="4:4" x14ac:dyDescent="0.25">
      <c r="D78" s="76"/>
    </row>
    <row r="79" spans="4:4" x14ac:dyDescent="0.25">
      <c r="D79" s="76"/>
    </row>
    <row r="80" spans="4:4" x14ac:dyDescent="0.25">
      <c r="D80" s="76"/>
    </row>
    <row r="81" spans="4:4" x14ac:dyDescent="0.25">
      <c r="D81" s="76"/>
    </row>
    <row r="82" spans="4:4" x14ac:dyDescent="0.25">
      <c r="D82" s="76"/>
    </row>
    <row r="83" spans="4:4" x14ac:dyDescent="0.25">
      <c r="D83" s="76"/>
    </row>
    <row r="84" spans="4:4" x14ac:dyDescent="0.25">
      <c r="D84" s="76"/>
    </row>
    <row r="85" spans="4:4" x14ac:dyDescent="0.25">
      <c r="D85" s="76"/>
    </row>
    <row r="86" spans="4:4" x14ac:dyDescent="0.25">
      <c r="D86" s="76"/>
    </row>
    <row r="87" spans="4:4" x14ac:dyDescent="0.25">
      <c r="D87" s="76"/>
    </row>
    <row r="88" spans="4:4" x14ac:dyDescent="0.25">
      <c r="D88" s="76"/>
    </row>
    <row r="89" spans="4:4" x14ac:dyDescent="0.25">
      <c r="D89" s="76"/>
    </row>
    <row r="90" spans="4:4" x14ac:dyDescent="0.25">
      <c r="D90" s="76"/>
    </row>
    <row r="91" spans="4:4" x14ac:dyDescent="0.25">
      <c r="D91" s="76"/>
    </row>
    <row r="92" spans="4:4" x14ac:dyDescent="0.25">
      <c r="D92" s="76"/>
    </row>
    <row r="93" spans="4:4" x14ac:dyDescent="0.25">
      <c r="D93" s="76"/>
    </row>
    <row r="94" spans="4:4" x14ac:dyDescent="0.25">
      <c r="D94" s="76"/>
    </row>
    <row r="95" spans="4:4" x14ac:dyDescent="0.25">
      <c r="D95" s="76"/>
    </row>
    <row r="96" spans="4:4" x14ac:dyDescent="0.25">
      <c r="D96" s="76"/>
    </row>
    <row r="97" spans="4:4" x14ac:dyDescent="0.25">
      <c r="D97" s="76"/>
    </row>
    <row r="98" spans="4:4" x14ac:dyDescent="0.25">
      <c r="D98" s="76"/>
    </row>
    <row r="99" spans="4:4" x14ac:dyDescent="0.25">
      <c r="D99" s="76"/>
    </row>
    <row r="100" spans="4:4" x14ac:dyDescent="0.25">
      <c r="D100" s="76"/>
    </row>
    <row r="101" spans="4:4" x14ac:dyDescent="0.25">
      <c r="D101" s="76"/>
    </row>
    <row r="102" spans="4:4" x14ac:dyDescent="0.25">
      <c r="D102" s="76"/>
    </row>
    <row r="103" spans="4:4" x14ac:dyDescent="0.25">
      <c r="D103" s="76"/>
    </row>
    <row r="104" spans="4:4" x14ac:dyDescent="0.25">
      <c r="D104" s="76"/>
    </row>
    <row r="105" spans="4:4" x14ac:dyDescent="0.25">
      <c r="D105" s="76"/>
    </row>
    <row r="106" spans="4:4" x14ac:dyDescent="0.25">
      <c r="D106" s="76"/>
    </row>
    <row r="107" spans="4:4" x14ac:dyDescent="0.25">
      <c r="D107" s="76"/>
    </row>
    <row r="108" spans="4:4" x14ac:dyDescent="0.25">
      <c r="D108" s="76"/>
    </row>
    <row r="109" spans="4:4" x14ac:dyDescent="0.25">
      <c r="D109" s="76"/>
    </row>
    <row r="110" spans="4:4" x14ac:dyDescent="0.25">
      <c r="D110" s="76"/>
    </row>
    <row r="111" spans="4:4" x14ac:dyDescent="0.25">
      <c r="D111" s="76"/>
    </row>
    <row r="112" spans="4:4" x14ac:dyDescent="0.25">
      <c r="D112" s="76"/>
    </row>
    <row r="113" spans="4:4" x14ac:dyDescent="0.25">
      <c r="D113" s="76"/>
    </row>
    <row r="114" spans="4:4" x14ac:dyDescent="0.25">
      <c r="D114" s="76"/>
    </row>
    <row r="115" spans="4:4" x14ac:dyDescent="0.25">
      <c r="D115" s="76"/>
    </row>
    <row r="116" spans="4:4" x14ac:dyDescent="0.25">
      <c r="D116" s="76"/>
    </row>
    <row r="117" spans="4:4" x14ac:dyDescent="0.25">
      <c r="D117" s="76"/>
    </row>
    <row r="118" spans="4:4" x14ac:dyDescent="0.25">
      <c r="D118" s="76"/>
    </row>
    <row r="119" spans="4:4" x14ac:dyDescent="0.25">
      <c r="D119" s="76"/>
    </row>
    <row r="120" spans="4:4" x14ac:dyDescent="0.25">
      <c r="D120" s="76"/>
    </row>
    <row r="121" spans="4:4" x14ac:dyDescent="0.25">
      <c r="D121" s="76"/>
    </row>
    <row r="122" spans="4:4" x14ac:dyDescent="0.25">
      <c r="D122" s="76"/>
    </row>
    <row r="123" spans="4:4" x14ac:dyDescent="0.25">
      <c r="D123" s="76"/>
    </row>
    <row r="124" spans="4:4" x14ac:dyDescent="0.25">
      <c r="D124" s="76"/>
    </row>
    <row r="125" spans="4:4" x14ac:dyDescent="0.25">
      <c r="D125" s="76"/>
    </row>
    <row r="126" spans="4:4" x14ac:dyDescent="0.25">
      <c r="D126" s="76"/>
    </row>
    <row r="127" spans="4:4" x14ac:dyDescent="0.25">
      <c r="D127" s="76"/>
    </row>
    <row r="128" spans="4:4" x14ac:dyDescent="0.25">
      <c r="D128" s="76"/>
    </row>
    <row r="129" spans="4:4" x14ac:dyDescent="0.25">
      <c r="D129" s="76"/>
    </row>
    <row r="130" spans="4:4" x14ac:dyDescent="0.25">
      <c r="D130" s="76"/>
    </row>
    <row r="131" spans="4:4" x14ac:dyDescent="0.2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1811023622047245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theme="6" tint="0.39997558519241921"/>
  </sheetPr>
  <dimension ref="A1:K131"/>
  <sheetViews>
    <sheetView showGridLines="0" topLeftCell="A7" zoomScale="86" zoomScaleNormal="86" workbookViewId="0">
      <selection sqref="A1:K1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3.28515625" style="5" bestFit="1" customWidth="1"/>
    <col min="5" max="5" width="13.28515625" style="5" customWidth="1"/>
    <col min="6" max="6" width="19.710937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71" t="s">
        <v>149</v>
      </c>
      <c r="C1" s="371"/>
      <c r="D1" s="371"/>
      <c r="E1" s="371"/>
      <c r="F1" s="371"/>
      <c r="G1" s="371"/>
      <c r="H1" s="371"/>
      <c r="I1" s="371"/>
      <c r="J1" s="371"/>
      <c r="K1" s="371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.75" thickBot="1" x14ac:dyDescent="0.3"/>
    <row r="5" spans="1:11" s="45" customFormat="1" ht="10.5" customHeight="1" x14ac:dyDescent="0.25">
      <c r="B5" s="376"/>
      <c r="C5" s="368" t="s">
        <v>17</v>
      </c>
      <c r="D5" s="2" t="s">
        <v>19</v>
      </c>
      <c r="E5" s="2" t="s">
        <v>15</v>
      </c>
      <c r="F5" s="2" t="s">
        <v>19</v>
      </c>
      <c r="G5" s="2" t="s">
        <v>15</v>
      </c>
      <c r="H5" s="370" t="s">
        <v>97</v>
      </c>
      <c r="I5" s="370"/>
      <c r="J5" s="55"/>
    </row>
    <row r="6" spans="1:11" s="46" customFormat="1" ht="15.75" thickBot="1" x14ac:dyDescent="0.3">
      <c r="B6" s="377"/>
      <c r="C6" s="369"/>
      <c r="D6" s="13" t="s">
        <v>92</v>
      </c>
      <c r="E6" s="13">
        <v>2017</v>
      </c>
      <c r="F6" s="13" t="s">
        <v>93</v>
      </c>
      <c r="G6" s="13">
        <v>2018</v>
      </c>
      <c r="H6" s="226" t="s">
        <v>40</v>
      </c>
      <c r="I6" s="226" t="s">
        <v>38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5"/>
      <c r="I7" s="225"/>
      <c r="J7" s="41"/>
    </row>
    <row r="8" spans="1:11" ht="21.75" customHeight="1" x14ac:dyDescent="0.25">
      <c r="C8" s="56" t="s" vm="114">
        <v>46</v>
      </c>
      <c r="D8" s="134" vm="1499">
        <v>16105</v>
      </c>
      <c r="E8" s="130">
        <v>0.47</v>
      </c>
      <c r="F8" s="125" vm="1851">
        <v>15987</v>
      </c>
      <c r="G8" s="130">
        <v>0.37</v>
      </c>
      <c r="H8" s="298">
        <v>-118</v>
      </c>
      <c r="I8" s="293">
        <v>-0.73269171064886507</v>
      </c>
    </row>
    <row r="9" spans="1:11" ht="21.75" customHeight="1" x14ac:dyDescent="0.25">
      <c r="C9" s="56" t="s" vm="146">
        <v>57</v>
      </c>
      <c r="D9" s="134" vm="512">
        <v>2777021</v>
      </c>
      <c r="E9" s="130">
        <v>81.489999999999995</v>
      </c>
      <c r="F9" s="122" vm="1852">
        <v>3610474</v>
      </c>
      <c r="G9" s="130">
        <v>84.3</v>
      </c>
      <c r="H9" s="298">
        <v>833453</v>
      </c>
      <c r="I9" s="293">
        <v>30.012484601304777</v>
      </c>
    </row>
    <row r="10" spans="1:11" ht="21.75" customHeight="1" x14ac:dyDescent="0.25">
      <c r="C10" s="56" t="s" vm="119">
        <v>45</v>
      </c>
      <c r="D10" s="134" vm="936">
        <v>104163</v>
      </c>
      <c r="E10" s="130">
        <v>3.06</v>
      </c>
      <c r="F10" s="122" vm="1839">
        <v>111689</v>
      </c>
      <c r="G10" s="130">
        <v>2.61</v>
      </c>
      <c r="H10" s="298">
        <v>7526</v>
      </c>
      <c r="I10" s="293">
        <v>7.2252143275443217</v>
      </c>
    </row>
    <row r="11" spans="1:11" ht="21.75" customHeight="1" x14ac:dyDescent="0.25">
      <c r="C11" s="56" t="s" vm="154">
        <v>98</v>
      </c>
      <c r="D11" s="134" vm="809">
        <v>354</v>
      </c>
      <c r="E11" s="130">
        <v>0.01</v>
      </c>
      <c r="F11" s="122" vm="1841">
        <v>244</v>
      </c>
      <c r="G11" s="130">
        <v>0</v>
      </c>
      <c r="H11" s="298">
        <v>-110</v>
      </c>
      <c r="I11" s="293">
        <v>-31.073446327683612</v>
      </c>
    </row>
    <row r="12" spans="1:11" ht="21.75" customHeight="1" x14ac:dyDescent="0.25">
      <c r="C12" s="56" t="s" vm="121">
        <v>99</v>
      </c>
      <c r="D12" s="134" vm="1521">
        <v>17</v>
      </c>
      <c r="E12" s="130">
        <v>0</v>
      </c>
      <c r="F12" s="122" vm="1848">
        <v>9</v>
      </c>
      <c r="G12" s="130">
        <v>0</v>
      </c>
      <c r="H12" s="298">
        <v>-8</v>
      </c>
      <c r="I12" s="293">
        <v>-47.058823529411761</v>
      </c>
    </row>
    <row r="13" spans="1:11" ht="21.75" customHeight="1" x14ac:dyDescent="0.25">
      <c r="C13" s="56" t="s" vm="155">
        <v>100</v>
      </c>
      <c r="D13" s="134" vm="1573">
        <v>2001</v>
      </c>
      <c r="E13" s="130">
        <v>0.06</v>
      </c>
      <c r="F13" s="122" vm="1854">
        <v>1990</v>
      </c>
      <c r="G13" s="130">
        <v>0.05</v>
      </c>
      <c r="H13" s="298">
        <v>-11</v>
      </c>
      <c r="I13" s="293">
        <v>-0.54972513743129525</v>
      </c>
    </row>
    <row r="14" spans="1:11" ht="21.75" customHeight="1" x14ac:dyDescent="0.25">
      <c r="C14" s="56" t="s" vm="118">
        <v>101</v>
      </c>
      <c r="D14" s="134" vm="1562">
        <v>3143</v>
      </c>
      <c r="E14" s="130">
        <v>0.09</v>
      </c>
      <c r="F14" s="122" vm="1860">
        <v>1703</v>
      </c>
      <c r="G14" s="130">
        <v>0.04</v>
      </c>
      <c r="H14" s="298">
        <v>-1440</v>
      </c>
      <c r="I14" s="293">
        <v>-45.816099268215083</v>
      </c>
    </row>
    <row r="15" spans="1:11" ht="21.75" customHeight="1" x14ac:dyDescent="0.25">
      <c r="C15" s="56" t="s" vm="132">
        <v>43</v>
      </c>
      <c r="D15" s="134" vm="1227">
        <v>34321</v>
      </c>
      <c r="E15" s="130">
        <v>1.01</v>
      </c>
      <c r="F15" s="122" vm="1850">
        <v>33652</v>
      </c>
      <c r="G15" s="130">
        <v>0.78</v>
      </c>
      <c r="H15" s="298">
        <v>-669</v>
      </c>
      <c r="I15" s="293">
        <v>-1.9492439031496787</v>
      </c>
    </row>
    <row r="16" spans="1:11" ht="21.75" customHeight="1" x14ac:dyDescent="0.25">
      <c r="C16" s="56" t="s" vm="93">
        <v>44</v>
      </c>
      <c r="D16" s="134" vm="1451">
        <v>73702</v>
      </c>
      <c r="E16" s="130">
        <v>2.16</v>
      </c>
      <c r="F16" s="122" vm="1842">
        <v>75493</v>
      </c>
      <c r="G16" s="130">
        <v>1.76</v>
      </c>
      <c r="H16" s="298">
        <v>1791</v>
      </c>
      <c r="I16" s="293">
        <v>2.4300561721527316</v>
      </c>
    </row>
    <row r="17" spans="3:9" ht="21.75" customHeight="1" x14ac:dyDescent="0.25">
      <c r="C17" s="56" t="s" vm="153">
        <v>42</v>
      </c>
      <c r="D17" s="134" vm="1507">
        <v>87040</v>
      </c>
      <c r="E17" s="130">
        <v>2.5499999999999998</v>
      </c>
      <c r="F17" s="122" vm="1840">
        <v>89597</v>
      </c>
      <c r="G17" s="130">
        <v>2.09</v>
      </c>
      <c r="H17" s="298">
        <v>2557</v>
      </c>
      <c r="I17" s="293">
        <v>2.9377297794117538</v>
      </c>
    </row>
    <row r="18" spans="3:9" ht="21.75" customHeight="1" x14ac:dyDescent="0.25">
      <c r="C18" s="56" t="s" vm="72">
        <v>102</v>
      </c>
      <c r="D18" s="134" vm="1761">
        <v>2</v>
      </c>
      <c r="E18" s="130">
        <v>0</v>
      </c>
      <c r="F18" s="122" vm="1857">
        <v>2</v>
      </c>
      <c r="G18" s="130">
        <v>0</v>
      </c>
      <c r="H18" s="298">
        <v>0</v>
      </c>
      <c r="I18" s="293">
        <v>0</v>
      </c>
    </row>
    <row r="19" spans="3:9" ht="21.75" customHeight="1" x14ac:dyDescent="0.25">
      <c r="C19" s="56" t="s" vm="74">
        <v>103</v>
      </c>
      <c r="D19" s="134" vm="851">
        <v>251</v>
      </c>
      <c r="E19" s="130">
        <v>0.01</v>
      </c>
      <c r="F19" s="122" vm="1844">
        <v>390</v>
      </c>
      <c r="G19" s="130">
        <v>0.01</v>
      </c>
      <c r="H19" s="298">
        <v>139</v>
      </c>
      <c r="I19" s="293">
        <v>55.378486055776875</v>
      </c>
    </row>
    <row r="20" spans="3:9" ht="21.75" customHeight="1" x14ac:dyDescent="0.25">
      <c r="C20" s="56" t="s" vm="79">
        <v>47</v>
      </c>
      <c r="D20" s="134" vm="557">
        <v>12092</v>
      </c>
      <c r="E20" s="130">
        <v>0.35</v>
      </c>
      <c r="F20" s="122" vm="1836">
        <v>12762</v>
      </c>
      <c r="G20" s="130">
        <v>0.3</v>
      </c>
      <c r="H20" s="298">
        <v>670</v>
      </c>
      <c r="I20" s="293">
        <v>5.5408534568309449</v>
      </c>
    </row>
    <row r="21" spans="3:9" ht="21.75" customHeight="1" x14ac:dyDescent="0.25">
      <c r="C21" s="56" t="s" vm="50">
        <v>62</v>
      </c>
      <c r="D21" s="134" vm="719">
        <v>2210</v>
      </c>
      <c r="E21" s="130">
        <v>0.06</v>
      </c>
      <c r="F21" s="122" vm="1837">
        <v>1592</v>
      </c>
      <c r="G21" s="130">
        <v>0.04</v>
      </c>
      <c r="H21" s="298">
        <v>-618</v>
      </c>
      <c r="I21" s="293">
        <v>-27.963800904977376</v>
      </c>
    </row>
    <row r="22" spans="3:9" ht="21.75" customHeight="1" x14ac:dyDescent="0.25">
      <c r="C22" s="56" t="s" vm="54">
        <v>104</v>
      </c>
      <c r="D22" s="134" vm="804">
        <v>553</v>
      </c>
      <c r="E22" s="130">
        <v>0.02</v>
      </c>
      <c r="F22" s="122" vm="1846">
        <v>475</v>
      </c>
      <c r="G22" s="130">
        <v>0.01</v>
      </c>
      <c r="H22" s="298">
        <v>-78</v>
      </c>
      <c r="I22" s="293">
        <v>-14.104882459312833</v>
      </c>
    </row>
    <row r="23" spans="3:9" ht="21.75" customHeight="1" x14ac:dyDescent="0.25">
      <c r="C23" s="56" t="s" vm="23">
        <v>105</v>
      </c>
      <c r="D23" s="134" vm="594">
        <v>2915</v>
      </c>
      <c r="E23" s="130">
        <v>0.09</v>
      </c>
      <c r="F23" s="122" vm="1847">
        <v>3247</v>
      </c>
      <c r="G23" s="130">
        <v>0.08</v>
      </c>
      <c r="H23" s="298">
        <v>332</v>
      </c>
      <c r="I23" s="293">
        <v>11.389365351629507</v>
      </c>
    </row>
    <row r="24" spans="3:9" ht="21.75" customHeight="1" x14ac:dyDescent="0.25">
      <c r="C24" s="56" t="s" vm="47">
        <v>106</v>
      </c>
      <c r="D24" s="134" vm="1746">
        <v>16</v>
      </c>
      <c r="E24" s="130">
        <v>0</v>
      </c>
      <c r="F24" s="122" vm="1859">
        <v>11</v>
      </c>
      <c r="G24" s="130">
        <v>0</v>
      </c>
      <c r="H24" s="298">
        <v>-5</v>
      </c>
      <c r="I24" s="293">
        <v>-31.25</v>
      </c>
    </row>
    <row r="25" spans="3:9" ht="21.75" customHeight="1" thickBot="1" x14ac:dyDescent="0.3">
      <c r="C25" s="73" t="s" vm="27">
        <v>107</v>
      </c>
      <c r="D25" s="140" vm="1373">
        <v>229854</v>
      </c>
      <c r="E25" s="130">
        <v>6.75</v>
      </c>
      <c r="F25" s="123" vm="1845">
        <v>257703</v>
      </c>
      <c r="G25" s="130">
        <v>6.02</v>
      </c>
      <c r="H25" s="299">
        <v>27849</v>
      </c>
      <c r="I25" s="294">
        <v>12.115951865096974</v>
      </c>
    </row>
    <row r="26" spans="3:9" ht="21.75" customHeight="1" x14ac:dyDescent="0.25">
      <c r="C26" s="74" t="s" vm="6">
        <v>108</v>
      </c>
      <c r="D26" s="141" vm="1181">
        <v>51787</v>
      </c>
      <c r="E26" s="131">
        <v>1.52</v>
      </c>
      <c r="F26" s="124" vm="1849">
        <v>55189</v>
      </c>
      <c r="G26" s="131">
        <v>1.29</v>
      </c>
      <c r="H26" s="300">
        <v>3402</v>
      </c>
      <c r="I26" s="295">
        <v>6.569216212562992</v>
      </c>
    </row>
    <row r="27" spans="3:9" ht="21.75" customHeight="1" x14ac:dyDescent="0.25">
      <c r="C27" s="56" t="s" vm="5">
        <v>109</v>
      </c>
      <c r="D27" s="134" vm="1262">
        <v>2381</v>
      </c>
      <c r="E27" s="130">
        <v>7.0000000000000007E-2</v>
      </c>
      <c r="F27" s="122" vm="1843">
        <v>2730</v>
      </c>
      <c r="G27" s="130">
        <v>0.06</v>
      </c>
      <c r="H27" s="298">
        <v>349</v>
      </c>
      <c r="I27" s="293">
        <v>14.657706845863075</v>
      </c>
    </row>
    <row r="28" spans="3:9" ht="21.75" customHeight="1" x14ac:dyDescent="0.25">
      <c r="C28" s="56" t="s" vm="4">
        <v>110</v>
      </c>
      <c r="D28" s="134" vm="841">
        <v>3191</v>
      </c>
      <c r="E28" s="130">
        <v>0.09</v>
      </c>
      <c r="F28" s="122" vm="1838">
        <v>3392</v>
      </c>
      <c r="G28" s="130">
        <v>0.08</v>
      </c>
      <c r="H28" s="298">
        <v>201</v>
      </c>
      <c r="I28" s="293">
        <v>6.2989658414290091</v>
      </c>
    </row>
    <row r="29" spans="3:9" ht="21.75" customHeight="1" x14ac:dyDescent="0.25">
      <c r="C29" s="56" t="s" vm="17">
        <v>111</v>
      </c>
      <c r="D29" s="134" vm="1713">
        <v>191</v>
      </c>
      <c r="E29" s="130">
        <v>0.01</v>
      </c>
      <c r="F29" s="122" vm="1855">
        <v>196</v>
      </c>
      <c r="G29" s="130">
        <v>0.01</v>
      </c>
      <c r="H29" s="298">
        <v>5</v>
      </c>
      <c r="I29" s="293">
        <v>2.6178010471204232</v>
      </c>
    </row>
    <row r="30" spans="3:9" ht="21.75" customHeight="1" x14ac:dyDescent="0.25">
      <c r="C30" s="56" t="s" vm="2">
        <v>112</v>
      </c>
      <c r="D30" s="134" vm="1794">
        <v>4477</v>
      </c>
      <c r="E30" s="130">
        <v>0.13</v>
      </c>
      <c r="F30" s="122" vm="1858">
        <v>4459</v>
      </c>
      <c r="G30" s="130">
        <v>0.1</v>
      </c>
      <c r="H30" s="298">
        <v>-18</v>
      </c>
      <c r="I30" s="293">
        <v>-0.4020549475094839</v>
      </c>
    </row>
    <row r="31" spans="3:9" ht="21.75" customHeight="1" x14ac:dyDescent="0.25">
      <c r="C31" s="56" t="s" vm="15">
        <v>113</v>
      </c>
      <c r="D31" s="134" vm="1134">
        <v>0</v>
      </c>
      <c r="E31" s="130">
        <v>0</v>
      </c>
      <c r="F31" s="122" vm="1853">
        <v>0</v>
      </c>
      <c r="G31" s="130">
        <v>0</v>
      </c>
      <c r="H31" s="298">
        <v>0</v>
      </c>
      <c r="I31" s="293" t="s">
        <v>94</v>
      </c>
    </row>
    <row r="32" spans="3:9" ht="21.75" customHeight="1" x14ac:dyDescent="0.25">
      <c r="C32" s="56" t="s" vm="1">
        <v>114</v>
      </c>
      <c r="D32" s="134" vm="1737">
        <v>0</v>
      </c>
      <c r="E32" s="130">
        <v>0</v>
      </c>
      <c r="F32" s="122" vm="1856">
        <v>0</v>
      </c>
      <c r="G32" s="130">
        <v>0</v>
      </c>
      <c r="H32" s="298">
        <v>0</v>
      </c>
      <c r="I32" s="293" t="s">
        <v>94</v>
      </c>
    </row>
    <row r="33" spans="3:9" ht="21.75" customHeight="1" x14ac:dyDescent="0.25">
      <c r="C33" s="39" t="s" vm="152">
        <v>115</v>
      </c>
      <c r="D33" s="135">
        <v>3345760</v>
      </c>
      <c r="E33" s="132">
        <v>98.18</v>
      </c>
      <c r="F33" s="128">
        <v>4217020</v>
      </c>
      <c r="G33" s="132">
        <v>98.46</v>
      </c>
      <c r="H33" s="301">
        <v>871260</v>
      </c>
      <c r="I33" s="296">
        <v>26.040720195112613</v>
      </c>
    </row>
    <row r="34" spans="3:9" ht="21.75" customHeight="1" thickBot="1" x14ac:dyDescent="0.3">
      <c r="C34" s="39" t="s" vm="120">
        <v>116</v>
      </c>
      <c r="D34" s="135">
        <v>62027</v>
      </c>
      <c r="E34" s="132">
        <v>1.82</v>
      </c>
      <c r="F34" s="128">
        <v>65966</v>
      </c>
      <c r="G34" s="132">
        <v>1.54</v>
      </c>
      <c r="H34" s="301">
        <v>3939</v>
      </c>
      <c r="I34" s="296">
        <v>6.3504602834249653</v>
      </c>
    </row>
    <row r="35" spans="3:9" ht="21.75" customHeight="1" x14ac:dyDescent="0.25">
      <c r="C35" s="75" t="s" vm="151">
        <v>117</v>
      </c>
      <c r="D35" s="136">
        <v>3407787</v>
      </c>
      <c r="E35" s="133">
        <v>100</v>
      </c>
      <c r="F35" s="129">
        <v>4282986</v>
      </c>
      <c r="G35" s="133">
        <v>100</v>
      </c>
      <c r="H35" s="302">
        <v>875199</v>
      </c>
      <c r="I35" s="297">
        <v>25.682326976421948</v>
      </c>
    </row>
    <row r="36" spans="3:9" x14ac:dyDescent="0.25">
      <c r="D36" s="76"/>
    </row>
    <row r="37" spans="3:9" x14ac:dyDescent="0.25">
      <c r="D37" s="76"/>
    </row>
    <row r="38" spans="3:9" x14ac:dyDescent="0.25">
      <c r="D38" s="76"/>
    </row>
    <row r="39" spans="3:9" x14ac:dyDescent="0.25">
      <c r="D39" s="76"/>
    </row>
    <row r="40" spans="3:9" x14ac:dyDescent="0.25">
      <c r="D40" s="76"/>
    </row>
    <row r="41" spans="3:9" x14ac:dyDescent="0.25">
      <c r="D41" s="76"/>
    </row>
    <row r="42" spans="3:9" x14ac:dyDescent="0.25">
      <c r="D42" s="76"/>
    </row>
    <row r="43" spans="3:9" x14ac:dyDescent="0.25">
      <c r="D43" s="76"/>
    </row>
    <row r="44" spans="3:9" x14ac:dyDescent="0.25">
      <c r="D44" s="76"/>
    </row>
    <row r="45" spans="3:9" x14ac:dyDescent="0.25">
      <c r="D45" s="76"/>
    </row>
    <row r="46" spans="3:9" x14ac:dyDescent="0.25">
      <c r="D46" s="76"/>
    </row>
    <row r="47" spans="3:9" x14ac:dyDescent="0.25">
      <c r="D47" s="76"/>
    </row>
    <row r="48" spans="3:9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  <row r="74" spans="4:4" x14ac:dyDescent="0.25">
      <c r="D74" s="76"/>
    </row>
    <row r="75" spans="4:4" x14ac:dyDescent="0.25">
      <c r="D75" s="76"/>
    </row>
    <row r="76" spans="4:4" x14ac:dyDescent="0.25">
      <c r="D76" s="76"/>
    </row>
    <row r="77" spans="4:4" x14ac:dyDescent="0.25">
      <c r="D77" s="76"/>
    </row>
    <row r="78" spans="4:4" x14ac:dyDescent="0.25">
      <c r="D78" s="76"/>
    </row>
    <row r="79" spans="4:4" x14ac:dyDescent="0.25">
      <c r="D79" s="76"/>
    </row>
    <row r="80" spans="4:4" x14ac:dyDescent="0.25">
      <c r="D80" s="76"/>
    </row>
    <row r="81" spans="4:4" x14ac:dyDescent="0.25">
      <c r="D81" s="76"/>
    </row>
    <row r="82" spans="4:4" x14ac:dyDescent="0.25">
      <c r="D82" s="76"/>
    </row>
    <row r="83" spans="4:4" x14ac:dyDescent="0.25">
      <c r="D83" s="76"/>
    </row>
    <row r="84" spans="4:4" x14ac:dyDescent="0.25">
      <c r="D84" s="76"/>
    </row>
    <row r="85" spans="4:4" x14ac:dyDescent="0.25">
      <c r="D85" s="76"/>
    </row>
    <row r="86" spans="4:4" x14ac:dyDescent="0.25">
      <c r="D86" s="76"/>
    </row>
    <row r="87" spans="4:4" x14ac:dyDescent="0.25">
      <c r="D87" s="76"/>
    </row>
    <row r="88" spans="4:4" x14ac:dyDescent="0.25">
      <c r="D88" s="76"/>
    </row>
    <row r="89" spans="4:4" x14ac:dyDescent="0.25">
      <c r="D89" s="76"/>
    </row>
    <row r="90" spans="4:4" x14ac:dyDescent="0.25">
      <c r="D90" s="76"/>
    </row>
    <row r="91" spans="4:4" x14ac:dyDescent="0.25">
      <c r="D91" s="76"/>
    </row>
    <row r="92" spans="4:4" x14ac:dyDescent="0.25">
      <c r="D92" s="76"/>
    </row>
    <row r="93" spans="4:4" x14ac:dyDescent="0.25">
      <c r="D93" s="76"/>
    </row>
    <row r="94" spans="4:4" x14ac:dyDescent="0.25">
      <c r="D94" s="76"/>
    </row>
    <row r="95" spans="4:4" x14ac:dyDescent="0.25">
      <c r="D95" s="76"/>
    </row>
    <row r="96" spans="4:4" x14ac:dyDescent="0.25">
      <c r="D96" s="76"/>
    </row>
    <row r="97" spans="4:4" x14ac:dyDescent="0.25">
      <c r="D97" s="76"/>
    </row>
    <row r="98" spans="4:4" x14ac:dyDescent="0.25">
      <c r="D98" s="76"/>
    </row>
    <row r="99" spans="4:4" x14ac:dyDescent="0.25">
      <c r="D99" s="76"/>
    </row>
    <row r="100" spans="4:4" x14ac:dyDescent="0.25">
      <c r="D100" s="76"/>
    </row>
    <row r="101" spans="4:4" x14ac:dyDescent="0.25">
      <c r="D101" s="76"/>
    </row>
    <row r="102" spans="4:4" x14ac:dyDescent="0.25">
      <c r="D102" s="76"/>
    </row>
    <row r="103" spans="4:4" x14ac:dyDescent="0.25">
      <c r="D103" s="76"/>
    </row>
    <row r="104" spans="4:4" x14ac:dyDescent="0.25">
      <c r="D104" s="76"/>
    </row>
    <row r="105" spans="4:4" x14ac:dyDescent="0.25">
      <c r="D105" s="76"/>
    </row>
    <row r="106" spans="4:4" x14ac:dyDescent="0.25">
      <c r="D106" s="76"/>
    </row>
    <row r="107" spans="4:4" x14ac:dyDescent="0.25">
      <c r="D107" s="76"/>
    </row>
    <row r="108" spans="4:4" x14ac:dyDescent="0.25">
      <c r="D108" s="76"/>
    </row>
    <row r="109" spans="4:4" x14ac:dyDescent="0.25">
      <c r="D109" s="76"/>
    </row>
    <row r="110" spans="4:4" x14ac:dyDescent="0.25">
      <c r="D110" s="76"/>
    </row>
    <row r="111" spans="4:4" x14ac:dyDescent="0.25">
      <c r="D111" s="76"/>
    </row>
    <row r="112" spans="4:4" x14ac:dyDescent="0.25">
      <c r="D112" s="76"/>
    </row>
    <row r="113" spans="4:4" x14ac:dyDescent="0.25">
      <c r="D113" s="76"/>
    </row>
    <row r="114" spans="4:4" x14ac:dyDescent="0.25">
      <c r="D114" s="76"/>
    </row>
    <row r="115" spans="4:4" x14ac:dyDescent="0.25">
      <c r="D115" s="76"/>
    </row>
    <row r="116" spans="4:4" x14ac:dyDescent="0.25">
      <c r="D116" s="76"/>
    </row>
    <row r="117" spans="4:4" x14ac:dyDescent="0.25">
      <c r="D117" s="76"/>
    </row>
    <row r="118" spans="4:4" x14ac:dyDescent="0.25">
      <c r="D118" s="76"/>
    </row>
    <row r="119" spans="4:4" x14ac:dyDescent="0.25">
      <c r="D119" s="76"/>
    </row>
    <row r="120" spans="4:4" x14ac:dyDescent="0.25">
      <c r="D120" s="76"/>
    </row>
    <row r="121" spans="4:4" x14ac:dyDescent="0.25">
      <c r="D121" s="76"/>
    </row>
    <row r="122" spans="4:4" x14ac:dyDescent="0.25">
      <c r="D122" s="76"/>
    </row>
    <row r="123" spans="4:4" x14ac:dyDescent="0.25">
      <c r="D123" s="76"/>
    </row>
    <row r="124" spans="4:4" x14ac:dyDescent="0.25">
      <c r="D124" s="76"/>
    </row>
    <row r="125" spans="4:4" x14ac:dyDescent="0.25">
      <c r="D125" s="76"/>
    </row>
    <row r="126" spans="4:4" x14ac:dyDescent="0.25">
      <c r="D126" s="76"/>
    </row>
    <row r="127" spans="4:4" x14ac:dyDescent="0.25">
      <c r="D127" s="76"/>
    </row>
    <row r="128" spans="4:4" x14ac:dyDescent="0.25">
      <c r="D128" s="76"/>
    </row>
    <row r="129" spans="4:4" x14ac:dyDescent="0.25">
      <c r="D129" s="76"/>
    </row>
    <row r="130" spans="4:4" x14ac:dyDescent="0.25">
      <c r="D130" s="76"/>
    </row>
    <row r="131" spans="4:4" x14ac:dyDescent="0.2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X M L _ e 0 c 5 e f e 4 - 3 0 3 8 - 4 d 3 9 - a 8 c 4 - 6 4 5 c b 8 9 5 5 f 2 5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> < i t e m > < k e y > < s t r i n g > R e d n i B r o j U c e s t a l o s t i P o d a t k a < / s t r i n g > < / k e y > < v a l u e > < s t r i n g > G e n e r a l < / s t r i n g > < / v a l u e > < / i t e m > < i t e m > < k e y > < s t r i n g > I D U c e s t a l o s t i P o d a t k a < / s t r i n g > < / k e y > < v a l u e > < s t r i n g > G e n e r a l < / s t r i n g > < / v a l u e > < / i t e m > < i t e m > < k e y > < s t r i n g > U c e s t a l o s t P o d a t k a < / s t r i n g > < / k e y > < v a l u e > < s t r i n g > T e x t < / s t r i n g > < / v a l u e > < / i t e m > < i t e m > < k e y > < s t r i n g > A d d   C o l u m n < / s t r i n g > < / k e y > < v a l u e > < s t r i n g > T e x t < / s t r i n g > < / v a l u e > < / i t e m > < / C o l u m n F o r m a t > < C o l u m n A c c u r a c y > < i t e m > < k e y > < s t r i n g > R e d n i B r o j U c e s t a l o s t i P o d a t k a < / s t r i n g > < / k e y > < v a l u e > < i n t > 0 < / i n t > < / v a l u e > < / i t e m > < i t e m > < k e y > < s t r i n g > I D U c e s t a l o s t i P o d a t k a < / s t r i n g > < / k e y > < v a l u e > < i n t > 0 < / i n t > < / v a l u e > < / i t e m > < i t e m > < k e y > < s t r i n g > U c e s t a l o s t P o d a t k a < / s t r i n g > < / k e y > < v a l u e > < i n t > 0 < / i n t > < / v a l u e > < / i t e m > < i t e m > < k e y > < s t r i n g > A d d   C o l u m n < / s t r i n g > < / k e y > < v a l u e > < i n t > 0 < / i n t > < / v a l u e > < / i t e m > < / C o l u m n A c c u r a c y > < C o l u m n C u r r e n c y S y m b o l > < i t e m > < k e y > < s t r i n g > R e d n i B r o j U c e s t a l o s t i P o d a t k a < / s t r i n g > < / k e y > < v a l u e > < s t r i n g > k n < / s t r i n g > < / v a l u e > < / i t e m > < i t e m > < k e y > < s t r i n g > I D U c e s t a l o s t i P o d a t k a < / s t r i n g > < / k e y > < v a l u e > < s t r i n g > k n < / s t r i n g > < / v a l u e > < / i t e m > < i t e m > < k e y > < s t r i n g > U c e s t a l o s t P o d a t k a < / s t r i n g > < / k e y > < v a l u e > < s t r i n g > k n < / s t r i n g > < / v a l u e > < / i t e m > < i t e m > < k e y > < s t r i n g > A d d   C o l u m n < / s t r i n g > < / k e y > < v a l u e > < s t r i n g > k n < / s t r i n g > < / v a l u e > < / i t e m > < / C o l u m n C u r r e n c y S y m b o l > < C o l u m n P o s i t i v e P a t t e r n > < i t e m > < k e y > < s t r i n g > R e d n i B r o j U c e s t a l o s t i P o d a t k a < / s t r i n g > < / k e y > < v a l u e > < i n t > 3 < / i n t > < / v a l u e > < / i t e m > < i t e m > < k e y > < s t r i n g > I D U c e s t a l o s t i P o d a t k a < / s t r i n g > < / k e y > < v a l u e > < i n t > 3 < / i n t > < / v a l u e > < / i t e m > < i t e m > < k e y > < s t r i n g > U c e s t a l o s t P o d a t k a < / s t r i n g > < / k e y > < v a l u e > < i n t > 3 < / i n t > < / v a l u e > < / i t e m > < i t e m > < k e y > < s t r i n g > A d d   C o l u m n < / s t r i n g > < / k e y > < v a l u e > < i n t > 3 < / i n t > < / v a l u e > < / i t e m > < / C o l u m n P o s i t i v e P a t t e r n > < C o l u m n N e g a t i v e P a t t e r n > < i t e m > < k e y > < s t r i n g > R e d n i B r o j U c e s t a l o s t i P o d a t k a < / s t r i n g > < / k e y > < v a l u e > < i n t > 8 < / i n t > < / v a l u e > < / i t e m > < i t e m > < k e y > < s t r i n g > I D U c e s t a l o s t i P o d a t k a < / s t r i n g > < / k e y > < v a l u e > < i n t > 8 < / i n t > < / v a l u e > < / i t e m > < i t e m > < k e y > < s t r i n g > U c e s t a l o s t P o d a t k a < / s t r i n g > < / k e y > < v a l u e > < i n t > 8 < / i n t > < / v a l u e > < / i t e m > < i t e m > < k e y > < s t r i n g > A d d   C o l u m n < / s t r i n g > < / k e y > < v a l u e > < i n t > 8 < / i n t > < / v a l u e > < / i t e m > < / C o l u m n N e g a t i v e P a t t e r n > < C o l u m n W i d t h s > < i t e m > < k e y > < s t r i n g > R e d n i B r o j U c e s t a l o s t i P o d a t k a < / s t r i n g > < / k e y > < v a l u e > < i n t > 2 1 1 < / i n t > < / v a l u e > < / i t e m > < i t e m > < k e y > < s t r i n g > I D U c e s t a l o s t i P o d a t k a < / s t r i n g > < / k e y > < v a l u e > < i n t > 1 6 3 < / i n t > < / v a l u e > < / i t e m > < i t e m > < k e y > < s t r i n g > U c e s t a l o s t P o d a t k a < / s t r i n g > < / k e y > < v a l u e > < i n t > 1 4 7 < / i n t > < / v a l u e > < / i t e m > < i t e m > < k e y > < s t r i n g > A d d   C o l u m n < / s t r i n g > < / k e y > < v a l u e > < i n t > 1 1 3 < / i n t > < / v a l u e > < / i t e m > < / C o l u m n W i d t h s > < C o l u m n D i s p l a y I n d e x > < i t e m > < k e y > < s t r i n g > R e d n i B r o j U c e s t a l o s t i P o d a t k a < / s t r i n g > < / k e y > < v a l u e > < i n t > 0 < / i n t > < / v a l u e > < / i t e m > < i t e m > < k e y > < s t r i n g > I D U c e s t a l o s t i P o d a t k a < / s t r i n g > < / k e y > < v a l u e > < i n t > 1 < / i n t > < / v a l u e > < / i t e m > < i t e m > < k e y > < s t r i n g > U c e s t a l o s t P o d a t k a < / s t r i n g > < / k e y > < v a l u e > < i n t > 2 < / i n t > < / v a l u e > < / i t e m > < i t e m > < k e y > < s t r i n g > A d d   C o l u m n < / s t r i n g > < / k e y > < v a l u e > < i n t > 3 < / i n t > < / v a l u e > < / i t e m > < / C o l u m n D i s p l a y I n d e x > < C o l u m n F r o z e n   / > < C o l u m n H i d d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c a d 2 a 5 4 c - 3 5 1 2 - 4 a 3 a - 8 e e 3 - 9 9 0 7 c e 9 6 b 9 0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 U e s t a l o s t   p o d a t a k a < / S l i c e r S h e e t N a m e > < S A H o s t H a s h > 1 6 7 6 4 9 1 4 4 3 < / S A H o s t H a s h > < G e m i n i F i e l d L i s t V i s i b l e > T r u e < / G e m i n i F i e l d L i s t V i s i b l e > < / S e t t i n g s > ] ] > < / C u s t o m C o n t e n t > < / G e m i n i > 
</file>

<file path=customXml/item11.xml>��< ? x m l   v e r s i o n = " 1 . 0 "   e n c o d i n g = " U T F - 1 6 " ? > < G e m i n i   x m l n s = " h t t p : / / g e m i n i / w o r k b o o k c u s t o m i z a t i o n / R e l a t i o n s h i p A u t o D e t e c t i o n E n a b l e d " > < C u s t o m C o n t e n t > < ! [ C D A T A [ T r u e ] ] > < / C u s t o m C o n t e n t > < / G e m i n i > 
</file>

<file path=customXml/item12.xml>��< ? x m l   v e r s i o n = " 1 . 0 "   e n c o d i n g = " U T F - 1 6 " ? > < G e m i n i   x m l n s = " h t t p : / / g e m i n i / p i v o t c u s t o m i z a t i o n / a c 6 6 b 2 8 1 - a 6 2 3 - 4 3 b 0 - 8 c e 8 - 1 e 2 9 8 5 8 9 1 6 3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 D r u at v a < / S l i c e r S h e e t N a m e > < S A H o s t H a s h > 1 3 5 4 3 5 5 8 7 < / S A H o s t H a s h > < G e m i n i F i e l d L i s t V i s i b l e > T r u e < / G e m i n i F i e l d L i s t V i s i b l e > < / S e t t i n g s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C l i e n t W i n d o w X M L " > < C u s t o m C o n t e n t > < ! [ C D A T A [ 3 5 1 d 1 d 8 5 - 2 1 c e - 4 a 4 9 - 9 5 1 d - a 5 d 6 f f 5 5 f 7 e c ] ] > < / C u s t o m C o n t e n t > < / G e m i n i > 
</file>

<file path=customXml/item14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5.xml>��< ? x m l   v e r s i o n = " 1 . 0 "   e n c o d i n g = " U T F - 1 6 " ? > < G e m i n i   x m l n s = " h t t p : / / g e m i n i / w o r k b o o k c u s t o m i z a t i o n / L i n k e d T a b l e s " > < C u s t o m C o n t e n t > < ! [ C D A T A [ < L i n k e d T a b l e s   x m l n s : x s i = " h t t p : / / w w w . w 3 . o r g / 2 0 0 1 / X M L S c h e m a - i n s t a n c e "   x m l n s : x s d = " h t t p : / / w w w . w 3 . o r g / 2 0 0 1 / X M L S c h e m a " > < L i n k e d T a b l e L i s t   / > < / L i n k e d T a b l e s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T a b l e O r d e r " > < C u s t o m C o n t e n t > < ! [ C D A T A [ 3 5 1 d 1 d 8 5 - 2 1 c e - 4 a 4 9 - 9 5 1 d - a 5 d 6 f f 5 5 f 7 e c , e 0 c 5 e f e 4 - 3 0 3 8 - 4 d 3 9 - a 8 c 4 - 6 4 5 c b 8 9 5 5 f 2 5 ] ] > < / C u s t o m C o n t e n t > < / G e m i n i > 
</file>

<file path=customXml/item2.xml>��< ? x m l   v e r s i o n = " 1 . 0 "   e n c o d i n g = " U T F - 1 6 " ? > < G e m i n i   x m l n s = " h t t p : / / g e m i n i / p i v o t c u s t o m i z a t i o n / T a b l e X M L _ 3 5 1 d 1 d 8 5 - 2 1 c e - 4 a 4 9 - 9 5 1 d - a 5 d 6 f f 5 5 f 7 e c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> < i t e m > < k e y > < s t r i n g > N a z i v D r u s t v a < / s t r i n g > < / k e y > < v a l u e > < s t r i n g > T e x t < / s t r i n g > < / v a l u e > < / i t e m > < i t e m > < k e y > < s t r i n g > I D D r u s t v o < / s t r i n g > < / k e y > < v a l u e > < s t r i n g > G e n e r a l < / s t r i n g > < / v a l u e > < / i t e m > < i t e m > < k e y > < s t r i n g > C l a n s t v o H U O < / s t r i n g > < / k e y > < v a l u e > < s t r i n g > B o o l e a n < / s t r i n g > < / v a l u e > < / i t e m > < i t e m > < k e y > < s t r i n g > A d d   C o l u m n < / s t r i n g > < / k e y > < v a l u e > < s t r i n g > T e x t < / s t r i n g > < / v a l u e > < / i t e m > < / C o l u m n F o r m a t > < C o l u m n A c c u r a c y > < i t e m > < k e y > < s t r i n g > N a z i v D r u s t v a < / s t r i n g > < / k e y > < v a l u e > < i n t > 0 < / i n t > < / v a l u e > < / i t e m > < i t e m > < k e y > < s t r i n g > I D D r u s t v o < / s t r i n g > < / k e y > < v a l u e > < i n t > 0 < / i n t > < / v a l u e > < / i t e m > < i t e m > < k e y > < s t r i n g > C l a n s t v o H U O < / s t r i n g > < / k e y > < v a l u e > < i n t > 0 < / i n t > < / v a l u e > < / i t e m > < i t e m > < k e y > < s t r i n g > A d d   C o l u m n < / s t r i n g > < / k e y > < v a l u e > < i n t > 0 < / i n t > < / v a l u e > < / i t e m > < / C o l u m n A c c u r a c y > < C o l u m n C u r r e n c y S y m b o l > < i t e m > < k e y > < s t r i n g > N a z i v D r u s t v a < / s t r i n g > < / k e y > < v a l u e > < s t r i n g > k n < / s t r i n g > < / v a l u e > < / i t e m > < i t e m > < k e y > < s t r i n g > I D D r u s t v o < / s t r i n g > < / k e y > < v a l u e > < s t r i n g > k n < / s t r i n g > < / v a l u e > < / i t e m > < i t e m > < k e y > < s t r i n g > C l a n s t v o H U O < / s t r i n g > < / k e y > < v a l u e > < s t r i n g > k n < / s t r i n g > < / v a l u e > < / i t e m > < i t e m > < k e y > < s t r i n g > A d d   C o l u m n < / s t r i n g > < / k e y > < v a l u e > < s t r i n g > k n < / s t r i n g > < / v a l u e > < / i t e m > < / C o l u m n C u r r e n c y S y m b o l > < C o l u m n P o s i t i v e P a t t e r n > < i t e m > < k e y > < s t r i n g > N a z i v D r u s t v a < / s t r i n g > < / k e y > < v a l u e > < i n t > 3 < / i n t > < / v a l u e > < / i t e m > < i t e m > < k e y > < s t r i n g > I D D r u s t v o < / s t r i n g > < / k e y > < v a l u e > < i n t > 3 < / i n t > < / v a l u e > < / i t e m > < i t e m > < k e y > < s t r i n g > C l a n s t v o H U O < / s t r i n g > < / k e y > < v a l u e > < i n t > 3 < / i n t > < / v a l u e > < / i t e m > < i t e m > < k e y > < s t r i n g > A d d   C o l u m n < / s t r i n g > < / k e y > < v a l u e > < i n t > 3 < / i n t > < / v a l u e > < / i t e m > < / C o l u m n P o s i t i v e P a t t e r n > < C o l u m n N e g a t i v e P a t t e r n > < i t e m > < k e y > < s t r i n g > N a z i v D r u s t v a < / s t r i n g > < / k e y > < v a l u e > < i n t > 8 < / i n t > < / v a l u e > < / i t e m > < i t e m > < k e y > < s t r i n g > I D D r u s t v o < / s t r i n g > < / k e y > < v a l u e > < i n t > 8 < / i n t > < / v a l u e > < / i t e m > < i t e m > < k e y > < s t r i n g > C l a n s t v o H U O < / s t r i n g > < / k e y > < v a l u e > < i n t > 8 < / i n t > < / v a l u e > < / i t e m > < i t e m > < k e y > < s t r i n g > A d d   C o l u m n < / s t r i n g > < / k e y > < v a l u e > < i n t > 8 < / i n t > < / v a l u e > < / i t e m > < / C o l u m n N e g a t i v e P a t t e r n > < C o l u m n W i d t h s > < i t e m > < k e y > < s t r i n g > N a z i v D r u s t v a < / s t r i n g > < / k e y > < v a l u e > < i n t > 3 3 9 < / i n t > < / v a l u e > < / i t e m > < i t e m > < k e y > < s t r i n g > I D D r u s t v o < / s t r i n g > < / k e y > < v a l u e > < i n t > 9 4 < / i n t > < / v a l u e > < / i t e m > < i t e m > < k e y > < s t r i n g > C l a n s t v o H U O < / s t r i n g > < / k e y > < v a l u e > < i n t > 1 1 4 < / i n t > < / v a l u e > < / i t e m > < i t e m > < k e y > < s t r i n g > A d d   C o l u m n < / s t r i n g > < / k e y > < v a l u e > < i n t > 1 1 3 < / i n t > < / v a l u e > < / i t e m > < / C o l u m n W i d t h s > < C o l u m n D i s p l a y I n d e x > < i t e m > < k e y > < s t r i n g > N a z i v D r u s t v a < / s t r i n g > < / k e y > < v a l u e > < i n t > 0 < / i n t > < / v a l u e > < / i t e m > < i t e m > < k e y > < s t r i n g > I D D r u s t v o < / s t r i n g > < / k e y > < v a l u e > < i n t > 1 < / i n t > < / v a l u e > < / i t e m > < i t e m > < k e y > < s t r i n g > C l a n s t v o H U O < / s t r i n g > < / k e y > < v a l u e > < i n t > 2 < / i n t > < / v a l u e > < / i t e m > < i t e m > < k e y > < s t r i n g > A d d   C o l u m n < / s t r i n g > < / k e y > < v a l u e > < i n t > 3 < / i n t > < / v a l u e > < / i t e m > < / C o l u m n D i s p l a y I n d e x > < C o l u m n F r o z e n   / > < C o l u m n H i d d e n   / > < C o l u m n C h e c k e d   / > < C o l u m n F i l t e r   / > < S e l e c t i o n F i l t e r   / > < F i l t e r P a r a m e t e r s   / > < S o r t B y C o l u m n > N a z i v D r u s t v a < / S o r t B y C o l u m n > < I s S o r t D e s c e n d i n g > f a l s e < / I s S o r t D e s c e n d i n g > < / T a b l e W i d g e t G r i d S e r i a l i z a t i o n > ] ] > < / C u s t o m C o n t e n t > < / G e m i n i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G e m i n i   x m l n s = " h t t p : / / g e m i n i / p i v o t c u s t o m i z a t i o n / T a b l e C o u n t I n S a n d b o x " > < C u s t o m C o n t e n t > < ! [ C D A T A [ 2 ] ] > < / C u s t o m C o n t e n t > < / G e m i n i > 
</file>

<file path=customXml/item5.xml>��< ? x m l   v e r s i o n = " 1 . 0 "   e n c o d i n g = " U T F - 1 6 " ? > < G e m i n i   x m l n s = " h t t p : / / g e m i n i / w o r k b o o k c u s t o m i z a t i o n / M e t a d a t a R e c o v e r y I n f o r m a t i o n " > < C u s t o m C o n t e n t > < ! [ C D A T A [ < ? x m l   v e r s i o n = " 1 . 0 "   e n c o d i n g = " u t f - 1 6 " ? > < C r e a t e   A l l o w O v e r w r i t e = " t r u e "   x m l n s = " h t t p : / / s c h e m a s . m i c r o s o f t . c o m / a n a l y s i s s e r v i c e s / 2 0 0 3 / e n g i n e " > < O b j e c t D e f i n i t i o n > < D a t a b a s e   x m l n s : x s d = " h t t p : / / w w w . w 3 . o r g / 2 0 0 1 / X M L S c h e m a "   x m l n s : x s i = " h t t p : / / w w w . w 3 . o r g / 2 0 0 1 / X M L S c h e m a - i n s t a n c e "   x m l n s : d d l 2 = " h t t p : / / s c h e m a s . m i c r o s o f t . c o m / a n a l y s i s s e r v i c e s / 2 0 0 3 / e n g i n e / 2 "   x m l n s : d d l 2 _ 2 = " h t t p : / / s c h e m a s . m i c r o s o f t . c o m / a n a l y s i s s e r v i c e s / 2 0 0 3 / e n g i n e / 2 / 2 "   x m l n s : d d l 1 0 0 _ 1 0 0 = " h t t p : / / s c h e m a s . m i c r o s o f t . c o m / a n a l y s i s s e r v i c e s / 2 0 0 8 / e n g i n e / 1 0 0 / 1 0 0 "   x m l n s : d d l 2 0 0 = " h t t p : / / s c h e m a s . m i c r o s o f t . c o m / a n a l y s i s s e r v i c e s / 2 0 1 0 / e n g i n e / 2 0 0 "   x m l n s : d d l 2 0 0 _ 2 0 0 = " h t t p : / / s c h e m a s . m i c r o s o f t . c o m / a n a l y s i s s e r v i c e s / 2 0 1 0 / e n g i n e / 2 0 0 / 2 0 0 " > < I D > 7 C B E 3 8 A D 2 E D A 4 9 F 8 B A 3 2 < / I D > < N a m e > M i c r o s o f t _ S Q L S e r v e r _ A n a l y s i s S e r v i c e s < / N a m e > < L a n g u a g e > 1 0 5 0 < / L a n g u a g e > < D a t a S o u r c e I m p e r s o n a t i o n I n f o > < I m p e r s o n a t i o n M o d e > D e f a u l t < / I m p e r s o n a t i o n M o d e > < / D a t a S o u r c e I m p e r s o n a t i o n I n f o > < D i m e n s i o n s > < D i m e n s i o n > < I D > 3 5 1 d 1 d 8 5 - 2 1 c e - 4 a 4 9 - 9 5 1 d - a 5 d 6 f f 5 5 f 7 e c < / I D > < N a m e > D r u at v a < / N a m e > < A n n o t a t i o n s > < A n n o t a t i o n > < N a m e > T a b l e W i d g e t S e r i a l i z a t i o n < / N a m e > < / A n n o t a t i o n > < A n n o t a t i o n > < N a m e > Q u e r y E d i t o r S e r i a l i z a t i o n < / N a m e > < V a l u e > & l t ; ? x m l   v e r s i o n = " 1 . 0 "   e n c o d i n g = " U T F - 1 6 " ? & g t ; & l t ; G e m i n i   x m l n s = " Q u e r y E d i t o r S e r i a l i z a t i o n " & g t ; & l t ; A n n o t a t i o n C o n t e n t & g t ; & l t ; ! [ C D A T A [ & l t ; R S Q u e r y C o m m a n d T e x t & g t ; S E L E C T  
     d D r u s t v a . N a z i v D r u s t v a  
     , d D r u s t v a . I D D r u s t v o  
     , d D r u s t v a . C l a n s t v o H U O  
 F R O M  
     d D r u s t v a  
 W H E R E  
     d D r u s t v a . I D   L I K E   N ' H R % ' & l t ; / R S Q u e r y C o m m a n d T e x t & g t ; & l t ; R S Q u e r y C o m m a n d T y p e & g t ; T e x t & l t ; / R S Q u e r y C o m m a n d T y p e & g t ; & l t ; R S Q u e r y D e s i g n S t a t e & g t ; & l t ; D e s i g n e r S t a t e & g t ; & l t ; U s e G e n e r i c D e s i g n e r & g t ; f a l s e & l t ; / U s e G e n e r i c D e s i g n e r & g t ; & l t ; I n t e r n a l D e s i g n e r S t a t e & g t ; & l t ; Q u e r y D e f i n i t i o n   x m l n s = " h t t p : / / s c h e m a s . m i c r o s o f t . c o m / R e p o r t i n g S e r v i c e s / Q u e r y D e f i n i t i o n / R e l a t i o n a l " & g t ; & l t ; S e l e c t e d C o l u m n s & g t ; & l t ; C o l u m n E x p r e s s i o n   C o l u m n O w n e r = " d D r u s t v a "   C o l u m n N a m e = " N a z i v D r u s t v a "   / & g t ; & l t ; C o l u m n E x p r e s s i o n   C o l u m n O w n e r = " d D r u s t v a "   C o l u m n N a m e = " I D D r u s t v o "   / & g t ; & l t ; C o l u m n E x p r e s s i o n   C o l u m n O w n e r = " d D r u s t v a "   C o l u m n N a m e = " C l a n s t v o H U O "   / & g t ; & l t ; / S e l e c t e d C o l u m n s & g t ; & l t ; F i l t e r s & g t ; & l t ; F i l t e r   O p e r a t o r = " L I K E " & g t ; & l t ; C o l u m n E x p r e s s i o n   C o l u m n O w n e r = " d D r u s t v a "   C o l u m n N a m e = " I D "   / & g t ; & l t ; F i l t e r V a l u e & g t ; H R % & l t ; / F i l t e r V a l u e & g t ; & l t ; / F i l t e r & g t ; & l t ; / F i l t e r s & g t ; & l t ; / Q u e r y D e f i n i t i o n & g t ; & l t ; / I n t e r n a l D e s i g n e r S t a t e & g t ; & l t ; / D e s i g n e r S t a t e & g t ; & l t ; / R S Q u e r y D e s i g n S t a t e & g t ; ] ] & g t ; & l t ; / A n n o t a t i o n C o n t e n t & g t ; & l t ; / G e m i n i & g t ; < / V a l u e > < / A n n o t a t i o n > < A n n o t a t i o n > < N a m e > I s Q u e r y E d i t o r U s e d < / N a m e > < V a l u e > T r u e < / V a l u e > < / A n n o t a t i o n > < / A n n o t a t i o n s > < S o u r c e   x s i : t y p e = " D a t a S o u r c e V i e w B i n d i n g " > < D a t a S o u r c e V i e w I D > S a n d b o x < / D a t a S o u r c e V i e w I D > < / S o u r c e > < U n k n o w n M e m b e r   v a l u e n s = " d d l 2 0 0 _ 2 0 0 " > A u t o m a t i c N u l l < / U n k n o w n M e m b e r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S t o r a g e M o d e   v a l u e n s = " d d l 2 0 0 _ 2 0 0 " > I n M e m o r y < / S t o r a g e M o d e > < L a n g u a g e > 1 0 5 0 < / L a n g u a g e > < U n k n o w n M e m b e r N a m e > U n k n o w n < / U n k n o w n M e m b e r N a m e > < A t t r i b u t e s > < A t t r i b u t e > < I D > R o w N u m b e r < / I D > < N a m e > R o w N u m b e r < / N a m e > < T y p e   v a l u e n s = " d d l 2 0 0 _ 2 0 0 " > R o w N u m b e r < / T y p e > < U s a g e > K e y < / U s a g e > < K e y C o l u m n s > < K e y C o l u m n > < N u l l P r o c e s s i n g > E r r o r < / N u l l P r o c e s s i n g > < D a t a T y p e > I n t e g e r < / D a t a T y p e > < D a t a S i z e > 4 < / D a t a S i z e > < S o u r c e   x s i : t y p e = " d d l 2 0 0 _ 2 0 0 : R o w N u m b e r B i n d i n g "   / > < / K e y C o l u m n > < / K e y C o l u m n s > < N a m e C o l u m n > < N u l l P r o c e s s i n g > Z e r o O r B l a n k < / N u l l P r o c e s s i n g > < D a t a T y p e > W C h a r < / D a t a T y p e > < D a t a S i z e > 4 < / D a t a S i z e > < S o u r c e   x s i : t y p e = " d d l 2 0 0 _ 2 0 0 : R o w N u m b e r B i n d i n g "   / > < / N a m e C o l u m n > < A t t r i b u t e R e l a t i o n s h i p s > < A t t r i b u t e R e l a t i o n s h i p > < A t t r i b u t e I D > N a z i v D r u s t v a < / A t t r i b u t e I D > < O v e r r i d e B e h a v i o r > N o n e < / O v e r r i d e B e h a v i o r > < N a m e > N a z i v D r u s t v a < / N a m e > < / A t t r i b u t e R e l a t i o n s h i p > < A t t r i b u t e R e l a t i o n s h i p > < A t t r i b u t e I D > I D D r u s t v o < / A t t r i b u t e I D > < O v e r r i d e B e h a v i o r > N o n e < / O v e r r i d e B e h a v i o r > < N a m e > I D D r u s t v o < / N a m e > < / A t t r i b u t e R e l a t i o n s h i p > < A t t r i b u t e R e l a t i o n s h i p > < A t t r i b u t e I D > C l a n s t v o H U O < / A t t r i b u t e I D > < O v e r r i d e B e h a v i o r > N o n e < / O v e r r i d e B e h a v i o r > < N a m e > C l a n s t v o H U O < / N a m e > < / A t t r i b u t e R e l a t i o n s h i p > < / A t t r i b u t e R e l a t i o n s h i p s > < O r d e r B y > K e y < / O r d e r B y > < A t t r i b u t e H i e r a r c h y V i s i b l e > f a l s e < / A t t r i b u t e H i e r a r c h y V i s i b l e > < / A t t r i b u t e > < A t t r i b u t e > < I D > N a z i v D r u s t v a < / I D > < N a m e > N a z i v D r u s t v a 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N a m e C o l u m n > < O r d e r B y > K e y < / O r d e r B y > < / A t t r i b u t e > < A t t r i b u t e > < I D > I D D r u s t v o < / I D > < N a m e > I D D r u s t v o 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N a m e C o l u m n > < O r d e r B y > K e y < / O r d e r B y > < / A t t r i b u t e > < A t t r i b u t e > < I D > C l a n s t v o H U O < / I D > < N a m e > C l a n s t v o H U O < / N a m e > < K e y C o l u m n s > < K e y C o l u m n > < N u l l P r o c e s s i n g > P r e s e r v e < / N u l l P r o c e s s i n g > < D a t a T y p e > B o o l e a n 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N a m e C o l u m n > < O r d e r B y > K e y < / O r d e r B y > < / A t t r i b u t e > < / A t t r i b u t e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D i m e n s i o n > < D i m e n s i o n > < I D > e 0 c 5 e f e 4 - 3 0 3 8 - 4 d 3 9 - a 8 c 4 - 6 4 5 c b 8 9 5 5 f 2 5 < / I D > < N a m e > U c e s t a l o s t _ p o d a t a k a < / N a m e > < A n n o t a t i o n s > < A n n o t a t i o n > < N a m e > I s Q u e r y E d i t o r U s e d < / N a m e > < V a l u e > T r u e < / V a l u e > < / A n n o t a t i o n > < A n n o t a t i o n > < N a m e > Q u e r y E d i t o r S e r i a l i z a t i o n < / N a m e > < V a l u e > & l t ; ? x m l   v e r s i o n = " 1 . 0 "   e n c o d i n g = " U T F - 1 6 " ? & g t ; & l t ; G e m i n i   x m l n s = " Q u e r y E d i t o r S e r i a l i z a t i o n " & g t ; & l t ; A n n o t a t i o n C o n t e n t & g t ; & l t ; ! [ C D A T A [ & l t ; R S Q u e r y C o m m a n d T e x t & g t ; S E L E C T  
     s U c e s t a l o s t P o d a t a k a . R e d n i B r o j U c e s t a l o s t i P o d a t k a  
     , s U c e s t a l o s t P o d a t a k a . I D U c e s t a l o s t i P o d a t k a  
     , s U c e s t a l o s t P o d a t a k a . U c e s t a l o s t P o d a t k a  
 F R O M  
     s U c e s t a l o s t P o d a t a k a  
 W H E R E  
     s U c e s t a l o s t P o d a t a k a . U c e s t a l o s t P o d a t k a   =   N ' G O D ' & l t ; / R S Q u e r y C o m m a n d T e x t & g t ; & l t ; R S Q u e r y C o m m a n d T y p e & g t ; T e x t & l t ; / R S Q u e r y C o m m a n d T y p e & g t ; & l t ; R S Q u e r y D e s i g n S t a t e & g t ; & l t ; D e s i g n e r S t a t e & g t ; & l t ; U s e G e n e r i c D e s i g n e r & g t ; f a l s e & l t ; / U s e G e n e r i c D e s i g n e r & g t ; & l t ; I n t e r n a l D e s i g n e r S t a t e & g t ; & l t ; Q u e r y D e f i n i t i o n   x m l n s = " h t t p : / / s c h e m a s . m i c r o s o f t . c o m / R e p o r t i n g S e r v i c e s / Q u e r y D e f i n i t i o n / R e l a t i o n a l " & g t ; & l t ; S e l e c t e d C o l u m n s & g t ; & l t ; C o l u m n E x p r e s s i o n   C o l u m n O w n e r = " s U c e s t a l o s t P o d a t a k a "   C o l u m n N a m e = " R e d n i B r o j U c e s t a l o s t i P o d a t k a "   / & g t ; & l t ; C o l u m n E x p r e s s i o n   C o l u m n O w n e r = " s U c e s t a l o s t P o d a t a k a "   C o l u m n N a m e = " I D U c e s t a l o s t i P o d a t k a "   / & g t ; & l t ; C o l u m n E x p r e s s i o n   C o l u m n O w n e r = " s U c e s t a l o s t P o d a t a k a "   C o l u m n N a m e = " U c e s t a l o s t P o d a t k a "   / & g t ; & l t ; / S e l e c t e d C o l u m n s & g t ; & l t ; F i l t e r s & g t ; & l t ; F i l t e r   O p e r a t o r = " = " & g t ; & l t ; C o l u m n E x p r e s s i o n   C o l u m n O w n e r = " s U c e s t a l o s t P o d a t a k a "   C o l u m n N a m e = " U c e s t a l o s t P o d a t k a "   / & g t ; & l t ; F i l t e r V a l u e & g t ; G O D & l t ; / F i l t e r V a l u e & g t ; & l t ; / F i l t e r & g t ; & l t ; / F i l t e r s & g t ; & l t ; / Q u e r y D e f i n i t i o n & g t ; & l t ; / I n t e r n a l D e s i g n e r S t a t e & g t ; & l t ; / D e s i g n e r S t a t e & g t ; & l t ; / R S Q u e r y D e s i g n S t a t e & g t ; ] ] & g t ; & l t ; / A n n o t a t i o n C o n t e n t & g t ; & l t ; / G e m i n i & g t ; < / V a l u e > < / A n n o t a t i o n > < A n n o t a t i o n > < N a m e > T a b l e W i d g e t S e r i a l i z a t i o n < / N a m e > < / A n n o t a t i o n > < / A n n o t a t i o n s > < S o u r c e   x s i : t y p e = " D a t a S o u r c e V i e w B i n d i n g " > < D a t a S o u r c e V i e w I D > S a n d b o x < / D a t a S o u r c e V i e w I D > < / S o u r c e > < U n k n o w n M e m b e r   v a l u e n s = " d d l 2 0 0 _ 2 0 0 " > A u t o m a t i c N u l l < / U n k n o w n M e m b e r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S t o r a g e M o d e   v a l u e n s = " d d l 2 0 0 _ 2 0 0 " > I n M e m o r y < / S t o r a g e M o d e > < L a n g u a g e > 1 0 5 0 < / L a n g u a g e > < U n k n o w n M e m b e r N a m e > U n k n o w n < / U n k n o w n M e m b e r N a m e > < A t t r i b u t e s > < A t t r i b u t e > < I D > R o w N u m b e r < / I D > < N a m e > R o w N u m b e r < / N a m e > < T y p e   v a l u e n s = " d d l 2 0 0 _ 2 0 0 " > R o w N u m b e r < / T y p e > < U s a g e > K e y < / U s a g e > < K e y C o l u m n s > < K e y C o l u m n > < N u l l P r o c e s s i n g > E r r o r < / N u l l P r o c e s s i n g > < D a t a T y p e > I n t e g e r < / D a t a T y p e > < D a t a S i z e > 4 < / D a t a S i z e > < S o u r c e   x s i : t y p e = " d d l 2 0 0 _ 2 0 0 : R o w N u m b e r B i n d i n g "   / > < / K e y C o l u m n > < / K e y C o l u m n s > < N a m e C o l u m n > < N u l l P r o c e s s i n g > Z e r o O r B l a n k < / N u l l P r o c e s s i n g > < D a t a T y p e > W C h a r < / D a t a T y p e > < D a t a S i z e > 4 < / D a t a S i z e > < S o u r c e   x s i : t y p e = " d d l 2 0 0 _ 2 0 0 : R o w N u m b e r B i n d i n g "   / > < / N a m e C o l u m n > < A t t r i b u t e R e l a t i o n s h i p s > < A t t r i b u t e R e l a t i o n s h i p > < A t t r i b u t e I D > R e d n i B r o j U c e s t a l o s t i P o d a t k a < / A t t r i b u t e I D > < O v e r r i d e B e h a v i o r > N o n e < / O v e r r i d e B e h a v i o r > < N a m e > R e d n i B r o j U c e s t a l o s t i P o d a t k a < / N a m e > < / A t t r i b u t e R e l a t i o n s h i p > < A t t r i b u t e R e l a t i o n s h i p > < A t t r i b u t e I D > I D U c e s t a l o s t i P o d a t k a < / A t t r i b u t e I D > < O v e r r i d e B e h a v i o r > N o n e < / O v e r r i d e B e h a v i o r > < N a m e > I D U c e s t a l o s t i P o d a t k a < / N a m e > < / A t t r i b u t e R e l a t i o n s h i p > < A t t r i b u t e R e l a t i o n s h i p > < A t t r i b u t e I D > U c e s t a l o s t P o d a t k a < / A t t r i b u t e I D > < O v e r r i d e B e h a v i o r > N o n e < / O v e r r i d e B e h a v i o r > < N a m e > U c e s t a l o s t P o d a t k a < / N a m e > < / A t t r i b u t e R e l a t i o n s h i p > < / A t t r i b u t e R e l a t i o n s h i p s > < O r d e r B y > K e y < / O r d e r B y > < A t t r i b u t e H i e r a r c h y V i s i b l e > f a l s e < / A t t r i b u t e H i e r a r c h y V i s i b l e > < / A t t r i b u t e > < A t t r i b u t e > < I D > R e d n i B r o j U c e s t a l o s t i P o d a t k a < / I D > < N a m e > R e d n i B r o j U c e s t a l o s t i P o d a t k a 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N a m e C o l u m n > < O r d e r B y > K e y < / O r d e r B y > < / A t t r i b u t e > < A t t r i b u t e > < I D > I D U c e s t a l o s t i P o d a t k a < / I D > < N a m e > I D U c e s t a l o s t i P o d a t k a 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N a m e C o l u m n > < O r d e r B y > K e y < / O r d e r B y > < / A t t r i b u t e > < A t t r i b u t e > < I D > U c e s t a l o s t P o d a t k a < / I D > < N a m e > U c e s t a l o s t P o d a t k a 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N a m e C o l u m n > < O r d e r B y > K e y < / O r d e r B y > < / A t t r i b u t e > < / A t t r i b u t e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D i m e n s i o n > < / D i m e n s i o n s > < C u b e s > < C u b e > < I D > S a n d b o x < / I D > < N a m e > S a n d b o x < / N a m e > < L a n g u a g e > 1 0 5 0 < / L a n g u a g e > < D i m e n s i o n s > < D i m e n s i o n > < I D > 3 5 1 d 1 d 8 5 - 2 1 c e - 4 a 4 9 - 9 5 1 d - a 5 d 6 f f 5 5 f 7 e c < / I D > < N a m e > D r u at v a < / N a m e > < D i m e n s i o n I D > 3 5 1 d 1 d 8 5 - 2 1 c e - 4 a 4 9 - 9 5 1 d - a 5 d 6 f f 5 5 f 7 e c < / D i m e n s i o n I D > < A t t r i b u t e s > < A t t r i b u t e > < A t t r i b u t e I D > R o w N u m b e r < / A t t r i b u t e I D > < A t t r i b u t e H i e r a r c h y V i s i b l e > f a l s e < / A t t r i b u t e H i e r a r c h y V i s i b l e > < / A t t r i b u t e > < A t t r i b u t e > < A t t r i b u t e I D > N a z i v D r u s t v a < / A t t r i b u t e I D > < / A t t r i b u t e > < A t t r i b u t e > < A t t r i b u t e I D > I D D r u s t v o < / A t t r i b u t e I D > < / A t t r i b u t e > < A t t r i b u t e > < A t t r i b u t e I D > C l a n s t v o H U O < / A t t r i b u t e I D > < / A t t r i b u t e > < / A t t r i b u t e s > < / D i m e n s i o n > < D i m e n s i o n > < I D > e 0 c 5 e f e 4 - 3 0 3 8 - 4 d 3 9 - a 8 c 4 - 6 4 5 c b 8 9 5 5 f 2 5 < / I D > < N a m e > U c e s t a l o s t _ p o d a t a k a < / N a m e > < D i m e n s i o n I D > e 0 c 5 e f e 4 - 3 0 3 8 - 4 d 3 9 - a 8 c 4 - 6 4 5 c b 8 9 5 5 f 2 5 < / D i m e n s i o n I D > < A t t r i b u t e s > < A t t r i b u t e > < A t t r i b u t e I D > R o w N u m b e r < / A t t r i b u t e I D > < A t t r i b u t e H i e r a r c h y V i s i b l e > f a l s e < / A t t r i b u t e H i e r a r c h y V i s i b l e > < / A t t r i b u t e > < A t t r i b u t e > < A t t r i b u t e I D > R e d n i B r o j U c e s t a l o s t i P o d a t k a < / A t t r i b u t e I D > < / A t t r i b u t e > < A t t r i b u t e > < A t t r i b u t e I D > I D U c e s t a l o s t i P o d a t k a < / A t t r i b u t e I D > < / A t t r i b u t e > < A t t r i b u t e > < A t t r i b u t e I D > U c e s t a l o s t P o d a t k a < / A t t r i b u t e I D > < / A t t r i b u t e > < / A t t r i b u t e s > < / D i m e n s i o n > < / D i m e n s i o n s > < M e a s u r e G r o u p s > < M e a s u r e G r o u p > < I D > 3 5 1 d 1 d 8 5 - 2 1 c e - 4 a 4 9 - 9 5 1 d - a 5 d 6 f f 5 5 f 7 e c < / I D > < N a m e > D r u at v a < / N a m e > < M e a s u r e s > < M e a s u r e > < I D > 3 5 1 d 1 d 8 5 - 2 1 c e - 4 a 4 9 - 9 5 1 d - a 5 d 6 f f 5 5 f 7 e c < / I D > < N a m e > _ C o u n t   D r u at v a < / N a m e > < A g g r e g a t e F u n c t i o n > C o u n t < / A g g r e g a t e F u n c t i o n > < D a t a T y p e > B i g I n t < / D a t a T y p e > < S o u r c e > < D a t a T y p e > B i g I n t < / D a t a T y p e > < D a t a S i z e > 8 < / D a t a S i z e > < S o u r c e   x s i : t y p e = " R o w B i n d i n g " > < T a b l e I D > _ x 0 0 3 3 _ 5 1 d 1 d 8 5 - 2 1 c e - 4 a 4 9 - 9 5 1 d - a 5 d 6 f f 5 5 f 7 e c < / T a b l e I D > < / S o u r c e > < / S o u r c e > < / M e a s u r e > < / M e a s u r e s > < S t o r a g e M o d e   v a l u e n s = " d d l 2 0 0 _ 2 0 0 " > I n M e m o r y < / S t o r a g e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c e s s i n g M o d e > R e g u l a r < / P r o c e s s i n g M o d e > < D i m e n s i o n s > < D i m e n s i o n   x s i : t y p e = " D e g e n e r a t e M e a s u r e G r o u p D i m e n s i o n " > < C u b e D i m e n s i o n I D > 3 5 1 d 1 d 8 5 - 2 1 c e - 4 a 4 9 - 9 5 1 d - a 5 d 6 f f 5 5 f 7 e c < / C u b e D i m e n s i o n I D > < A t t r i b u t e s > < A t t r i b u t e > < A t t r i b u t e I D > R o w N u m b e r < / A t t r i b u t e I D > < K e y C o l u m n s > < K e y C o l u m n > < D a t a T y p e > I n t e g e r < / D a t a T y p e > < S o u r c e   x s i : t y p e = " C o l u m n B i n d i n g " > < T a b l e I D > Q u e r y < / T a b l e I D > < C o l u m n I D > R o w N u m b e r < / C o l u m n I D > < / S o u r c e > < / K e y C o l u m n > < / K e y C o l u m n s > < T y p e > G r a n u l a r i t y < / T y p e > < / A t t r i b u t e > < A t t r i b u t e > < A t t r i b u t e I D > N a z i v D r u s t v a 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K e y C o l u m n > < / K e y C o l u m n s > < / A t t r i b u t e > < A t t r i b u t e > < A t t r i b u t e I D > I D D r u s t v o 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K e y C o l u m n > < / K e y C o l u m n s > < / A t t r i b u t e > < A t t r i b u t e > < A t t r i b u t e I D > C l a n s t v o H U O < / A t t r i b u t e I D > < K e y C o l u m n s > < K e y C o l u m n > < N u l l P r o c e s s i n g > P r e s e r v e < / N u l l P r o c e s s i n g > < D a t a T y p e > B o o l e a n 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K e y C o l u m n > < / K e y C o l u m n s > < / A t t r i b u t e > < / A t t r i b u t e s > < d d l 2 0 0 _ 2 0 0 : S h a r e D i m e n s i o n S t o r a g e > S h a r e d < / d d l 2 0 0 _ 2 0 0 : S h a r e D i m e n s i o n S t o r a g e > < / D i m e n s i o n > < / D i m e n s i o n s > < P a r t i t i o n s > < P a r t i t i o n > < I D > 3 5 1 d 1 d 8 5 - 2 1 c e - 4 a 4 9 - 9 5 1 d - a 5 d 6 f f 5 5 f 7 e c < / I D > < N a m e > _ C o u n t   D r u at v a < / N a m e > < S o u r c e   x s i : t y p e = " Q u e r y B i n d i n g " > < D a t a S o u r c e I D > 4 0 5 d a 1 e b - 3 e 6 e - 4 7 a 6 - a 6 1 c - 9 e 3 d b e d 1 1 9 5 9 < / D a t a S o u r c e I D > < Q u e r y D e f i n i t i o n > S E L E C T  
     d D r u s t v a . N a z i v D r u s t v a  
     , d D r u s t v a . I D D r u s t v o  
     , d D r u s t v a . C l a n s t v o H U O  
 F R O M  
     d D r u s t v a  
 W H E R E  
     d D r u s t v a . I D   L I K E   N ' H R % ' < / Q u e r y D e f i n i t i o n > < / S o u r c e > < S t o r a g e M o d e   v a l u e n s = " d d l 2 0 0 _ 2 0 0 " > I n M e m o r y < / S t o r a g e M o d e > < P r o c e s s i n g M o d e > R e g u l a r < / P r o c e s s i n g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P a r t i t i o n > < / P a r t i t i o n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M e a s u r e G r o u p > < M e a s u r e G r o u p > < I D > e 0 c 5 e f e 4 - 3 0 3 8 - 4 d 3 9 - a 8 c 4 - 6 4 5 c b 8 9 5 5 f 2 5 < / I D > < N a m e > U c e s t a l o s t _ p o d a t a k a < / N a m e > < M e a s u r e s > < M e a s u r e > < I D > e 0 c 5 e f e 4 - 3 0 3 8 - 4 d 3 9 - a 8 c 4 - 6 4 5 c b 8 9 5 5 f 2 5 < / I D > < N a m e > _ C o u n t   U c e s t a l o s t _ p o d a t a k a < / N a m e > < A g g r e g a t e F u n c t i o n > C o u n t < / A g g r e g a t e F u n c t i o n > < D a t a T y p e > B i g I n t < / D a t a T y p e > < S o u r c e > < D a t a T y p e > B i g I n t < / D a t a T y p e > < D a t a S i z e > 8 < / D a t a S i z e > < S o u r c e   x s i : t y p e = " R o w B i n d i n g " > < T a b l e I D > e 0 c 5 e f e 4 - 3 0 3 8 - 4 d 3 9 - a 8 c 4 - 6 4 5 c b 8 9 5 5 f 2 5 < / T a b l e I D > < / S o u r c e > < / S o u r c e > < / M e a s u r e > < / M e a s u r e s > < S t o r a g e M o d e   v a l u e n s = " d d l 2 0 0 _ 2 0 0 " > I n M e m o r y < / S t o r a g e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c e s s i n g M o d e > R e g u l a r < / P r o c e s s i n g M o d e > < D i m e n s i o n s > < D i m e n s i o n   x s i : t y p e = " D e g e n e r a t e M e a s u r e G r o u p D i m e n s i o n " > < C u b e D i m e n s i o n I D > e 0 c 5 e f e 4 - 3 0 3 8 - 4 d 3 9 - a 8 c 4 - 6 4 5 c b 8 9 5 5 f 2 5 < / C u b e D i m e n s i o n I D > < A t t r i b u t e s > < A t t r i b u t e > < A t t r i b u t e I D > R o w N u m b e r < / A t t r i b u t e I D > < K e y C o l u m n s > < K e y C o l u m n > < D a t a T y p e > I n t e g e r < / D a t a T y p e > < S o u r c e   x s i : t y p e = " C o l u m n B i n d i n g " > < T a b l e I D > Q u e r y _ x 0 0 2 0 _ 1 < / T a b l e I D > < C o l u m n I D > R o w N u m b e r < / C o l u m n I D > < / S o u r c e > < / K e y C o l u m n > < / K e y C o l u m n s > < T y p e > G r a n u l a r i t y < / T y p e > < / A t t r i b u t e > < A t t r i b u t e > < A t t r i b u t e I D > R e d n i B r o j U c e s t a l o s t i P o d a t k a 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K e y C o l u m n > < / K e y C o l u m n s > < / A t t r i b u t e > < A t t r i b u t e > < A t t r i b u t e I D > I D U c e s t a l o s t i P o d a t k a 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K e y C o l u m n > < / K e y C o l u m n s > < / A t t r i b u t e > < A t t r i b u t e > < A t t r i b u t e I D > U c e s t a l o s t P o d a t k a 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K e y C o l u m n > < / K e y C o l u m n s > < / A t t r i b u t e > < / A t t r i b u t e s > < d d l 2 0 0 _ 2 0 0 : S h a r e D i m e n s i o n S t o r a g e > S h a r e d < / d d l 2 0 0 _ 2 0 0 : S h a r e D i m e n s i o n S t o r a g e > < / D i m e n s i o n > < / D i m e n s i o n s > < P a r t i t i o n s > < P a r t i t i o n > < I D > e 0 c 5 e f e 4 - 3 0 3 8 - 4 d 3 9 - a 8 c 4 - 6 4 5 c b 8 9 5 5 f 2 5 < / I D > < N a m e > _ C o u n t   U c e s t a l o s t _ p o d a t a k a < / N a m e > < S o u r c e   x s i : t y p e = " Q u e r y B i n d i n g " > < D a t a S o u r c e I D > 2 5 a f 4 d 4 4 - 1 7 b 4 - 4 f e a - 9 8 b 2 - b 3 7 3 5 6 2 e 8 e 8 7 < / D a t a S o u r c e I D > < Q u e r y D e f i n i t i o n > S E L E C T  
     s U c e s t a l o s t P o d a t a k a . R e d n i B r o j U c e s t a l o s t i P o d a t k a  
     , s U c e s t a l o s t P o d a t a k a . I D U c e s t a l o s t i P o d a t k a  
     , s U c e s t a l o s t P o d a t a k a . U c e s t a l o s t P o d a t k a  
 F R O M  
     s U c e s t a l o s t P o d a t a k a  
 W H E R E  
     s U c e s t a l o s t P o d a t a k a . U c e s t a l o s t P o d a t k a   =   N ' G O D ' < / Q u e r y D e f i n i t i o n > < / S o u r c e > < S t o r a g e M o d e   v a l u e n s = " d d l 2 0 0 _ 2 0 0 " > I n M e m o r y < / S t o r a g e M o d e > < P r o c e s s i n g M o d e > R e g u l a r < / P r o c e s s i n g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P a r t i t i o n > < / P a r t i t i o n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M e a s u r e G r o u p > < / M e a s u r e G r o u p s > < S o u r c e > < D a t a S o u r c e V i e w I D > S a n d b o x < / D a t a S o u r c e V i e w I D > < / S o u r c e > < M d x S c r i p t s > < M d x S c r i p t > < I D > M d x S c r i p t < / I D > < N a m e > M d x S c r i p t < / N a m e > < C o m m a n d s > < C o m m a n d > < T e x t > C A L C U L A T E ;    
 C R E A T E   M E M B E R   C U R R E N T C U B E . M e a s u r e s . [ c 7 5 9 a 8 4 b - 8 4 f d - 4 c 6 7 - b 8 6 c - 5 8 4 8 a d 3 8 6 4 d 1 ]   A S   1 ,   V i s i b l e = 0 ;    
 A L T E R   C U B E   C U R R E N T C U B E   U P D A T E   D I M E N S I O N   M e a s u r e s ,   D e f a u l t _ M e m b e r   =   [ c 7 5 9 a 8 4 b - 8 4 f d - 4 c 6 7 - b 8 6 c - 5 8 4 8 a d 3 8 6 4 d 1 ] ;   < / T e x t > < / C o m m a n d > < / C o m m a n d s > < / M d x S c r i p t > < / M d x S c r i p t s > < S t o r a g e M o d e   v a l u e n s = " d d l 2 0 0 _ 2 0 0 " > I n M e m o r y < / S t o r a g e M o d e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C u b e > < / C u b e s > < D a t a S o u r c e s > < D a t a S o u r c e   x s i : t y p e = " R e l a t i o n a l D a t a S o u r c e " > < I D > 4 0 5 d a 1 e b - 3 e 6 e - 4 7 a 6 - a 6 1 c - 9 e 3 d b e d 1 1 9 5 9 < / I D > < N a m e > S q l S e r v e r   k r k   H U O _ D W H < / N a m e > < A n n o t a t i o n s > < A n n o t a t i o n > < N a m e > C o n n e c t i o n E d i t U I S o u r c e < / N a m e > < V a l u e > S q l S e r v e r < / V a l u e > < / A n n o t a t i o n > < A n n o t a t i o n > < N a m e > C o n n e c t i o n E d i t U I S o u r c e I s D a l l a s < / N a m e > < V a l u e > F a l s e < / V a l u e > < / A n n o t a t i o n > < / A n n o t a t i o n s > < C o n n e c t i o n S t r i n g > P r o v i d e r = S Q L N C L I 1 0 ; D a t a   S o u r c e = k r k ; I n i t i a l   C a t a l o g = H U O _ D W H ; I n t e g r a t e d   S e c u r i t y = S S P I ; P e r s i s t   S e c u r i t y   I n f o = f a l s e < / C o n n e c t i o n S t r i n g > < I m p e r s o n a t i o n I n f o > < I m p e r s o n a t i o n M o d e > I m p e r s o n a t e C u r r e n t U s e r < / I m p e r s o n a t i o n M o d e > < / I m p e r s o n a t i o n I n f o > < T i m e o u t > P T 0 S < / T i m e o u t > < / D a t a S o u r c e > < D a t a S o u r c e   x s i : t y p e = " R e l a t i o n a l D a t a S o u r c e " > < I D > 2 5 a f 4 d 4 4 - 1 7 b 4 - 4 f e a - 9 8 b 2 - b 3 7 3 5 6 2 e 8 e 8 7 < / I D > < N a m e > S q l S e r v e r   k r k   H U O _ D W H   2 < / N a m e > < A n n o t a t i o n s > < A n n o t a t i o n > < N a m e > C o n n e c t i o n E d i t U I S o u r c e < / N a m e > < V a l u e > S q l S e r v e r < / V a l u e > < / A n n o t a t i o n > < A n n o t a t i o n > < N a m e > C o n n e c t i o n E d i t U I S o u r c e I s D a l l a s < / N a m e > < V a l u e > F a l s e < / V a l u e > < / A n n o t a t i o n > < / A n n o t a t i o n s > < C o n n e c t i o n S t r i n g > P r o v i d e r = S Q L N C L I 1 0 ; D a t a   S o u r c e = k r k ; I n i t i a l   C a t a l o g = H U O _ D W H ; I n t e g r a t e d   S e c u r i t y = S S P I ; P e r s i s t   S e c u r i t y   I n f o = f a l s e < / C o n n e c t i o n S t r i n g > < I m p e r s o n a t i o n I n f o > < I m p e r s o n a t i o n M o d e > I m p e r s o n a t e C u r r e n t U s e r < / I m p e r s o n a t i o n M o d e > < / I m p e r s o n a t i o n I n f o > < T i m e o u t > P T 0 S < / T i m e o u t > < / D a t a S o u r c e > < / D a t a S o u r c e s > < D a t a S o u r c e V i e w s > < D a t a S o u r c e V i e w > < I D > S a n d b o x < / I D > < N a m e > S a n d b o x < / N a m e > < D a t a S o u r c e I D > 4 0 5 d a 1 e b - 3 e 6 e - 4 7 a 6 - a 6 1 c - 9 e 3 d b e d 1 1 9 5 9 < / D a t a S o u r c e I D > < S c h e m a > < x s : s c h e m a   i d = " N e w D a t a S e t "   x m l n s = " "   x m l n s : x s = " h t t p : / / w w w . w 3 . o r g / 2 0 0 1 / X M L S c h e m a "   x m l n s : m s d a t a = " u r n : s c h e m a s - m i c r o s o f t - c o m : x m l - m s d a t a "   x m l n s : m s p r o p = " u r n : s c h e m a s - m i c r o s o f t - c o m : x m l - m s p r o p " > < x s : e l e m e n t   n a m e = " N e w D a t a S e t "   m s d a t a : I s D a t a S e t = " t r u e "   m s d a t a : L o c a l e = " h r - H R " > < x s : c o m p l e x T y p e > < x s : c h o i c e   m i n O c c u r s = " 0 "   m a x O c c u r s = " u n b o u n d e d " > < x s : e l e m e n t   n a m e = " _ x 0 0 3 3 _ 5 1 d 1 d 8 5 - 2 1 c e - 4 a 4 9 - 9 5 1 d - a 5 d 6 f f 5 5 f 7 e c "   m s d a t a : L o c a l e = " "   m s p r o p : F r i e n d l y N a m e = " D r u at v a "   m s p r o p : Q u e r y D e f i n i t i o n = " S E L E C T & # x D ; & # x A ;     d D r u s t v a . N a z i v D r u s t v a & # x D ; & # x A ;     , d D r u s t v a . I D D r u s t v o & # x D ; & # x A ;     , d D r u s t v a . C l a n s t v o H U O & # x D ; & # x A ; F R O M & # x D ; & # x A ;     d D r u s t v a & # x D ; & # x A ; W H E R E & # x D ; & # x A ;     d D r u s t v a . I D   L I K E   N ' H R % ' "   m s p r o p : I s L o g i c a l = " T r u e "   m s p r o p : D b T a b l e N a m e = " Q u e r y "   m s p r o p : D e s c r i p t i o n = " Q u e r y "   m s p r o p : T a b l e T y p e = " V i e w " > < x s : c o m p l e x T y p e > < x s : s e q u e n c e > < x s : e l e m e n t   n a m e = " N a z i v D r u s t v a "   m s p r o p : F r i e n d l y N a m e = " N a z i v D r u s t v a "   m s p r o p : D b C o l u m n N a m e = " N a z i v D r u s t v a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x s : e l e m e n t   n a m e = " I D D r u s t v o "   m s p r o p : F r i e n d l y N a m e = " I D D r u s t v o "   m s p r o p : D b C o l u m n N a m e = " I D D r u s t v o "   t y p e = " x s : i n t "   m i n O c c u r s = " 0 "   / > < x s : e l e m e n t   n a m e = " C l a n s t v o H U O "   m s p r o p : F r i e n d l y N a m e = " C l a n s t v o H U O "   m s p r o p : D b C o l u m n N a m e = " C l a n s t v o H U O "   t y p e = " x s : b o o l e a n "   m i n O c c u r s = " 0 "   / > < / x s : s e q u e n c e > < / x s : c o m p l e x T y p e > < / x s : e l e m e n t > < x s : e l e m e n t   n a m e = " e 0 c 5 e f e 4 - 3 0 3 8 - 4 d 3 9 - a 8 c 4 - 6 4 5 c b 8 9 5 5 f 2 5 "   m s d a t a : L o c a l e = " "   m s p r o p : F r i e n d l y N a m e = " U c e s t a l o s t _ p o d a t a k a "   m s p r o p : Q u e r y D e f i n i t i o n = " S E L E C T & # x D ; & # x A ;     s U c e s t a l o s t P o d a t a k a . R e d n i B r o j U c e s t a l o s t i P o d a t k a & # x D ; & # x A ;     , s U c e s t a l o s t P o d a t a k a . I D U c e s t a l o s t i P o d a t k a & # x D ; & # x A ;     , s U c e s t a l o s t P o d a t a k a . U c e s t a l o s t P o d a t k a & # x D ; & # x A ; F R O M & # x D ; & # x A ;     s U c e s t a l o s t P o d a t a k a & # x D ; & # x A ; W H E R E & # x D ; & # x A ;     s U c e s t a l o s t P o d a t a k a . U c e s t a l o s t P o d a t k a   =   N ' G O D ' "   m s p r o p : I s L o g i c a l = " T r u e "   m s p r o p : D b T a b l e N a m e = " Q u e r y   1 "   m s p r o p : T a b l e T y p e = " V i e w "   m s p r o p : D e s c r i p t i o n = " Q u e r y   1 "   m s p r o p : D a t a S o u r c e I D = " 2 5 a f 4 d 4 4 - 1 7 b 4 - 4 f e a - 9 8 b 2 - b 3 7 3 5 6 2 e 8 e 8 7 " > < x s : c o m p l e x T y p e > < x s : s e q u e n c e > < x s : e l e m e n t   n a m e = " R e d n i B r o j U c e s t a l o s t i P o d a t k a "   m s p r o p : F r i e n d l y N a m e = " R e d n i B r o j U c e s t a l o s t i P o d a t k a "   m s p r o p : D b C o l u m n N a m e = " R e d n i B r o j U c e s t a l o s t i P o d a t k a "   t y p e = " x s : i n t "   m i n O c c u r s = " 0 "   / > < x s : e l e m e n t   n a m e = " I D U c e s t a l o s t i P o d a t k a "   m s p r o p : F r i e n d l y N a m e = " I D U c e s t a l o s t i P o d a t k a "   m s p r o p : D b C o l u m n N a m e = " I D U c e s t a l o s t i P o d a t k a "   t y p e = " x s : i n t "   m i n O c c u r s = " 0 "   / > < x s : e l e m e n t   n a m e = " U c e s t a l o s t P o d a t k a "   m s p r o p : F r i e n d l y N a m e = " U c e s t a l o s t P o d a t k a "   m s p r o p : D b C o l u m n N a m e = " U c e s t a l o s t P o d a t k a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/ x s : s e q u e n c e > < / x s : c o m p l e x T y p e > < / x s : e l e m e n t > < / x s : c h o i c e > < / x s : c o m p l e x T y p e > < / x s : e l e m e n t > < / x s : s c h e m a > < d i f f g r : d i f f g r a m   x m l n s : m s d a t a = " u r n : s c h e m a s - m i c r o s o f t - c o m : x m l - m s d a t a "   x m l n s : d i f f g r = " u r n : s c h e m a s - m i c r o s o f t - c o m : x m l - d i f f g r a m - v 1 "   / > < / S c h e m a > < / D a t a S o u r c e V i e w > < / D a t a S o u r c e V i e w s > < d d l 2 0 0 _ 2 0 0 : S t o r a g e E n g i n e U s e d > I n M e m o r y < / d d l 2 0 0 _ 2 0 0 : S t o r a g e E n g i n e U s e d > < / D a t a b a s e > < / O b j e c t D e f i n i t i o n > < / C r e a t e > ] ] > < / C u s t o m C o n t e n t > < / G e m i n i > 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7.xml><?xml version="1.0" encoding="utf-8"?>
<ct:contentTypeSchema xmlns:ct="http://schemas.microsoft.com/office/2006/metadata/contentType" xmlns:ma="http://schemas.microsoft.com/office/2006/metadata/properties/metaAttributes" ct:_="" ma:_="" ma:contentTypeName="PowerPivot Gallery Document" ma:contentTypeID="0x01010095E45217B88345418947D2378995B6B0006D7E2E07821D184E8C96A2586D5DC7C6" ma:contentTypeVersion="10" ma:contentTypeDescription="Document in a PowerPivot Gallery" ma:contentTypeScope="" ma:versionID="8af40857525472809784d5aa39dd5a3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8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9.xml>��< ? x m l   v e r s i o n = " 1 . 0 "   e n c o d i n g = " U T F - 1 6 " ? > < G e m i n i   x m l n s = " h t t p : / / g e m i n i / w o r k b o o k c u s t o m i z a t i o n / S a n d b o x N o n E m p t y " > < C u s t o m C o n t e n t > < ! [ C D A T A [ 1 ] ] > < / C u s t o m C o n t e n t > < / G e m i n i > 
</file>

<file path=customXml/itemProps1.xml><?xml version="1.0" encoding="utf-8"?>
<ds:datastoreItem xmlns:ds="http://schemas.openxmlformats.org/officeDocument/2006/customXml" ds:itemID="{46739B27-99FE-4ADE-B1E6-3FFC52B89BD0}">
  <ds:schemaRefs>
    <ds:schemaRef ds:uri="http://gemini/pivotcustomization/TableXML_e0c5efe4-3038-4d39-a8c4-645cb8955f25"/>
  </ds:schemaRefs>
</ds:datastoreItem>
</file>

<file path=customXml/itemProps10.xml><?xml version="1.0" encoding="utf-8"?>
<ds:datastoreItem xmlns:ds="http://schemas.openxmlformats.org/officeDocument/2006/customXml" ds:itemID="{12C84073-EF9A-40B4-9E4A-22A1BC327D92}">
  <ds:schemaRefs>
    <ds:schemaRef ds:uri="http://gemini/pivotcustomization/cad2a54c-3512-4a3a-8ee3-9907ce96b906"/>
  </ds:schemaRefs>
</ds:datastoreItem>
</file>

<file path=customXml/itemProps11.xml><?xml version="1.0" encoding="utf-8"?>
<ds:datastoreItem xmlns:ds="http://schemas.openxmlformats.org/officeDocument/2006/customXml" ds:itemID="{EDAABD18-118D-4BDA-AD49-CE15365634C3}">
  <ds:schemaRefs>
    <ds:schemaRef ds:uri="http://gemini/workbookcustomization/RelationshipAutoDetectionEnabled"/>
  </ds:schemaRefs>
</ds:datastoreItem>
</file>

<file path=customXml/itemProps12.xml><?xml version="1.0" encoding="utf-8"?>
<ds:datastoreItem xmlns:ds="http://schemas.openxmlformats.org/officeDocument/2006/customXml" ds:itemID="{8B75C02B-03E5-471B-A96A-CD215D67F5FA}">
  <ds:schemaRefs>
    <ds:schemaRef ds:uri="http://gemini/pivotcustomization/ac66b281-a623-43b0-8ce8-1e2985891636"/>
  </ds:schemaRefs>
</ds:datastoreItem>
</file>

<file path=customXml/itemProps13.xml><?xml version="1.0" encoding="utf-8"?>
<ds:datastoreItem xmlns:ds="http://schemas.openxmlformats.org/officeDocument/2006/customXml" ds:itemID="{C2E914F6-FF4C-4893-9D14-60532B05A83C}">
  <ds:schemaRefs>
    <ds:schemaRef ds:uri="http://gemini/pivotcustomization/ClientWindowXML"/>
  </ds:schemaRefs>
</ds:datastoreItem>
</file>

<file path=customXml/itemProps14.xml><?xml version="1.0" encoding="utf-8"?>
<ds:datastoreItem xmlns:ds="http://schemas.openxmlformats.org/officeDocument/2006/customXml" ds:itemID="{F983FFC8-330E-4A7B-BC7D-D511D19E6429}">
  <ds:schemaRefs>
    <ds:schemaRef ds:uri="http://gemini/pivotcustomization/ManualCalcMode"/>
  </ds:schemaRefs>
</ds:datastoreItem>
</file>

<file path=customXml/itemProps15.xml><?xml version="1.0" encoding="utf-8"?>
<ds:datastoreItem xmlns:ds="http://schemas.openxmlformats.org/officeDocument/2006/customXml" ds:itemID="{46A73E76-40E7-4660-89E2-3335E39D7A42}">
  <ds:schemaRefs>
    <ds:schemaRef ds:uri="http://gemini/workbookcustomization/LinkedTables"/>
  </ds:schemaRefs>
</ds:datastoreItem>
</file>

<file path=customXml/itemProps16.xml><?xml version="1.0" encoding="utf-8"?>
<ds:datastoreItem xmlns:ds="http://schemas.openxmlformats.org/officeDocument/2006/customXml" ds:itemID="{3CD8BD42-DCA6-4116-BF87-188EBF22347B}">
  <ds:schemaRefs>
    <ds:schemaRef ds:uri="http://gemini/pivotcustomization/TableOrder"/>
  </ds:schemaRefs>
</ds:datastoreItem>
</file>

<file path=customXml/itemProps2.xml><?xml version="1.0" encoding="utf-8"?>
<ds:datastoreItem xmlns:ds="http://schemas.openxmlformats.org/officeDocument/2006/customXml" ds:itemID="{AAE97597-96BF-4D2B-B700-3AC0033C3EE0}">
  <ds:schemaRefs>
    <ds:schemaRef ds:uri="http://gemini/pivotcustomization/TableXML_351d1d85-21ce-4a49-951d-a5d6ff55f7ec"/>
  </ds:schemaRefs>
</ds:datastoreItem>
</file>

<file path=customXml/itemProps3.xml><?xml version="1.0" encoding="utf-8"?>
<ds:datastoreItem xmlns:ds="http://schemas.openxmlformats.org/officeDocument/2006/customXml" ds:itemID="{E1F87515-CA5A-4014-8A10-DD684A018A9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3B3704B-7A30-4EBF-BA42-55C0EA02ED90}">
  <ds:schemaRefs>
    <ds:schemaRef ds:uri="http://gemini/pivotcustomization/TableCountInSandbox"/>
  </ds:schemaRefs>
</ds:datastoreItem>
</file>

<file path=customXml/itemProps5.xml><?xml version="1.0" encoding="utf-8"?>
<ds:datastoreItem xmlns:ds="http://schemas.openxmlformats.org/officeDocument/2006/customXml" ds:itemID="{617A4EA2-B2D7-4799-B1FD-6B8951537BE9}">
  <ds:schemaRefs>
    <ds:schemaRef ds:uri="http://gemini/workbookcustomization/MetadataRecoveryInformation"/>
  </ds:schemaRefs>
</ds:datastoreItem>
</file>

<file path=customXml/itemProps6.xml><?xml version="1.0" encoding="utf-8"?>
<ds:datastoreItem xmlns:ds="http://schemas.openxmlformats.org/officeDocument/2006/customXml" ds:itemID="{A67EBF0E-87D8-443A-B884-D0382E1BB058}">
  <ds:schemaRefs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terms/"/>
  </ds:schemaRefs>
</ds:datastoreItem>
</file>

<file path=customXml/itemProps7.xml><?xml version="1.0" encoding="utf-8"?>
<ds:datastoreItem xmlns:ds="http://schemas.openxmlformats.org/officeDocument/2006/customXml" ds:itemID="{C75D6010-9294-48DA-87A6-D5A5F3C7FF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8.xml><?xml version="1.0" encoding="utf-8"?>
<ds:datastoreItem xmlns:ds="http://schemas.openxmlformats.org/officeDocument/2006/customXml" ds:itemID="{A93B0FB7-741A-4A17-8F55-22B98474EA73}">
  <ds:schemaRefs>
    <ds:schemaRef ds:uri="http://gemini/pivotcustomization/LinkedTableUpdateMode"/>
  </ds:schemaRefs>
</ds:datastoreItem>
</file>

<file path=customXml/itemProps9.xml><?xml version="1.0" encoding="utf-8"?>
<ds:datastoreItem xmlns:ds="http://schemas.openxmlformats.org/officeDocument/2006/customXml" ds:itemID="{95A8892F-3F1A-4A8D-B380-99AC3466095F}">
  <ds:schemaRefs>
    <ds:schemaRef ds:uri="http://gemini/workbookcustomization/SandboxNonEmpty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21</vt:i4>
      </vt:variant>
    </vt:vector>
  </HeadingPairs>
  <TitlesOfParts>
    <vt:vector size="48" baseType="lpstr">
      <vt:lpstr>Naslovnica</vt:lpstr>
      <vt:lpstr>Društva-ž+n-ZBP</vt:lpstr>
      <vt:lpstr>Društva-ž+n-ZBP HR tržište</vt:lpstr>
      <vt:lpstr>Društva-ž+n-ZBP EU</vt:lpstr>
      <vt:lpstr>Društva-BROJ OSIG.</vt:lpstr>
      <vt:lpstr>Društva-BROJ OSIG. EU</vt:lpstr>
      <vt:lpstr>Skupni-premija-NO+ŽO-08-07</vt:lpstr>
      <vt:lpstr>Skupni-br.osig.-NO+ŽO-07-08</vt:lpstr>
      <vt:lpstr>Skupni-br.šteta.-07-08</vt:lpstr>
      <vt:lpstr>Skupni-likv.štete-kn-08-07</vt:lpstr>
      <vt:lpstr>Skupni-premija-obvezna</vt:lpstr>
      <vt:lpstr>Skupni-štete-obvezna</vt:lpstr>
      <vt:lpstr>Skupni-premija-nezgoda i zdr.</vt:lpstr>
      <vt:lpstr>Skupni-štete-nezgoda i zdr.</vt:lpstr>
      <vt:lpstr>Skupni-premije-vrste-kasko</vt:lpstr>
      <vt:lpstr>Skupni-štete-vrste-kasko</vt:lpstr>
      <vt:lpstr>Skupni-premija-imovina</vt:lpstr>
      <vt:lpstr>Skupni-štete-imovina</vt:lpstr>
      <vt:lpstr>Skupni-premija-odgovornost</vt:lpstr>
      <vt:lpstr>Skupni-štete-odgovornost</vt:lpstr>
      <vt:lpstr>Skupni-premija-ostala odgov.</vt:lpstr>
      <vt:lpstr>Skupni-štete-ostala odgov</vt:lpstr>
      <vt:lpstr>Skupni-premija-ostalo</vt:lpstr>
      <vt:lpstr>Skupni-štete-ostalo</vt:lpstr>
      <vt:lpstr>Skupni-premija-život</vt:lpstr>
      <vt:lpstr>Skupni-štete-život</vt:lpstr>
      <vt:lpstr>HUOS</vt:lpstr>
      <vt:lpstr>'Društva-BROJ OSIG.'!Print_Area</vt:lpstr>
      <vt:lpstr>'Društva-BROJ OSIG. EU'!Print_Area</vt:lpstr>
      <vt:lpstr>'Društva-ž+n-ZBP'!Print_Area</vt:lpstr>
      <vt:lpstr>'Društva-ž+n-ZBP EU'!Print_Area</vt:lpstr>
      <vt:lpstr>'Društva-ž+n-ZBP HR tržište'!Print_Area</vt:lpstr>
      <vt:lpstr>HUOS!Print_Area</vt:lpstr>
      <vt:lpstr>'Skupni-br.osig.-NO+ŽO-07-08'!Print_Area</vt:lpstr>
      <vt:lpstr>'Skupni-br.šteta.-07-08'!Print_Area</vt:lpstr>
      <vt:lpstr>'Skupni-likv.štete-kn-08-07'!Print_Area</vt:lpstr>
      <vt:lpstr>'Skupni-premija-imovina'!Print_Area</vt:lpstr>
      <vt:lpstr>'Skupni-premija-nezgoda i zdr.'!Print_Area</vt:lpstr>
      <vt:lpstr>'Skupni-premija-NO+ŽO-08-07'!Print_Area</vt:lpstr>
      <vt:lpstr>'Skupni-premija-obvezna'!Print_Area</vt:lpstr>
      <vt:lpstr>'Skupni-premija-život'!Print_Area</vt:lpstr>
      <vt:lpstr>'Skupni-premije-vrste-kasko'!Print_Area</vt:lpstr>
      <vt:lpstr>'Skupni-štete-imovina'!Print_Area</vt:lpstr>
      <vt:lpstr>'Skupni-štete-nezgoda i zdr.'!Print_Area</vt:lpstr>
      <vt:lpstr>'Skupni-štete-obvezna'!Print_Area</vt:lpstr>
      <vt:lpstr>'Skupni-štete-vrste-kasko'!Print_Area</vt:lpstr>
      <vt:lpstr>'Skupni-premija-život'!Print_Titles</vt:lpstr>
      <vt:lpstr>'Skupni-štete-život'!Print_Titles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mpremor</dc:creator>
  <cp:lastModifiedBy>Nenad Štancl</cp:lastModifiedBy>
  <cp:lastPrinted>2018-08-08T08:28:10Z</cp:lastPrinted>
  <dcterms:created xsi:type="dcterms:W3CDTF">2012-05-29T11:01:00Z</dcterms:created>
  <dcterms:modified xsi:type="dcterms:W3CDTF">2019-02-04T09:18:37Z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0x01010095E45217B88345418947D2378995B6B0006D7E2E07821D184E8C96A2586D5DC7C6</vt:lpwstr>
  </property>
</Properties>
</file>