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665" windowWidth="12495" windowHeight="907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tržište'!$A$1:$R$38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{0.802758013039495;0.00542303551887755;0.0416011181111589;0.00147366768623185;0.148744165644236}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{0.802758013039495;0.00542303551887755;0.0416011181111589;0.00147366768623185;0.148744165644236}</definedName>
    <definedName name="VI0_MinMax" hidden="1">{1.01287588222433;0}</definedName>
    <definedName name="VI0_NegativeActual" hidden="1">{#N/A;#N/A;#N/A;-948643.240000002;-296117.450000003;-433359.189999998;-666288.590000004;#N/A;#N/A;#N/A;-2956742.16;#N/A;#N/A;#N/A;#N/A;#N/A;#N/A;#N/A;#N/A;-10109858;-2497262.86000003;-319310.78;-91589684.6;#N/A;#N/A}</definedName>
    <definedName name="VI0_PositiveActual" hidden="1">{20449354.13;34436143.4100001;152706451.27;#N/A;#N/A;#N/A;#N/A;28951488.8299998;96442724.0699999;122743295.19;#N/A;460370.530000009;37986718.52;47642857.63;1784732.81;20003774.1;740767.470000001;1351505.88;318792803.29;#N/A;#N/A;#N/A;#N/A;#N/A;#N/A}</definedName>
    <definedName name="VI0_VisibleMax" hidden="1">417644059.497081</definedName>
    <definedName name="VI0_VisibleMin" hidden="1">-165954296.49953</definedName>
    <definedName name="VI1_Actual" hidden="1">{0.106372717100369;0.0728392575352048;0.0658875978236886;0.0534365682956372;0.0456079662944701;0.117150524838281;0.31647242761126}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{0.106372717100369;0.0728392575352048;0.0658875978236886;0.0534365682956372;0.0456079662944701;0.117150524838281;0.31647242761126}</definedName>
    <definedName name="VI1_MinMax" hidden="1">{0.359779180863327;0}</definedName>
    <definedName name="VI1_NegativeActual" hidden="1">{#N/A;#N/A;#N/A;-12.0802132435602;-3.28102513705509;-0.300275862487076;-2.1903076258051;#N/A;#N/A;#N/A;#N/A;#N/A;#N/A;#N/A;#N/A;#N/A;#N/A;#N/A;#N/A;-39.3760864554276;-2.04859403420149;-7.01928499822097;-17.6637758499498;#N/A;#N/A}</definedName>
    <definedName name="VI1_NegativeActualEB" hidden="1">{#N/A;#N/A;#N/A;#N/A;#N/A;#N/A;#N/A;#N/A;#N/A;#N/A;-68.2081730324489;#N/A;#N/A;#N/A;#N/A;#N/A;#N/A;#N/A;#N/A;#N/A;#N/A;#N/A;#N/A;#N/A;#N/A}</definedName>
    <definedName name="VI1_NegativeLabels" hidden="1">{0;0;0;-12.0802132435602;-3.28102513705509;-0.300275862487076;-2.1903076258051;0;0;0;0;0;0;0;0;0;0;0;0;-39.3760864554276;-2.04859403420149;-7.01928499822097;-17.6637758499498;0;0}</definedName>
    <definedName name="VI1_NegativeOutlierLabel1" hidden="1">-56.2</definedName>
    <definedName name="VI1_NegativeOutlierLabel1Value" hidden="1">{#N/A;#N/A;#N/A;#N/A;#N/A;#N/A;#N/A;#N/A;#N/A;#N/A;-64.5665384259592;#N/A;#N/A;#N/A;#N/A;#N/A;#N/A;#N/A;#N/A;#N/A;#N/A;#N/A;#N/A;#N/A;#N/A}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5.19132298218034;7.64851144074994;18.7139596607145;#N/A;#N/A;#N/A;#N/A;5.07576115866431;17.0494199433766;6.46120596162288;#N/A;1.21709487259025;11.5984251767483;25.8347193595315;26.6950318639516;20.5253343966239;16.9044682646398;1.54074854850033;16.0577194651311;#N/A;#N/A;#N/A;#N/A;#N/A;#N/A}</definedName>
    <definedName name="VI1_PositiveActualEB" hidden="1">{#N/A;#N/A;#N/A;#N/A;#N/A;#N/A;#N/A;#N/A;#N/A;#N/A;#N/A;#N/A;#N/A;#N/A;#N/A;#N/A;#N/A;#N/A;#N/A;#N/A;#N/A;#N/A;#N/A;#N/A;#N/A}</definedName>
    <definedName name="VI1_PositiveLabels" hidden="1">{5.19132298218034;7.64851144074994;18.7139596607145;0;0;0;0;5.07576115866431;17.0494199433766;6.46120596162288;0;1.21709487259025;11.5984251767483;25.8347193595315;26.6950318639516;20.5253343966239;16.9044682646398;1.54074854850033;16.0577194651311;0;0;0;0;0;0}</definedName>
    <definedName name="VI1_PositiveOutlierLabel1" hidden="1">0</definedName>
    <definedName name="VI1_PositiveOutlierLabel1Value" hidden="1">{#N/A;#N/A;#N/A;#N/A;#N/A;#N/A;#N/A;#N/A;#N/A;#N/A;#N/A;#N/A;#N/A;#N/A;#N/A;#N/A;#N/A;#N/A;#N/A;#N/A;#N/A;#N/A;#N/A;#N/A;#N/A}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44.9032048964006</definedName>
    <definedName name="VI1_VisibleMin" hidden="1">-68.2081730324489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D.D";"CROATIA OSIGURANJE D.D.";"CROATIA OSIGURANJE KREDITA D.D:**";"ERGO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D.D***";"Grand Total"}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{#N/A;#N/A;#N/A;#N/A;#N/A;#N/A;#N/A;#N/A;#N/A;#N/A;#N/A;#N/A;#N/A;#N/A;#N/A;#N/A;#N/A}</definedName>
    <definedName name="VI10_NegativeActualEB" hidden="1">{#N/A;#N/A;#N/A;-70.6879941620183;#N/A;#N/A;#N/A;#N/A;#N/A;#N/A;#N/A;#N/A;#N/A;#N/A;#N/A;#N/A;#N/A}</definedName>
    <definedName name="VI10_NegativeLabels" hidden="1">{0;0;0;0;0;0;0;0;0;0;0;0;0;0;0;0;0}</definedName>
    <definedName name="VI10_NegativeOutlierLabel1" hidden="1">-55.7</definedName>
    <definedName name="VI10_NegativeOutlierLabel1Value" hidden="1">{#N/A;#N/A;#N/A;-66.5503953296147;#N/A;#N/A;#N/A;#N/A;#N/A;#N/A;#N/A;#N/A;#N/A;#N/A;#N/A;#N/A;#N/A}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OutlierValues" hidden="1">{0;0;0;0;0;0;0;0;0;0;0;0;0;0;0;0;0}</definedName>
    <definedName name="VI10_PositiveActual" hidden="1">{3.10761960326062;5.0378979950893;5.45291128579834;#N/A;11.2408437915953;22.7214340240644;19.9296391269775;5.82454091286945;4.30368629048818;0.324974522334182;15.6343549079179;12.9180850137952;3.92058286385323;8.91205004584024;5.09154872373513;14.5684068798835;9.93830269670395}</definedName>
    <definedName name="VI10_PositiveActualEB" hidden="1">{#N/A;#N/A;#N/A;#N/A;#N/A;#N/A;#N/A;#N/A;#N/A;#N/A;#N/A;#N/A;#N/A;#N/A;#N/A;#N/A;#N/A}</definedName>
    <definedName name="VI10_PositiveLabels" hidden="1">{3.10761960326062;5.0378979950893;5.45291128579834;0;11.2408437915953;22.7214340240644;19.9296391269775;5.82454091286945;4.30368629048818;0.324974522334182;15.6343549079179;12.9180850137952;3.92058286385323;8.91205004584024;5.09154872373513;14.5684068798835;9.93830269670395}</definedName>
    <definedName name="VI10_PositiveOutlierLabel1" hidden="1">0</definedName>
    <definedName name="VI10_PositiveOutlierLabel1Value" hidden="1">{#N/A;#N/A;#N/A;#N/A;#N/A;#N/A;#N/A;#N/A;#N/A;#N/A;#N/A;#N/A;#N/A;#N/A;#N/A;#N/A;#N/A}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VisibleMax" hidden="1">43.4094281860828</definedName>
    <definedName name="VI10_VisibleMin" hidden="1">-70.6879941620183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.";"ERSTE OSIGURANJE D.D:***";"GENERALI OSIGURANJE D.D.";"GRAWE HRVATSKA D.D";"MERKUR OSIGURANJE D.D.";"OTP OSIGURANJE D.D.";"TRIGLAV OSIGURANJE D.D.";"UNIQA OSIGURANJE D.D.";"WIENER OSIGURANJE VIENNA INSURANCE GROUP  D.D***";"WÜSTENROT ŽIVOTNO OSIGURANJE D.D .";"Grand Total"}</definedName>
    <definedName name="VI11_Labels" hidden="1">{15642401;-10042171.7;40413882.2899997;-1581190.22;-46213809.61;71256533.36;7529591.35000008;6948535.59000003;70769.0300000012;222007.68;3129282.25000009;126559563.18;341292.849999994;214276687.05}</definedName>
    <definedName name="VI11_NegativeActual" hidden="1">{#N/A;-10042171.7;#N/A;-1581190.22;-46213809.61;#N/A;#N/A;#N/A;#N/A;#N/A;#N/A;#N/A;#N/A;#N/A}</definedName>
    <definedName name="VI11_PositiveActual" hidden="1">{15642401;#N/A;40413882.2899997;#N/A;#N/A;71256533.36;7529591.35000008;6948535.59000003;70769.0300000012;222007.68;3129282.25000009;126559563.18;341292.849999994;214276687.05}</definedName>
    <definedName name="VI11_VisibleMax" hidden="1">308740273.750879</definedName>
    <definedName name="VI11_VisibleMin" hidden="1">-114497726.210194</definedName>
    <definedName name="VI12_Categories" hidden="1">{"AGRAM LIFE OSIGURANJE D.D.";"ALLIANZ ZAGREB D.D";"CROATIA OSIGURANJE D.D.";"ERGO ŽIVOTNO OSIGURANJE D.D .";"ERSTE OSIGURANJE D.D:***";"GENERALI OSIGURANJE D.D.";"GRAWE HRVATSKA D.D";"MERKUR OSIGURANJE D.D.";"OTP OSIGURANJE D.D.";"TRIGLAV OSIGURANJE D.D.";"UNIQA OSIGURANJE D.D.";"WIENER OSIGURANJE VIENNA INSURANCE GROUP  D.D***";"WÜSTENROT ŽIVOTNO OSIGURANJE D.D .";"Grand Total"}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{#N/A;-2.07347113729966;#N/A;-69.2930747953515;-26.9186121457005;#N/A;#N/A;#N/A;#N/A;#N/A;#N/A;#N/A;#N/A;#N/A}</definedName>
    <definedName name="VI12_NegativeLabels" hidden="1">{0;-2.07347113729966;0;-69.2930747953515;-26.9186121457005;0;0;0;0;0;0;0;0;0}</definedName>
    <definedName name="VI12_PositiveActual" hidden="1">{6.72824480159527;#N/A;8.22845261411645;#N/A;#N/A;28.8434040912343;3.09062452783354;3.25731090771265;0.17007156897645;0.426523710988091;1.75411836692154;48.3682708861379;0.939946135755355;8.06784184706896}</definedName>
    <definedName name="VI12_PositiveLabels" hidden="1">{6.72824480159527;0;8.22845261411645;0;0;28.8434040912343;3.09062452783354;3.25731090771265;0.17007156897645;0.426523710988091;1.75411836692154;48.3682708861379;0.939946135755355;8.06784184706896}</definedName>
    <definedName name="VI12_VisibleMax" hidden="1">65.3982024979324</definedName>
    <definedName name="VI12_VisibleMin" hidden="1">-86.323006407146</definedName>
    <definedName name="VI12_ZerosActual" hidden="1">{#N/A;#N/A;#N/A;#N/A;#N/A;#N/A;#N/A;#N/A;#N/A;#N/A;#N/A;#N/A;#N/A;#N/A}</definedName>
    <definedName name="VI2_Actual" hidden="1">{6199179117.82;2870212327.73;0}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{"+560.399.033";"+214.276.687";"+774.675.720"}</definedName>
    <definedName name="VI2_HighlightsActual" hidden="1">{"";"";9069391445.55}</definedName>
    <definedName name="VI2_HighlightsPreviousYear" hidden="1">{"";"";""}</definedName>
    <definedName name="VI2_NegativeActual" hidden="1">{0;0;0}</definedName>
    <definedName name="VI2_Offset" hidden="1">{5638780084.61;2655935640.68;8294715725.29}</definedName>
    <definedName name="VI2_PositiveActual" hidden="1">{560399033.21;214276687.05;774675720.26}</definedName>
    <definedName name="VI2_PreviousYear" hidden="1">{0;0;0}</definedName>
    <definedName name="VI2_VisibleMax" hidden="1">10796894578.0357</definedName>
    <definedName name="VI2_VisibleMin" hidden="1">0</definedName>
    <definedName name="VI6_Categories" hidden="1">{"AGRAM LIFE OSIGURANJE D.D.";"ALLIANZ ZAGREB D.D";"CROATIA OSIGURANJE KREDITA D.D:**";"CROATIA OSIGURANJE D.D.";"ERGO OSIGURANJE D.D";"ERGO ŽIVOTNO OSIGURANJE D.D .";"ERSTE OSIGURANJE D.D:***";"EUROHERC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6_Labels" hidden="1">{17465510;19114647.2500005;-4449178.18;147830201.21;9889359.32999998;-1581190.22;-46213809.61;182189601.11;127705649.19;14649587.1;8077881.21000007;30898.2400000002;7847126.35999998;66604384.4900004;7860974.02000004;70769.0300000012;29341003.4000002;20005489.2399999;167895524.24;341292.849999994}</definedName>
    <definedName name="VI6_NegativeActual" hidden="1">{#N/A;#N/A;-4449178.18;#N/A;#N/A;-1581190.22;-46213809.61;#N/A;#N/A;#N/A;#N/A;#N/A;#N/A;#N/A;#N/A;#N/A;#N/A;#N/A;#N/A;#N/A}</definedName>
    <definedName name="VI6_PositiveActual" hidden="1">{17465510;19114647.2500005;#N/A;147830201.21;9889359.32999998;#N/A;#N/A;182189601.11;127705649.19;14649587.1;8077881.21000007;30898.2400000002;7847126.35999998;66604384.4900004;7860974.02000004;70769.0300000012;29341003.4000002;20005489.2399999;167895524.24;341292.849999994}</definedName>
    <definedName name="VI6_VisibleMax" hidden="1">286874497.69</definedName>
    <definedName name="VI6_VisibleMin" hidden="1">-119629191.627143</definedName>
    <definedName name="VI7_Categories" hidden="1">{"AGRAM LIFE OSIGURANJE D.D.";"ALLIANZ ZAGREB D.D";"CROATIA OSIGURANJE D.D.";"CROATIA OSIGURANJE KREDITA D.D:**";"ERGO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D.D***";"Grand Total"}</definedName>
    <definedName name="VI7_Labels" hidden="1">{1823108.99999999;29156818.9500005;107416318.920001;-4449178.18;9889359.32999998;182189601.11;56449115.8300002;7119995.7499999;8077881.21000007;30898.2400000002;7847126.35999998;66604384.4900004;912438.430000003;29118995.7200001;16876206.9899998;41335961.06;560399033.210001}</definedName>
    <definedName name="VI7_NegativeActual" hidden="1">{#N/A;#N/A;#N/A;-4449178.18;#N/A;#N/A;#N/A;#N/A;#N/A;#N/A;#N/A;#N/A;#N/A;#N/A;#N/A;#N/A;#N/A}</definedName>
    <definedName name="VI7_PositiveActual" hidden="1">{1823108.99999999;29156818.9500005;107416318.920001;#N/A;9889359.32999998;182189601.11;56449115.8300002;7119995.7499999;8077881.21000007;30898.2400000002;7847126.35999998;66604384.4900004;912438.430000003;29118995.7200001;16876206.9899998;41335961.06;560399033.210001}</definedName>
    <definedName name="VI7_VisibleMax" hidden="1">819287796.763752</definedName>
    <definedName name="VI7_VisibleMin" hidden="1">-128009724.421563</definedName>
    <definedName name="VI8_Categories" hidden="1">{"AGRAM LIFE OSIGURANJE D.D.";"ALLIANZ ZAGREB D.D";"CROATIA OSIGURANJE KREDITA D.D:**";"CROATIA OSIGURANJE D.D.";"ERGO OSIGURANJE D.D";"ERGO ŽIVOTNO OSIGURANJE D.D .";"ERSTE OSIGURANJE D.D:***";"EUROHERC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{#N/A;#N/A;#N/A;#N/A;#N/A;#N/A;-26.9186121457005;#N/A;#N/A;#N/A;#N/A;#N/A;#N/A;#N/A;#N/A;#N/A;#N/A;#N/A;#N/A;#N/A}</definedName>
    <definedName name="VI8_NegativeActualEB" hidden="1">{#N/A;#N/A;-69.8946147857952;#N/A;#N/A;-69.8946147857952;#N/A;#N/A;#N/A;#N/A;#N/A;#N/A;#N/A;#N/A;#N/A;#N/A;#N/A;#N/A;#N/A;#N/A}</definedName>
    <definedName name="VI8_NegativeLabels" hidden="1">{0;0;0;0;0;0;-26.9186121457005;0;0;0;0;0;0;0;0;0;0;0;0;0}</definedName>
    <definedName name="VI8_NegativeOutlierLabel1" hidden="1">-55.7</definedName>
    <definedName name="VI8_NegativeOutlierLabel1Value" hidden="1">{#N/A;#N/A;-65.9156918286362;#N/A;#N/A;#N/A;#N/A;#N/A;#N/A;#N/A;#N/A;#N/A;#N/A;#N/A;#N/A;#N/A;#N/A;#N/A;#N/A;#N/A}</definedName>
    <definedName name="VI8_NegativeOutlierLabel2" hidden="1">-69.3</definedName>
    <definedName name="VI8_NegativeOutlierLabel2Value" hidden="1">{#N/A;#N/A;#N/A;#N/A;#N/A;-65.9156918286362;#N/A;#N/A;#N/A;#N/A;#N/A;#N/A;#N/A;#N/A;#N/A;#N/A;#N/A;#N/A;#N/A;#N/A}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5.99871159749169;1.7980667408518;#N/A;6.00682470760448;11.2408437915953;#N/A;#N/A;22.7214340240644;24.0823085657727;4.00406158473476;4.30368629048818;0.324974522334182;15.6343549079179;12.9180850137952;3.32255487601537;0.17007156897645;7.74602579692603;3.92378686755398;30.7841933726231;0.939946135755355}</definedName>
    <definedName name="VI8_PositiveActualEB" hidden="1">{#N/A;#N/A;#N/A;#N/A;#N/A;#N/A;#N/A;#N/A;#N/A;#N/A;#N/A;#N/A;#N/A;#N/A;#N/A;#N/A;#N/A;#N/A;#N/A;#N/A}</definedName>
    <definedName name="VI8_PositiveLabels" hidden="1">{5.99871159749169;1.7980667408518;0;6.00682470760448;11.2408437915953;0;0;22.7214340240644;24.0823085657727;4.00406158473476;4.30368629048818;0.324974522334182;15.6343549079179;12.9180850137952;3.32255487601537;0.17007156897645;7.74602579692603;3.92378686755398;30.7841933726231;0.939946135755355}</definedName>
    <definedName name="VI8_PositiveOutlierLabel1" hidden="1">0</definedName>
    <definedName name="VI8_PositiveOutlierLabel1Value" hidden="1">{#N/A;#N/A;#N/A;#N/A;#N/A;#N/A;#N/A;#N/A;#N/A;#N/A;#N/A;#N/A;#N/A;#N/A;#N/A;#N/A;#N/A;#N/A;#N/A;#N/A}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VisibleMax" hidden="1">50.6788081584184</definedName>
    <definedName name="VI8_VisibleMin" hidden="1">-69.8946147857952</definedName>
    <definedName name="VI8_ZerosActual" hidden="1">{#N/A;#N/A;#N/A;#N/A;#N/A;#N/A;#N/A;#N/A;#N/A;#N/A;#N/A;#N/A;#N/A;#N/A;#N/A;#N/A;#N/A;#N/A;#N/A;#N/A}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"d9fd941f-cbd0-44b0-b966-f291c72b536a"</definedName>
    <definedName name="ZebraID" localSheetId="5" hidden="1">"bab9a74c-2cde-4ba0-9d54-74adb19c5b14"</definedName>
    <definedName name="ZebraID" localSheetId="1" hidden="1">"c6369b04-e353-410c-8ce6-f4ea25decf78"</definedName>
    <definedName name="ZebraID" localSheetId="3" hidden="1">"32e624e0-d8b9-401c-b0a7-e4aa6e1d1521"</definedName>
    <definedName name="ZebraID" localSheetId="2" hidden="1">"19613e61-48a7-4d3d-9f5e-c2ca61eb9003"</definedName>
    <definedName name="ZebraID" localSheetId="0" hidden="1">"1ba7c444-01c5-4ac5-9f41-b67c8daade41"</definedName>
    <definedName name="ZebraID" localSheetId="7" hidden="1">"faf2b4a0-2725-4404-b6e3-82a5cfc9a4b5"</definedName>
    <definedName name="ZebraID" localSheetId="8" hidden="1">"11f21a4b-68ce-4f9d-beb6-ed22599a7256"</definedName>
    <definedName name="ZebraID" localSheetId="9" hidden="1">"c8ca6065-e3b2-47b0-94f8-dd88075d445f"</definedName>
    <definedName name="ZebraID" localSheetId="16" hidden="1">"d9d6bf5e-fa8b-43be-a464-e6e14bd4e64e"</definedName>
    <definedName name="ZebraID" localSheetId="12" hidden="1">"95c03740-432f-4251-a947-e41bf86c8946"</definedName>
    <definedName name="ZebraID" localSheetId="6" hidden="1">"f3e11c58-eac2-4f36-b6db-c778feba400d"</definedName>
    <definedName name="ZebraID" localSheetId="10" hidden="1">"0eb8c851-572a-44ed-9259-8ce2a660d92d"</definedName>
    <definedName name="ZebraID" localSheetId="18" hidden="1">"d5e81450-fdce-4c89-b00a-984a395912d7"</definedName>
    <definedName name="ZebraID" localSheetId="20" hidden="1">"b08767f6-807a-4cac-921c-5392b37c034a"</definedName>
    <definedName name="ZebraID" localSheetId="22" hidden="1">"6baefb53-ef69-44db-b62a-de1cce7ddece"</definedName>
    <definedName name="ZebraID" localSheetId="24" hidden="1">"61a14973-7a6e-46bb-ae4a-c3bc3d8c635b"</definedName>
    <definedName name="ZebraID" localSheetId="14" hidden="1">"fc2b06ec-ade0-43a9-9018-05a9fc5c371f"</definedName>
    <definedName name="ZebraID" localSheetId="17" hidden="1">"d8685ee9-2ad6-4682-96c3-de3a7aef2fe6"</definedName>
    <definedName name="ZebraID" localSheetId="13" hidden="1">"2b24aaa6-ba60-4a8b-a9fc-c26529d88c85"</definedName>
    <definedName name="ZebraID" localSheetId="11" hidden="1">"bffe34cc-9f65-4e19-9d1c-790634813741"</definedName>
    <definedName name="ZebraID" localSheetId="19" hidden="1">"96d0dc90-60e6-4554-92a1-e1108a0a5e22"</definedName>
    <definedName name="ZebraID" localSheetId="21" hidden="1">"fab9843a-38b0-4258-a59d-b15a26594cae"</definedName>
    <definedName name="ZebraID" localSheetId="23" hidden="1">"177e1e73-c1af-4340-bbd2-7bf7fe383275"</definedName>
    <definedName name="ZebraID" localSheetId="15" hidden="1">"19b6e94b-a0e8-4d69-9d16-aa90f056ce37"</definedName>
    <definedName name="ZebraID" localSheetId="25" hidden="1">"ff33a5b2-1e63-4f66-b885-9b13e6d213d5"</definedName>
  </definedNames>
  <calcPr calcId="145621"/>
  <pivotCaches>
    <pivotCache cacheId="313" r:id="rId29"/>
    <pivotCache cacheId="314" r:id="rId30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5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}"/>
  </metadataStrings>
  <mdxMetadata count="1695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0"/>
      </t>
    </mdx>
    <mdx n="175" f="v">
      <t c="7" si="25">
        <n x="192"/>
        <n x="15"/>
        <n x="172"/>
        <n x="193"/>
        <n x="191"/>
        <n x="5"/>
        <n x="194" s="1"/>
      </t>
    </mdx>
    <mdx n="175" f="v">
      <t c="7" si="25">
        <n x="192"/>
        <n x="15"/>
        <n x="172"/>
        <n x="193"/>
        <n x="191"/>
        <n x="20"/>
        <n x="194" s="1"/>
      </t>
    </mdx>
    <mdx n="175" f="v">
      <t c="7" si="25">
        <n x="192"/>
        <n x="15"/>
        <n x="174"/>
        <n x="193"/>
        <n x="191"/>
        <n x="24"/>
        <n x="194" s="1"/>
      </t>
    </mdx>
    <mdx n="175" f="v">
      <t c="7" si="25">
        <n x="192"/>
        <n x="15"/>
        <n x="174"/>
        <n x="193"/>
        <n x="191"/>
        <n x="5"/>
        <n x="194" s="1"/>
      </t>
    </mdx>
    <mdx n="175" f="v">
      <t c="7" si="25">
        <n x="192"/>
        <n x="15"/>
        <n x="174"/>
        <n x="193"/>
        <n x="191"/>
        <n x="20"/>
        <n x="194" s="1"/>
      </t>
    </mdx>
    <mdx n="175" f="v">
      <t c="7" si="25">
        <n x="192"/>
        <n x="15"/>
        <n x="172"/>
        <n x="193"/>
        <n x="191"/>
        <n x="24"/>
        <n x="194" s="1"/>
      </t>
    </mdx>
    <mdx n="175" f="v">
      <t c="7" si="25">
        <n x="192"/>
        <n x="15"/>
        <n x="11"/>
        <n x="193"/>
        <n x="191"/>
        <n x="24"/>
        <n x="194" s="1"/>
      </t>
    </mdx>
    <mdx n="175" f="v">
      <t c="7" si="25">
        <n x="192"/>
        <n x="15"/>
        <n x="11"/>
        <n x="193"/>
        <n x="191"/>
        <n x="20"/>
        <n x="194" s="1"/>
      </t>
    </mdx>
    <mdx n="175" f="v">
      <t c="7" si="25">
        <n x="192"/>
        <n x="15"/>
        <n x="22"/>
        <n x="193"/>
        <n x="191"/>
        <n x="24"/>
        <n x="194" s="1"/>
      </t>
    </mdx>
    <mdx n="175" f="v">
      <t c="7" si="25">
        <n x="192"/>
        <n x="15"/>
        <n x="17"/>
        <n x="193"/>
        <n x="191"/>
        <n x="24"/>
        <n x="194" s="1"/>
      </t>
    </mdx>
    <mdx n="175" f="v">
      <t c="7" si="25">
        <n x="192"/>
        <n x="15"/>
        <n x="2"/>
        <n x="193"/>
        <n x="191"/>
        <n x="5"/>
        <n x="194" s="1"/>
      </t>
    </mdx>
    <mdx n="175" f="v">
      <t c="7" si="25">
        <n x="192"/>
        <n x="15"/>
        <n x="8"/>
        <n x="193"/>
        <n x="191"/>
        <n x="24"/>
        <n x="194" s="1"/>
      </t>
    </mdx>
    <mdx n="175" f="v">
      <t c="7" si="25">
        <n x="192"/>
        <n x="15"/>
        <n x="7"/>
        <n x="193"/>
        <n x="191"/>
        <n x="24"/>
        <n x="194" s="1"/>
      </t>
    </mdx>
    <mdx n="175" f="v">
      <t c="7" si="25">
        <n x="192"/>
        <n x="15"/>
        <n x="8"/>
        <n x="193"/>
        <n x="191"/>
        <n x="20"/>
        <n x="194" s="1"/>
      </t>
    </mdx>
    <mdx n="175" f="v">
      <t c="7" si="25">
        <n x="192"/>
        <n x="15"/>
        <n x="18"/>
        <n x="193"/>
        <n x="191"/>
        <n x="20"/>
        <n x="194" s="1"/>
      </t>
    </mdx>
    <mdx n="175" f="v">
      <t c="7" si="25">
        <n x="192"/>
        <n x="15"/>
        <n x="13"/>
        <n x="193"/>
        <n x="191"/>
        <n x="24"/>
        <n x="194" s="1"/>
      </t>
    </mdx>
    <mdx n="175" f="v">
      <t c="7" si="25">
        <n x="192"/>
        <n x="15"/>
        <n x="10"/>
        <n x="193"/>
        <n x="191"/>
        <n x="24"/>
        <n x="194" s="1"/>
      </t>
    </mdx>
    <mdx n="175" f="v">
      <t c="7" si="25">
        <n x="192"/>
        <n x="15"/>
        <n x="3"/>
        <n x="193"/>
        <n x="191"/>
        <n x="24"/>
        <n x="194" s="1"/>
      </t>
    </mdx>
    <mdx n="175" f="v">
      <t c="7" si="25">
        <n x="192"/>
        <n x="15"/>
        <n x="7"/>
        <n x="193"/>
        <n x="191"/>
        <n x="20"/>
        <n x="194" s="1"/>
      </t>
    </mdx>
    <mdx n="175" f="v">
      <t c="7" si="25">
        <n x="192"/>
        <n x="15"/>
        <n x="0"/>
        <n x="193"/>
        <n x="191"/>
        <n x="24"/>
        <n x="194" s="1"/>
      </t>
    </mdx>
    <mdx n="175" f="v">
      <t c="7" si="25">
        <n x="192"/>
        <n x="15"/>
        <n x="171"/>
        <n x="193"/>
        <n x="191"/>
        <n x="5"/>
        <n x="194" s="1"/>
      </t>
    </mdx>
    <mdx n="175" f="v">
      <t c="7" si="25">
        <n x="192"/>
        <n x="15"/>
        <n x="1"/>
        <n x="193"/>
        <n x="191"/>
        <n x="5"/>
        <n x="194" s="1"/>
      </t>
    </mdx>
    <mdx n="175" f="v">
      <t c="7" si="25">
        <n x="192"/>
        <n x="15"/>
        <n x="14"/>
        <n x="193"/>
        <n x="191"/>
        <n x="24"/>
        <n x="194" s="1"/>
      </t>
    </mdx>
    <mdx n="175" f="v">
      <t c="7" si="25">
        <n x="192"/>
        <n x="15"/>
        <n x="171"/>
        <n x="193"/>
        <n x="191"/>
        <n x="24"/>
        <n x="194" s="1"/>
      </t>
    </mdx>
    <mdx n="175" f="v">
      <t c="7" si="25">
        <n x="192"/>
        <n x="15"/>
        <n x="22"/>
        <n x="193"/>
        <n x="191"/>
        <n x="5"/>
        <n x="194" s="1"/>
      </t>
    </mdx>
    <mdx n="175" f="v">
      <t c="7" si="25">
        <n x="192"/>
        <n x="15"/>
        <n x="9"/>
        <n x="193"/>
        <n x="191"/>
        <n x="5"/>
        <n x="194" s="1"/>
      </t>
    </mdx>
    <mdx n="175" f="v">
      <t c="7" si="25">
        <n x="192"/>
        <n x="15"/>
        <n x="2"/>
        <n x="193"/>
        <n x="191"/>
        <n x="24"/>
        <n x="194" s="1"/>
      </t>
    </mdx>
    <mdx n="175" f="v">
      <t c="7" si="25">
        <n x="192"/>
        <n x="15"/>
        <n x="22"/>
        <n x="193"/>
        <n x="191"/>
        <n x="20"/>
        <n x="194" s="1"/>
      </t>
    </mdx>
    <mdx n="175" f="v">
      <t c="7" si="25">
        <n x="192"/>
        <n x="15"/>
        <n x="7"/>
        <n x="193"/>
        <n x="191"/>
        <n x="5"/>
        <n x="194" s="1"/>
      </t>
    </mdx>
    <mdx n="175" f="v">
      <t c="7" si="25">
        <n x="192"/>
        <n x="15"/>
        <n x="18"/>
        <n x="193"/>
        <n x="191"/>
        <n x="24"/>
        <n x="194" s="1"/>
      </t>
    </mdx>
    <mdx n="175" f="v">
      <t c="7" si="25">
        <n x="192"/>
        <n x="15"/>
        <n x="9"/>
        <n x="193"/>
        <n x="191"/>
        <n x="20"/>
        <n x="194" s="1"/>
      </t>
    </mdx>
    <mdx n="175" f="v">
      <t c="7" si="25">
        <n x="192"/>
        <n x="15"/>
        <n x="23"/>
        <n x="193"/>
        <n x="191"/>
        <n x="24"/>
        <n x="194" s="1"/>
      </t>
    </mdx>
    <mdx n="175" f="v">
      <t c="7" si="25">
        <n x="192"/>
        <n x="15"/>
        <n x="10"/>
        <n x="193"/>
        <n x="191"/>
        <n x="5"/>
        <n x="194" s="1"/>
      </t>
    </mdx>
    <mdx n="175" f="v">
      <t c="7" si="25">
        <n x="192"/>
        <n x="15"/>
        <n x="21"/>
        <n x="193"/>
        <n x="191"/>
        <n x="20"/>
        <n x="194" s="1"/>
      </t>
    </mdx>
    <mdx n="175" f="v">
      <t c="7" si="25">
        <n x="192"/>
        <n x="15"/>
        <n x="21"/>
        <n x="193"/>
        <n x="191"/>
        <n x="24"/>
        <n x="194" s="1"/>
      </t>
    </mdx>
    <mdx n="175" f="v">
      <t c="7" si="25">
        <n x="192"/>
        <n x="15"/>
        <n x="4"/>
        <n x="193"/>
        <n x="191"/>
        <n x="5"/>
        <n x="194" s="1"/>
      </t>
    </mdx>
    <mdx n="175" f="v">
      <t c="7" si="25">
        <n x="192"/>
        <n x="15"/>
        <n x="4"/>
        <n x="193"/>
        <n x="191"/>
        <n x="24"/>
        <n x="194" s="1"/>
      </t>
    </mdx>
    <mdx n="175" f="v">
      <t c="7" si="25">
        <n x="192"/>
        <n x="15"/>
        <n x="18"/>
        <n x="193"/>
        <n x="191"/>
        <n x="5"/>
        <n x="194" s="1"/>
      </t>
    </mdx>
    <mdx n="175" f="v">
      <t c="7" si="25">
        <n x="192"/>
        <n x="15"/>
        <n x="4"/>
        <n x="193"/>
        <n x="191"/>
        <n x="20"/>
        <n x="194" s="1"/>
      </t>
    </mdx>
    <mdx n="175" f="v">
      <t c="7" si="25">
        <n x="192"/>
        <n x="15"/>
        <n x="12"/>
        <n x="193"/>
        <n x="191"/>
        <n x="24"/>
        <n x="194" s="1"/>
      </t>
    </mdx>
    <mdx n="175" f="v">
      <t c="7" si="25">
        <n x="192"/>
        <n x="15"/>
        <n x="6"/>
        <n x="193"/>
        <n x="191"/>
        <n x="5"/>
        <n x="194" s="1"/>
      </t>
    </mdx>
    <mdx n="175" f="v">
      <t c="7" si="25">
        <n x="192"/>
        <n x="15"/>
        <n x="10"/>
        <n x="193"/>
        <n x="191"/>
        <n x="20"/>
        <n x="194" s="1"/>
      </t>
    </mdx>
    <mdx n="175" f="v">
      <t c="7" si="25">
        <n x="192"/>
        <n x="15"/>
        <n x="0"/>
        <n x="193"/>
        <n x="191"/>
        <n x="5"/>
        <n x="194" s="1"/>
      </t>
    </mdx>
    <mdx n="175" f="v">
      <t c="7" si="25">
        <n x="192"/>
        <n x="15"/>
        <n x="17"/>
        <n x="193"/>
        <n x="191"/>
        <n x="5"/>
        <n x="194" s="1"/>
      </t>
    </mdx>
    <mdx n="175" f="v">
      <t c="7" si="25">
        <n x="192"/>
        <n x="15"/>
        <n x="17"/>
        <n x="193"/>
        <n x="191"/>
        <n x="20"/>
        <n x="194" s="1"/>
      </t>
    </mdx>
    <mdx n="175" f="v">
      <t c="7" si="25">
        <n x="192"/>
        <n x="15"/>
        <n x="1"/>
        <n x="193"/>
        <n x="191"/>
        <n x="20"/>
        <n x="194" s="1"/>
      </t>
    </mdx>
    <mdx n="175" f="v">
      <t c="7" si="25">
        <n x="192"/>
        <n x="15"/>
        <n x="12"/>
        <n x="193"/>
        <n x="191"/>
        <n x="20"/>
        <n x="194" s="1"/>
      </t>
    </mdx>
    <mdx n="175" f="v">
      <t c="7" si="25">
        <n x="192"/>
        <n x="15"/>
        <n x="23"/>
        <n x="193"/>
        <n x="191"/>
        <n x="20"/>
        <n x="194" s="1"/>
      </t>
    </mdx>
    <mdx n="175" f="v">
      <t c="7" si="25">
        <n x="192"/>
        <n x="15"/>
        <n x="14"/>
        <n x="193"/>
        <n x="191"/>
        <n x="5"/>
        <n x="194" s="1"/>
      </t>
    </mdx>
    <mdx n="175" f="v">
      <t c="7" si="25">
        <n x="192"/>
        <n x="15"/>
        <n x="1"/>
        <n x="193"/>
        <n x="191"/>
        <n x="24"/>
        <n x="194" s="1"/>
      </t>
    </mdx>
    <mdx n="175" f="v">
      <t c="7" si="25">
        <n x="192"/>
        <n x="15"/>
        <n x="6"/>
        <n x="193"/>
        <n x="191"/>
        <n x="24"/>
        <n x="194" s="1"/>
      </t>
    </mdx>
    <mdx n="175" f="v">
      <t c="7" si="25">
        <n x="192"/>
        <n x="15"/>
        <n x="14"/>
        <n x="193"/>
        <n x="191"/>
        <n x="20"/>
        <n x="194" s="1"/>
      </t>
    </mdx>
    <mdx n="175" f="v">
      <t c="7" si="25">
        <n x="192"/>
        <n x="15"/>
        <n x="12"/>
        <n x="193"/>
        <n x="191"/>
        <n x="5"/>
        <n x="194" s="1"/>
      </t>
    </mdx>
    <mdx n="175" f="v">
      <t c="7" si="25">
        <n x="192"/>
        <n x="15"/>
        <n x="9"/>
        <n x="193"/>
        <n x="191"/>
        <n x="24"/>
        <n x="194" s="1"/>
      </t>
    </mdx>
    <mdx n="175" f="v">
      <t c="7" si="25">
        <n x="192"/>
        <n x="15"/>
        <n x="3"/>
        <n x="193"/>
        <n x="191"/>
        <n x="20"/>
        <n x="194" s="1"/>
      </t>
    </mdx>
    <mdx n="175" f="v">
      <t c="7" si="25">
        <n x="192"/>
        <n x="15"/>
        <n x="13"/>
        <n x="193"/>
        <n x="191"/>
        <n x="20"/>
        <n x="194" s="1"/>
      </t>
    </mdx>
    <mdx n="175" f="v">
      <t c="7" si="25">
        <n x="192"/>
        <n x="15"/>
        <n x="21"/>
        <n x="193"/>
        <n x="191"/>
        <n x="5"/>
        <n x="194" s="1"/>
      </t>
    </mdx>
    <mdx n="175" f="v">
      <t c="7" si="25">
        <n x="184"/>
        <n x="15"/>
        <n x="172"/>
        <n x="176"/>
        <n x="191"/>
        <n x="20"/>
        <n x="194" s="1"/>
      </t>
    </mdx>
    <mdx n="175" f="v">
      <t c="7" si="25">
        <n x="192"/>
        <n x="15"/>
        <n x="172"/>
        <n x="176"/>
        <n x="191"/>
        <n x="5"/>
        <n x="194" s="1"/>
      </t>
    </mdx>
    <mdx n="175" f="v">
      <t c="7" si="25">
        <n x="184"/>
        <n x="15"/>
        <n x="172"/>
        <n x="176"/>
        <n x="191"/>
        <n x="24"/>
        <n x="194" s="1"/>
      </t>
    </mdx>
    <mdx n="175" f="v">
      <t c="7" si="25">
        <n x="192"/>
        <n x="15"/>
        <n x="172"/>
        <n x="176"/>
        <n x="191"/>
        <n x="24"/>
        <n x="194" s="1"/>
      </t>
    </mdx>
    <mdx n="175" f="v">
      <t c="7" si="25">
        <n x="192"/>
        <n x="15"/>
        <n x="172"/>
        <n x="176"/>
        <n x="191"/>
        <n x="20"/>
        <n x="194" s="1"/>
      </t>
    </mdx>
    <mdx n="175" f="v">
      <t c="6" si="25">
        <n x="184"/>
        <n x="15"/>
        <n x="172"/>
        <n x="176"/>
        <n x="5"/>
        <n x="194" s="1"/>
      </t>
    </mdx>
    <mdx n="175" f="v">
      <t c="7" si="29">
        <n x="184"/>
        <n x="26"/>
        <n x="10"/>
        <n x="176"/>
        <n x="191"/>
        <n x="31"/>
        <n x="194" s="1"/>
      </t>
    </mdx>
    <mdx n="175" f="v">
      <t c="7" si="29">
        <n x="192"/>
        <n x="26"/>
        <n x="10"/>
        <n x="176"/>
        <n x="191"/>
        <n x="39"/>
        <n x="194" s="1"/>
      </t>
    </mdx>
    <mdx n="175" f="v">
      <t c="7" si="29">
        <n x="192"/>
        <n x="26"/>
        <n x="10"/>
        <n x="176"/>
        <n x="191"/>
        <n x="31"/>
        <n x="194" s="1"/>
      </t>
    </mdx>
    <mdx n="175" f="v">
      <t c="7" si="29">
        <n x="192"/>
        <n x="26"/>
        <n x="10"/>
        <n x="176"/>
        <n x="191"/>
        <n x="30"/>
        <n x="194" s="1"/>
      </t>
    </mdx>
    <mdx n="175" f="v">
      <t c="7" si="29">
        <n x="192"/>
        <n x="26"/>
        <n x="189"/>
        <n x="176"/>
        <n x="191"/>
        <n x="194" s="1"/>
        <n x="173"/>
      </t>
    </mdx>
    <mdx n="175" f="v">
      <t c="7" si="25">
        <n x="192"/>
        <n x="15"/>
        <n x="188"/>
        <n x="176"/>
        <n x="191"/>
        <n x="194" s="1"/>
        <n x="173"/>
      </t>
    </mdx>
    <mdx n="175" f="v">
      <t c="7" si="25">
        <n x="192"/>
        <n x="27"/>
        <n x="188"/>
        <n x="176"/>
        <n x="191"/>
        <n x="194" s="1"/>
        <n x="173"/>
      </t>
    </mdx>
    <mdx n="175" f="v">
      <t c="7" si="29">
        <n x="192"/>
        <n x="26"/>
        <n x="186"/>
        <n x="176"/>
        <n x="191"/>
        <n x="194" s="1"/>
        <n x="173"/>
      </t>
    </mdx>
    <mdx n="175" f="v">
      <t c="7" si="25">
        <n x="192"/>
        <n x="27"/>
        <n x="185"/>
        <n x="176"/>
        <n x="191"/>
        <n x="194" s="1"/>
        <n x="173"/>
      </t>
    </mdx>
    <mdx n="175" f="v">
      <t c="7" si="29">
        <n x="192"/>
        <n x="28"/>
        <n x="188"/>
        <n x="176"/>
        <n x="191"/>
        <n x="194" s="1"/>
        <n x="173"/>
      </t>
    </mdx>
    <mdx n="175" f="v">
      <t c="7" si="25">
        <n x="192"/>
        <n x="27"/>
        <n x="187"/>
        <n x="176"/>
        <n x="191"/>
        <n x="194" s="1"/>
        <n x="173"/>
      </t>
    </mdx>
    <mdx n="175" f="v">
      <t c="7" si="25">
        <n x="192"/>
        <n x="27"/>
        <n x="186"/>
        <n x="176"/>
        <n x="191"/>
        <n x="194" s="1"/>
        <n x="173"/>
      </t>
    </mdx>
    <mdx n="175" f="v">
      <t c="7" si="29">
        <n x="192"/>
        <n x="26"/>
        <n x="188"/>
        <n x="176"/>
        <n x="191"/>
        <n x="194" s="1"/>
        <n x="173"/>
      </t>
    </mdx>
    <mdx n="175" f="v">
      <t c="7" si="29">
        <n x="192"/>
        <n x="28"/>
        <n x="190"/>
        <n x="176"/>
        <n x="191"/>
        <n x="194" s="1"/>
        <n x="173"/>
      </t>
    </mdx>
    <mdx n="175" f="v">
      <t c="7" si="29">
        <n x="192"/>
        <n x="26"/>
        <n x="190"/>
        <n x="176"/>
        <n x="191"/>
        <n x="194" s="1"/>
        <n x="173"/>
      </t>
    </mdx>
    <mdx n="175" f="v">
      <t c="7" si="29">
        <n x="192"/>
        <n x="26"/>
        <n x="187"/>
        <n x="176"/>
        <n x="191"/>
        <n x="194" s="1"/>
        <n x="173"/>
      </t>
    </mdx>
    <mdx n="175" f="v">
      <t c="7" si="25">
        <n x="192"/>
        <n x="15"/>
        <n x="186"/>
        <n x="176"/>
        <n x="191"/>
        <n x="194" s="1"/>
        <n x="173"/>
      </t>
    </mdx>
    <mdx n="175" f="v">
      <t c="7" si="25">
        <n x="192"/>
        <n x="15"/>
        <n x="190"/>
        <n x="176"/>
        <n x="191"/>
        <n x="194" s="1"/>
        <n x="173"/>
      </t>
    </mdx>
    <mdx n="175" f="v">
      <t c="7" si="29">
        <n x="192"/>
        <n x="28"/>
        <n x="189"/>
        <n x="176"/>
        <n x="191"/>
        <n x="194" s="1"/>
        <n x="173"/>
      </t>
    </mdx>
    <mdx n="175" f="v">
      <t c="7" si="25">
        <n x="192"/>
        <n x="15"/>
        <n x="10"/>
        <n x="176"/>
        <n x="191"/>
        <n x="24"/>
        <n x="194" s="1"/>
      </t>
    </mdx>
    <mdx n="175" f="v">
      <t c="7" si="25">
        <n x="192"/>
        <n x="15"/>
        <n x="10"/>
        <n x="176"/>
        <n x="191"/>
        <n x="20"/>
        <n x="194" s="1"/>
      </t>
    </mdx>
    <mdx n="175" f="v">
      <t c="7" si="25">
        <n x="192"/>
        <n x="27"/>
        <n x="189"/>
        <n x="176"/>
        <n x="191"/>
        <n x="194" s="1"/>
        <n x="173"/>
      </t>
    </mdx>
    <mdx n="175" f="v">
      <t c="7" si="29">
        <n x="192"/>
        <n x="28"/>
        <n x="185"/>
        <n x="176"/>
        <n x="191"/>
        <n x="194" s="1"/>
        <n x="173"/>
      </t>
    </mdx>
    <mdx n="175" f="v">
      <t c="7" si="25">
        <n x="192"/>
        <n x="15"/>
        <n x="10"/>
        <n x="176"/>
        <n x="191"/>
        <n x="5"/>
        <n x="194" s="1"/>
      </t>
    </mdx>
    <mdx n="175" f="v">
      <t c="7" si="25">
        <n x="192"/>
        <n x="27"/>
        <n x="190"/>
        <n x="176"/>
        <n x="191"/>
        <n x="194" s="1"/>
        <n x="173"/>
      </t>
    </mdx>
    <mdx n="175" f="v">
      <t c="7" si="29">
        <n x="192"/>
        <n x="28"/>
        <n x="187"/>
        <n x="176"/>
        <n x="191"/>
        <n x="194" s="1"/>
        <n x="173"/>
      </t>
    </mdx>
    <mdx n="175" f="v">
      <t c="7" si="25">
        <n x="192"/>
        <n x="15"/>
        <n x="189"/>
        <n x="176"/>
        <n x="191"/>
        <n x="194" s="1"/>
        <n x="173"/>
      </t>
    </mdx>
    <mdx n="175" f="v">
      <t c="7" si="29">
        <n x="192"/>
        <n x="28"/>
        <n x="186"/>
        <n x="176"/>
        <n x="191"/>
        <n x="194" s="1"/>
        <n x="173"/>
      </t>
    </mdx>
    <mdx n="175" f="v">
      <t c="7" si="25">
        <n x="192"/>
        <n x="15"/>
        <n x="187"/>
        <n x="176"/>
        <n x="191"/>
        <n x="194" s="1"/>
        <n x="173"/>
      </t>
    </mdx>
    <mdx n="175" f="v">
      <t c="7" si="25">
        <n x="192"/>
        <n x="27"/>
        <n x="181"/>
        <n x="176"/>
        <n x="191"/>
        <n x="194" s="1"/>
        <n x="173"/>
      </t>
    </mdx>
    <mdx n="175" f="v">
      <t c="7" si="29">
        <n x="192"/>
        <n x="28"/>
        <n x="182"/>
        <n x="176"/>
        <n x="191"/>
        <n x="194" s="1"/>
        <n x="173"/>
      </t>
    </mdx>
    <mdx n="175" f="v">
      <t c="7" si="29">
        <n x="192"/>
        <n x="26"/>
        <n x="182"/>
        <n x="176"/>
        <n x="191"/>
        <n x="194" s="1"/>
        <n x="173"/>
      </t>
    </mdx>
    <mdx n="175" f="v">
      <t c="7" si="29">
        <n x="192"/>
        <n x="26"/>
        <n x="180"/>
        <n x="176"/>
        <n x="191"/>
        <n x="194" s="1"/>
        <n x="173"/>
      </t>
    </mdx>
    <mdx n="175" f="v">
      <t c="7" si="29">
        <n x="192"/>
        <n x="26"/>
        <n x="181"/>
        <n x="176"/>
        <n x="191"/>
        <n x="194" s="1"/>
        <n x="173"/>
      </t>
    </mdx>
    <mdx n="175" f="v">
      <t c="7" si="29">
        <n x="192"/>
        <n x="26"/>
        <n x="185"/>
        <n x="176"/>
        <n x="191"/>
        <n x="194" s="1"/>
        <n x="173"/>
      </t>
    </mdx>
    <mdx n="175" f="v">
      <t c="7" si="25">
        <n x="192"/>
        <n x="27"/>
        <n x="179"/>
        <n x="176"/>
        <n x="191"/>
        <n x="194" s="1"/>
        <n x="173"/>
      </t>
    </mdx>
    <mdx n="175" f="v">
      <t c="7" si="25">
        <n x="192"/>
        <n x="15"/>
        <n x="182"/>
        <n x="176"/>
        <n x="191"/>
        <n x="194" s="1"/>
        <n x="173"/>
      </t>
    </mdx>
    <mdx n="175" f="v">
      <t c="7" si="29">
        <n x="192"/>
        <n x="26"/>
        <n x="183"/>
        <n x="176"/>
        <n x="191"/>
        <n x="194" s="1"/>
        <n x="173"/>
      </t>
    </mdx>
    <mdx n="175" f="v">
      <t c="7" si="29">
        <n x="192"/>
        <n x="28"/>
        <n x="180"/>
        <n x="176"/>
        <n x="191"/>
        <n x="194" s="1"/>
        <n x="173"/>
      </t>
    </mdx>
    <mdx n="175" f="v">
      <t c="7" si="25">
        <n x="192"/>
        <n x="27"/>
        <n x="182"/>
        <n x="176"/>
        <n x="191"/>
        <n x="194" s="1"/>
        <n x="173"/>
      </t>
    </mdx>
    <mdx n="175" f="v">
      <t c="7" si="29">
        <n x="192"/>
        <n x="26"/>
        <n x="179"/>
        <n x="176"/>
        <n x="191"/>
        <n x="194" s="1"/>
        <n x="173"/>
      </t>
    </mdx>
    <mdx n="175" f="v">
      <t c="7" si="25">
        <n x="192"/>
        <n x="15"/>
        <n x="180"/>
        <n x="176"/>
        <n x="191"/>
        <n x="194" s="1"/>
        <n x="173"/>
      </t>
    </mdx>
    <mdx n="175" f="v">
      <t c="7" si="25">
        <n x="192"/>
        <n x="15"/>
        <n x="179"/>
        <n x="176"/>
        <n x="191"/>
        <n x="194" s="1"/>
        <n x="173"/>
      </t>
    </mdx>
    <mdx n="175" f="v">
      <t c="7" si="25">
        <n x="192"/>
        <n x="15"/>
        <n x="185"/>
        <n x="176"/>
        <n x="191"/>
        <n x="194" s="1"/>
        <n x="173"/>
      </t>
    </mdx>
    <mdx n="175" f="v">
      <t c="7" si="29">
        <n x="192"/>
        <n x="28"/>
        <n x="183"/>
        <n x="176"/>
        <n x="191"/>
        <n x="194" s="1"/>
        <n x="173"/>
      </t>
    </mdx>
    <mdx n="175" f="v">
      <t c="7" si="29">
        <n x="192"/>
        <n x="28"/>
        <n x="181"/>
        <n x="176"/>
        <n x="191"/>
        <n x="194" s="1"/>
        <n x="173"/>
      </t>
    </mdx>
    <mdx n="175" f="v">
      <t c="7" si="25">
        <n x="192"/>
        <n x="27"/>
        <n x="180"/>
        <n x="176"/>
        <n x="191"/>
        <n x="194" s="1"/>
        <n x="173"/>
      </t>
    </mdx>
    <mdx n="175" f="v">
      <t c="7" si="25">
        <n x="192"/>
        <n x="27"/>
        <n x="183"/>
        <n x="176"/>
        <n x="191"/>
        <n x="194" s="1"/>
        <n x="173"/>
      </t>
    </mdx>
    <mdx n="175" f="v">
      <t c="7" si="25">
        <n x="192"/>
        <n x="15"/>
        <n x="181"/>
        <n x="176"/>
        <n x="191"/>
        <n x="194" s="1"/>
        <n x="173"/>
      </t>
    </mdx>
    <mdx n="175" f="v">
      <t c="7" si="29">
        <n x="192"/>
        <n x="28"/>
        <n x="179"/>
        <n x="176"/>
        <n x="191"/>
        <n x="194" s="1"/>
        <n x="173"/>
      </t>
    </mdx>
    <mdx n="175" f="v">
      <t c="7" si="25">
        <n x="192"/>
        <n x="15"/>
        <n x="183"/>
        <n x="176"/>
        <n x="191"/>
        <n x="194" s="1"/>
        <n x="173"/>
      </t>
    </mdx>
    <mdx n="175" f="v">
      <t c="7" si="25">
        <n x="192"/>
        <n x="15"/>
        <n x="178"/>
        <n x="176"/>
        <n x="191"/>
        <n x="194" s="1"/>
        <n x="173"/>
      </t>
    </mdx>
    <mdx n="175" f="v">
      <t c="7" si="25">
        <n x="192"/>
        <n x="15"/>
        <n x="177"/>
        <n x="176"/>
        <n x="191"/>
        <n x="194" s="1"/>
        <n x="173"/>
      </t>
    </mdx>
    <mdx n="175" f="v">
      <t c="7" si="25">
        <n x="192"/>
        <n x="27"/>
        <n x="178"/>
        <n x="176"/>
        <n x="191"/>
        <n x="194" s="1"/>
        <n x="173"/>
      </t>
    </mdx>
    <mdx n="175" f="v">
      <t c="7" si="25">
        <n x="192"/>
        <n x="27"/>
        <n x="177"/>
        <n x="176"/>
        <n x="191"/>
        <n x="194" s="1"/>
        <n x="173"/>
      </t>
    </mdx>
    <mdx n="175" f="v">
      <t c="7" si="29">
        <n x="192"/>
        <n x="28"/>
        <n x="177"/>
        <n x="176"/>
        <n x="191"/>
        <n x="194" s="1"/>
        <n x="173"/>
      </t>
    </mdx>
    <mdx n="175" f="v">
      <t c="7" si="29">
        <n x="192"/>
        <n x="26"/>
        <n x="178"/>
        <n x="176"/>
        <n x="191"/>
        <n x="194" s="1"/>
        <n x="173"/>
      </t>
    </mdx>
    <mdx n="175" f="v">
      <t c="7" si="29">
        <n x="192"/>
        <n x="28"/>
        <n x="178"/>
        <n x="176"/>
        <n x="191"/>
        <n x="194" s="1"/>
        <n x="173"/>
      </t>
    </mdx>
    <mdx n="175" f="v">
      <t c="7" si="29">
        <n x="192"/>
        <n x="26"/>
        <n x="177"/>
        <n x="176"/>
        <n x="191"/>
        <n x="194" s="1"/>
        <n x="173"/>
      </t>
    </mdx>
    <mdx n="175" f="v">
      <t c="7" si="25">
        <n x="184"/>
        <n x="27"/>
        <n x="178"/>
        <n x="176"/>
        <n x="191"/>
        <n x="194" s="1"/>
        <n x="173"/>
      </t>
    </mdx>
    <mdx n="175" f="v">
      <t c="7" si="29">
        <n x="184"/>
        <n x="26"/>
        <n x="185"/>
        <n x="176"/>
        <n x="191"/>
        <n x="194" s="1"/>
        <n x="173"/>
      </t>
    </mdx>
    <mdx n="175" f="v">
      <t c="7" si="29">
        <n x="184"/>
        <n x="28"/>
        <n x="181"/>
        <n x="176"/>
        <n x="191"/>
        <n x="194" s="1"/>
        <n x="173"/>
      </t>
    </mdx>
    <mdx n="175" f="v">
      <t c="7" si="29">
        <n x="184"/>
        <n x="26"/>
        <n x="180"/>
        <n x="176"/>
        <n x="191"/>
        <n x="194" s="1"/>
        <n x="173"/>
      </t>
    </mdx>
    <mdx n="175" f="v">
      <t c="7" si="29">
        <n x="184"/>
        <n x="26"/>
        <n x="189"/>
        <n x="176"/>
        <n x="191"/>
        <n x="194" s="1"/>
        <n x="173"/>
      </t>
    </mdx>
    <mdx n="175" f="v">
      <t c="7" si="25">
        <n x="184"/>
        <n x="27"/>
        <n x="186"/>
        <n x="176"/>
        <n x="191"/>
        <n x="194" s="1"/>
        <n x="173"/>
      </t>
    </mdx>
    <mdx n="175" f="v">
      <t c="7" si="29">
        <n x="184"/>
        <n x="28"/>
        <n x="190"/>
        <n x="176"/>
        <n x="191"/>
        <n x="194" s="1"/>
        <n x="173"/>
      </t>
    </mdx>
    <mdx n="175" f="v">
      <t c="7" si="29">
        <n x="184"/>
        <n x="28"/>
        <n x="187"/>
        <n x="176"/>
        <n x="191"/>
        <n x="194" s="1"/>
        <n x="173"/>
      </t>
    </mdx>
    <mdx n="175" f="v">
      <t c="7" si="25">
        <n x="184"/>
        <n x="27"/>
        <n x="182"/>
        <n x="176"/>
        <n x="191"/>
        <n x="194" s="1"/>
        <n x="173"/>
      </t>
    </mdx>
    <mdx n="175" f="v">
      <t c="7" si="25">
        <n x="184"/>
        <n x="27"/>
        <n x="177"/>
        <n x="176"/>
        <n x="191"/>
        <n x="194" s="1"/>
        <n x="173"/>
      </t>
    </mdx>
    <mdx n="175" f="v">
      <t c="7" si="25">
        <n x="184"/>
        <n x="15"/>
        <n x="180"/>
        <n x="176"/>
        <n x="191"/>
        <n x="194" s="1"/>
        <n x="173"/>
      </t>
    </mdx>
    <mdx n="175" f="v">
      <t c="7" si="25">
        <n x="184"/>
        <n x="27"/>
        <n x="181"/>
        <n x="176"/>
        <n x="191"/>
        <n x="194" s="1"/>
        <n x="173"/>
      </t>
    </mdx>
    <mdx n="175" f="v">
      <t c="7" si="29">
        <n x="184"/>
        <n x="28"/>
        <n x="188"/>
        <n x="176"/>
        <n x="191"/>
        <n x="194" s="1"/>
        <n x="173"/>
      </t>
    </mdx>
    <mdx n="175" f="v">
      <t c="7" si="29">
        <n x="184"/>
        <n x="26"/>
        <n x="179"/>
        <n x="176"/>
        <n x="191"/>
        <n x="194" s="1"/>
        <n x="173"/>
      </t>
    </mdx>
    <mdx n="175" f="v">
      <t c="7" si="29">
        <n x="184"/>
        <n x="28"/>
        <n x="180"/>
        <n x="176"/>
        <n x="191"/>
        <n x="194" s="1"/>
        <n x="173"/>
      </t>
    </mdx>
    <mdx n="175" f="v">
      <t c="7" si="25">
        <n x="184"/>
        <n x="15"/>
        <n x="188"/>
        <n x="176"/>
        <n x="191"/>
        <n x="194" s="1"/>
        <n x="173"/>
      </t>
    </mdx>
    <mdx n="175" f="v">
      <t c="7" si="29">
        <n x="184"/>
        <n x="26"/>
        <n x="10"/>
        <n x="176"/>
        <n x="191"/>
        <n x="30"/>
        <n x="194" s="1"/>
      </t>
    </mdx>
    <mdx n="175" f="v">
      <t c="7" si="29">
        <n x="184"/>
        <n x="28"/>
        <n x="179"/>
        <n x="176"/>
        <n x="191"/>
        <n x="194" s="1"/>
        <n x="173"/>
      </t>
    </mdx>
    <mdx n="175" f="v">
      <t c="7" si="25">
        <n x="184"/>
        <n x="15"/>
        <n x="187"/>
        <n x="176"/>
        <n x="191"/>
        <n x="194" s="1"/>
        <n x="173"/>
      </t>
    </mdx>
    <mdx n="175" f="v">
      <t c="7" si="25">
        <n x="184"/>
        <n x="15"/>
        <n x="178"/>
        <n x="176"/>
        <n x="191"/>
        <n x="194" s="1"/>
        <n x="173"/>
      </t>
    </mdx>
    <mdx n="175" f="v">
      <t c="7" si="29">
        <n x="184"/>
        <n x="26"/>
        <n x="190"/>
        <n x="176"/>
        <n x="191"/>
        <n x="194" s="1"/>
        <n x="173"/>
      </t>
    </mdx>
    <mdx n="175" f="v">
      <t c="7" si="29">
        <n x="184"/>
        <n x="26"/>
        <n x="181"/>
        <n x="176"/>
        <n x="191"/>
        <n x="194" s="1"/>
        <n x="173"/>
      </t>
    </mdx>
    <mdx n="175" f="v">
      <t c="7" si="29">
        <n x="184"/>
        <n x="26"/>
        <n x="177"/>
        <n x="176"/>
        <n x="191"/>
        <n x="194" s="1"/>
        <n x="173"/>
      </t>
    </mdx>
    <mdx n="175" f="v">
      <t c="7" si="29">
        <n x="184"/>
        <n x="28"/>
        <n x="186"/>
        <n x="176"/>
        <n x="191"/>
        <n x="194" s="1"/>
        <n x="173"/>
      </t>
    </mdx>
    <mdx n="175" f="v">
      <t c="7" si="25">
        <n x="184"/>
        <n x="27"/>
        <n x="183"/>
        <n x="176"/>
        <n x="191"/>
        <n x="194" s="1"/>
        <n x="173"/>
      </t>
    </mdx>
    <mdx n="175" f="v">
      <t c="7" si="25">
        <n x="184"/>
        <n x="27"/>
        <n x="188"/>
        <n x="176"/>
        <n x="191"/>
        <n x="194" s="1"/>
        <n x="173"/>
      </t>
    </mdx>
    <mdx n="175" f="v">
      <t c="7" si="25">
        <n x="184"/>
        <n x="27"/>
        <n x="190"/>
        <n x="176"/>
        <n x="191"/>
        <n x="194" s="1"/>
        <n x="173"/>
      </t>
    </mdx>
    <mdx n="175" f="v">
      <t c="7" si="25">
        <n x="184"/>
        <n x="15"/>
        <n x="10"/>
        <n x="176"/>
        <n x="191"/>
        <n x="24"/>
        <n x="194" s="1"/>
      </t>
    </mdx>
    <mdx n="175" f="v">
      <t c="7" si="29">
        <n x="184"/>
        <n x="28"/>
        <n x="189"/>
        <n x="176"/>
        <n x="191"/>
        <n x="194" s="1"/>
        <n x="173"/>
      </t>
    </mdx>
    <mdx n="175" f="v">
      <t c="7" si="29">
        <n x="184"/>
        <n x="26"/>
        <n x="188"/>
        <n x="176"/>
        <n x="191"/>
        <n x="194" s="1"/>
        <n x="173"/>
      </t>
    </mdx>
    <mdx n="175" f="v">
      <t c="7" si="29">
        <n x="184"/>
        <n x="28"/>
        <n x="177"/>
        <n x="176"/>
        <n x="191"/>
        <n x="194" s="1"/>
        <n x="173"/>
      </t>
    </mdx>
    <mdx n="175" f="v">
      <t c="7" si="29">
        <n x="184"/>
        <n x="28"/>
        <n x="183"/>
        <n x="176"/>
        <n x="191"/>
        <n x="194" s="1"/>
        <n x="173"/>
      </t>
    </mdx>
    <mdx n="175" f="v">
      <t c="7" si="25">
        <n x="184"/>
        <n x="15"/>
        <n x="10"/>
        <n x="176"/>
        <n x="191"/>
        <n x="20"/>
        <n x="194" s="1"/>
      </t>
    </mdx>
    <mdx n="175" f="v">
      <t c="7" si="25">
        <n x="184"/>
        <n x="27"/>
        <n x="179"/>
        <n x="176"/>
        <n x="191"/>
        <n x="194" s="1"/>
        <n x="173"/>
      </t>
    </mdx>
    <mdx n="175" f="v">
      <t c="7" si="25">
        <n x="184"/>
        <n x="15"/>
        <n x="182"/>
        <n x="176"/>
        <n x="191"/>
        <n x="194" s="1"/>
        <n x="173"/>
      </t>
    </mdx>
    <mdx n="175" f="v">
      <t c="7" si="25">
        <n x="184"/>
        <n x="15"/>
        <n x="186"/>
        <n x="176"/>
        <n x="191"/>
        <n x="194" s="1"/>
        <n x="173"/>
      </t>
    </mdx>
    <mdx n="175" f="v">
      <t c="7" si="29">
        <n x="184"/>
        <n x="26"/>
        <n x="183"/>
        <n x="176"/>
        <n x="191"/>
        <n x="194" s="1"/>
        <n x="173"/>
      </t>
    </mdx>
    <mdx n="175" f="v">
      <t c="7" si="25">
        <n x="184"/>
        <n x="15"/>
        <n x="183"/>
        <n x="176"/>
        <n x="191"/>
        <n x="194" s="1"/>
        <n x="173"/>
      </t>
    </mdx>
    <mdx n="175" f="v">
      <t c="7" si="29">
        <n x="184"/>
        <n x="26"/>
        <n x="10"/>
        <n x="176"/>
        <n x="191"/>
        <n x="39"/>
        <n x="194" s="1"/>
      </t>
    </mdx>
    <mdx n="175" f="v">
      <t c="7" si="25">
        <n x="184"/>
        <n x="15"/>
        <n x="177"/>
        <n x="176"/>
        <n x="191"/>
        <n x="194" s="1"/>
        <n x="173"/>
      </t>
    </mdx>
    <mdx n="175" f="v">
      <t c="7" si="29">
        <n x="184"/>
        <n x="26"/>
        <n x="186"/>
        <n x="176"/>
        <n x="191"/>
        <n x="194" s="1"/>
        <n x="173"/>
      </t>
    </mdx>
    <mdx n="175" f="v">
      <t c="7" si="29">
        <n x="184"/>
        <n x="28"/>
        <n x="182"/>
        <n x="176"/>
        <n x="191"/>
        <n x="194" s="1"/>
        <n x="173"/>
      </t>
    </mdx>
    <mdx n="175" f="v">
      <t c="7" si="25">
        <n x="184"/>
        <n x="27"/>
        <n x="187"/>
        <n x="176"/>
        <n x="191"/>
        <n x="194" s="1"/>
        <n x="173"/>
      </t>
    </mdx>
    <mdx n="175" f="v">
      <t c="7" si="25">
        <n x="184"/>
        <n x="27"/>
        <n x="180"/>
        <n x="176"/>
        <n x="191"/>
        <n x="194" s="1"/>
        <n x="173"/>
      </t>
    </mdx>
    <mdx n="175" f="v">
      <t c="7" si="29">
        <n x="184"/>
        <n x="26"/>
        <n x="178"/>
        <n x="176"/>
        <n x="191"/>
        <n x="194" s="1"/>
        <n x="173"/>
      </t>
    </mdx>
    <mdx n="175" f="v">
      <t c="7" si="25">
        <n x="184"/>
        <n x="15"/>
        <n x="181"/>
        <n x="176"/>
        <n x="191"/>
        <n x="194" s="1"/>
        <n x="173"/>
      </t>
    </mdx>
    <mdx n="175" f="v">
      <t c="7" si="29">
        <n x="184"/>
        <n x="26"/>
        <n x="182"/>
        <n x="176"/>
        <n x="191"/>
        <n x="194" s="1"/>
        <n x="173"/>
      </t>
    </mdx>
    <mdx n="175" f="v">
      <t c="7" si="25">
        <n x="184"/>
        <n x="15"/>
        <n x="185"/>
        <n x="176"/>
        <n x="191"/>
        <n x="194" s="1"/>
        <n x="173"/>
      </t>
    </mdx>
    <mdx n="175" f="v">
      <t c="7" si="25">
        <n x="184"/>
        <n x="27"/>
        <n x="189"/>
        <n x="176"/>
        <n x="191"/>
        <n x="194" s="1"/>
        <n x="173"/>
      </t>
    </mdx>
    <mdx n="175" f="v">
      <t c="7" si="29">
        <n x="184"/>
        <n x="28"/>
        <n x="178"/>
        <n x="176"/>
        <n x="191"/>
        <n x="194" s="1"/>
        <n x="173"/>
      </t>
    </mdx>
    <mdx n="175" f="v">
      <t c="7" si="25">
        <n x="184"/>
        <n x="15"/>
        <n x="190"/>
        <n x="176"/>
        <n x="191"/>
        <n x="194" s="1"/>
        <n x="173"/>
      </t>
    </mdx>
    <mdx n="175" f="v">
      <t c="7" si="29">
        <n x="184"/>
        <n x="26"/>
        <n x="187"/>
        <n x="176"/>
        <n x="191"/>
        <n x="194" s="1"/>
        <n x="173"/>
      </t>
    </mdx>
    <mdx n="175" f="v">
      <t c="7" si="29">
        <n x="184"/>
        <n x="28"/>
        <n x="185"/>
        <n x="176"/>
        <n x="191"/>
        <n x="194" s="1"/>
        <n x="173"/>
      </t>
    </mdx>
    <mdx n="175" f="v">
      <t c="7" si="25">
        <n x="184"/>
        <n x="15"/>
        <n x="189"/>
        <n x="176"/>
        <n x="191"/>
        <n x="194" s="1"/>
        <n x="173"/>
      </t>
    </mdx>
    <mdx n="175" f="v">
      <t c="7" si="25">
        <n x="184"/>
        <n x="15"/>
        <n x="179"/>
        <n x="176"/>
        <n x="191"/>
        <n x="194" s="1"/>
        <n x="173"/>
      </t>
    </mdx>
    <mdx n="175" f="v">
      <t c="7" si="25">
        <n x="184"/>
        <n x="15"/>
        <n x="10"/>
        <n x="191"/>
        <n x="176"/>
        <n x="5"/>
        <n x="194" s="1"/>
      </t>
    </mdx>
    <mdx n="175" f="v">
      <t c="7" si="25">
        <n x="184"/>
        <n x="27"/>
        <n x="185"/>
        <n x="176"/>
        <n x="191"/>
        <n x="194" s="1"/>
        <n x="173"/>
      </t>
    </mdx>
    <mdx n="175" f="v">
      <t c="7" si="29">
        <n x="184"/>
        <n x="26"/>
        <n x="21"/>
        <n x="176"/>
        <n x="191"/>
        <n x="31"/>
        <n x="194" s="1"/>
      </t>
    </mdx>
    <mdx n="175" f="v">
      <t c="7" si="29">
        <n x="192"/>
        <n x="26"/>
        <n x="8"/>
        <n x="176"/>
        <n x="191"/>
        <n x="39"/>
        <n x="194" s="1"/>
      </t>
    </mdx>
    <mdx n="175" f="v">
      <t c="7" si="25">
        <n x="192"/>
        <n x="15"/>
        <n x="3"/>
        <n x="176"/>
        <n x="191"/>
        <n x="20"/>
        <n x="194" s="1"/>
      </t>
    </mdx>
    <mdx n="175" f="v">
      <t c="7" si="29">
        <n x="184"/>
        <n x="26"/>
        <n x="171"/>
        <n x="176"/>
        <n x="191"/>
        <n x="39"/>
        <n x="194" s="1"/>
      </t>
    </mdx>
    <mdx n="175" f="v">
      <t c="7" si="29">
        <n x="184"/>
        <n x="26"/>
        <n x="12"/>
        <n x="176"/>
        <n x="191"/>
        <n x="39"/>
        <n x="194" s="1"/>
      </t>
    </mdx>
    <mdx n="175" f="v">
      <t c="7" si="29">
        <n x="192"/>
        <n x="26"/>
        <n x="8"/>
        <n x="176"/>
        <n x="191"/>
        <n x="31"/>
        <n x="194" s="1"/>
      </t>
    </mdx>
    <mdx n="175" f="v">
      <t c="7" si="29">
        <n x="192"/>
        <n x="26"/>
        <n x="11"/>
        <n x="176"/>
        <n x="191"/>
        <n x="30"/>
        <n x="194" s="1"/>
      </t>
    </mdx>
    <mdx n="175" f="v">
      <t c="7" si="29">
        <n x="192"/>
        <n x="26"/>
        <n x="17"/>
        <n x="176"/>
        <n x="191"/>
        <n x="39"/>
        <n x="194" s="1"/>
      </t>
    </mdx>
    <mdx n="175" f="v">
      <t c="7" si="25">
        <n x="184"/>
        <n x="15"/>
        <n x="21"/>
        <n x="191"/>
        <n x="176"/>
        <n x="5"/>
        <n x="194" s="1"/>
      </t>
    </mdx>
    <mdx n="175" f="v">
      <t c="7" si="29">
        <n x="184"/>
        <n x="26"/>
        <n x="87"/>
        <n x="176"/>
        <n x="191"/>
        <n x="194" s="1"/>
        <n x="173"/>
      </t>
    </mdx>
    <mdx n="175" f="v">
      <t c="7" si="29">
        <n x="192"/>
        <n x="28"/>
        <n x="66"/>
        <n x="176"/>
        <n x="191"/>
        <n x="194" s="1"/>
        <n x="173"/>
      </t>
    </mdx>
    <mdx n="175" f="v">
      <t c="7" si="29">
        <n x="192"/>
        <n x="26"/>
        <n x="11"/>
        <n x="176"/>
        <n x="191"/>
        <n x="39"/>
        <n x="194" s="1"/>
      </t>
    </mdx>
    <mdx n="175" f="v">
      <t c="7" si="25">
        <n x="192"/>
        <n x="15"/>
        <n x="2"/>
        <n x="176"/>
        <n x="191"/>
        <n x="24"/>
        <n x="194" s="1"/>
      </t>
    </mdx>
    <mdx n="175" f="v">
      <t c="7" si="25">
        <n x="192"/>
        <n x="27"/>
        <n x="66"/>
        <n x="176"/>
        <n x="191"/>
        <n x="194" s="1"/>
        <n x="173"/>
      </t>
    </mdx>
    <mdx n="175" f="v">
      <t c="7" si="25">
        <n x="192"/>
        <n x="15"/>
        <n x="67"/>
        <n x="176"/>
        <n x="191"/>
        <n x="194" s="1"/>
        <n x="173"/>
      </t>
    </mdx>
    <mdx n="175" f="v">
      <t c="7" si="29">
        <n x="192"/>
        <n x="26"/>
        <n x="75"/>
        <n x="176"/>
        <n x="191"/>
        <n x="194" s="1"/>
        <n x="173"/>
      </t>
    </mdx>
    <mdx n="175" f="v">
      <t c="7" si="25">
        <n x="192"/>
        <n x="15"/>
        <n x="72"/>
        <n x="176"/>
        <n x="191"/>
        <n x="194" s="1"/>
        <n x="173"/>
      </t>
    </mdx>
    <mdx n="175" f="v">
      <t c="7" si="29">
        <n x="184"/>
        <n x="26"/>
        <n x="4"/>
        <n x="176"/>
        <n x="191"/>
        <n x="31"/>
        <n x="194" s="1"/>
      </t>
    </mdx>
    <mdx n="175" f="v">
      <t c="7" si="25">
        <n x="192"/>
        <n x="27"/>
        <n x="118"/>
        <n x="176"/>
        <n x="191"/>
        <n x="194" s="1"/>
        <n x="173"/>
      </t>
    </mdx>
    <mdx n="175" f="v">
      <t c="7" si="29">
        <n x="184"/>
        <n x="26"/>
        <n x="0"/>
        <n x="176"/>
        <n x="191"/>
        <n x="39"/>
        <n x="194" s="1"/>
      </t>
    </mdx>
    <mdx n="175" f="v">
      <t c="7" si="29">
        <n x="192"/>
        <n x="26"/>
        <n x="7"/>
        <n x="176"/>
        <n x="191"/>
        <n x="30"/>
        <n x="194" s="1"/>
      </t>
    </mdx>
    <mdx n="175" f="v">
      <t c="7" si="29">
        <n x="192"/>
        <n x="48"/>
        <n x="176"/>
        <n x="26"/>
        <n x="191"/>
        <n x="194" s="1"/>
        <n x="173"/>
      </t>
    </mdx>
    <mdx n="175" f="v">
      <t c="7" si="25">
        <n x="184"/>
        <n x="148"/>
        <n x="176"/>
        <n x="27"/>
        <n x="191"/>
        <n x="194" s="1"/>
        <n x="173"/>
      </t>
    </mdx>
    <mdx n="175" f="v">
      <t c="7" si="29">
        <n x="184"/>
        <n x="26"/>
        <n x="12"/>
        <n x="176"/>
        <n x="191"/>
        <n x="30"/>
        <n x="194" s="1"/>
      </t>
    </mdx>
    <mdx n="175" f="v">
      <t c="7" si="25">
        <n x="184"/>
        <n x="15"/>
        <n x="2"/>
        <n x="191"/>
        <n x="176"/>
        <n x="5"/>
        <n x="194" s="1"/>
      </t>
    </mdx>
    <mdx n="175" f="v">
      <t c="7" si="25">
        <n x="184"/>
        <n x="15"/>
        <n x="82"/>
        <n x="176"/>
        <n x="191"/>
        <n x="194" s="1"/>
        <n x="173"/>
      </t>
    </mdx>
    <mdx n="175" f="v">
      <t c="7" si="29">
        <n x="184"/>
        <n x="26"/>
        <n x="9"/>
        <n x="176"/>
        <n x="191"/>
        <n x="31"/>
        <n x="194" s="1"/>
      </t>
    </mdx>
    <mdx n="175" f="v">
      <t c="7" si="25">
        <n x="192"/>
        <n x="27"/>
        <n x="167"/>
        <n x="176"/>
        <n x="191"/>
        <n x="194" s="1"/>
        <n x="173"/>
      </t>
    </mdx>
    <mdx n="175" f="v">
      <t c="7" si="29">
        <n x="192"/>
        <n x="26"/>
        <n x="18"/>
        <n x="176"/>
        <n x="191"/>
        <n x="31"/>
        <n x="194" s="1"/>
      </t>
    </mdx>
    <mdx n="175" f="v">
      <t c="7" si="29">
        <n x="192"/>
        <n x="26"/>
        <n x="6"/>
        <n x="176"/>
        <n x="191"/>
        <n x="30"/>
        <n x="194" s="1"/>
      </t>
    </mdx>
    <mdx n="175" f="v">
      <t c="7" si="29">
        <n x="184"/>
        <n x="26"/>
        <n x="21"/>
        <n x="176"/>
        <n x="191"/>
        <n x="30"/>
        <n x="194" s="1"/>
      </t>
    </mdx>
    <mdx n="175" f="v">
      <t c="7" si="29">
        <n x="184"/>
        <n x="26"/>
        <n x="17"/>
        <n x="176"/>
        <n x="191"/>
        <n x="39"/>
        <n x="194" s="1"/>
      </t>
    </mdx>
    <mdx n="175" f="v">
      <t c="7" si="25">
        <n x="192"/>
        <n x="15"/>
        <n x="21"/>
        <n x="176"/>
        <n x="191"/>
        <n x="20"/>
        <n x="194" s="1"/>
      </t>
    </mdx>
    <mdx n="175" f="v">
      <t c="7" si="29">
        <n x="184"/>
        <n x="28"/>
        <n x="118"/>
        <n x="176"/>
        <n x="191"/>
        <n x="194" s="1"/>
        <n x="173"/>
      </t>
    </mdx>
    <mdx n="175" f="v">
      <t c="7" si="29">
        <n x="192"/>
        <n x="26"/>
        <n x="7"/>
        <n x="176"/>
        <n x="191"/>
        <n x="31"/>
        <n x="194" s="1"/>
      </t>
    </mdx>
    <mdx n="175" f="v">
      <t c="7" si="25">
        <n x="192"/>
        <n x="15"/>
        <n x="174"/>
        <n x="176"/>
        <n x="191"/>
        <n x="5"/>
        <n x="194" s="1"/>
      </t>
    </mdx>
    <mdx n="175" f="v">
      <t c="7" si="29">
        <n x="184"/>
        <n x="26"/>
        <n x="22"/>
        <n x="176"/>
        <n x="191"/>
        <n x="30"/>
        <n x="194" s="1"/>
      </t>
    </mdx>
    <mdx n="175" f="v">
      <t c="7" si="25">
        <n x="184"/>
        <n x="15"/>
        <n x="3"/>
        <n x="176"/>
        <n x="191"/>
        <n x="20"/>
        <n x="194" s="1"/>
      </t>
    </mdx>
    <mdx n="175" f="v">
      <t c="7" si="25">
        <n x="192"/>
        <n x="15"/>
        <n x="119"/>
        <n x="176"/>
        <n x="191"/>
        <n x="194" s="1"/>
        <n x="173"/>
      </t>
    </mdx>
    <mdx n="175" f="v">
      <t c="7" si="29">
        <n x="184"/>
        <n x="26"/>
        <n x="6"/>
        <n x="176"/>
        <n x="191"/>
        <n x="39"/>
        <n x="194" s="1"/>
      </t>
    </mdx>
    <mdx n="175" f="v">
      <t c="7" si="29">
        <n x="192"/>
        <n x="26"/>
        <n x="9"/>
        <n x="176"/>
        <n x="191"/>
        <n x="31"/>
        <n x="194" s="1"/>
      </t>
    </mdx>
    <mdx n="175" f="v">
      <t c="7" si="25">
        <n x="184"/>
        <n x="27"/>
        <n x="82"/>
        <n x="176"/>
        <n x="191"/>
        <n x="194" s="1"/>
        <n x="173"/>
      </t>
    </mdx>
    <mdx n="175" f="v">
      <t c="7" si="25">
        <n x="184"/>
        <n x="27"/>
        <n x="67"/>
        <n x="176"/>
        <n x="191"/>
        <n x="194" s="1"/>
        <n x="173"/>
      </t>
    </mdx>
    <mdx n="175" f="v">
      <t c="7" si="25">
        <n x="192"/>
        <n x="15"/>
        <n x="80"/>
        <n x="176"/>
        <n x="191"/>
        <n x="194" s="1"/>
        <n x="173"/>
      </t>
    </mdx>
    <mdx n="175" f="v">
      <t c="7" si="29">
        <n x="184"/>
        <n x="26"/>
        <n x="72"/>
        <n x="176"/>
        <n x="191"/>
        <n x="194" s="1"/>
        <n x="173"/>
      </t>
    </mdx>
    <mdx n="175" f="v">
      <t c="7" si="29">
        <n x="184"/>
        <n x="26"/>
        <n x="23"/>
        <n x="176"/>
        <n x="191"/>
        <n x="39"/>
        <n x="194" s="1"/>
      </t>
    </mdx>
    <mdx n="175" f="v">
      <t c="7" si="25">
        <n x="192"/>
        <n x="27"/>
        <n x="155"/>
        <n x="176"/>
        <n x="191"/>
        <n x="194" s="1"/>
        <n x="173"/>
      </t>
    </mdx>
    <mdx n="175" f="v">
      <t c="7" si="29">
        <n x="184"/>
        <n x="26"/>
        <n x="4"/>
        <n x="176"/>
        <n x="191"/>
        <n x="39"/>
        <n x="194" s="1"/>
      </t>
    </mdx>
    <mdx n="175" f="v">
      <t c="7" si="29">
        <n x="184"/>
        <n x="26"/>
        <n x="11"/>
        <n x="176"/>
        <n x="191"/>
        <n x="30"/>
        <n x="194" s="1"/>
      </t>
    </mdx>
    <mdx n="175" f="v">
      <t c="7" si="25">
        <n x="192"/>
        <n x="15"/>
        <n x="78"/>
        <n x="176"/>
        <n x="191"/>
        <n x="194" s="1"/>
        <n x="173"/>
      </t>
    </mdx>
    <mdx n="175" f="v">
      <t c="7" si="29">
        <n x="192"/>
        <n x="26"/>
        <n x="2"/>
        <n x="176"/>
        <n x="191"/>
        <n x="31"/>
        <n x="194" s="1"/>
      </t>
    </mdx>
    <mdx n="175" f="v">
      <t c="7" si="25">
        <n x="192"/>
        <n x="15"/>
        <n x="136"/>
        <n x="176"/>
        <n x="191"/>
        <n x="194" s="1"/>
        <n x="173"/>
      </t>
    </mdx>
    <mdx n="175" f="v">
      <t c="7" si="29">
        <n x="184"/>
        <n x="26"/>
        <n x="154"/>
        <n x="176"/>
        <n x="191"/>
        <n x="194" s="1"/>
        <n x="173"/>
      </t>
    </mdx>
    <mdx n="175" f="v">
      <t c="7" si="25">
        <n x="192"/>
        <n x="27"/>
        <n x="76"/>
        <n x="176"/>
        <n x="191"/>
        <n x="194" s="1"/>
        <n x="173"/>
      </t>
    </mdx>
    <mdx n="175" f="v">
      <t c="7" si="25">
        <n x="192"/>
        <n x="148"/>
        <n x="176"/>
        <n x="15"/>
        <n x="191"/>
        <n x="194" s="1"/>
        <n x="173"/>
      </t>
    </mdx>
    <mdx n="175" f="v">
      <t c="7" si="29">
        <n x="184"/>
        <n x="26"/>
        <n x="78"/>
        <n x="176"/>
        <n x="191"/>
        <n x="194" s="1"/>
        <n x="173"/>
      </t>
    </mdx>
    <mdx n="175" f="v">
      <t c="7" si="29">
        <n x="192"/>
        <n x="33"/>
        <n x="176"/>
        <n x="26"/>
        <n x="191"/>
        <n x="194" s="1"/>
        <n x="173"/>
      </t>
    </mdx>
    <mdx n="175" f="v">
      <t c="7" si="25">
        <n x="184"/>
        <n x="15"/>
        <n x="21"/>
        <n x="176"/>
        <n x="191"/>
        <n x="24"/>
        <n x="194" s="1"/>
      </t>
    </mdx>
    <mdx n="175" f="v">
      <t c="7" si="29">
        <n x="184"/>
        <n x="26"/>
        <n x="6"/>
        <n x="176"/>
        <n x="191"/>
        <n x="30"/>
        <n x="194" s="1"/>
      </t>
    </mdx>
    <mdx n="175" f="v">
      <t c="7" si="25">
        <n x="184"/>
        <n x="27"/>
        <n x="130"/>
        <n x="176"/>
        <n x="191"/>
        <n x="194" s="1"/>
        <n x="173"/>
      </t>
    </mdx>
    <mdx n="175" f="v">
      <t c="7" si="25">
        <n x="192"/>
        <n x="15"/>
        <n x="65"/>
        <n x="176"/>
        <n x="191"/>
        <n x="194" s="1"/>
        <n x="173"/>
      </t>
    </mdx>
    <mdx n="175" f="v">
      <t c="7" si="29">
        <n x="192"/>
        <n x="26"/>
        <n x="110"/>
        <n x="176"/>
        <n x="191"/>
        <n x="194" s="1"/>
        <n x="173"/>
      </t>
    </mdx>
    <mdx n="175" f="v">
      <t c="7" si="25">
        <n x="192"/>
        <n x="27"/>
        <n x="82"/>
        <n x="176"/>
        <n x="191"/>
        <n x="194" s="1"/>
        <n x="173"/>
      </t>
    </mdx>
    <mdx n="175" f="v">
      <t c="7" si="29">
        <n x="192"/>
        <n x="26"/>
        <n x="23"/>
        <n x="176"/>
        <n x="191"/>
        <n x="31"/>
        <n x="194" s="1"/>
      </t>
    </mdx>
    <mdx n="175" f="v">
      <t c="7" si="29">
        <n x="192"/>
        <n x="28"/>
        <n x="158"/>
        <n x="176"/>
        <n x="191"/>
        <n x="194" s="1"/>
        <n x="173"/>
      </t>
    </mdx>
    <mdx n="175" f="v">
      <t c="7" si="29">
        <n x="192"/>
        <n x="26"/>
        <n x="1"/>
        <n x="176"/>
        <n x="191"/>
        <n x="39"/>
        <n x="194" s="1"/>
      </t>
    </mdx>
    <mdx n="175" f="v">
      <t c="7" si="25">
        <n x="192"/>
        <n x="15"/>
        <n x="21"/>
        <n x="176"/>
        <n x="191"/>
        <n x="24"/>
        <n x="194" s="1"/>
      </t>
    </mdx>
    <mdx n="175" f="v">
      <t c="7" si="25">
        <n x="184"/>
        <n x="169"/>
        <n x="176"/>
        <n x="27"/>
        <n x="191"/>
        <n x="194" s="1"/>
        <n x="173"/>
      </t>
    </mdx>
    <mdx n="175" f="v">
      <t c="7" si="29">
        <n x="184"/>
        <n x="26"/>
        <n x="13"/>
        <n x="176"/>
        <n x="191"/>
        <n x="39"/>
        <n x="194" s="1"/>
      </t>
    </mdx>
    <mdx n="175" f="v">
      <t c="7" si="29">
        <n x="184"/>
        <n x="26"/>
        <n x="17"/>
        <n x="176"/>
        <n x="191"/>
        <n x="31"/>
        <n x="194" s="1"/>
      </t>
    </mdx>
    <mdx n="175" f="v">
      <t c="7" si="25">
        <n x="184"/>
        <n x="15"/>
        <n x="67"/>
        <n x="176"/>
        <n x="191"/>
        <n x="194" s="1"/>
        <n x="173"/>
      </t>
    </mdx>
    <mdx n="175" f="v">
      <t c="7" si="25">
        <n x="184"/>
        <n x="15"/>
        <n x="21"/>
        <n x="176"/>
        <n x="191"/>
        <n x="20"/>
        <n x="194" s="1"/>
      </t>
    </mdx>
    <mdx n="175" f="v">
      <t c="7" si="29">
        <n x="192"/>
        <n x="26"/>
        <n x="171"/>
        <n x="176"/>
        <n x="191"/>
        <n x="30"/>
        <n x="194" s="1"/>
      </t>
    </mdx>
    <mdx n="175" f="v">
      <t c="7" si="25">
        <n x="192"/>
        <n x="15"/>
        <n x="58"/>
        <n x="176"/>
        <n x="191"/>
        <n x="194" s="1"/>
        <n x="173"/>
      </t>
    </mdx>
    <mdx n="175" f="v">
      <t c="7" si="29">
        <n x="192"/>
        <n x="26"/>
        <n x="126"/>
        <n x="176"/>
        <n x="191"/>
        <n x="194" s="1"/>
        <n x="173"/>
      </t>
    </mdx>
    <mdx n="175" f="v">
      <t c="7" si="29">
        <n x="192"/>
        <n x="26"/>
        <n x="97"/>
        <n x="176"/>
        <n x="191"/>
        <n x="194" s="1"/>
        <n x="173"/>
      </t>
    </mdx>
    <mdx n="175" f="v">
      <t c="7" si="29">
        <n x="192"/>
        <n x="28"/>
        <n x="145"/>
        <n x="176"/>
        <n x="191"/>
        <n x="194" s="1"/>
        <n x="173"/>
      </t>
    </mdx>
    <mdx n="175" f="v">
      <t c="7" si="29">
        <n x="184"/>
        <n x="48"/>
        <n x="176"/>
        <n x="26"/>
        <n x="191"/>
        <n x="194" s="1"/>
        <n x="173"/>
      </t>
    </mdx>
    <mdx n="175" f="v">
      <t c="7" si="29">
        <n x="192"/>
        <n x="28"/>
        <n x="154"/>
        <n x="176"/>
        <n x="191"/>
        <n x="194" s="1"/>
        <n x="173"/>
      </t>
    </mdx>
    <mdx n="175" f="v">
      <t c="7" si="29">
        <n x="192"/>
        <n x="38"/>
        <n x="176"/>
        <n x="26"/>
        <n x="191"/>
        <n x="194" s="1"/>
        <n x="173"/>
      </t>
    </mdx>
    <mdx n="175" f="v">
      <t c="7" si="29">
        <n x="184"/>
        <n x="28"/>
        <n x="108"/>
        <n x="176"/>
        <n x="191"/>
        <n x="194" s="1"/>
        <n x="173"/>
      </t>
    </mdx>
    <mdx n="175" f="v">
      <t c="7" si="29">
        <n x="184"/>
        <n x="26"/>
        <n x="17"/>
        <n x="176"/>
        <n x="191"/>
        <n x="30"/>
        <n x="194" s="1"/>
      </t>
    </mdx>
    <mdx n="175" f="v">
      <t c="7" si="25">
        <n x="192"/>
        <n x="27"/>
        <n x="79"/>
        <n x="176"/>
        <n x="191"/>
        <n x="194" s="1"/>
        <n x="173"/>
      </t>
    </mdx>
    <mdx n="175" f="v">
      <t c="7" si="29">
        <n x="184"/>
        <n x="26"/>
        <n x="127"/>
        <n x="176"/>
        <n x="191"/>
        <n x="194" s="1"/>
        <n x="173"/>
      </t>
    </mdx>
    <mdx n="175" f="v">
      <t c="7" si="29">
        <n x="184"/>
        <n x="26"/>
        <n x="23"/>
        <n x="176"/>
        <n x="191"/>
        <n x="31"/>
        <n x="194" s="1"/>
      </t>
    </mdx>
    <mdx n="175" f="v">
      <t c="7" si="29">
        <n x="184"/>
        <n x="26"/>
        <n x="0"/>
        <n x="176"/>
        <n x="191"/>
        <n x="31"/>
        <n x="194" s="1"/>
      </t>
    </mdx>
    <mdx n="175" f="v">
      <t c="7" si="29">
        <n x="184"/>
        <n x="43"/>
        <n x="176"/>
        <n x="28"/>
        <n x="191"/>
        <n x="194" s="1"/>
        <n x="173"/>
      </t>
    </mdx>
    <mdx n="175" f="v">
      <t c="7" si="29">
        <n x="184"/>
        <n x="26"/>
        <n x="3"/>
        <n x="176"/>
        <n x="191"/>
        <n x="31"/>
        <n x="194" s="1"/>
      </t>
    </mdx>
    <mdx n="175" f="v">
      <t c="7" si="25">
        <n x="184"/>
        <n x="15"/>
        <n x="3"/>
        <n x="176"/>
        <n x="191"/>
        <n x="24"/>
        <n x="194" s="1"/>
      </t>
    </mdx>
    <mdx n="175" f="v">
      <t c="7" si="29">
        <n x="192"/>
        <n x="26"/>
        <n x="61"/>
        <n x="176"/>
        <n x="191"/>
        <n x="194" s="1"/>
        <n x="173"/>
      </t>
    </mdx>
    <mdx n="175" f="v">
      <t c="7" si="25">
        <n x="192"/>
        <n x="15"/>
        <n x="3"/>
        <n x="176"/>
        <n x="191"/>
        <n x="5"/>
        <n x="194" s="1"/>
      </t>
    </mdx>
    <mdx n="175" f="v">
      <t c="7" si="25">
        <n x="192"/>
        <n x="15"/>
        <n x="163"/>
        <n x="176"/>
        <n x="191"/>
        <n x="194" s="1"/>
        <n x="173"/>
      </t>
    </mdx>
    <mdx n="175" f="v">
      <t c="7" si="25">
        <n x="184"/>
        <n x="15"/>
        <n x="160"/>
        <n x="176"/>
        <n x="191"/>
        <n x="194" s="1"/>
        <n x="173"/>
      </t>
    </mdx>
    <mdx n="175" f="v">
      <t c="7" si="29">
        <n x="184"/>
        <n x="26"/>
        <n x="166"/>
        <n x="176"/>
        <n x="191"/>
        <n x="194" s="1"/>
        <n x="173"/>
      </t>
    </mdx>
    <mdx n="175" f="v">
      <t c="7" si="29">
        <n x="184"/>
        <n x="28"/>
        <n x="130"/>
        <n x="176"/>
        <n x="191"/>
        <n x="194" s="1"/>
        <n x="173"/>
      </t>
    </mdx>
    <mdx n="175" f="v">
      <t c="7" si="29">
        <n x="184"/>
        <n x="26"/>
        <n x="85"/>
        <n x="176"/>
        <n x="191"/>
        <n x="194" s="1"/>
        <n x="173"/>
      </t>
    </mdx>
    <mdx n="175" f="v">
      <t c="7" si="29">
        <n x="192"/>
        <n x="28"/>
        <n x="92"/>
        <n x="176"/>
        <n x="191"/>
        <n x="194" s="1"/>
        <n x="173"/>
      </t>
    </mdx>
    <mdx n="175" f="v">
      <t c="7" si="25">
        <n x="192"/>
        <n x="33"/>
        <n x="176"/>
        <n x="15"/>
        <n x="191"/>
        <n x="194" s="1"/>
        <n x="173"/>
      </t>
    </mdx>
    <mdx n="175" f="v">
      <t c="7" si="29">
        <n x="192"/>
        <n x="26"/>
        <n x="9"/>
        <n x="176"/>
        <n x="191"/>
        <n x="39"/>
        <n x="194" s="1"/>
      </t>
    </mdx>
    <mdx n="175" f="v">
      <t c="7" si="25">
        <n x="192"/>
        <n x="15"/>
        <n x="137"/>
        <n x="176"/>
        <n x="191"/>
        <n x="194" s="1"/>
        <n x="173"/>
      </t>
    </mdx>
    <mdx n="175" f="v">
      <t c="7" si="25">
        <n x="184"/>
        <n x="15"/>
        <n x="157"/>
        <n x="176"/>
        <n x="191"/>
        <n x="194" s="1"/>
        <n x="173"/>
      </t>
    </mdx>
    <mdx n="175" f="v">
      <t c="7" si="25">
        <n x="192"/>
        <n x="27"/>
        <n x="105"/>
        <n x="176"/>
        <n x="191"/>
        <n x="194" s="1"/>
        <n x="173"/>
      </t>
    </mdx>
    <mdx n="175" f="v">
      <t c="7" si="25">
        <n x="184"/>
        <n x="27"/>
        <n x="75"/>
        <n x="176"/>
        <n x="191"/>
        <n x="194" s="1"/>
        <n x="173"/>
      </t>
    </mdx>
    <mdx n="175" f="v">
      <t c="7" si="29">
        <n x="184"/>
        <n x="26"/>
        <n x="174"/>
        <n x="176"/>
        <n x="191"/>
        <n x="39"/>
        <n x="194" s="1"/>
      </t>
    </mdx>
    <mdx n="175" f="v">
      <t c="7" si="29">
        <n x="184"/>
        <n x="26"/>
        <n x="14"/>
        <n x="176"/>
        <n x="191"/>
        <n x="31"/>
        <n x="194" s="1"/>
      </t>
    </mdx>
    <mdx n="175" f="v">
      <t c="7" si="29">
        <n x="184"/>
        <n x="26"/>
        <n x="13"/>
        <n x="176"/>
        <n x="191"/>
        <n x="30"/>
        <n x="194" s="1"/>
      </t>
    </mdx>
    <mdx n="175" f="v">
      <t c="7" si="25">
        <n x="184"/>
        <n x="15"/>
        <n x="93"/>
        <n x="176"/>
        <n x="191"/>
        <n x="194" s="1"/>
        <n x="173"/>
      </t>
    </mdx>
    <mdx n="175" f="v">
      <t c="7" si="29">
        <n x="184"/>
        <n x="26"/>
        <n x="82"/>
        <n x="176"/>
        <n x="191"/>
        <n x="194" s="1"/>
        <n x="173"/>
      </t>
    </mdx>
    <mdx n="175" f="v">
      <t c="7" si="29">
        <n x="192"/>
        <n x="26"/>
        <n x="7"/>
        <n x="176"/>
        <n x="191"/>
        <n x="39"/>
        <n x="194" s="1"/>
      </t>
    </mdx>
    <mdx n="175" f="v">
      <t c="7" si="25">
        <n x="192"/>
        <n x="15"/>
        <n x="106"/>
        <n x="176"/>
        <n x="191"/>
        <n x="194" s="1"/>
        <n x="173"/>
      </t>
    </mdx>
    <mdx n="175" f="v">
      <t c="7" si="29">
        <n x="184"/>
        <n x="26"/>
        <n x="1"/>
        <n x="176"/>
        <n x="191"/>
        <n x="39"/>
        <n x="194" s="1"/>
      </t>
    </mdx>
    <mdx n="175" f="v">
      <t c="7" si="29">
        <n x="192"/>
        <n x="26"/>
        <n x="3"/>
        <n x="176"/>
        <n x="191"/>
        <n x="31"/>
        <n x="194" s="1"/>
      </t>
    </mdx>
    <mdx n="175" f="v">
      <t c="7" si="25">
        <n x="192"/>
        <n x="15"/>
        <n x="132"/>
        <n x="176"/>
        <n x="191"/>
        <n x="194" s="1"/>
        <n x="173"/>
      </t>
    </mdx>
    <mdx n="175" f="v">
      <t c="7" si="25">
        <n x="184"/>
        <n x="27"/>
        <n x="65"/>
        <n x="176"/>
        <n x="191"/>
        <n x="194" s="1"/>
        <n x="173"/>
      </t>
    </mdx>
    <mdx n="175" f="v">
      <t c="7" si="29">
        <n x="192"/>
        <n x="26"/>
        <n x="128"/>
        <n x="176"/>
        <n x="191"/>
        <n x="194" s="1"/>
        <n x="173"/>
      </t>
    </mdx>
    <mdx n="175" f="v">
      <t c="7" si="25">
        <n x="192"/>
        <n x="15"/>
        <n x="93"/>
        <n x="176"/>
        <n x="191"/>
        <n x="194" s="1"/>
        <n x="173"/>
      </t>
    </mdx>
    <mdx n="175" f="v">
      <t c="7" si="25">
        <n x="184"/>
        <n x="27"/>
        <n x="105"/>
        <n x="176"/>
        <n x="191"/>
        <n x="194" s="1"/>
        <n x="173"/>
      </t>
    </mdx>
    <mdx n="175" f="v">
      <t c="7" si="25">
        <n x="184"/>
        <n x="27"/>
        <n x="92"/>
        <n x="176"/>
        <n x="191"/>
        <n x="194" s="1"/>
        <n x="173"/>
      </t>
    </mdx>
    <mdx n="175" f="v">
      <t c="7" si="29">
        <n x="184"/>
        <n x="26"/>
        <n x="58"/>
        <n x="176"/>
        <n x="191"/>
        <n x="194" s="1"/>
        <n x="173"/>
      </t>
    </mdx>
    <mdx n="175" f="v">
      <t c="7" si="25">
        <n x="192"/>
        <n x="15"/>
        <n x="71"/>
        <n x="176"/>
        <n x="191"/>
        <n x="194" s="1"/>
        <n x="173"/>
      </t>
    </mdx>
    <mdx n="175" f="v">
      <t c="7" si="29">
        <n x="192"/>
        <n x="28"/>
        <n x="124"/>
        <n x="176"/>
        <n x="191"/>
        <n x="194" s="1"/>
        <n x="173"/>
      </t>
    </mdx>
    <mdx n="175" f="v">
      <t c="7" si="29">
        <n x="192"/>
        <n x="26"/>
        <n x="18"/>
        <n x="176"/>
        <n x="191"/>
        <n x="30"/>
        <n x="194" s="1"/>
      </t>
    </mdx>
    <mdx n="175" f="v">
      <t c="7" si="25">
        <n x="192"/>
        <n x="27"/>
        <n x="158"/>
        <n x="176"/>
        <n x="191"/>
        <n x="194" s="1"/>
        <n x="173"/>
      </t>
    </mdx>
    <mdx n="175" f="v">
      <t c="7" si="25">
        <n x="192"/>
        <n x="27"/>
        <n x="108"/>
        <n x="176"/>
        <n x="191"/>
        <n x="194" s="1"/>
        <n x="173"/>
      </t>
    </mdx>
    <mdx n="175" f="v">
      <t c="6" si="29">
        <n x="192"/>
        <n x="47"/>
        <n x="176"/>
        <n x="28"/>
        <n x="194" s="1"/>
        <n x="173"/>
      </t>
    </mdx>
    <mdx n="175" f="v">
      <t c="6" si="29">
        <n x="192"/>
        <n x="32"/>
        <n x="176"/>
        <n x="28"/>
        <n x="194" s="1"/>
        <n x="173"/>
      </t>
    </mdx>
    <mdx n="175" f="v">
      <t c="7" si="25">
        <n x="184"/>
        <n x="15"/>
        <n x="174"/>
        <n x="176"/>
        <n x="191"/>
        <n x="20"/>
        <n x="194" s="1"/>
      </t>
    </mdx>
    <mdx n="175" f="v">
      <t c="7" si="25">
        <n x="192"/>
        <n x="15"/>
        <n x="122"/>
        <n x="176"/>
        <n x="191"/>
        <n x="194" s="1"/>
        <n x="173"/>
      </t>
    </mdx>
    <mdx n="175" f="v">
      <t c="6" si="25">
        <n x="184"/>
        <n x="15"/>
        <n x="174"/>
        <n x="176"/>
        <n x="5"/>
        <n x="194" s="1"/>
      </t>
    </mdx>
    <mdx n="175" f="v">
      <t c="7" si="29">
        <n x="184"/>
        <n x="26"/>
        <n x="11"/>
        <n x="176"/>
        <n x="191"/>
        <n x="39"/>
        <n x="194" s="1"/>
      </t>
    </mdx>
    <mdx n="175" f="v">
      <t c="7" si="29">
        <n x="184"/>
        <n x="26"/>
        <n x="163"/>
        <n x="176"/>
        <n x="191"/>
        <n x="194" s="1"/>
        <n x="173"/>
      </t>
    </mdx>
    <mdx n="175" f="v">
      <t c="7" si="25">
        <n x="192"/>
        <n x="45"/>
        <n x="176"/>
        <n x="27"/>
        <n x="191"/>
        <n x="194" s="1"/>
        <n x="173"/>
      </t>
    </mdx>
    <mdx n="175" f="v">
      <t c="7" si="25">
        <n x="184"/>
        <n x="27"/>
        <n x="86"/>
        <n x="176"/>
        <n x="191"/>
        <n x="194" s="1"/>
        <n x="173"/>
      </t>
    </mdx>
    <mdx n="175" f="v">
      <t c="7" si="25">
        <n x="184"/>
        <n x="27"/>
        <n x="165"/>
        <n x="176"/>
        <n x="191"/>
        <n x="194" s="1"/>
        <n x="173"/>
      </t>
    </mdx>
    <mdx n="175" f="v">
      <t c="7" si="25">
        <n x="184"/>
        <n x="27"/>
        <n x="89"/>
        <n x="176"/>
        <n x="191"/>
        <n x="194" s="1"/>
        <n x="173"/>
      </t>
    </mdx>
    <mdx n="175" f="v">
      <t c="7" si="29">
        <n x="192"/>
        <n x="26"/>
        <n x="64"/>
        <n x="176"/>
        <n x="191"/>
        <n x="194" s="1"/>
        <n x="173"/>
      </t>
    </mdx>
    <mdx n="175" f="v">
      <t c="7" si="29">
        <n x="184"/>
        <n x="26"/>
        <n x="13"/>
        <n x="176"/>
        <n x="191"/>
        <n x="31"/>
        <n x="194" s="1"/>
      </t>
    </mdx>
    <mdx n="175" f="v">
      <t c="7" si="29">
        <n x="184"/>
        <n x="26"/>
        <n x="172"/>
        <n x="176"/>
        <n x="191"/>
        <n x="39"/>
        <n x="194" s="1"/>
      </t>
    </mdx>
    <mdx n="175" f="v">
      <t c="7" si="29">
        <n x="184"/>
        <n x="26"/>
        <n x="3"/>
        <n x="176"/>
        <n x="191"/>
        <n x="30"/>
        <n x="194" s="1"/>
      </t>
    </mdx>
    <mdx n="175" f="v">
      <t c="7" si="25">
        <n x="192"/>
        <n x="15"/>
        <n x="2"/>
        <n x="176"/>
        <n x="191"/>
        <n x="5"/>
        <n x="194" s="1"/>
      </t>
    </mdx>
    <mdx n="175" f="v">
      <t c="7" si="29">
        <n x="184"/>
        <n x="26"/>
        <n x="22"/>
        <n x="176"/>
        <n x="191"/>
        <n x="31"/>
        <n x="194" s="1"/>
      </t>
    </mdx>
    <mdx n="175" f="v">
      <t c="7" si="29">
        <n x="192"/>
        <n x="26"/>
        <n x="9"/>
        <n x="176"/>
        <n x="191"/>
        <n x="30"/>
        <n x="194" s="1"/>
      </t>
    </mdx>
    <mdx n="175" f="v">
      <t c="7" si="25">
        <n x="184"/>
        <n x="15"/>
        <n x="130"/>
        <n x="176"/>
        <n x="191"/>
        <n x="194" s="1"/>
        <n x="173"/>
      </t>
    </mdx>
    <mdx n="175" f="v">
      <t c="7" si="29">
        <n x="184"/>
        <n x="26"/>
        <n x="157"/>
        <n x="176"/>
        <n x="191"/>
        <n x="194" s="1"/>
        <n x="173"/>
      </t>
    </mdx>
    <mdx n="175" f="v">
      <t c="7" si="25">
        <n x="184"/>
        <n x="27"/>
        <n x="134"/>
        <n x="176"/>
        <n x="191"/>
        <n x="194" s="1"/>
        <n x="173"/>
      </t>
    </mdx>
    <mdx n="175" f="v">
      <t c="7" si="29">
        <n x="184"/>
        <n x="46"/>
        <n x="176"/>
        <n x="26"/>
        <n x="191"/>
        <n x="194" s="1"/>
        <n x="173"/>
      </t>
    </mdx>
    <mdx n="175" f="v">
      <t c="7" si="29">
        <n x="184"/>
        <n x="28"/>
        <n x="63"/>
        <n x="176"/>
        <n x="191"/>
        <n x="194" s="1"/>
        <n x="173"/>
      </t>
    </mdx>
    <mdx n="175" f="v">
      <t c="7" si="25">
        <n x="192"/>
        <n x="27"/>
        <n x="97"/>
        <n x="176"/>
        <n x="191"/>
        <n x="194" s="1"/>
        <n x="173"/>
      </t>
    </mdx>
    <mdx n="175" f="v">
      <t c="7" si="25">
        <n x="192"/>
        <n x="27"/>
        <n x="52"/>
        <n x="176"/>
        <n x="191"/>
        <n x="194" s="1"/>
        <n x="173"/>
      </t>
    </mdx>
    <mdx n="175" f="v">
      <t c="7" si="29">
        <n x="192"/>
        <n x="26"/>
        <n x="174"/>
        <n x="176"/>
        <n x="191"/>
        <n x="39"/>
        <n x="194" s="1"/>
      </t>
    </mdx>
    <mdx n="175" f="v">
      <t c="7" si="29">
        <n x="184"/>
        <n x="28"/>
        <n x="140"/>
        <n x="176"/>
        <n x="191"/>
        <n x="194" s="1"/>
        <n x="173"/>
      </t>
    </mdx>
    <mdx n="175" f="v">
      <t c="7" si="29">
        <n x="184"/>
        <n x="26"/>
        <n x="115"/>
        <n x="176"/>
        <n x="191"/>
        <n x="194" s="1"/>
        <n x="173"/>
      </t>
    </mdx>
    <mdx n="175" f="v">
      <t c="7" si="29">
        <n x="184"/>
        <n x="37"/>
        <n x="176"/>
        <n x="28"/>
        <n x="191"/>
        <n x="194" s="1"/>
        <n x="173"/>
      </t>
    </mdx>
    <mdx n="175" f="v">
      <t c="7" si="25">
        <n x="184"/>
        <n x="143"/>
        <n x="176"/>
        <n x="27"/>
        <n x="191"/>
        <n x="194" s="1"/>
        <n x="173"/>
      </t>
    </mdx>
    <mdx n="175" f="v">
      <t c="7" si="25">
        <n x="184"/>
        <n x="15"/>
        <n x="72"/>
        <n x="176"/>
        <n x="191"/>
        <n x="194" s="1"/>
        <n x="173"/>
      </t>
    </mdx>
    <mdx n="175" f="v">
      <t c="7" si="25">
        <n x="192"/>
        <n x="15"/>
        <n x="22"/>
        <n x="176"/>
        <n x="191"/>
        <n x="24"/>
        <n x="194" s="1"/>
      </t>
    </mdx>
    <mdx n="175" f="v">
      <t c="7" si="29">
        <n x="184"/>
        <n x="26"/>
        <n x="12"/>
        <n x="176"/>
        <n x="191"/>
        <n x="31"/>
        <n x="194" s="1"/>
      </t>
    </mdx>
    <mdx n="175" f="v">
      <t c="7" si="29">
        <n x="192"/>
        <n x="26"/>
        <n x="0"/>
        <n x="176"/>
        <n x="191"/>
        <n x="31"/>
        <n x="194" s="1"/>
      </t>
    </mdx>
    <mdx n="175" f="v">
      <t c="7" si="29">
        <n x="184"/>
        <n x="26"/>
        <n x="53"/>
        <n x="176"/>
        <n x="191"/>
        <n x="194" s="1"/>
        <n x="173"/>
      </t>
    </mdx>
    <mdx n="175" f="v">
      <t c="7" si="29">
        <n x="184"/>
        <n x="26"/>
        <n x="2"/>
        <n x="176"/>
        <n x="191"/>
        <n x="39"/>
        <n x="194" s="1"/>
      </t>
    </mdx>
    <mdx n="175" f="v">
      <t c="7" si="29">
        <n x="192"/>
        <n x="26"/>
        <n x="4"/>
        <n x="176"/>
        <n x="191"/>
        <n x="31"/>
        <n x="194" s="1"/>
      </t>
    </mdx>
    <mdx n="175" f="v">
      <t c="7" si="25">
        <n x="192"/>
        <n x="15"/>
        <n x="160"/>
        <n x="176"/>
        <n x="191"/>
        <n x="194" s="1"/>
        <n x="173"/>
      </t>
    </mdx>
    <mdx n="175" f="v">
      <t c="7" si="25">
        <n x="184"/>
        <n x="45"/>
        <n x="176"/>
        <n x="27"/>
        <n x="191"/>
        <n x="194" s="1"/>
        <n x="173"/>
      </t>
    </mdx>
    <mdx n="175" f="v">
      <t c="7" si="25">
        <n x="184"/>
        <n x="15"/>
        <n x="125"/>
        <n x="176"/>
        <n x="191"/>
        <n x="194" s="1"/>
        <n x="173"/>
      </t>
    </mdx>
    <mdx n="175" f="v">
      <t c="7" si="25">
        <n x="184"/>
        <n x="15"/>
        <n x="161"/>
        <n x="176"/>
        <n x="191"/>
        <n x="194" s="1"/>
        <n x="173"/>
      </t>
    </mdx>
    <mdx n="175" f="v">
      <t c="7" si="29">
        <n x="184"/>
        <n x="26"/>
        <n x="136"/>
        <n x="176"/>
        <n x="191"/>
        <n x="194" s="1"/>
        <n x="173"/>
      </t>
    </mdx>
    <mdx n="175" f="v">
      <t c="7" si="25">
        <n x="184"/>
        <n x="27"/>
        <n x="120"/>
        <n x="176"/>
        <n x="191"/>
        <n x="194" s="1"/>
        <n x="173"/>
      </t>
    </mdx>
    <mdx n="175" f="v">
      <t c="7" si="29">
        <n x="184"/>
        <n x="26"/>
        <n x="1"/>
        <n x="176"/>
        <n x="191"/>
        <n x="30"/>
        <n x="194" s="1"/>
      </t>
    </mdx>
    <mdx n="175" f="v">
      <t c="7" si="29">
        <n x="192"/>
        <n x="26"/>
        <n x="3"/>
        <n x="176"/>
        <n x="191"/>
        <n x="39"/>
        <n x="194" s="1"/>
      </t>
    </mdx>
    <mdx n="175" f="v">
      <t c="7" si="29">
        <n x="184"/>
        <n x="28"/>
        <n x="112"/>
        <n x="176"/>
        <n x="191"/>
        <n x="194" s="1"/>
        <n x="173"/>
      </t>
    </mdx>
    <mdx n="175" f="v">
      <t c="7" si="29">
        <n x="192"/>
        <n x="28"/>
        <n x="114"/>
        <n x="176"/>
        <n x="191"/>
        <n x="194" s="1"/>
        <n x="173"/>
      </t>
    </mdx>
    <mdx n="175" f="v">
      <t c="7" si="29">
        <n x="192"/>
        <n x="26"/>
        <n x="21"/>
        <n x="176"/>
        <n x="191"/>
        <n x="31"/>
        <n x="194" s="1"/>
      </t>
    </mdx>
    <mdx n="175" f="v">
      <t c="7" si="29">
        <n x="184"/>
        <n x="26"/>
        <n x="18"/>
        <n x="176"/>
        <n x="191"/>
        <n x="31"/>
        <n x="194" s="1"/>
      </t>
    </mdx>
    <mdx n="175" f="v">
      <t c="7" si="25">
        <n x="184"/>
        <n x="15"/>
        <n x="83"/>
        <n x="176"/>
        <n x="191"/>
        <n x="194" s="1"/>
        <n x="173"/>
      </t>
    </mdx>
    <mdx n="175" f="v">
      <t c="7" si="29">
        <n x="192"/>
        <n x="148"/>
        <n x="176"/>
        <n x="26"/>
        <n x="191"/>
        <n x="194" s="1"/>
        <n x="173"/>
      </t>
    </mdx>
    <mdx n="175" f="v">
      <t c="7" si="25">
        <n x="192"/>
        <n x="15"/>
        <n x="112"/>
        <n x="176"/>
        <n x="191"/>
        <n x="194" s="1"/>
        <n x="173"/>
      </t>
    </mdx>
    <mdx n="175" f="v">
      <t c="7" si="25">
        <n x="192"/>
        <n x="27"/>
        <n x="69"/>
        <n x="176"/>
        <n x="191"/>
        <n x="194" s="1"/>
        <n x="173"/>
      </t>
    </mdx>
    <mdx n="175" f="v">
      <t c="7" si="29">
        <n x="192"/>
        <n x="26"/>
        <n x="0"/>
        <n x="176"/>
        <n x="191"/>
        <n x="30"/>
        <n x="194" s="1"/>
      </t>
    </mdx>
    <mdx n="175" f="v">
      <t c="7" si="29">
        <n x="184"/>
        <n x="26"/>
        <n x="21"/>
        <n x="176"/>
        <n x="191"/>
        <n x="39"/>
        <n x="194" s="1"/>
      </t>
    </mdx>
    <mdx n="175" f="v">
      <t c="7" si="29">
        <n x="184"/>
        <n x="26"/>
        <n x="9"/>
        <n x="176"/>
        <n x="191"/>
        <n x="39"/>
        <n x="194" s="1"/>
      </t>
    </mdx>
    <mdx n="175" f="v">
      <t c="7" si="25">
        <n x="184"/>
        <n x="27"/>
        <n x="62"/>
        <n x="176"/>
        <n x="191"/>
        <n x="194" s="1"/>
        <n x="173"/>
      </t>
    </mdx>
    <mdx n="175" f="v">
      <t c="7" si="29">
        <n x="192"/>
        <n x="26"/>
        <n x="14"/>
        <n x="176"/>
        <n x="191"/>
        <n x="39"/>
        <n x="194" s="1"/>
      </t>
    </mdx>
    <mdx n="175" f="v">
      <t c="7" si="25">
        <n x="192"/>
        <n x="15"/>
        <n x="11"/>
        <n x="176"/>
        <n x="191"/>
        <n x="24"/>
        <n x="194" s="1"/>
      </t>
    </mdx>
    <mdx n="175" f="v">
      <t c="7" si="29">
        <n x="184"/>
        <n x="26"/>
        <n x="7"/>
        <n x="176"/>
        <n x="191"/>
        <n x="30"/>
        <n x="194" s="1"/>
      </t>
    </mdx>
    <mdx n="175" f="v">
      <t c="7" si="29">
        <n x="192"/>
        <n x="26"/>
        <n x="82"/>
        <n x="176"/>
        <n x="191"/>
        <n x="194" s="1"/>
        <n x="173"/>
      </t>
    </mdx>
    <mdx n="175" f="v">
      <t c="7" si="25">
        <n x="184"/>
        <n x="15"/>
        <n x="1"/>
        <n x="176"/>
        <n x="191"/>
        <n x="24"/>
        <n x="194" s="1"/>
      </t>
    </mdx>
    <mdx n="175" f="v">
      <t c="7" si="25">
        <n x="192"/>
        <n x="15"/>
        <n x="6"/>
        <n x="176"/>
        <n x="191"/>
        <n x="5"/>
        <n x="194" s="1"/>
      </t>
    </mdx>
    <mdx n="175" f="v">
      <t c="7" si="29">
        <n x="192"/>
        <n x="26"/>
        <n x="145"/>
        <n x="176"/>
        <n x="191"/>
        <n x="194" s="1"/>
        <n x="173"/>
      </t>
    </mdx>
    <mdx n="175" f="v">
      <t c="7" si="29">
        <n x="192"/>
        <n x="26"/>
        <n x="2"/>
        <n x="176"/>
        <n x="191"/>
        <n x="39"/>
        <n x="194" s="1"/>
      </t>
    </mdx>
    <mdx n="175" f="v">
      <t c="7" si="29">
        <n x="184"/>
        <n x="26"/>
        <n x="168"/>
        <n x="176"/>
        <n x="191"/>
        <n x="194" s="1"/>
        <n x="173"/>
      </t>
    </mdx>
    <mdx n="175" f="v">
      <t c="7" si="25">
        <n x="184"/>
        <n x="27"/>
        <n x="115"/>
        <n x="176"/>
        <n x="191"/>
        <n x="194" s="1"/>
        <n x="173"/>
      </t>
    </mdx>
    <mdx n="175" f="v">
      <t c="7" si="29">
        <n x="184"/>
        <n x="26"/>
        <n x="6"/>
        <n x="176"/>
        <n x="191"/>
        <n x="31"/>
        <n x="194" s="1"/>
      </t>
    </mdx>
    <mdx n="175" f="v">
      <t c="7" si="25">
        <n x="184"/>
        <n x="15"/>
        <n x="14"/>
        <n x="191"/>
        <n x="176"/>
        <n x="5"/>
        <n x="194" s="1"/>
      </t>
    </mdx>
    <mdx n="175" f="v">
      <t c="7" si="25">
        <n x="192"/>
        <n x="15"/>
        <n x="3"/>
        <n x="176"/>
        <n x="191"/>
        <n x="24"/>
        <n x="194" s="1"/>
      </t>
    </mdx>
    <mdx n="175" f="v">
      <t c="7" si="25">
        <n x="192"/>
        <n x="15"/>
        <n x="64"/>
        <n x="176"/>
        <n x="191"/>
        <n x="194" s="1"/>
        <n x="173"/>
      </t>
    </mdx>
    <mdx n="175" f="v">
      <t c="7" si="25">
        <n x="192"/>
        <n x="27"/>
        <n x="160"/>
        <n x="176"/>
        <n x="191"/>
        <n x="194" s="1"/>
        <n x="173"/>
      </t>
    </mdx>
    <mdx n="175" f="v">
      <t c="7" si="25">
        <n x="192"/>
        <n x="27"/>
        <n x="126"/>
        <n x="176"/>
        <n x="191"/>
        <n x="194" s="1"/>
        <n x="173"/>
      </t>
    </mdx>
    <mdx n="175" f="v">
      <t c="7" si="29">
        <n x="184"/>
        <n x="28"/>
        <n x="157"/>
        <n x="176"/>
        <n x="191"/>
        <n x="194" s="1"/>
        <n x="173"/>
      </t>
    </mdx>
    <mdx n="175" f="v">
      <t c="7" si="25">
        <n x="184"/>
        <n x="15"/>
        <n x="71"/>
        <n x="176"/>
        <n x="191"/>
        <n x="194" s="1"/>
        <n x="173"/>
      </t>
    </mdx>
    <mdx n="175" f="v">
      <t c="7" si="29">
        <n x="192"/>
        <n x="28"/>
        <n x="157"/>
        <n x="176"/>
        <n x="191"/>
        <n x="194" s="1"/>
        <n x="173"/>
      </t>
    </mdx>
    <mdx n="175" f="v">
      <t c="7" si="29">
        <n x="184"/>
        <n x="28"/>
        <n x="69"/>
        <n x="176"/>
        <n x="191"/>
        <n x="194" s="1"/>
        <n x="173"/>
      </t>
    </mdx>
    <mdx n="175" f="v">
      <t c="7" si="29">
        <n x="192"/>
        <n x="26"/>
        <n x="117"/>
        <n x="176"/>
        <n x="191"/>
        <n x="194" s="1"/>
        <n x="173"/>
      </t>
    </mdx>
    <mdx n="175" f="v">
      <t c="7" si="29">
        <n x="184"/>
        <n x="28"/>
        <n x="82"/>
        <n x="176"/>
        <n x="191"/>
        <n x="194" s="1"/>
        <n x="173"/>
      </t>
    </mdx>
    <mdx n="175" f="v">
      <t c="7" si="29">
        <n x="192"/>
        <n x="26"/>
        <n x="22"/>
        <n x="176"/>
        <n x="191"/>
        <n x="30"/>
        <n x="194" s="1"/>
      </t>
    </mdx>
    <mdx n="175" f="v">
      <t c="7" si="25">
        <n x="192"/>
        <n x="38"/>
        <n x="176"/>
        <n x="15"/>
        <n x="191"/>
        <n x="194" s="1"/>
        <n x="173"/>
      </t>
    </mdx>
    <mdx n="175" f="v">
      <t c="7" si="25">
        <n x="192"/>
        <n x="27"/>
        <n x="71"/>
        <n x="176"/>
        <n x="191"/>
        <n x="194" s="1"/>
        <n x="173"/>
      </t>
    </mdx>
    <mdx n="175" f="v">
      <t c="7" si="29">
        <n x="192"/>
        <n x="28"/>
        <n x="159"/>
        <n x="176"/>
        <n x="191"/>
        <n x="194" s="1"/>
        <n x="173"/>
      </t>
    </mdx>
    <mdx n="175" f="v">
      <t c="7" si="25">
        <n x="192"/>
        <n x="15"/>
        <n x="11"/>
        <n x="176"/>
        <n x="191"/>
        <n x="20"/>
        <n x="194" s="1"/>
      </t>
    </mdx>
    <mdx n="175" f="v">
      <t c="7" si="25">
        <n x="192"/>
        <n x="44"/>
        <n x="176"/>
        <n x="27"/>
        <n x="191"/>
        <n x="194" s="1"/>
        <n x="173"/>
      </t>
    </mdx>
    <mdx n="175" f="v">
      <t c="7" si="25">
        <n x="184"/>
        <n x="37"/>
        <n x="176"/>
        <n x="27"/>
        <n x="191"/>
        <n x="194" s="1"/>
        <n x="173"/>
      </t>
    </mdx>
    <mdx n="175" f="v">
      <t c="7" si="25">
        <n x="184"/>
        <n x="46"/>
        <n x="176"/>
        <n x="27"/>
        <n x="191"/>
        <n x="194" s="1"/>
        <n x="173"/>
      </t>
    </mdx>
    <mdx n="175" f="v">
      <t c="7" si="29">
        <n x="184"/>
        <n x="26"/>
        <n x="22"/>
        <n x="176"/>
        <n x="191"/>
        <n x="39"/>
        <n x="194" s="1"/>
      </t>
    </mdx>
    <mdx n="175" f="v">
      <t c="7" si="29">
        <n x="192"/>
        <n x="26"/>
        <n x="130"/>
        <n x="176"/>
        <n x="191"/>
        <n x="194" s="1"/>
        <n x="173"/>
      </t>
    </mdx>
    <mdx n="175" f="v">
      <t c="7" si="29">
        <n x="184"/>
        <n x="28"/>
        <n x="65"/>
        <n x="176"/>
        <n x="191"/>
        <n x="194" s="1"/>
        <n x="173"/>
      </t>
    </mdx>
    <mdx n="175" f="v">
      <t c="7" si="25">
        <n x="184"/>
        <n x="15"/>
        <n x="22"/>
        <n x="176"/>
        <n x="191"/>
        <n x="20"/>
        <n x="194" s="1"/>
      </t>
    </mdx>
    <mdx n="175" f="v">
      <t c="7" si="29">
        <n x="184"/>
        <n x="26"/>
        <n x="8"/>
        <n x="176"/>
        <n x="191"/>
        <n x="30"/>
        <n x="194" s="1"/>
      </t>
    </mdx>
    <mdx n="175" f="v">
      <t c="7" si="29">
        <n x="184"/>
        <n x="28"/>
        <n x="87"/>
        <n x="176"/>
        <n x="191"/>
        <n x="194" s="1"/>
        <n x="173"/>
      </t>
    </mdx>
    <mdx n="175" f="v">
      <t c="7" si="25">
        <n x="192"/>
        <n x="15"/>
        <n x="12"/>
        <n x="176"/>
        <n x="191"/>
        <n x="5"/>
        <n x="194" s="1"/>
      </t>
    </mdx>
    <mdx n="175" f="v">
      <t c="7" si="25">
        <n x="184"/>
        <n x="15"/>
        <n x="151"/>
        <n x="176"/>
        <n x="191"/>
        <n x="194" s="1"/>
        <n x="173"/>
      </t>
    </mdx>
    <mdx n="175" f="v">
      <t c="7" si="29">
        <n x="184"/>
        <n x="26"/>
        <n x="93"/>
        <n x="176"/>
        <n x="191"/>
        <n x="194" s="1"/>
        <n x="173"/>
      </t>
    </mdx>
    <mdx n="175" f="v">
      <t c="7" si="29">
        <n x="184"/>
        <n x="26"/>
        <n x="105"/>
        <n x="176"/>
        <n x="191"/>
        <n x="194" s="1"/>
        <n x="173"/>
      </t>
    </mdx>
    <mdx n="175" f="v">
      <t c="7" si="25">
        <n x="184"/>
        <n x="27"/>
        <n x="100"/>
        <n x="176"/>
        <n x="191"/>
        <n x="194" s="1"/>
        <n x="173"/>
      </t>
    </mdx>
    <mdx n="175" f="v">
      <t c="7" si="25">
        <n x="184"/>
        <n x="15"/>
        <n x="2"/>
        <n x="176"/>
        <n x="191"/>
        <n x="20"/>
        <n x="194" s="1"/>
      </t>
    </mdx>
    <mdx n="175" f="v">
      <t c="7" si="29">
        <n x="192"/>
        <n x="28"/>
        <n x="167"/>
        <n x="176"/>
        <n x="191"/>
        <n x="194" s="1"/>
        <n x="173"/>
      </t>
    </mdx>
    <mdx n="175" f="v">
      <t c="7" si="25">
        <n x="184"/>
        <n x="15"/>
        <n x="163"/>
        <n x="176"/>
        <n x="191"/>
        <n x="194" s="1"/>
        <n x="173"/>
      </t>
    </mdx>
    <mdx n="175" f="v">
      <t c="7" si="29">
        <n x="184"/>
        <n x="26"/>
        <n x="171"/>
        <n x="176"/>
        <n x="191"/>
        <n x="31"/>
        <n x="194" s="1"/>
      </t>
    </mdx>
    <mdx n="175" f="v">
      <t c="7" si="25">
        <n x="192"/>
        <n x="152"/>
        <n x="176"/>
        <n x="15"/>
        <n x="191"/>
        <n x="194" s="1"/>
        <n x="173"/>
      </t>
    </mdx>
    <mdx n="175" f="v">
      <t c="7" si="25">
        <n x="192"/>
        <n x="15"/>
        <n x="174"/>
        <n x="176"/>
        <n x="191"/>
        <n x="24"/>
        <n x="194" s="1"/>
      </t>
    </mdx>
    <mdx n="175" f="v">
      <t c="7" si="29">
        <n x="192"/>
        <n x="26"/>
        <n x="3"/>
        <n x="176"/>
        <n x="191"/>
        <n x="30"/>
        <n x="194" s="1"/>
      </t>
    </mdx>
    <mdx n="175" f="v">
      <t c="7" si="25">
        <n x="192"/>
        <n x="35"/>
        <n x="176"/>
        <n x="27"/>
        <n x="191"/>
        <n x="194" s="1"/>
        <n x="173"/>
      </t>
    </mdx>
    <mdx n="175" f="v">
      <t c="7" si="29">
        <n x="184"/>
        <n x="28"/>
        <n x="120"/>
        <n x="176"/>
        <n x="191"/>
        <n x="194" s="1"/>
        <n x="173"/>
      </t>
    </mdx>
    <mdx n="175" f="v">
      <t c="7" si="25">
        <n x="184"/>
        <n x="15"/>
        <n x="12"/>
        <n x="176"/>
        <n x="191"/>
        <n x="20"/>
        <n x="194" s="1"/>
      </t>
    </mdx>
    <mdx n="175" f="v">
      <t c="7" si="25">
        <n x="184"/>
        <n x="37"/>
        <n x="176"/>
        <n x="15"/>
        <n x="191"/>
        <n x="194" s="1"/>
        <n x="173"/>
      </t>
    </mdx>
    <mdx n="175" f="v">
      <t c="7" si="25">
        <n x="192"/>
        <n x="143"/>
        <n x="176"/>
        <n x="27"/>
        <n x="191"/>
        <n x="194" s="1"/>
        <n x="173"/>
      </t>
    </mdx>
    <mdx n="175" f="v">
      <t c="7" si="25">
        <n x="184"/>
        <n x="15"/>
        <n x="22"/>
        <n x="191"/>
        <n x="176"/>
        <n x="5"/>
        <n x="194" s="1"/>
      </t>
    </mdx>
    <mdx n="175" f="v">
      <t c="7" si="29">
        <n x="184"/>
        <n x="33"/>
        <n x="176"/>
        <n x="28"/>
        <n x="191"/>
        <n x="194" s="1"/>
        <n x="173"/>
      </t>
    </mdx>
    <mdx n="175" f="v">
      <t c="7" si="25">
        <n x="192"/>
        <n x="27"/>
        <n x="146"/>
        <n x="176"/>
        <n x="191"/>
        <n x="194" s="1"/>
        <n x="173"/>
      </t>
    </mdx>
    <mdx n="175" f="v">
      <t c="7" si="29">
        <n x="184"/>
        <n x="28"/>
        <n x="167"/>
        <n x="176"/>
        <n x="191"/>
        <n x="194" s="1"/>
        <n x="173"/>
      </t>
    </mdx>
    <mdx n="175" f="v">
      <t c="7" si="25">
        <n x="184"/>
        <n x="27"/>
        <n x="97"/>
        <n x="176"/>
        <n x="191"/>
        <n x="194" s="1"/>
        <n x="173"/>
      </t>
    </mdx>
    <mdx n="175" f="v">
      <t c="7" si="29">
        <n x="184"/>
        <n x="26"/>
        <n x="70"/>
        <n x="176"/>
        <n x="191"/>
        <n x="194" s="1"/>
        <n x="173"/>
      </t>
    </mdx>
    <mdx n="175" f="v">
      <t c="7" si="29">
        <n x="184"/>
        <n x="26"/>
        <n x="2"/>
        <n x="176"/>
        <n x="191"/>
        <n x="30"/>
        <n x="194" s="1"/>
      </t>
    </mdx>
    <mdx n="175" f="v">
      <t c="7" si="29">
        <n x="192"/>
        <n x="26"/>
        <n x="174"/>
        <n x="176"/>
        <n x="191"/>
        <n x="30"/>
        <n x="194" s="1"/>
      </t>
    </mdx>
    <mdx n="175" f="v">
      <t c="7" si="29">
        <n x="184"/>
        <n x="26"/>
        <n x="101"/>
        <n x="176"/>
        <n x="191"/>
        <n x="194" s="1"/>
        <n x="173"/>
      </t>
    </mdx>
    <mdx n="175" f="v">
      <t c="7" si="25">
        <n x="192"/>
        <n x="42"/>
        <n x="176"/>
        <n x="15"/>
        <n x="191"/>
        <n x="194" s="1"/>
        <n x="173"/>
      </t>
    </mdx>
    <mdx n="175" f="v">
      <t c="7" si="29">
        <n x="184"/>
        <n x="28"/>
        <n x="146"/>
        <n x="176"/>
        <n x="191"/>
        <n x="194" s="1"/>
        <n x="173"/>
      </t>
    </mdx>
    <mdx n="175" f="v">
      <t c="7" si="25">
        <n x="192"/>
        <n x="15"/>
        <n x="139"/>
        <n x="176"/>
        <n x="191"/>
        <n x="194" s="1"/>
        <n x="173"/>
      </t>
    </mdx>
    <mdx n="175" f="v">
      <t c="7" si="29">
        <n x="192"/>
        <n x="26"/>
        <n x="122"/>
        <n x="176"/>
        <n x="191"/>
        <n x="194" s="1"/>
        <n x="173"/>
      </t>
    </mdx>
    <mdx n="175" f="v">
      <t c="7" si="25">
        <n x="184"/>
        <n x="15"/>
        <n x="64"/>
        <n x="176"/>
        <n x="191"/>
        <n x="194" s="1"/>
        <n x="173"/>
      </t>
    </mdx>
    <mdx n="175" f="v">
      <t c="7" si="25">
        <n x="184"/>
        <n x="15"/>
        <n x="99"/>
        <n x="176"/>
        <n x="191"/>
        <n x="194" s="1"/>
        <n x="173"/>
      </t>
    </mdx>
    <mdx n="175" f="v">
      <t c="7" si="29">
        <n x="184"/>
        <n x="28"/>
        <n x="97"/>
        <n x="176"/>
        <n x="191"/>
        <n x="194" s="1"/>
        <n x="173"/>
      </t>
    </mdx>
    <mdx n="175" f="v">
      <t c="7" si="25">
        <n x="184"/>
        <n x="27"/>
        <n x="160"/>
        <n x="176"/>
        <n x="191"/>
        <n x="194" s="1"/>
        <n x="173"/>
      </t>
    </mdx>
    <mdx n="175" f="v">
      <t c="7" si="25">
        <n x="192"/>
        <n x="15"/>
        <n x="13"/>
        <n x="176"/>
        <n x="191"/>
        <n x="20"/>
        <n x="194" s="1"/>
      </t>
    </mdx>
    <mdx n="175" f="v">
      <t c="7" si="29">
        <n x="184"/>
        <n x="26"/>
        <n x="122"/>
        <n x="176"/>
        <n x="191"/>
        <n x="194" s="1"/>
        <n x="173"/>
      </t>
    </mdx>
    <mdx n="175" f="v">
      <t c="7" si="25">
        <n x="192"/>
        <n x="46"/>
        <n x="176"/>
        <n x="27"/>
        <n x="191"/>
        <n x="194" s="1"/>
        <n x="173"/>
      </t>
    </mdx>
    <mdx n="175" f="v">
      <t c="7" si="29">
        <n x="184"/>
        <n x="26"/>
        <n x="60"/>
        <n x="176"/>
        <n x="191"/>
        <n x="194" s="1"/>
        <n x="173"/>
      </t>
    </mdx>
    <mdx n="175" f="v">
      <t c="7" si="29">
        <n x="192"/>
        <n x="26"/>
        <n x="1"/>
        <n x="176"/>
        <n x="191"/>
        <n x="31"/>
        <n x="194" s="1"/>
      </t>
    </mdx>
    <mdx n="175" f="v">
      <t c="7" si="29">
        <n x="184"/>
        <n x="26"/>
        <n x="59"/>
        <n x="176"/>
        <n x="191"/>
        <n x="194" s="1"/>
        <n x="173"/>
      </t>
    </mdx>
    <mdx n="175" f="v">
      <t c="7" si="29">
        <n x="184"/>
        <n x="26"/>
        <n x="77"/>
        <n x="176"/>
        <n x="191"/>
        <n x="194" s="1"/>
        <n x="173"/>
      </t>
    </mdx>
    <mdx n="175" f="v">
      <t c="7" si="25">
        <n x="192"/>
        <n x="27"/>
        <n x="140"/>
        <n x="176"/>
        <n x="191"/>
        <n x="194" s="1"/>
        <n x="173"/>
      </t>
    </mdx>
    <mdx n="175" f="v">
      <t c="7" si="25">
        <n x="192"/>
        <n x="27"/>
        <n x="95"/>
        <n x="176"/>
        <n x="191"/>
        <n x="194" s="1"/>
        <n x="173"/>
      </t>
    </mdx>
    <mdx n="175" f="v">
      <t c="7" si="25">
        <n x="184"/>
        <n x="49"/>
        <n x="176"/>
        <n x="27"/>
        <n x="191"/>
        <n x="194" s="1"/>
        <n x="173"/>
      </t>
    </mdx>
    <mdx n="175" f="v">
      <t c="7" si="25">
        <n x="192"/>
        <n x="15"/>
        <n x="70"/>
        <n x="176"/>
        <n x="191"/>
        <n x="194" s="1"/>
        <n x="173"/>
      </t>
    </mdx>
    <mdx n="175" f="v">
      <t c="7" si="29">
        <n x="192"/>
        <n x="26"/>
        <n x="13"/>
        <n x="176"/>
        <n x="191"/>
        <n x="39"/>
        <n x="194" s="1"/>
      </t>
    </mdx>
    <mdx n="175" f="v">
      <t c="7" si="29">
        <n x="192"/>
        <n x="26"/>
        <n x="62"/>
        <n x="176"/>
        <n x="191"/>
        <n x="194" s="1"/>
        <n x="173"/>
      </t>
    </mdx>
    <mdx n="175" f="v">
      <t c="7" si="25">
        <n x="184"/>
        <n x="15"/>
        <n x="12"/>
        <n x="176"/>
        <n x="191"/>
        <n x="24"/>
        <n x="194" s="1"/>
      </t>
    </mdx>
    <mdx n="175" f="v">
      <t c="7" si="25">
        <n x="184"/>
        <n x="15"/>
        <n x="122"/>
        <n x="176"/>
        <n x="191"/>
        <n x="194" s="1"/>
        <n x="173"/>
      </t>
    </mdx>
    <mdx n="175" f="v">
      <t c="7" si="25">
        <n x="184"/>
        <n x="15"/>
        <n x="22"/>
        <n x="176"/>
        <n x="191"/>
        <n x="24"/>
        <n x="194" s="1"/>
      </t>
    </mdx>
    <mdx n="175" f="v">
      <t c="7" si="25">
        <n x="192"/>
        <n x="27"/>
        <n x="120"/>
        <n x="176"/>
        <n x="191"/>
        <n x="194" s="1"/>
        <n x="173"/>
      </t>
    </mdx>
    <mdx n="175" f="v">
      <t c="7" si="29">
        <n x="192"/>
        <n x="26"/>
        <n x="8"/>
        <n x="176"/>
        <n x="191"/>
        <n x="30"/>
        <n x="194" s="1"/>
      </t>
    </mdx>
    <mdx n="175" f="v">
      <t c="7" si="25">
        <n x="184"/>
        <n x="48"/>
        <n x="176"/>
        <n x="15"/>
        <n x="191"/>
        <n x="194" s="1"/>
        <n x="173"/>
      </t>
    </mdx>
    <mdx n="175" f="v">
      <t c="7" si="29">
        <n x="192"/>
        <n x="26"/>
        <n x="95"/>
        <n x="176"/>
        <n x="191"/>
        <n x="194" s="1"/>
        <n x="173"/>
      </t>
    </mdx>
    <mdx n="175" f="v">
      <t c="7" si="25">
        <n x="192"/>
        <n x="27"/>
        <n x="65"/>
        <n x="176"/>
        <n x="191"/>
        <n x="194" s="1"/>
        <n x="173"/>
      </t>
    </mdx>
    <mdx n="175" f="v">
      <t c="7" si="25">
        <n x="184"/>
        <n x="27"/>
        <n x="166"/>
        <n x="176"/>
        <n x="191"/>
        <n x="194" s="1"/>
        <n x="173"/>
      </t>
    </mdx>
    <mdx n="175" f="v">
      <t c="7" si="25">
        <n x="184"/>
        <n x="27"/>
        <n x="51"/>
        <n x="176"/>
        <n x="191"/>
        <n x="194" s="1"/>
        <n x="173"/>
      </t>
    </mdx>
    <mdx n="175" f="v">
      <t c="7" si="29">
        <n x="184"/>
        <n x="26"/>
        <n x="7"/>
        <n x="176"/>
        <n x="191"/>
        <n x="39"/>
        <n x="194" s="1"/>
      </t>
    </mdx>
    <mdx n="175" f="v">
      <t c="7" si="29">
        <n x="184"/>
        <n x="143"/>
        <n x="176"/>
        <n x="26"/>
        <n x="191"/>
        <n x="194" s="1"/>
        <n x="173"/>
      </t>
    </mdx>
    <mdx n="175" f="v">
      <t c="7" si="29">
        <n x="192"/>
        <n x="28"/>
        <n x="87"/>
        <n x="176"/>
        <n x="191"/>
        <n x="194" s="1"/>
        <n x="173"/>
      </t>
    </mdx>
    <mdx n="175" f="v">
      <t c="7" si="25">
        <n x="184"/>
        <n x="27"/>
        <n x="124"/>
        <n x="176"/>
        <n x="191"/>
        <n x="194" s="1"/>
        <n x="173"/>
      </t>
    </mdx>
    <mdx n="175" f="v">
      <t c="7" si="29">
        <n x="192"/>
        <n x="26"/>
        <n x="154"/>
        <n x="176"/>
        <n x="191"/>
        <n x="194" s="1"/>
        <n x="173"/>
      </t>
    </mdx>
    <mdx n="175" f="v">
      <t c="7" si="25">
        <n x="184"/>
        <n x="15"/>
        <n x="78"/>
        <n x="176"/>
        <n x="191"/>
        <n x="194" s="1"/>
        <n x="173"/>
      </t>
    </mdx>
    <mdx n="175" f="v">
      <t c="7" si="29">
        <n x="192"/>
        <n x="26"/>
        <n x="21"/>
        <n x="176"/>
        <n x="191"/>
        <n x="30"/>
        <n x="194" s="1"/>
      </t>
    </mdx>
    <mdx n="175" f="v">
      <t c="7" si="25">
        <n x="192"/>
        <n x="15"/>
        <n x="2"/>
        <n x="176"/>
        <n x="191"/>
        <n x="20"/>
        <n x="194" s="1"/>
      </t>
    </mdx>
    <mdx n="175" f="v">
      <t c="7" si="25">
        <n x="192"/>
        <n x="27"/>
        <n x="159"/>
        <n x="176"/>
        <n x="191"/>
        <n x="194" s="1"/>
        <n x="173"/>
      </t>
    </mdx>
    <mdx n="175" f="v">
      <t c="7" si="29">
        <n x="184"/>
        <n x="40"/>
        <n x="176"/>
        <n x="26"/>
        <n x="191"/>
        <n x="194" s="1"/>
        <n x="173"/>
      </t>
    </mdx>
    <mdx n="175" f="v">
      <t c="7" si="25">
        <n x="184"/>
        <n x="148"/>
        <n x="176"/>
        <n x="15"/>
        <n x="191"/>
        <n x="194" s="1"/>
        <n x="173"/>
      </t>
    </mdx>
    <mdx n="175" f="v">
      <t c="7" si="29">
        <n x="192"/>
        <n x="26"/>
        <n x="73"/>
        <n x="176"/>
        <n x="191"/>
        <n x="194" s="1"/>
        <n x="173"/>
      </t>
    </mdx>
    <mdx n="175" f="v">
      <t c="7" si="29">
        <n x="184"/>
        <n x="28"/>
        <n x="59"/>
        <n x="176"/>
        <n x="191"/>
        <n x="194" s="1"/>
        <n x="173"/>
      </t>
    </mdx>
    <mdx n="175" f="v">
      <t c="7" si="25">
        <n x="184"/>
        <n x="15"/>
        <n x="129"/>
        <n x="176"/>
        <n x="191"/>
        <n x="194" s="1"/>
        <n x="173"/>
      </t>
    </mdx>
    <mdx n="175" f="v">
      <t c="7" si="29">
        <n x="192"/>
        <n x="26"/>
        <n x="81"/>
        <n x="176"/>
        <n x="191"/>
        <n x="194" s="1"/>
        <n x="173"/>
      </t>
    </mdx>
    <mdx n="175" f="v">
      <t c="7" si="29">
        <n x="184"/>
        <n x="28"/>
        <n x="151"/>
        <n x="176"/>
        <n x="191"/>
        <n x="194" s="1"/>
        <n x="173"/>
      </t>
    </mdx>
    <mdx n="175" f="v">
      <t c="7" si="25">
        <n x="192"/>
        <n x="15"/>
        <n x="151"/>
        <n x="176"/>
        <n x="191"/>
        <n x="194" s="1"/>
        <n x="173"/>
      </t>
    </mdx>
    <mdx n="175" f="v">
      <t c="7" si="25">
        <n x="184"/>
        <n x="27"/>
        <n x="123"/>
        <n x="176"/>
        <n x="191"/>
        <n x="194" s="1"/>
        <n x="173"/>
      </t>
    </mdx>
    <mdx n="175" f="v">
      <t c="7" si="25">
        <n x="192"/>
        <n x="15"/>
        <n x="166"/>
        <n x="176"/>
        <n x="191"/>
        <n x="194" s="1"/>
        <n x="173"/>
      </t>
    </mdx>
    <mdx n="175" f="v">
      <t c="7" si="25">
        <n x="192"/>
        <n x="50"/>
        <n x="176"/>
        <n x="27"/>
        <n x="191"/>
        <n x="194" s="1"/>
        <n x="173"/>
      </t>
    </mdx>
    <mdx n="175" f="v">
      <t c="7" si="25">
        <n x="184"/>
        <n x="15"/>
        <n x="6"/>
        <n x="176"/>
        <n x="191"/>
        <n x="24"/>
        <n x="194" s="1"/>
      </t>
    </mdx>
    <mdx n="175" f="v">
      <t c="7" si="25">
        <n x="192"/>
        <n x="15"/>
        <n x="154"/>
        <n x="176"/>
        <n x="191"/>
        <n x="194" s="1"/>
        <n x="173"/>
      </t>
    </mdx>
    <mdx n="175" f="v">
      <t c="7" si="29">
        <n x="192"/>
        <n x="26"/>
        <n x="23"/>
        <n x="176"/>
        <n x="191"/>
        <n x="39"/>
        <n x="194" s="1"/>
      </t>
    </mdx>
    <mdx n="175" f="v">
      <t c="7" si="29">
        <n x="184"/>
        <n x="26"/>
        <n x="92"/>
        <n x="176"/>
        <n x="191"/>
        <n x="194" s="1"/>
        <n x="173"/>
      </t>
    </mdx>
    <mdx n="175" f="v">
      <t c="7" si="29">
        <n x="192"/>
        <n x="26"/>
        <n x="6"/>
        <n x="176"/>
        <n x="191"/>
        <n x="31"/>
        <n x="194" s="1"/>
      </t>
    </mdx>
    <mdx n="175" f="v">
      <t c="7" si="29">
        <n x="184"/>
        <n x="26"/>
        <n x="0"/>
        <n x="176"/>
        <n x="191"/>
        <n x="30"/>
        <n x="194" s="1"/>
      </t>
    </mdx>
    <mdx n="175" f="v">
      <t c="7" si="25">
        <n x="192"/>
        <n x="27"/>
        <n x="133"/>
        <n x="176"/>
        <n x="191"/>
        <n x="194" s="1"/>
        <n x="173"/>
      </t>
    </mdx>
    <mdx n="175" f="v">
      <t c="7" si="29">
        <n x="192"/>
        <n x="26"/>
        <n x="70"/>
        <n x="176"/>
        <n x="191"/>
        <n x="194" s="1"/>
        <n x="173"/>
      </t>
    </mdx>
    <mdx n="175" f="v">
      <t c="7" si="25">
        <n x="192"/>
        <n x="150"/>
        <n x="176"/>
        <n x="27"/>
        <n x="191"/>
        <n x="194" s="1"/>
        <n x="173"/>
      </t>
    </mdx>
    <mdx n="175" f="v">
      <t c="7" si="25">
        <n x="192"/>
        <n x="169"/>
        <n x="176"/>
        <n x="27"/>
        <n x="191"/>
        <n x="194" s="1"/>
        <n x="173"/>
      </t>
    </mdx>
    <mdx n="175" f="v">
      <t c="7" si="25">
        <n x="184"/>
        <n x="27"/>
        <n x="155"/>
        <n x="176"/>
        <n x="191"/>
        <n x="194" s="1"/>
        <n x="173"/>
      </t>
    </mdx>
    <mdx n="175" f="v">
      <t c="7" si="25">
        <n x="192"/>
        <n x="27"/>
        <n x="134"/>
        <n x="176"/>
        <n x="191"/>
        <n x="194" s="1"/>
        <n x="173"/>
      </t>
    </mdx>
    <mdx n="175" f="v">
      <t c="7" si="29">
        <n x="184"/>
        <n x="28"/>
        <n x="111"/>
        <n x="176"/>
        <n x="191"/>
        <n x="194" s="1"/>
        <n x="173"/>
      </t>
    </mdx>
    <mdx n="175" f="v">
      <t c="7" si="25">
        <n x="184"/>
        <n x="15"/>
        <n x="60"/>
        <n x="176"/>
        <n x="191"/>
        <n x="194" s="1"/>
        <n x="173"/>
      </t>
    </mdx>
    <mdx n="175" f="v">
      <t c="7" si="29">
        <n x="192"/>
        <n x="26"/>
        <n x="21"/>
        <n x="176"/>
        <n x="191"/>
        <n x="39"/>
        <n x="194" s="1"/>
      </t>
    </mdx>
    <mdx n="175" f="v">
      <t c="7" si="29">
        <n x="184"/>
        <n x="26"/>
        <n x="1"/>
        <n x="176"/>
        <n x="191"/>
        <n x="31"/>
        <n x="194" s="1"/>
      </t>
    </mdx>
    <mdx n="175" f="v">
      <t c="7" si="29">
        <n x="192"/>
        <n x="26"/>
        <n x="17"/>
        <n x="176"/>
        <n x="191"/>
        <n x="30"/>
        <n x="194" s="1"/>
      </t>
    </mdx>
    <mdx n="175" f="v">
      <t c="7" si="25">
        <n x="192"/>
        <n x="27"/>
        <n x="75"/>
        <n x="176"/>
        <n x="191"/>
        <n x="194" s="1"/>
        <n x="173"/>
      </t>
    </mdx>
    <mdx n="175" f="v">
      <t c="7" si="29">
        <n x="192"/>
        <n x="28"/>
        <n x="69"/>
        <n x="176"/>
        <n x="191"/>
        <n x="194" s="1"/>
        <n x="173"/>
      </t>
    </mdx>
    <mdx n="175" f="v">
      <t c="7" si="25">
        <n x="184"/>
        <n x="15"/>
        <n x="13"/>
        <n x="191"/>
        <n x="176"/>
        <n x="5"/>
        <n x="194" s="1"/>
      </t>
    </mdx>
    <mdx n="175" f="v">
      <t c="7" si="29">
        <n x="192"/>
        <n x="26"/>
        <n x="85"/>
        <n x="176"/>
        <n x="191"/>
        <n x="194" s="1"/>
        <n x="173"/>
      </t>
    </mdx>
    <mdx n="175" f="v">
      <t c="7" si="25">
        <n x="192"/>
        <n x="15"/>
        <n x="123"/>
        <n x="176"/>
        <n x="191"/>
        <n x="194" s="1"/>
        <n x="173"/>
      </t>
    </mdx>
    <mdx n="175" f="v">
      <t c="7" si="29">
        <n x="184"/>
        <n x="26"/>
        <n x="8"/>
        <n x="176"/>
        <n x="191"/>
        <n x="31"/>
        <n x="194" s="1"/>
      </t>
    </mdx>
    <mdx n="175" f="v">
      <t c="7" si="29">
        <n x="192"/>
        <n x="28"/>
        <n x="102"/>
        <n x="176"/>
        <n x="191"/>
        <n x="194" s="1"/>
        <n x="173"/>
      </t>
    </mdx>
    <mdx n="175" f="v">
      <t c="7" si="25">
        <n x="192"/>
        <n x="27"/>
        <n x="127"/>
        <n x="176"/>
        <n x="191"/>
        <n x="194" s="1"/>
        <n x="173"/>
      </t>
    </mdx>
    <mdx n="175" f="v">
      <t c="7" si="29">
        <n x="184"/>
        <n x="26"/>
        <n x="18"/>
        <n x="176"/>
        <n x="191"/>
        <n x="39"/>
        <n x="194" s="1"/>
      </t>
    </mdx>
    <mdx n="175" f="v">
      <t c="7" si="25">
        <n x="184"/>
        <n x="15"/>
        <n x="1"/>
        <n x="176"/>
        <n x="191"/>
        <n x="20"/>
        <n x="194" s="1"/>
      </t>
    </mdx>
    <mdx n="175" f="v">
      <t c="7" si="25">
        <n x="192"/>
        <n x="15"/>
        <n x="94"/>
        <n x="176"/>
        <n x="191"/>
        <n x="194" s="1"/>
        <n x="173"/>
      </t>
    </mdx>
    <mdx n="175" f="v">
      <t c="7" si="29">
        <n x="184"/>
        <n x="26"/>
        <n x="65"/>
        <n x="176"/>
        <n x="191"/>
        <n x="194" s="1"/>
        <n x="173"/>
      </t>
    </mdx>
    <mdx n="175" f="v">
      <t c="7" si="25">
        <n x="192"/>
        <n x="15"/>
        <n x="7"/>
        <n x="176"/>
        <n x="191"/>
        <n x="24"/>
        <n x="194" s="1"/>
      </t>
    </mdx>
    <mdx n="175" f="v">
      <t c="7" si="25">
        <n x="192"/>
        <n x="15"/>
        <n x="95"/>
        <n x="176"/>
        <n x="191"/>
        <n x="194" s="1"/>
        <n x="173"/>
      </t>
    </mdx>
    <mdx n="175" f="v">
      <t c="7" si="25">
        <n x="192"/>
        <n x="15"/>
        <n x="21"/>
        <n x="176"/>
        <n x="191"/>
        <n x="5"/>
        <n x="194" s="1"/>
      </t>
    </mdx>
    <mdx n="175" f="v">
      <t c="7" si="25">
        <n x="192"/>
        <n x="15"/>
        <n x="167"/>
        <n x="176"/>
        <n x="191"/>
        <n x="194" s="1"/>
        <n x="173"/>
      </t>
    </mdx>
    <mdx n="175" f="v">
      <t c="7" si="29">
        <n x="184"/>
        <n x="28"/>
        <n x="121"/>
        <n x="176"/>
        <n x="191"/>
        <n x="194" s="1"/>
        <n x="173"/>
      </t>
    </mdx>
    <mdx n="175" f="v">
      <t c="7" si="29">
        <n x="192"/>
        <n x="26"/>
        <n x="0"/>
        <n x="176"/>
        <n x="191"/>
        <n x="39"/>
        <n x="194" s="1"/>
      </t>
    </mdx>
    <mdx n="175" f="v">
      <t c="7" si="29">
        <n x="192"/>
        <n x="28"/>
        <n x="149"/>
        <n x="176"/>
        <n x="191"/>
        <n x="194" s="1"/>
        <n x="173"/>
      </t>
    </mdx>
    <mdx n="175" f="v">
      <t c="7" si="25">
        <n x="184"/>
        <n x="15"/>
        <n x="80"/>
        <n x="176"/>
        <n x="191"/>
        <n x="194" s="1"/>
        <n x="173"/>
      </t>
    </mdx>
    <mdx n="175" f="v">
      <t c="7" si="29">
        <n x="184"/>
        <n x="32"/>
        <n x="176"/>
        <n x="26"/>
        <n x="191"/>
        <n x="194" s="1"/>
        <n x="173"/>
      </t>
    </mdx>
    <mdx n="175" f="v">
      <t c="7" si="29">
        <n x="184"/>
        <n x="26"/>
        <n x="109"/>
        <n x="176"/>
        <n x="191"/>
        <n x="194" s="1"/>
        <n x="173"/>
      </t>
    </mdx>
    <mdx n="175" f="v">
      <t c="7" si="25">
        <n x="192"/>
        <n x="15"/>
        <n x="22"/>
        <n x="176"/>
        <n x="191"/>
        <n x="5"/>
        <n x="194" s="1"/>
      </t>
    </mdx>
    <mdx n="175" f="v">
      <t c="7" si="25">
        <n x="184"/>
        <n x="15"/>
        <n x="59"/>
        <n x="176"/>
        <n x="191"/>
        <n x="194" s="1"/>
        <n x="173"/>
      </t>
    </mdx>
    <mdx n="175" f="v">
      <t c="7" si="29">
        <n x="192"/>
        <n x="26"/>
        <n x="155"/>
        <n x="176"/>
        <n x="191"/>
        <n x="194" s="1"/>
        <n x="173"/>
      </t>
    </mdx>
    <mdx n="175" f="v">
      <t c="7" si="29">
        <n x="192"/>
        <n x="26"/>
        <n x="133"/>
        <n x="176"/>
        <n x="191"/>
        <n x="194" s="1"/>
        <n x="173"/>
      </t>
    </mdx>
    <mdx n="175" f="v">
      <t c="7" si="29">
        <n x="192"/>
        <n x="28"/>
        <n x="130"/>
        <n x="176"/>
        <n x="191"/>
        <n x="194" s="1"/>
        <n x="173"/>
      </t>
    </mdx>
    <mdx n="175" f="v">
      <t c="7" si="29">
        <n x="192"/>
        <n x="26"/>
        <n x="84"/>
        <n x="176"/>
        <n x="191"/>
        <n x="194" s="1"/>
        <n x="173"/>
      </t>
    </mdx>
    <mdx n="175" f="v">
      <t c="7" si="25">
        <n x="184"/>
        <n x="48"/>
        <n x="176"/>
        <n x="27"/>
        <n x="191"/>
        <n x="194" s="1"/>
        <n x="173"/>
      </t>
    </mdx>
    <mdx n="175" f="v">
      <t c="7" si="25">
        <n x="184"/>
        <n x="15"/>
        <n x="156"/>
        <n x="176"/>
        <n x="191"/>
        <n x="194" s="1"/>
        <n x="173"/>
      </t>
    </mdx>
    <mdx n="175" f="v">
      <t c="7" si="29">
        <n x="192"/>
        <n x="26"/>
        <n x="167"/>
        <n x="176"/>
        <n x="191"/>
        <n x="194" s="1"/>
        <n x="173"/>
      </t>
    </mdx>
    <mdx n="175" f="v">
      <t c="7" si="25">
        <n x="184"/>
        <n x="15"/>
        <n x="85"/>
        <n x="176"/>
        <n x="191"/>
        <n x="194" s="1"/>
        <n x="173"/>
      </t>
    </mdx>
    <mdx n="175" f="v">
      <t c="7" si="29">
        <n x="192"/>
        <n x="28"/>
        <n x="71"/>
        <n x="176"/>
        <n x="191"/>
        <n x="194" s="1"/>
        <n x="173"/>
      </t>
    </mdx>
    <mdx n="175" f="v">
      <t c="7" si="29">
        <n x="184"/>
        <n x="26"/>
        <n x="3"/>
        <n x="176"/>
        <n x="191"/>
        <n x="39"/>
        <n x="194" s="1"/>
      </t>
    </mdx>
    <mdx n="175" f="v">
      <t c="7" si="25">
        <n x="184"/>
        <n x="15"/>
        <n x="136"/>
        <n x="176"/>
        <n x="191"/>
        <n x="194" s="1"/>
        <n x="173"/>
      </t>
    </mdx>
    <mdx n="175" f="v">
      <t c="7" si="25">
        <n x="184"/>
        <n x="35"/>
        <n x="176"/>
        <n x="15"/>
        <n x="191"/>
        <n x="194" s="1"/>
        <n x="173"/>
      </t>
    </mdx>
    <mdx n="175" f="v">
      <t c="7" si="25">
        <n x="192"/>
        <n x="15"/>
        <n x="138"/>
        <n x="176"/>
        <n x="191"/>
        <n x="194" s="1"/>
        <n x="173"/>
      </t>
    </mdx>
    <mdx n="175" f="v">
      <t c="7" si="25">
        <n x="192"/>
        <n x="27"/>
        <n x="51"/>
        <n x="176"/>
        <n x="191"/>
        <n x="194" s="1"/>
        <n x="173"/>
      </t>
    </mdx>
    <mdx n="175" f="v">
      <t c="7" si="29">
        <n x="184"/>
        <n x="28"/>
        <n x="126"/>
        <n x="176"/>
        <n x="191"/>
        <n x="194" s="1"/>
        <n x="173"/>
      </t>
    </mdx>
    <mdx n="175" f="v">
      <t c="7" si="29">
        <n x="192"/>
        <n x="26"/>
        <n x="138"/>
        <n x="176"/>
        <n x="191"/>
        <n x="194" s="1"/>
        <n x="173"/>
      </t>
    </mdx>
    <mdx n="175" f="v">
      <t c="7" si="25">
        <n x="192"/>
        <n x="15"/>
        <n x="81"/>
        <n x="176"/>
        <n x="191"/>
        <n x="194" s="1"/>
        <n x="173"/>
      </t>
    </mdx>
    <mdx n="175" f="v">
      <t c="7" si="29">
        <n x="192"/>
        <n x="28"/>
        <n x="133"/>
        <n x="176"/>
        <n x="191"/>
        <n x="194" s="1"/>
        <n x="173"/>
      </t>
    </mdx>
    <mdx n="175" f="v">
      <t c="7" si="25">
        <n x="192"/>
        <n x="27"/>
        <n x="145"/>
        <n x="176"/>
        <n x="191"/>
        <n x="194" s="1"/>
        <n x="173"/>
      </t>
    </mdx>
    <mdx n="175" f="v">
      <t c="7" si="29">
        <n x="192"/>
        <n x="143"/>
        <n x="176"/>
        <n x="26"/>
        <n x="191"/>
        <n x="194" s="1"/>
        <n x="173"/>
      </t>
    </mdx>
    <mdx n="175" f="v">
      <t c="7" si="25">
        <n x="192"/>
        <n x="15"/>
        <n x="12"/>
        <n x="176"/>
        <n x="191"/>
        <n x="20"/>
        <n x="194" s="1"/>
      </t>
    </mdx>
    <mdx n="175" f="v">
      <t c="7" si="29">
        <n x="184"/>
        <n x="28"/>
        <n x="98"/>
        <n x="176"/>
        <n x="191"/>
        <n x="194" s="1"/>
        <n x="173"/>
      </t>
    </mdx>
    <mdx n="175" f="v">
      <t c="7" si="25">
        <n x="184"/>
        <n x="152"/>
        <n x="176"/>
        <n x="15"/>
        <n x="191"/>
        <n x="194" s="1"/>
        <n x="173"/>
      </t>
    </mdx>
    <mdx n="175" f="v">
      <t c="7" si="29">
        <n x="192"/>
        <n x="26"/>
        <n x="1"/>
        <n x="176"/>
        <n x="191"/>
        <n x="30"/>
        <n x="194" s="1"/>
      </t>
    </mdx>
    <mdx n="175" f="v">
      <t c="7" si="29">
        <n x="192"/>
        <n x="26"/>
        <n x="114"/>
        <n x="176"/>
        <n x="191"/>
        <n x="194" s="1"/>
        <n x="173"/>
      </t>
    </mdx>
    <mdx n="175" f="v">
      <t c="7" si="25">
        <n x="184"/>
        <n x="15"/>
        <n x="6"/>
        <n x="191"/>
        <n x="176"/>
        <n x="5"/>
        <n x="194" s="1"/>
      </t>
    </mdx>
    <mdx n="175" f="v">
      <t c="7" si="25">
        <n x="192"/>
        <n x="27"/>
        <n x="149"/>
        <n x="176"/>
        <n x="191"/>
        <n x="194" s="1"/>
        <n x="173"/>
      </t>
    </mdx>
    <mdx n="175" f="v">
      <t c="7" si="29">
        <n x="192"/>
        <n x="28"/>
        <n x="79"/>
        <n x="176"/>
        <n x="191"/>
        <n x="194" s="1"/>
        <n x="173"/>
      </t>
    </mdx>
    <mdx n="175" f="v">
      <t c="7" si="25">
        <n x="192"/>
        <n x="27"/>
        <n x="98"/>
        <n x="176"/>
        <n x="191"/>
        <n x="194" s="1"/>
        <n x="173"/>
      </t>
    </mdx>
    <mdx n="175" f="v">
      <t c="7" si="25">
        <n x="192"/>
        <n x="15"/>
        <n x="77"/>
        <n x="176"/>
        <n x="191"/>
        <n x="194" s="1"/>
        <n x="173"/>
      </t>
    </mdx>
    <mdx n="175" f="v">
      <t c="7" si="25">
        <n x="192"/>
        <n x="15"/>
        <n x="157"/>
        <n x="176"/>
        <n x="191"/>
        <n x="194" s="1"/>
        <n x="173"/>
      </t>
    </mdx>
    <mdx n="175" f="v">
      <t c="7" si="25">
        <n x="184"/>
        <n x="15"/>
        <n x="137"/>
        <n x="176"/>
        <n x="191"/>
        <n x="194" s="1"/>
        <n x="173"/>
      </t>
    </mdx>
    <mdx n="175" f="v">
      <t c="7" si="25">
        <n x="184"/>
        <n x="27"/>
        <n x="159"/>
        <n x="176"/>
        <n x="191"/>
        <n x="194" s="1"/>
        <n x="173"/>
      </t>
    </mdx>
    <mdx n="175" f="v">
      <t c="7" si="25">
        <n x="184"/>
        <n x="15"/>
        <n x="112"/>
        <n x="176"/>
        <n x="191"/>
        <n x="194" s="1"/>
        <n x="173"/>
      </t>
    </mdx>
    <mdx n="175" f="v">
      <t c="7" si="25">
        <n x="184"/>
        <n x="34"/>
        <n x="176"/>
        <n x="15"/>
        <n x="191"/>
        <n x="194" s="1"/>
        <n x="173"/>
      </t>
    </mdx>
    <mdx n="175" f="v">
      <t c="7" si="25">
        <n x="192"/>
        <n x="15"/>
        <n x="14"/>
        <n x="176"/>
        <n x="191"/>
        <n x="24"/>
        <n x="194" s="1"/>
      </t>
    </mdx>
    <mdx n="175" f="v">
      <t c="7" si="25">
        <n x="184"/>
        <n x="15"/>
        <n x="18"/>
        <n x="191"/>
        <n x="176"/>
        <n x="5"/>
        <n x="194" s="1"/>
      </t>
    </mdx>
    <mdx n="175" f="v">
      <t c="7" si="25">
        <n x="184"/>
        <n x="27"/>
        <n x="162"/>
        <n x="176"/>
        <n x="191"/>
        <n x="194" s="1"/>
        <n x="173"/>
      </t>
    </mdx>
    <mdx n="175" f="v">
      <t c="7" si="29">
        <n x="192"/>
        <n x="26"/>
        <n x="156"/>
        <n x="176"/>
        <n x="191"/>
        <n x="194" s="1"/>
        <n x="173"/>
      </t>
    </mdx>
    <mdx n="175" f="v">
      <t c="7" si="25">
        <n x="184"/>
        <n x="32"/>
        <n x="176"/>
        <n x="27"/>
        <n x="191"/>
        <n x="194" s="1"/>
        <n x="173"/>
      </t>
    </mdx>
    <mdx n="175" f="v">
      <t c="7" si="29">
        <n x="192"/>
        <n x="26"/>
        <n x="134"/>
        <n x="176"/>
        <n x="191"/>
        <n x="194" s="1"/>
        <n x="173"/>
      </t>
    </mdx>
    <mdx n="175" f="v">
      <t c="7" si="25">
        <n x="184"/>
        <n x="169"/>
        <n x="176"/>
        <n x="15"/>
        <n x="191"/>
        <n x="194" s="1"/>
        <n x="173"/>
      </t>
    </mdx>
    <mdx n="175" f="v">
      <t c="7" si="25">
        <n x="184"/>
        <n x="15"/>
        <n x="168"/>
        <n x="176"/>
        <n x="191"/>
        <n x="194" s="1"/>
        <n x="173"/>
      </t>
    </mdx>
    <mdx n="175" f="v">
      <t c="7" si="25">
        <n x="184"/>
        <n x="15"/>
        <n x="155"/>
        <n x="176"/>
        <n x="191"/>
        <n x="194" s="1"/>
        <n x="173"/>
      </t>
    </mdx>
    <mdx n="175" f="v">
      <t c="7" si="29">
        <n x="184"/>
        <n x="28"/>
        <n x="115"/>
        <n x="176"/>
        <n x="191"/>
        <n x="194" s="1"/>
        <n x="173"/>
      </t>
    </mdx>
    <mdx n="175" f="v">
      <t c="7" si="25">
        <n x="192"/>
        <n x="15"/>
        <n x="54"/>
        <n x="176"/>
        <n x="191"/>
        <n x="194" s="1"/>
        <n x="173"/>
      </t>
    </mdx>
    <mdx n="175" f="v">
      <t c="7" si="25">
        <n x="192"/>
        <n x="27"/>
        <n x="162"/>
        <n x="176"/>
        <n x="191"/>
        <n x="194" s="1"/>
        <n x="173"/>
      </t>
    </mdx>
    <mdx n="175" f="v">
      <t c="7" si="25">
        <n x="192"/>
        <n x="15"/>
        <n x="105"/>
        <n x="176"/>
        <n x="191"/>
        <n x="194" s="1"/>
        <n x="173"/>
      </t>
    </mdx>
    <mdx n="175" f="v">
      <t c="7" si="29">
        <n x="192"/>
        <n x="28"/>
        <n x="86"/>
        <n x="176"/>
        <n x="191"/>
        <n x="194" s="1"/>
        <n x="173"/>
      </t>
    </mdx>
    <mdx n="175" f="v">
      <t c="7" si="29">
        <n x="184"/>
        <n x="28"/>
        <n x="80"/>
        <n x="176"/>
        <n x="191"/>
        <n x="194" s="1"/>
        <n x="173"/>
      </t>
    </mdx>
    <mdx n="175" f="v">
      <t c="7" si="25">
        <n x="184"/>
        <n x="27"/>
        <n x="139"/>
        <n x="176"/>
        <n x="191"/>
        <n x="194" s="1"/>
        <n x="173"/>
      </t>
    </mdx>
    <mdx n="175" f="v">
      <t c="7" si="29">
        <n x="192"/>
        <n x="28"/>
        <n x="96"/>
        <n x="176"/>
        <n x="191"/>
        <n x="194" s="1"/>
        <n x="173"/>
      </t>
    </mdx>
    <mdx n="175" f="v">
      <t c="7" si="29">
        <n x="192"/>
        <n x="26"/>
        <n x="66"/>
        <n x="176"/>
        <n x="191"/>
        <n x="194" s="1"/>
        <n x="173"/>
      </t>
    </mdx>
    <mdx n="175" f="v">
      <t c="7" si="25">
        <n x="184"/>
        <n x="15"/>
        <n x="79"/>
        <n x="176"/>
        <n x="191"/>
        <n x="194" s="1"/>
        <n x="173"/>
      </t>
    </mdx>
    <mdx n="175" f="v">
      <t c="7" si="25">
        <n x="192"/>
        <n x="27"/>
        <n x="63"/>
        <n x="176"/>
        <n x="191"/>
        <n x="194" s="1"/>
        <n x="173"/>
      </t>
    </mdx>
    <mdx n="175" f="v">
      <t c="7" si="29">
        <n x="184"/>
        <n x="26"/>
        <n x="75"/>
        <n x="176"/>
        <n x="191"/>
        <n x="194" s="1"/>
        <n x="173"/>
      </t>
    </mdx>
    <mdx n="175" f="v">
      <t c="7" si="29">
        <n x="184"/>
        <n x="26"/>
        <n x="64"/>
        <n x="176"/>
        <n x="191"/>
        <n x="194" s="1"/>
        <n x="173"/>
      </t>
    </mdx>
    <mdx n="175" f="v">
      <t c="7" si="29">
        <n x="192"/>
        <n x="26"/>
        <n x="151"/>
        <n x="176"/>
        <n x="191"/>
        <n x="194" s="1"/>
        <n x="173"/>
      </t>
    </mdx>
    <mdx n="175" f="v">
      <t c="7" si="29">
        <n x="192"/>
        <n x="26"/>
        <n x="67"/>
        <n x="176"/>
        <n x="191"/>
        <n x="194" s="1"/>
        <n x="173"/>
      </t>
    </mdx>
    <mdx n="175" f="v">
      <t c="7" si="25">
        <n x="192"/>
        <n x="41"/>
        <n x="176"/>
        <n x="27"/>
        <n x="191"/>
        <n x="194" s="1"/>
        <n x="173"/>
      </t>
    </mdx>
    <mdx n="175" f="v">
      <t c="7" si="29">
        <n x="184"/>
        <n x="28"/>
        <n x="67"/>
        <n x="176"/>
        <n x="191"/>
        <n x="194" s="1"/>
        <n x="173"/>
      </t>
    </mdx>
    <mdx n="175" f="v">
      <t c="7" si="29">
        <n x="184"/>
        <n x="26"/>
        <n x="149"/>
        <n x="176"/>
        <n x="191"/>
        <n x="194" s="1"/>
        <n x="173"/>
      </t>
    </mdx>
    <mdx n="175" f="v">
      <t c="7" si="25">
        <n x="192"/>
        <n x="169"/>
        <n x="176"/>
        <n x="15"/>
        <n x="191"/>
        <n x="194" s="1"/>
        <n x="173"/>
      </t>
    </mdx>
    <mdx n="175" f="v">
      <t c="7" si="25">
        <n x="184"/>
        <n x="15"/>
        <n x="12"/>
        <n x="191"/>
        <n x="176"/>
        <n x="5"/>
        <n x="194" s="1"/>
      </t>
    </mdx>
    <mdx n="175" f="v">
      <t c="7" si="29">
        <n x="192"/>
        <n x="46"/>
        <n x="176"/>
        <n x="26"/>
        <n x="191"/>
        <n x="194" s="1"/>
        <n x="173"/>
      </t>
    </mdx>
    <mdx n="175" f="v">
      <t c="7" si="29">
        <n x="184"/>
        <n x="28"/>
        <n x="132"/>
        <n x="176"/>
        <n x="191"/>
        <n x="194" s="1"/>
        <n x="173"/>
      </t>
    </mdx>
    <mdx n="175" f="v">
      <t c="7" si="25">
        <n x="192"/>
        <n x="15"/>
        <n x="108"/>
        <n x="176"/>
        <n x="191"/>
        <n x="194" s="1"/>
        <n x="173"/>
      </t>
    </mdx>
    <mdx n="175" f="v">
      <t c="7" si="25">
        <n x="184"/>
        <n x="27"/>
        <n x="161"/>
        <n x="176"/>
        <n x="191"/>
        <n x="194" s="1"/>
        <n x="173"/>
      </t>
    </mdx>
    <mdx n="175" f="v">
      <t c="7" si="29">
        <n x="184"/>
        <n x="26"/>
        <n x="23"/>
        <n x="176"/>
        <n x="191"/>
        <n x="30"/>
        <n x="194" s="1"/>
      </t>
    </mdx>
    <mdx n="175" f="v">
      <t c="7" si="29">
        <n x="184"/>
        <n x="28"/>
        <n x="58"/>
        <n x="176"/>
        <n x="191"/>
        <n x="194" s="1"/>
        <n x="173"/>
      </t>
    </mdx>
    <mdx n="175" f="v">
      <t c="7" si="29">
        <n x="192"/>
        <n x="28"/>
        <n x="82"/>
        <n x="176"/>
        <n x="191"/>
        <n x="194" s="1"/>
        <n x="173"/>
      </t>
    </mdx>
    <mdx n="175" f="v">
      <t c="7" si="29">
        <n x="192"/>
        <n x="26"/>
        <n x="160"/>
        <n x="176"/>
        <n x="191"/>
        <n x="194" s="1"/>
        <n x="173"/>
      </t>
    </mdx>
    <mdx n="175" f="v">
      <t c="7" si="25">
        <n x="192"/>
        <n x="15"/>
        <n x="1"/>
        <n x="176"/>
        <n x="191"/>
        <n x="24"/>
        <n x="194" s="1"/>
      </t>
    </mdx>
    <mdx n="175" f="v">
      <t c="7" si="25">
        <n x="192"/>
        <n x="36"/>
        <n x="176"/>
        <n x="15"/>
        <n x="191"/>
        <n x="194" s="1"/>
        <n x="173"/>
      </t>
    </mdx>
    <mdx n="175" f="v">
      <t c="7" si="29">
        <n x="192"/>
        <n x="28"/>
        <n x="80"/>
        <n x="176"/>
        <n x="191"/>
        <n x="194" s="1"/>
        <n x="173"/>
      </t>
    </mdx>
    <mdx n="175" f="v">
      <t c="7" si="25">
        <n x="184"/>
        <n x="15"/>
        <n x="61"/>
        <n x="176"/>
        <n x="191"/>
        <n x="194" s="1"/>
        <n x="173"/>
      </t>
    </mdx>
    <mdx n="175" f="v">
      <t c="7" si="25">
        <n x="192"/>
        <n x="15"/>
        <n x="68"/>
        <n x="176"/>
        <n x="191"/>
        <n x="194" s="1"/>
        <n x="173"/>
      </t>
    </mdx>
    <mdx n="175" f="v">
      <t c="7" si="25">
        <n x="192"/>
        <n x="15"/>
        <n x="79"/>
        <n x="176"/>
        <n x="191"/>
        <n x="194" s="1"/>
        <n x="173"/>
      </t>
    </mdx>
    <mdx n="175" f="v">
      <t c="7" si="29">
        <n x="184"/>
        <n x="28"/>
        <n x="86"/>
        <n x="176"/>
        <n x="191"/>
        <n x="194" s="1"/>
        <n x="173"/>
      </t>
    </mdx>
    <mdx n="175" f="v">
      <t c="7" si="25">
        <n x="192"/>
        <n x="41"/>
        <n x="176"/>
        <n x="15"/>
        <n x="191"/>
        <n x="194" s="1"/>
        <n x="173"/>
      </t>
    </mdx>
    <mdx n="175" f="v">
      <t c="7" si="29">
        <n x="192"/>
        <n x="26"/>
        <n x="136"/>
        <n x="176"/>
        <n x="191"/>
        <n x="194" s="1"/>
        <n x="173"/>
      </t>
    </mdx>
    <mdx n="175" f="v">
      <t c="7" si="29">
        <n x="192"/>
        <n x="28"/>
        <n x="57"/>
        <n x="176"/>
        <n x="191"/>
        <n x="194" s="1"/>
        <n x="173"/>
      </t>
    </mdx>
    <mdx n="175" f="v">
      <t c="7" si="29">
        <n x="184"/>
        <n x="26"/>
        <n x="99"/>
        <n x="176"/>
        <n x="191"/>
        <n x="194" s="1"/>
        <n x="173"/>
      </t>
    </mdx>
    <mdx n="175" f="v">
      <t c="7" si="25">
        <n x="184"/>
        <n x="27"/>
        <n x="132"/>
        <n x="176"/>
        <n x="191"/>
        <n x="194" s="1"/>
        <n x="173"/>
      </t>
    </mdx>
    <mdx n="175" f="v">
      <t c="7" si="29">
        <n x="184"/>
        <n x="28"/>
        <n x="89"/>
        <n x="176"/>
        <n x="191"/>
        <n x="194" s="1"/>
        <n x="173"/>
      </t>
    </mdx>
    <mdx n="175" f="v">
      <t c="7" si="25">
        <n x="184"/>
        <n x="27"/>
        <n x="154"/>
        <n x="176"/>
        <n x="191"/>
        <n x="194" s="1"/>
        <n x="173"/>
      </t>
    </mdx>
    <mdx n="175" f="v">
      <t c="6" si="29">
        <n x="192"/>
        <n x="28"/>
        <n x="82"/>
        <n x="176"/>
        <n x="194" s="1"/>
        <n x="173"/>
      </t>
    </mdx>
    <mdx n="175" f="v">
      <t c="7" si="25">
        <n x="184"/>
        <n x="15"/>
        <n x="11"/>
        <n x="191"/>
        <n x="176"/>
        <n x="5"/>
        <n x="194" s="1"/>
      </t>
    </mdx>
    <mdx n="175" f="v">
      <t c="7" si="29">
        <n x="192"/>
        <n x="28"/>
        <n x="51"/>
        <n x="176"/>
        <n x="191"/>
        <n x="194" s="1"/>
        <n x="173"/>
      </t>
    </mdx>
    <mdx n="175" f="v">
      <t c="7" si="29">
        <n x="184"/>
        <n x="32"/>
        <n x="176"/>
        <n x="28"/>
        <n x="191"/>
        <n x="194" s="1"/>
        <n x="173"/>
      </t>
    </mdx>
    <mdx n="175" f="v">
      <t c="7" si="29">
        <n x="192"/>
        <n x="28"/>
        <n x="100"/>
        <n x="176"/>
        <n x="191"/>
        <n x="194" s="1"/>
        <n x="173"/>
      </t>
    </mdx>
    <mdx n="175" f="v">
      <t c="7" si="25">
        <n x="192"/>
        <n x="27"/>
        <n x="81"/>
        <n x="176"/>
        <n x="191"/>
        <n x="194" s="1"/>
        <n x="173"/>
      </t>
    </mdx>
    <mdx n="175" f="v">
      <t c="7" si="29">
        <n x="184"/>
        <n x="42"/>
        <n x="176"/>
        <n x="28"/>
        <n x="191"/>
        <n x="194" s="1"/>
        <n x="173"/>
      </t>
    </mdx>
    <mdx n="175" f="v">
      <t c="7" si="29">
        <n x="192"/>
        <n x="26"/>
        <n x="13"/>
        <n x="176"/>
        <n x="191"/>
        <n x="31"/>
        <n x="194" s="1"/>
      </t>
    </mdx>
    <mdx n="175" f="v">
      <t c="7" si="25">
        <n x="184"/>
        <n x="27"/>
        <n x="156"/>
        <n x="176"/>
        <n x="191"/>
        <n x="194" s="1"/>
        <n x="173"/>
      </t>
    </mdx>
    <mdx n="175" f="v">
      <t c="7" si="25">
        <n x="184"/>
        <n x="15"/>
        <n x="158"/>
        <n x="176"/>
        <n x="191"/>
        <n x="194" s="1"/>
        <n x="173"/>
      </t>
    </mdx>
    <mdx n="175" f="v">
      <t c="7" si="25">
        <n x="192"/>
        <n x="15"/>
        <n x="53"/>
        <n x="176"/>
        <n x="191"/>
        <n x="194" s="1"/>
        <n x="173"/>
      </t>
    </mdx>
    <mdx n="175" f="v">
      <t c="7" si="29">
        <n x="192"/>
        <n x="28"/>
        <n x="58"/>
        <n x="176"/>
        <n x="191"/>
        <n x="194" s="1"/>
        <n x="173"/>
      </t>
    </mdx>
    <mdx n="175" f="v">
      <t c="7" si="25">
        <n x="192"/>
        <n x="15"/>
        <n x="13"/>
        <n x="176"/>
        <n x="191"/>
        <n x="5"/>
        <n x="194" s="1"/>
      </t>
    </mdx>
    <mdx n="175" f="v">
      <t c="7" si="25">
        <n x="192"/>
        <n x="15"/>
        <n x="52"/>
        <n x="176"/>
        <n x="191"/>
        <n x="194" s="1"/>
        <n x="173"/>
      </t>
    </mdx>
    <mdx n="175" f="v">
      <t c="7" si="29">
        <n x="192"/>
        <n x="26"/>
        <n x="157"/>
        <n x="176"/>
        <n x="191"/>
        <n x="194" s="1"/>
        <n x="173"/>
      </t>
    </mdx>
    <mdx n="175" f="v">
      <t c="7" si="29">
        <n x="192"/>
        <n x="26"/>
        <n x="78"/>
        <n x="176"/>
        <n x="191"/>
        <n x="194" s="1"/>
        <n x="173"/>
      </t>
    </mdx>
    <mdx n="175" f="v">
      <t c="7" si="29">
        <n x="184"/>
        <n x="26"/>
        <n x="97"/>
        <n x="176"/>
        <n x="191"/>
        <n x="194" s="1"/>
        <n x="173"/>
      </t>
    </mdx>
    <mdx n="175" f="v">
      <t c="7" si="29">
        <n x="184"/>
        <n x="26"/>
        <n x="61"/>
        <n x="176"/>
        <n x="191"/>
        <n x="194" s="1"/>
        <n x="173"/>
      </t>
    </mdx>
    <mdx n="175" f="v">
      <t c="7" si="29">
        <n x="192"/>
        <n x="26"/>
        <n x="172"/>
        <n x="176"/>
        <n x="191"/>
        <n x="30"/>
        <n x="194" s="1"/>
      </t>
    </mdx>
    <mdx n="175" f="v">
      <t c="7" si="25">
        <n x="192"/>
        <n x="15"/>
        <n x="133"/>
        <n x="176"/>
        <n x="191"/>
        <n x="194" s="1"/>
        <n x="173"/>
      </t>
    </mdx>
    <mdx n="175" f="v">
      <t c="7" si="25">
        <n x="192"/>
        <n x="27"/>
        <n x="130"/>
        <n x="176"/>
        <n x="191"/>
        <n x="194" s="1"/>
        <n x="173"/>
      </t>
    </mdx>
    <mdx n="175" f="v">
      <t c="7" si="29">
        <n x="184"/>
        <n x="28"/>
        <n x="122"/>
        <n x="176"/>
        <n x="191"/>
        <n x="194" s="1"/>
        <n x="173"/>
      </t>
    </mdx>
    <mdx n="175" f="v">
      <t c="7" si="29">
        <n x="192"/>
        <n x="26"/>
        <n x="109"/>
        <n x="176"/>
        <n x="191"/>
        <n x="194" s="1"/>
        <n x="173"/>
      </t>
    </mdx>
    <mdx n="175" f="v">
      <t c="7" si="25">
        <n x="184"/>
        <n x="15"/>
        <n x="167"/>
        <n x="176"/>
        <n x="191"/>
        <n x="194" s="1"/>
        <n x="173"/>
      </t>
    </mdx>
    <mdx n="175" f="v">
      <t c="7" si="25">
        <n x="184"/>
        <n x="27"/>
        <n x="83"/>
        <n x="176"/>
        <n x="191"/>
        <n x="194" s="1"/>
        <n x="173"/>
      </t>
    </mdx>
    <mdx n="175" f="v">
      <t c="7" si="25">
        <n x="184"/>
        <n x="15"/>
        <n x="108"/>
        <n x="176"/>
        <n x="191"/>
        <n x="194" s="1"/>
        <n x="173"/>
      </t>
    </mdx>
    <mdx n="175" f="v">
      <t c="7" si="29">
        <n x="184"/>
        <n x="28"/>
        <n x="71"/>
        <n x="176"/>
        <n x="191"/>
        <n x="194" s="1"/>
        <n x="173"/>
      </t>
    </mdx>
    <mdx n="175" f="v">
      <t c="7" si="25">
        <n x="192"/>
        <n x="15"/>
        <n x="125"/>
        <n x="176"/>
        <n x="191"/>
        <n x="194" s="1"/>
        <n x="173"/>
      </t>
    </mdx>
    <mdx n="175" f="v">
      <t c="7" si="25">
        <n x="184"/>
        <n x="27"/>
        <n x="111"/>
        <n x="176"/>
        <n x="191"/>
        <n x="194" s="1"/>
        <n x="173"/>
      </t>
    </mdx>
    <mdx n="175" f="v">
      <t c="7" si="25">
        <n x="192"/>
        <n x="15"/>
        <n x="14"/>
        <n x="176"/>
        <n x="191"/>
        <n x="5"/>
        <n x="194" s="1"/>
      </t>
    </mdx>
    <mdx n="175" f="v">
      <t c="7" si="29">
        <n x="184"/>
        <n x="28"/>
        <n x="94"/>
        <n x="176"/>
        <n x="191"/>
        <n x="194" s="1"/>
        <n x="173"/>
      </t>
    </mdx>
    <mdx n="175" f="v">
      <t c="7" si="29">
        <n x="184"/>
        <n x="26"/>
        <n x="114"/>
        <n x="176"/>
        <n x="191"/>
        <n x="194" s="1"/>
        <n x="173"/>
      </t>
    </mdx>
    <mdx n="175" f="v">
      <t c="7" si="25">
        <n x="192"/>
        <n x="27"/>
        <n x="78"/>
        <n x="176"/>
        <n x="191"/>
        <n x="194" s="1"/>
        <n x="173"/>
      </t>
    </mdx>
    <mdx n="175" f="v">
      <t c="7" si="25">
        <n x="184"/>
        <n x="27"/>
        <n x="77"/>
        <n x="176"/>
        <n x="191"/>
        <n x="194" s="1"/>
        <n x="173"/>
      </t>
    </mdx>
    <mdx n="175" f="v">
      <t c="7" si="29">
        <n x="192"/>
        <n x="26"/>
        <n x="14"/>
        <n x="176"/>
        <n x="191"/>
        <n x="31"/>
        <n x="194" s="1"/>
      </t>
    </mdx>
    <mdx n="175" f="v">
      <t c="7" si="29">
        <n x="192"/>
        <n x="26"/>
        <n x="4"/>
        <n x="176"/>
        <n x="191"/>
        <n x="39"/>
        <n x="194" s="1"/>
      </t>
    </mdx>
    <mdx n="175" f="v">
      <t c="7" si="25">
        <n x="192"/>
        <n x="15"/>
        <n x="23"/>
        <n x="176"/>
        <n x="191"/>
        <n x="24"/>
        <n x="194" s="1"/>
      </t>
    </mdx>
    <mdx n="175" f="v">
      <t c="7" si="29">
        <n x="192"/>
        <n x="26"/>
        <n x="18"/>
        <n x="176"/>
        <n x="191"/>
        <n x="39"/>
        <n x="194" s="1"/>
      </t>
    </mdx>
    <mdx n="175" f="v">
      <t c="7" si="29">
        <n x="192"/>
        <n x="26"/>
        <n x="12"/>
        <n x="176"/>
        <n x="191"/>
        <n x="30"/>
        <n x="194" s="1"/>
      </t>
    </mdx>
    <mdx n="175" f="v">
      <t c="7" si="25">
        <n x="192"/>
        <n x="15"/>
        <n x="1"/>
        <n x="176"/>
        <n x="191"/>
        <n x="20"/>
        <n x="194" s="1"/>
      </t>
    </mdx>
    <mdx n="175" f="v">
      <t c="7" si="29">
        <n x="184"/>
        <n x="28"/>
        <n x="62"/>
        <n x="176"/>
        <n x="191"/>
        <n x="194" s="1"/>
        <n x="173"/>
      </t>
    </mdx>
    <mdx n="175" f="v">
      <t c="7" si="29">
        <n x="184"/>
        <n x="28"/>
        <n x="74"/>
        <n x="176"/>
        <n x="191"/>
        <n x="194" s="1"/>
        <n x="173"/>
      </t>
    </mdx>
    <mdx n="175" f="v">
      <t c="7" si="29">
        <n x="192"/>
        <n x="28"/>
        <n x="112"/>
        <n x="176"/>
        <n x="191"/>
        <n x="194" s="1"/>
        <n x="173"/>
      </t>
    </mdx>
    <mdx n="175" f="v">
      <t c="7" si="29">
        <n x="184"/>
        <n x="26"/>
        <n x="9"/>
        <n x="176"/>
        <n x="191"/>
        <n x="30"/>
        <n x="194" s="1"/>
      </t>
    </mdx>
    <mdx n="175" f="v">
      <t c="7" si="29">
        <n x="184"/>
        <n x="26"/>
        <n x="2"/>
        <n x="176"/>
        <n x="191"/>
        <n x="31"/>
        <n x="194" s="1"/>
      </t>
    </mdx>
    <mdx n="175" f="v">
      <t c="7" si="29">
        <n x="184"/>
        <n x="26"/>
        <n x="160"/>
        <n x="176"/>
        <n x="191"/>
        <n x="194" s="1"/>
        <n x="173"/>
      </t>
    </mdx>
    <mdx n="175" f="v">
      <t c="7" si="29">
        <n x="192"/>
        <n x="28"/>
        <n x="121"/>
        <n x="176"/>
        <n x="191"/>
        <n x="194" s="1"/>
        <n x="173"/>
      </t>
    </mdx>
    <mdx n="175" f="v">
      <t c="7" si="29">
        <n x="184"/>
        <n x="26"/>
        <n x="80"/>
        <n x="176"/>
        <n x="191"/>
        <n x="194" s="1"/>
        <n x="173"/>
      </t>
    </mdx>
    <mdx n="175" f="v">
      <t c="7" si="25">
        <n x="192"/>
        <n x="27"/>
        <n x="137"/>
        <n x="176"/>
        <n x="191"/>
        <n x="194" s="1"/>
        <n x="173"/>
      </t>
    </mdx>
    <mdx n="175" f="v">
      <t c="7" si="29">
        <n x="184"/>
        <n x="28"/>
        <n x="133"/>
        <n x="176"/>
        <n x="191"/>
        <n x="194" s="1"/>
        <n x="173"/>
      </t>
    </mdx>
    <mdx n="175" f="v">
      <t c="7" si="29">
        <n x="192"/>
        <n x="26"/>
        <n x="58"/>
        <n x="176"/>
        <n x="191"/>
        <n x="194" s="1"/>
        <n x="173"/>
      </t>
    </mdx>
    <mdx n="175" f="v">
      <t c="7" si="29">
        <n x="192"/>
        <n x="28"/>
        <n x="65"/>
        <n x="176"/>
        <n x="191"/>
        <n x="194" s="1"/>
        <n x="173"/>
      </t>
    </mdx>
    <mdx n="175" f="v">
      <t c="7" si="25">
        <n x="184"/>
        <n x="47"/>
        <n x="176"/>
        <n x="27"/>
        <n x="191"/>
        <n x="194" s="1"/>
        <n x="173"/>
      </t>
    </mdx>
    <mdx n="175" f="v">
      <t c="7" si="29">
        <n x="184"/>
        <n x="144"/>
        <n x="176"/>
        <n x="26"/>
        <n x="191"/>
        <n x="194" s="1"/>
        <n x="173"/>
      </t>
    </mdx>
    <mdx n="175" f="v">
      <t c="7" si="29">
        <n x="184"/>
        <n x="26"/>
        <n x="119"/>
        <n x="176"/>
        <n x="191"/>
        <n x="194" s="1"/>
        <n x="173"/>
      </t>
    </mdx>
    <mdx n="175" f="v">
      <t c="7" si="25">
        <n x="184"/>
        <n x="15"/>
        <n x="154"/>
        <n x="176"/>
        <n x="191"/>
        <n x="194" s="1"/>
        <n x="173"/>
      </t>
    </mdx>
    <mdx n="175" f="v">
      <t c="7" si="29">
        <n x="184"/>
        <n x="26"/>
        <n x="161"/>
        <n x="176"/>
        <n x="191"/>
        <n x="194" s="1"/>
        <n x="173"/>
      </t>
    </mdx>
    <mdx n="175" f="v">
      <t c="7" si="29">
        <n x="192"/>
        <n x="26"/>
        <n x="87"/>
        <n x="176"/>
        <n x="191"/>
        <n x="194" s="1"/>
        <n x="173"/>
      </t>
    </mdx>
    <mdx n="175" f="v">
      <t c="7" si="29">
        <n x="192"/>
        <n x="26"/>
        <n x="17"/>
        <n x="176"/>
        <n x="191"/>
        <n x="31"/>
        <n x="194" s="1"/>
      </t>
    </mdx>
    <mdx n="175" f="v">
      <t c="7" si="25">
        <n x="184"/>
        <n x="15"/>
        <n x="53"/>
        <n x="176"/>
        <n x="191"/>
        <n x="194" s="1"/>
        <n x="173"/>
      </t>
    </mdx>
    <mdx n="175" f="v">
      <t c="7" si="29">
        <n x="184"/>
        <n x="28"/>
        <n x="136"/>
        <n x="176"/>
        <n x="191"/>
        <n x="194" s="1"/>
        <n x="173"/>
      </t>
    </mdx>
    <mdx n="175" f="v">
      <t c="7" si="25">
        <n x="192"/>
        <n x="15"/>
        <n x="126"/>
        <n x="176"/>
        <n x="191"/>
        <n x="194" s="1"/>
        <n x="173"/>
      </t>
    </mdx>
    <mdx n="175" f="v">
      <t c="7" si="25">
        <n x="184"/>
        <n x="15"/>
        <n x="18"/>
        <n x="176"/>
        <n x="191"/>
        <n x="20"/>
        <n x="194" s="1"/>
      </t>
    </mdx>
    <mdx n="175" f="v">
      <t c="7" si="25">
        <n x="192"/>
        <n x="15"/>
        <n x="12"/>
        <n x="176"/>
        <n x="191"/>
        <n x="24"/>
        <n x="194" s="1"/>
      </t>
    </mdx>
    <mdx n="175" f="v">
      <t c="7" si="29">
        <n x="184"/>
        <n x="28"/>
        <n x="114"/>
        <n x="176"/>
        <n x="191"/>
        <n x="194" s="1"/>
        <n x="173"/>
      </t>
    </mdx>
    <mdx n="175" f="v">
      <t c="7" si="29">
        <n x="184"/>
        <n x="26"/>
        <n x="132"/>
        <n x="176"/>
        <n x="191"/>
        <n x="194" s="1"/>
        <n x="173"/>
      </t>
    </mdx>
    <mdx n="175" f="v">
      <t c="7" si="25">
        <n x="192"/>
        <n x="15"/>
        <n x="1"/>
        <n x="176"/>
        <n x="191"/>
        <n x="5"/>
        <n x="194" s="1"/>
      </t>
    </mdx>
    <mdx n="175" f="v">
      <t c="7" si="25">
        <n x="184"/>
        <n x="15"/>
        <n x="11"/>
        <n x="176"/>
        <n x="191"/>
        <n x="24"/>
        <n x="194" s="1"/>
      </t>
    </mdx>
    <mdx n="175" f="v">
      <t c="7" si="29">
        <n x="192"/>
        <n x="28"/>
        <n x="127"/>
        <n x="176"/>
        <n x="191"/>
        <n x="194" s="1"/>
        <n x="173"/>
      </t>
    </mdx>
    <mdx n="175" f="v">
      <t c="7" si="25">
        <n x="192"/>
        <n x="15"/>
        <n x="59"/>
        <n x="176"/>
        <n x="191"/>
        <n x="194" s="1"/>
        <n x="173"/>
      </t>
    </mdx>
    <mdx n="175" f="v">
      <t c="7" si="25">
        <n x="192"/>
        <n x="15"/>
        <n x="111"/>
        <n x="176"/>
        <n x="191"/>
        <n x="194" s="1"/>
        <n x="173"/>
      </t>
    </mdx>
    <mdx n="175" f="v">
      <t c="7" si="25">
        <n x="192"/>
        <n x="15"/>
        <n x="8"/>
        <n x="176"/>
        <n x="191"/>
        <n x="24"/>
        <n x="194" s="1"/>
      </t>
    </mdx>
    <mdx n="175" f="v">
      <t c="7" si="25">
        <n x="192"/>
        <n x="15"/>
        <n x="8"/>
        <n x="176"/>
        <n x="191"/>
        <n x="5"/>
        <n x="194" s="1"/>
      </t>
    </mdx>
    <mdx n="175" f="v">
      <t c="7" si="25">
        <n x="192"/>
        <n x="27"/>
        <n x="166"/>
        <n x="176"/>
        <n x="191"/>
        <n x="194" s="1"/>
        <n x="173"/>
      </t>
    </mdx>
    <mdx n="175" f="v">
      <t c="7" si="29">
        <n x="192"/>
        <n x="26"/>
        <n x="146"/>
        <n x="176"/>
        <n x="191"/>
        <n x="194" s="1"/>
        <n x="173"/>
      </t>
    </mdx>
    <mdx n="175" f="v">
      <t c="7" si="29">
        <n x="184"/>
        <n x="26"/>
        <n x="81"/>
        <n x="176"/>
        <n x="191"/>
        <n x="194" s="1"/>
        <n x="173"/>
      </t>
    </mdx>
    <mdx n="175" f="v">
      <t c="7" si="29">
        <n x="184"/>
        <n x="26"/>
        <n x="130"/>
        <n x="176"/>
        <n x="191"/>
        <n x="194" s="1"/>
        <n x="173"/>
      </t>
    </mdx>
    <mdx n="175" f="v">
      <t c="7" si="29">
        <n x="192"/>
        <n x="47"/>
        <n x="176"/>
        <n x="26"/>
        <n x="191"/>
        <n x="194" s="1"/>
        <n x="173"/>
      </t>
    </mdx>
    <mdx n="175" f="v">
      <t c="7" si="25">
        <n x="184"/>
        <n x="15"/>
        <n x="94"/>
        <n x="176"/>
        <n x="191"/>
        <n x="194" s="1"/>
        <n x="173"/>
      </t>
    </mdx>
    <mdx n="175" f="v">
      <t c="7" si="29">
        <n x="192"/>
        <n x="32"/>
        <n x="176"/>
        <n x="26"/>
        <n x="191"/>
        <n x="194" s="1"/>
        <n x="173"/>
      </t>
    </mdx>
    <mdx n="175" f="v">
      <t c="7" si="25">
        <n x="184"/>
        <n x="15"/>
        <n x="128"/>
        <n x="176"/>
        <n x="191"/>
        <n x="194" s="1"/>
        <n x="173"/>
      </t>
    </mdx>
    <mdx n="175" f="v">
      <t c="7" si="29">
        <n x="184"/>
        <n x="26"/>
        <n x="146"/>
        <n x="176"/>
        <n x="191"/>
        <n x="194" s="1"/>
        <n x="173"/>
      </t>
    </mdx>
    <mdx n="175" f="v">
      <t c="7" si="25">
        <n x="184"/>
        <n x="27"/>
        <n x="118"/>
        <n x="176"/>
        <n x="191"/>
        <n x="194" s="1"/>
        <n x="173"/>
      </t>
    </mdx>
    <mdx n="175" f="v">
      <t c="7" si="25">
        <n x="192"/>
        <n x="27"/>
        <n x="104"/>
        <n x="176"/>
        <n x="191"/>
        <n x="194" s="1"/>
        <n x="173"/>
      </t>
    </mdx>
    <mdx n="175" f="v">
      <t c="7" si="29">
        <n x="192"/>
        <n x="26"/>
        <n x="4"/>
        <n x="176"/>
        <n x="191"/>
        <n x="30"/>
        <n x="194" s="1"/>
      </t>
    </mdx>
    <mdx n="175" f="v">
      <t c="7" si="29">
        <n x="184"/>
        <n x="26"/>
        <n x="111"/>
        <n x="176"/>
        <n x="191"/>
        <n x="194" s="1"/>
        <n x="173"/>
      </t>
    </mdx>
    <mdx n="175" f="v">
      <t c="7" si="25">
        <n x="184"/>
        <n x="15"/>
        <n x="110"/>
        <n x="176"/>
        <n x="191"/>
        <n x="194" s="1"/>
        <n x="173"/>
      </t>
    </mdx>
    <mdx n="175" f="v">
      <t c="7" si="29">
        <n x="184"/>
        <n x="28"/>
        <n x="92"/>
        <n x="176"/>
        <n x="191"/>
        <n x="194" s="1"/>
        <n x="173"/>
      </t>
    </mdx>
    <mdx n="175" f="v">
      <t c="7" si="25">
        <n x="184"/>
        <n x="15"/>
        <n x="23"/>
        <n x="176"/>
        <n x="191"/>
        <n x="20"/>
        <n x="194" s="1"/>
      </t>
    </mdx>
    <mdx n="175" f="v">
      <t c="7" si="29">
        <n x="184"/>
        <n x="28"/>
        <n x="75"/>
        <n x="176"/>
        <n x="191"/>
        <n x="194" s="1"/>
        <n x="173"/>
      </t>
    </mdx>
    <mdx n="175" f="v">
      <t c="7" si="25">
        <n x="192"/>
        <n x="27"/>
        <n x="116"/>
        <n x="176"/>
        <n x="191"/>
        <n x="194" s="1"/>
        <n x="173"/>
      </t>
    </mdx>
    <mdx n="175" f="v">
      <t c="7" si="25">
        <n x="184"/>
        <n x="15"/>
        <n x="97"/>
        <n x="176"/>
        <n x="191"/>
        <n x="194" s="1"/>
        <n x="173"/>
      </t>
    </mdx>
    <mdx n="175" f="v">
      <t c="7" si="29">
        <n x="192"/>
        <n x="28"/>
        <n x="140"/>
        <n x="176"/>
        <n x="191"/>
        <n x="194" s="1"/>
        <n x="173"/>
      </t>
    </mdx>
    <mdx n="175" f="v">
      <t c="7" si="25">
        <n x="192"/>
        <n x="15"/>
        <n x="97"/>
        <n x="176"/>
        <n x="191"/>
        <n x="194" s="1"/>
        <n x="173"/>
      </t>
    </mdx>
    <mdx n="175" f="v">
      <t c="7" si="29">
        <n x="184"/>
        <n x="42"/>
        <n x="176"/>
        <n x="26"/>
        <n x="191"/>
        <n x="194" s="1"/>
        <n x="173"/>
      </t>
    </mdx>
    <mdx n="175" f="v">
      <t c="7" si="25">
        <n x="192"/>
        <n x="15"/>
        <n x="22"/>
        <n x="176"/>
        <n x="191"/>
        <n x="20"/>
        <n x="194" s="1"/>
      </t>
    </mdx>
    <mdx n="175" f="v">
      <t c="7" si="25">
        <n x="184"/>
        <n x="27"/>
        <n x="95"/>
        <n x="176"/>
        <n x="191"/>
        <n x="194" s="1"/>
        <n x="173"/>
      </t>
    </mdx>
    <mdx n="175" f="v">
      <t c="7" si="29">
        <n x="192"/>
        <n x="26"/>
        <n x="127"/>
        <n x="176"/>
        <n x="191"/>
        <n x="194" s="1"/>
        <n x="173"/>
      </t>
    </mdx>
    <mdx n="175" f="v">
      <t c="7" si="25">
        <n x="184"/>
        <n x="15"/>
        <n x="117"/>
        <n x="176"/>
        <n x="191"/>
        <n x="194" s="1"/>
        <n x="173"/>
      </t>
    </mdx>
    <mdx n="175" f="v">
      <t c="7" si="29">
        <n x="192"/>
        <n x="26"/>
        <n x="101"/>
        <n x="176"/>
        <n x="191"/>
        <n x="194" s="1"/>
        <n x="173"/>
      </t>
    </mdx>
    <mdx n="175" f="v">
      <t c="7" si="25">
        <n x="184"/>
        <n x="15"/>
        <n x="123"/>
        <n x="176"/>
        <n x="191"/>
        <n x="194" s="1"/>
        <n x="173"/>
      </t>
    </mdx>
    <mdx n="175" f="v">
      <t c="7" si="25">
        <n x="192"/>
        <n x="15"/>
        <n x="60"/>
        <n x="176"/>
        <n x="191"/>
        <n x="194" s="1"/>
        <n x="173"/>
      </t>
    </mdx>
    <mdx n="175" f="v">
      <t c="7" si="29">
        <n x="192"/>
        <n x="28"/>
        <n x="63"/>
        <n x="176"/>
        <n x="191"/>
        <n x="194" s="1"/>
        <n x="173"/>
      </t>
    </mdx>
    <mdx n="175" f="v">
      <t c="7" si="29">
        <n x="184"/>
        <n x="26"/>
        <n x="134"/>
        <n x="176"/>
        <n x="191"/>
        <n x="194" s="1"/>
        <n x="173"/>
      </t>
    </mdx>
    <mdx n="175" f="v">
      <t c="7" si="25">
        <n x="184"/>
        <n x="15"/>
        <n x="8"/>
        <n x="191"/>
        <n x="176"/>
        <n x="5"/>
        <n x="194" s="1"/>
      </t>
    </mdx>
    <mdx n="175" f="v">
      <t c="7" si="25">
        <n x="192"/>
        <n x="15"/>
        <n x="145"/>
        <n x="176"/>
        <n x="191"/>
        <n x="194" s="1"/>
        <n x="173"/>
      </t>
    </mdx>
    <mdx n="175" f="v">
      <t c="7" si="29">
        <n x="192"/>
        <n x="28"/>
        <n x="132"/>
        <n x="176"/>
        <n x="191"/>
        <n x="194" s="1"/>
        <n x="173"/>
      </t>
    </mdx>
    <mdx n="175" f="v">
      <t c="7" si="29">
        <n x="184"/>
        <n x="28"/>
        <n x="128"/>
        <n x="176"/>
        <n x="191"/>
        <n x="194" s="1"/>
        <n x="173"/>
      </t>
    </mdx>
    <mdx n="175" f="v">
      <t c="7" si="25">
        <n x="192"/>
        <n x="27"/>
        <n x="112"/>
        <n x="176"/>
        <n x="191"/>
        <n x="194" s="1"/>
        <n x="173"/>
      </t>
    </mdx>
    <mdx n="175" f="v">
      <t c="7" si="25">
        <n x="192"/>
        <n x="27"/>
        <n x="70"/>
        <n x="176"/>
        <n x="191"/>
        <n x="194" s="1"/>
        <n x="173"/>
      </t>
    </mdx>
    <mdx n="175" f="v">
      <t c="7" si="29">
        <n x="192"/>
        <n x="26"/>
        <n x="83"/>
        <n x="176"/>
        <n x="191"/>
        <n x="194" s="1"/>
        <n x="173"/>
      </t>
    </mdx>
    <mdx n="175" f="v">
      <t c="7" si="25">
        <n x="184"/>
        <n x="27"/>
        <n x="93"/>
        <n x="176"/>
        <n x="191"/>
        <n x="194" s="1"/>
        <n x="173"/>
      </t>
    </mdx>
    <mdx n="175" f="v">
      <t c="7" si="25">
        <n x="192"/>
        <n x="15"/>
        <n x="155"/>
        <n x="176"/>
        <n x="191"/>
        <n x="194" s="1"/>
        <n x="173"/>
      </t>
    </mdx>
    <mdx n="175" f="v">
      <t c="7" si="29">
        <n x="184"/>
        <n x="26"/>
        <n x="100"/>
        <n x="176"/>
        <n x="191"/>
        <n x="194" s="1"/>
        <n x="173"/>
      </t>
    </mdx>
    <mdx n="175" f="v">
      <t c="7" si="29">
        <n x="192"/>
        <n x="28"/>
        <n x="126"/>
        <n x="176"/>
        <n x="191"/>
        <n x="194" s="1"/>
        <n x="173"/>
      </t>
    </mdx>
    <mdx n="175" f="v">
      <t c="7" si="25">
        <n x="184"/>
        <n x="15"/>
        <n x="166"/>
        <n x="176"/>
        <n x="191"/>
        <n x="194" s="1"/>
        <n x="173"/>
      </t>
    </mdx>
    <mdx n="175" f="v">
      <t c="7" si="25">
        <n x="184"/>
        <n x="27"/>
        <n x="52"/>
        <n x="176"/>
        <n x="191"/>
        <n x="194" s="1"/>
        <n x="173"/>
      </t>
    </mdx>
    <mdx n="175" f="v">
      <t c="7" si="29">
        <n x="192"/>
        <n x="26"/>
        <n x="91"/>
        <n x="176"/>
        <n x="191"/>
        <n x="194" s="1"/>
        <n x="173"/>
      </t>
    </mdx>
    <mdx n="175" f="v">
      <t c="7" si="25">
        <n x="184"/>
        <n x="50"/>
        <n x="176"/>
        <n x="27"/>
        <n x="191"/>
        <n x="194" s="1"/>
        <n x="173"/>
      </t>
    </mdx>
    <mdx n="175" f="v">
      <t c="7" si="29">
        <n x="192"/>
        <n x="28"/>
        <n x="59"/>
        <n x="176"/>
        <n x="191"/>
        <n x="194" s="1"/>
        <n x="173"/>
      </t>
    </mdx>
    <mdx n="175" f="v">
      <t c="7" si="29">
        <n x="192"/>
        <n x="28"/>
        <n x="139"/>
        <n x="176"/>
        <n x="191"/>
        <n x="194" s="1"/>
        <n x="173"/>
      </t>
    </mdx>
    <mdx n="175" f="v">
      <t c="7" si="25">
        <n x="184"/>
        <n x="15"/>
        <n x="17"/>
        <n x="176"/>
        <n x="191"/>
        <n x="20"/>
        <n x="194" s="1"/>
      </t>
    </mdx>
    <mdx n="175" f="v">
      <t c="7" si="25">
        <n x="184"/>
        <n x="15"/>
        <n x="68"/>
        <n x="176"/>
        <n x="191"/>
        <n x="194" s="1"/>
        <n x="173"/>
      </t>
    </mdx>
    <mdx n="175" f="v">
      <t c="7" si="29">
        <n x="184"/>
        <n x="28"/>
        <n x="149"/>
        <n x="176"/>
        <n x="191"/>
        <n x="194" s="1"/>
        <n x="173"/>
      </t>
    </mdx>
    <mdx n="175" f="v">
      <t c="7" si="25">
        <n x="192"/>
        <n x="15"/>
        <n x="82"/>
        <n x="176"/>
        <n x="191"/>
        <n x="194" s="1"/>
        <n x="173"/>
      </t>
    </mdx>
    <mdx n="175" f="v">
      <t c="7" si="29">
        <n x="184"/>
        <n x="28"/>
        <n x="164"/>
        <n x="176"/>
        <n x="191"/>
        <n x="194" s="1"/>
        <n x="173"/>
      </t>
    </mdx>
    <mdx n="175" f="v">
      <t c="7" si="29">
        <n x="184"/>
        <n x="28"/>
        <n x="70"/>
        <n x="176"/>
        <n x="191"/>
        <n x="194" s="1"/>
        <n x="173"/>
      </t>
    </mdx>
    <mdx n="175" f="v">
      <t c="7" si="25">
        <n x="192"/>
        <n x="27"/>
        <n x="122"/>
        <n x="176"/>
        <n x="191"/>
        <n x="194" s="1"/>
        <n x="173"/>
      </t>
    </mdx>
    <mdx n="175" f="v">
      <t c="7" si="25">
        <n x="184"/>
        <n x="15"/>
        <n x="138"/>
        <n x="176"/>
        <n x="191"/>
        <n x="194" s="1"/>
        <n x="173"/>
      </t>
    </mdx>
    <mdx n="175" f="v">
      <t c="7" si="25">
        <n x="184"/>
        <n x="15"/>
        <n x="54"/>
        <n x="176"/>
        <n x="191"/>
        <n x="194" s="1"/>
        <n x="173"/>
      </t>
    </mdx>
    <mdx n="175" f="v">
      <t c="7" si="29">
        <n x="192"/>
        <n x="28"/>
        <n x="62"/>
        <n x="176"/>
        <n x="191"/>
        <n x="194" s="1"/>
        <n x="173"/>
      </t>
    </mdx>
    <mdx n="175" f="v">
      <t c="7" si="29">
        <n x="184"/>
        <n x="26"/>
        <n x="126"/>
        <n x="176"/>
        <n x="191"/>
        <n x="194" s="1"/>
        <n x="173"/>
      </t>
    </mdx>
    <mdx n="175" f="v">
      <t c="7" si="25">
        <n x="184"/>
        <n x="15"/>
        <n x="70"/>
        <n x="176"/>
        <n x="191"/>
        <n x="194" s="1"/>
        <n x="173"/>
      </t>
    </mdx>
    <mdx n="175" f="v">
      <t c="7" si="25">
        <n x="192"/>
        <n x="15"/>
        <n x="0"/>
        <n x="176"/>
        <n x="191"/>
        <n x="5"/>
        <n x="194" s="1"/>
      </t>
    </mdx>
    <mdx n="175" f="v">
      <t c="7" si="25">
        <n x="184"/>
        <n x="27"/>
        <n x="127"/>
        <n x="176"/>
        <n x="191"/>
        <n x="194" s="1"/>
        <n x="173"/>
      </t>
    </mdx>
    <mdx n="175" f="v">
      <t c="7" si="25">
        <n x="184"/>
        <n x="27"/>
        <n x="74"/>
        <n x="176"/>
        <n x="191"/>
        <n x="194" s="1"/>
        <n x="173"/>
      </t>
    </mdx>
    <mdx n="175" f="v">
      <t c="7" si="29">
        <n x="184"/>
        <n x="43"/>
        <n x="176"/>
        <n x="26"/>
        <n x="191"/>
        <n x="194" s="1"/>
        <n x="173"/>
      </t>
    </mdx>
    <mdx n="175" f="v">
      <t c="7" si="29">
        <n x="184"/>
        <n x="28"/>
        <n x="93"/>
        <n x="176"/>
        <n x="191"/>
        <n x="194" s="1"/>
        <n x="173"/>
      </t>
    </mdx>
    <mdx n="175" f="v">
      <t c="7" si="29">
        <n x="192"/>
        <n x="26"/>
        <n x="51"/>
        <n x="176"/>
        <n x="191"/>
        <n x="194" s="1"/>
        <n x="173"/>
      </t>
    </mdx>
    <mdx n="175" f="v">
      <t c="7" si="29">
        <n x="192"/>
        <n x="26"/>
        <n x="119"/>
        <n x="176"/>
        <n x="191"/>
        <n x="194" s="1"/>
        <n x="173"/>
      </t>
    </mdx>
    <mdx n="175" f="v">
      <t c="7" si="25">
        <n x="184"/>
        <n x="27"/>
        <n x="53"/>
        <n x="176"/>
        <n x="191"/>
        <n x="194" s="1"/>
        <n x="173"/>
      </t>
    </mdx>
    <mdx n="175" f="v">
      <t c="7" si="29">
        <n x="184"/>
        <n x="28"/>
        <n x="165"/>
        <n x="176"/>
        <n x="191"/>
        <n x="194" s="1"/>
        <n x="173"/>
      </t>
    </mdx>
    <mdx n="175" f="v">
      <t c="7" si="25">
        <n x="184"/>
        <n x="15"/>
        <n x="113"/>
        <n x="176"/>
        <n x="191"/>
        <n x="194" s="1"/>
        <n x="173"/>
      </t>
    </mdx>
    <mdx n="175" f="v">
      <t c="7" si="29">
        <n x="184"/>
        <n x="28"/>
        <n x="168"/>
        <n x="176"/>
        <n x="191"/>
        <n x="194" s="1"/>
        <n x="173"/>
      </t>
    </mdx>
    <mdx n="175" f="v">
      <t c="7" si="29">
        <n x="184"/>
        <n x="45"/>
        <n x="176"/>
        <n x="28"/>
        <n x="191"/>
        <n x="194" s="1"/>
        <n x="173"/>
      </t>
    </mdx>
    <mdx n="175" f="v">
      <t c="7" si="29">
        <n x="184"/>
        <n x="28"/>
        <n x="104"/>
        <n x="176"/>
        <n x="191"/>
        <n x="194" s="1"/>
        <n x="173"/>
      </t>
    </mdx>
    <mdx n="175" f="v">
      <t c="7" si="29">
        <n x="192"/>
        <n x="26"/>
        <n x="163"/>
        <n x="176"/>
        <n x="191"/>
        <n x="194" s="1"/>
        <n x="173"/>
      </t>
    </mdx>
    <mdx n="175" f="v">
      <t c="7" si="25">
        <n x="192"/>
        <n x="27"/>
        <n x="53"/>
        <n x="176"/>
        <n x="191"/>
        <n x="194" s="1"/>
        <n x="173"/>
      </t>
    </mdx>
    <mdx n="175" f="v">
      <t c="7" si="25">
        <n x="192"/>
        <n x="27"/>
        <n x="59"/>
        <n x="176"/>
        <n x="191"/>
        <n x="194" s="1"/>
        <n x="173"/>
      </t>
    </mdx>
    <mdx n="175" f="v">
      <t c="7" si="25">
        <n x="184"/>
        <n x="15"/>
        <n x="164"/>
        <n x="176"/>
        <n x="191"/>
        <n x="194" s="1"/>
        <n x="173"/>
      </t>
    </mdx>
    <mdx n="175" f="v">
      <t c="7" si="25">
        <n x="192"/>
        <n x="15"/>
        <n x="61"/>
        <n x="176"/>
        <n x="191"/>
        <n x="194" s="1"/>
        <n x="173"/>
      </t>
    </mdx>
    <mdx n="175" f="v">
      <t c="7" si="25">
        <n x="184"/>
        <n x="27"/>
        <n x="122"/>
        <n x="176"/>
        <n x="191"/>
        <n x="194" s="1"/>
        <n x="173"/>
      </t>
    </mdx>
    <mdx n="175" f="v">
      <t c="7" si="25">
        <n x="184"/>
        <n x="15"/>
        <n x="56"/>
        <n x="176"/>
        <n x="191"/>
        <n x="194" s="1"/>
        <n x="173"/>
      </t>
    </mdx>
    <mdx n="175" f="v">
      <t c="7" si="25">
        <n x="184"/>
        <n x="15"/>
        <n x="133"/>
        <n x="176"/>
        <n x="191"/>
        <n x="194" s="1"/>
        <n x="173"/>
      </t>
    </mdx>
    <mdx n="175" f="v">
      <t c="7" si="25">
        <n x="184"/>
        <n x="27"/>
        <n x="136"/>
        <n x="176"/>
        <n x="191"/>
        <n x="194" s="1"/>
        <n x="173"/>
      </t>
    </mdx>
    <mdx n="175" f="v">
      <t c="7" si="29">
        <n x="192"/>
        <n x="28"/>
        <n x="160"/>
        <n x="176"/>
        <n x="191"/>
        <n x="194" s="1"/>
        <n x="173"/>
      </t>
    </mdx>
    <mdx n="175" f="v">
      <t c="7" si="25">
        <n x="192"/>
        <n x="15"/>
        <n x="117"/>
        <n x="176"/>
        <n x="191"/>
        <n x="194" s="1"/>
        <n x="173"/>
      </t>
    </mdx>
    <mdx n="175" f="v">
      <t c="7" si="29">
        <n x="192"/>
        <n x="34"/>
        <n x="176"/>
        <n x="26"/>
        <n x="191"/>
        <n x="194" s="1"/>
        <n x="173"/>
      </t>
    </mdx>
    <mdx n="175" f="v">
      <t c="7" si="25">
        <n x="192"/>
        <n x="148"/>
        <n x="176"/>
        <n x="27"/>
        <n x="191"/>
        <n x="194" s="1"/>
        <n x="173"/>
      </t>
    </mdx>
    <mdx n="175" f="v">
      <t c="7" si="29">
        <n x="192"/>
        <n x="44"/>
        <n x="176"/>
        <n x="26"/>
        <n x="191"/>
        <n x="194" s="1"/>
        <n x="173"/>
      </t>
    </mdx>
    <mdx n="175" f="v">
      <t c="7" si="29">
        <n x="184"/>
        <n x="47"/>
        <n x="176"/>
        <n x="26"/>
        <n x="191"/>
        <n x="194" s="1"/>
        <n x="173"/>
      </t>
    </mdx>
    <mdx n="175" f="v">
      <t c="7" si="29">
        <n x="184"/>
        <n x="26"/>
        <n x="128"/>
        <n x="176"/>
        <n x="191"/>
        <n x="194" s="1"/>
        <n x="173"/>
      </t>
    </mdx>
    <mdx n="175" f="v">
      <t c="7" si="25">
        <n x="192"/>
        <n x="34"/>
        <n x="176"/>
        <n x="15"/>
        <n x="191"/>
        <n x="194" s="1"/>
        <n x="173"/>
      </t>
    </mdx>
    <mdx n="175" f="v">
      <t c="7" si="29">
        <n x="192"/>
        <n x="147"/>
        <n x="176"/>
        <n x="26"/>
        <n x="191"/>
        <n x="194" s="1"/>
        <n x="173"/>
      </t>
    </mdx>
    <mdx n="175" f="v">
      <t c="7" si="25">
        <n x="192"/>
        <n x="27"/>
        <n x="60"/>
        <n x="176"/>
        <n x="191"/>
        <n x="194" s="1"/>
        <n x="173"/>
      </t>
    </mdx>
    <mdx n="175" f="v">
      <t c="7" si="29">
        <n x="192"/>
        <n x="26"/>
        <n x="115"/>
        <n x="176"/>
        <n x="191"/>
        <n x="194" s="1"/>
        <n x="173"/>
      </t>
    </mdx>
    <mdx n="175" f="v">
      <t c="7" si="25">
        <n x="192"/>
        <n x="27"/>
        <n x="90"/>
        <n x="176"/>
        <n x="191"/>
        <n x="194" s="1"/>
        <n x="173"/>
      </t>
    </mdx>
    <mdx n="175" f="v">
      <t c="7" si="25">
        <n x="192"/>
        <n x="27"/>
        <n x="83"/>
        <n x="176"/>
        <n x="191"/>
        <n x="194" s="1"/>
        <n x="173"/>
      </t>
    </mdx>
    <mdx n="175" f="v">
      <t c="7" si="25">
        <n x="192"/>
        <n x="27"/>
        <n x="153"/>
        <n x="176"/>
        <n x="191"/>
        <n x="194" s="1"/>
        <n x="173"/>
      </t>
    </mdx>
    <mdx n="175" f="v">
      <t c="7" si="25">
        <n x="184"/>
        <n x="27"/>
        <n x="57"/>
        <n x="176"/>
        <n x="191"/>
        <n x="194" s="1"/>
        <n x="173"/>
      </t>
    </mdx>
    <mdx n="175" f="v">
      <t c="7" si="25">
        <n x="192"/>
        <n x="27"/>
        <n x="93"/>
        <n x="176"/>
        <n x="191"/>
        <n x="194" s="1"/>
        <n x="173"/>
      </t>
    </mdx>
    <mdx n="175" f="v">
      <t c="7" si="25">
        <n x="184"/>
        <n x="34"/>
        <n x="176"/>
        <n x="27"/>
        <n x="191"/>
        <n x="194" s="1"/>
        <n x="173"/>
      </t>
    </mdx>
    <mdx n="175" f="v">
      <t c="7" si="25">
        <n x="184"/>
        <n x="15"/>
        <n x="0"/>
        <n x="191"/>
        <n x="176"/>
        <n x="5"/>
        <n x="194" s="1"/>
      </t>
    </mdx>
    <mdx n="175" f="v">
      <t c="7" si="29">
        <n x="192"/>
        <n x="28"/>
        <n x="153"/>
        <n x="176"/>
        <n x="191"/>
        <n x="194" s="1"/>
        <n x="173"/>
      </t>
    </mdx>
    <mdx n="175" f="v">
      <t c="7" si="25">
        <n x="192"/>
        <n x="27"/>
        <n x="57"/>
        <n x="176"/>
        <n x="191"/>
        <n x="194" s="1"/>
        <n x="173"/>
      </t>
    </mdx>
    <mdx n="175" f="v">
      <t c="7" si="29">
        <n x="192"/>
        <n x="28"/>
        <n x="93"/>
        <n x="176"/>
        <n x="191"/>
        <n x="194" s="1"/>
        <n x="173"/>
      </t>
    </mdx>
    <mdx n="175" f="v">
      <t c="7" si="29">
        <n x="184"/>
        <n x="26"/>
        <n x="141"/>
        <n x="176"/>
        <n x="191"/>
        <n x="194" s="1"/>
        <n x="173"/>
      </t>
    </mdx>
    <mdx n="175" f="v">
      <t c="7" si="29">
        <n x="184"/>
        <n x="26"/>
        <n x="11"/>
        <n x="176"/>
        <n x="191"/>
        <n x="31"/>
        <n x="194" s="1"/>
      </t>
    </mdx>
    <mdx n="175" f="v">
      <t c="7" si="25">
        <n x="184"/>
        <n x="15"/>
        <n x="119"/>
        <n x="176"/>
        <n x="191"/>
        <n x="194" s="1"/>
        <n x="173"/>
      </t>
    </mdx>
    <mdx n="175" f="v">
      <t c="7" si="25">
        <n x="192"/>
        <n x="15"/>
        <n x="131"/>
        <n x="176"/>
        <n x="191"/>
        <n x="194" s="1"/>
        <n x="173"/>
      </t>
    </mdx>
    <mdx n="175" f="v">
      <t c="7" si="25">
        <n x="192"/>
        <n x="27"/>
        <n x="117"/>
        <n x="176"/>
        <n x="191"/>
        <n x="194" s="1"/>
        <n x="173"/>
      </t>
    </mdx>
    <mdx n="175" f="v">
      <t c="7" si="29">
        <n x="192"/>
        <n x="28"/>
        <n x="64"/>
        <n x="176"/>
        <n x="191"/>
        <n x="194" s="1"/>
        <n x="173"/>
      </t>
    </mdx>
    <mdx n="175" f="v">
      <t c="7" si="25">
        <n x="192"/>
        <n x="15"/>
        <n x="110"/>
        <n x="176"/>
        <n x="191"/>
        <n x="194" s="1"/>
        <n x="173"/>
      </t>
    </mdx>
    <mdx n="175" f="v">
      <t c="7" si="29">
        <n x="192"/>
        <n x="26"/>
        <n x="54"/>
        <n x="176"/>
        <n x="191"/>
        <n x="194" s="1"/>
        <n x="173"/>
      </t>
    </mdx>
    <mdx n="175" f="v">
      <t c="7" si="29">
        <n x="192"/>
        <n x="26"/>
        <n x="93"/>
        <n x="176"/>
        <n x="191"/>
        <n x="194" s="1"/>
        <n x="173"/>
      </t>
    </mdx>
    <mdx n="175" f="v">
      <t c="7" si="29">
        <n x="184"/>
        <n x="152"/>
        <n x="176"/>
        <n x="28"/>
        <n x="191"/>
        <n x="194" s="1"/>
        <n x="173"/>
      </t>
    </mdx>
    <mdx n="175" f="v">
      <t c="7" si="29">
        <n x="184"/>
        <n x="26"/>
        <n x="7"/>
        <n x="176"/>
        <n x="191"/>
        <n x="31"/>
        <n x="194" s="1"/>
      </t>
    </mdx>
    <mdx n="175" f="v">
      <t c="7" si="25">
        <n x="192"/>
        <n x="15"/>
        <n x="18"/>
        <n x="176"/>
        <n x="191"/>
        <n x="5"/>
        <n x="194" s="1"/>
      </t>
    </mdx>
    <mdx n="175" f="v">
      <t c="7" si="29">
        <n x="192"/>
        <n x="26"/>
        <n x="139"/>
        <n x="176"/>
        <n x="191"/>
        <n x="194" s="1"/>
        <n x="173"/>
      </t>
    </mdx>
    <mdx n="175" f="v">
      <t c="7" si="29">
        <n x="192"/>
        <n x="28"/>
        <n x="89"/>
        <n x="176"/>
        <n x="191"/>
        <n x="194" s="1"/>
        <n x="173"/>
      </t>
    </mdx>
    <mdx n="175" f="v">
      <t c="7" si="29">
        <n x="192"/>
        <n x="26"/>
        <n x="77"/>
        <n x="176"/>
        <n x="191"/>
        <n x="194" s="1"/>
        <n x="173"/>
      </t>
    </mdx>
    <mdx n="175" f="v">
      <t c="7" si="29">
        <n x="192"/>
        <n x="28"/>
        <n x="73"/>
        <n x="176"/>
        <n x="191"/>
        <n x="194" s="1"/>
        <n x="173"/>
      </t>
    </mdx>
    <mdx n="175" f="v">
      <t c="7" si="25">
        <n x="184"/>
        <n x="42"/>
        <n x="176"/>
        <n x="15"/>
        <n x="191"/>
        <n x="194" s="1"/>
        <n x="173"/>
      </t>
    </mdx>
    <mdx n="175" f="v">
      <t c="7" si="25">
        <n x="184"/>
        <n x="15"/>
        <n x="131"/>
        <n x="176"/>
        <n x="191"/>
        <n x="194" s="1"/>
        <n x="173"/>
      </t>
    </mdx>
    <mdx n="175" f="v">
      <t c="7" si="29">
        <n x="184"/>
        <n x="28"/>
        <n x="95"/>
        <n x="176"/>
        <n x="191"/>
        <n x="194" s="1"/>
        <n x="173"/>
      </t>
    </mdx>
    <mdx n="175" f="v">
      <t c="7" si="29">
        <n x="192"/>
        <n x="26"/>
        <n x="105"/>
        <n x="176"/>
        <n x="191"/>
        <n x="194" s="1"/>
        <n x="173"/>
      </t>
    </mdx>
    <mdx n="175" f="v">
      <t c="7" si="25">
        <n x="192"/>
        <n x="15"/>
        <n x="149"/>
        <n x="176"/>
        <n x="191"/>
        <n x="194" s="1"/>
        <n x="173"/>
      </t>
    </mdx>
    <mdx n="175" f="v">
      <t c="7" si="25">
        <n x="192"/>
        <n x="147"/>
        <n x="176"/>
        <n x="15"/>
        <n x="191"/>
        <n x="194" s="1"/>
        <n x="173"/>
      </t>
    </mdx>
    <mdx n="175" f="v">
      <t c="7" si="25">
        <n x="192"/>
        <n x="27"/>
        <n x="96"/>
        <n x="176"/>
        <n x="191"/>
        <n x="194" s="1"/>
        <n x="173"/>
      </t>
    </mdx>
    <mdx n="175" f="v">
      <t c="7" si="25">
        <n x="184"/>
        <n x="15"/>
        <n x="87"/>
        <n x="176"/>
        <n x="191"/>
        <n x="194" s="1"/>
        <n x="173"/>
      </t>
    </mdx>
    <mdx n="175" f="v">
      <t c="7" si="25">
        <n x="192"/>
        <n x="15"/>
        <n x="73"/>
        <n x="176"/>
        <n x="191"/>
        <n x="194" s="1"/>
        <n x="173"/>
      </t>
    </mdx>
    <mdx n="175" f="v">
      <t c="7" si="29">
        <n x="184"/>
        <n x="45"/>
        <n x="176"/>
        <n x="26"/>
        <n x="191"/>
        <n x="194" s="1"/>
        <n x="173"/>
      </t>
    </mdx>
    <mdx n="175" f="v">
      <t c="7" si="25">
        <n x="192"/>
        <n x="27"/>
        <n x="92"/>
        <n x="176"/>
        <n x="191"/>
        <n x="194" s="1"/>
        <n x="173"/>
      </t>
    </mdx>
    <mdx n="175" f="v">
      <t c="7" si="29">
        <n x="184"/>
        <n x="26"/>
        <n x="140"/>
        <n x="176"/>
        <n x="191"/>
        <n x="194" s="1"/>
        <n x="173"/>
      </t>
    </mdx>
    <mdx n="175" f="v">
      <t c="7" si="29">
        <n x="192"/>
        <n x="28"/>
        <n x="136"/>
        <n x="176"/>
        <n x="191"/>
        <n x="194" s="1"/>
        <n x="173"/>
      </t>
    </mdx>
    <mdx n="175" f="v">
      <t c="7" si="29">
        <n x="192"/>
        <n x="26"/>
        <n x="22"/>
        <n x="176"/>
        <n x="191"/>
        <n x="31"/>
        <n x="194" s="1"/>
      </t>
    </mdx>
    <mdx n="175" f="v">
      <t c="7" si="29">
        <n x="184"/>
        <n x="26"/>
        <n x="4"/>
        <n x="176"/>
        <n x="191"/>
        <n x="30"/>
        <n x="194" s="1"/>
      </t>
    </mdx>
    <mdx n="175" f="v">
      <t c="7" si="29">
        <n x="184"/>
        <n x="26"/>
        <n x="8"/>
        <n x="176"/>
        <n x="191"/>
        <n x="39"/>
        <n x="194" s="1"/>
      </t>
    </mdx>
    <mdx n="175" f="v">
      <t c="7" si="29">
        <n x="192"/>
        <n x="26"/>
        <n x="22"/>
        <n x="176"/>
        <n x="191"/>
        <n x="39"/>
        <n x="194" s="1"/>
      </t>
    </mdx>
    <mdx n="175" f="v">
      <t c="7" si="29">
        <n x="192"/>
        <n x="26"/>
        <n x="171"/>
        <n x="176"/>
        <n x="191"/>
        <n x="31"/>
        <n x="194" s="1"/>
      </t>
    </mdx>
    <mdx n="175" f="v">
      <t c="7" si="25">
        <n x="192"/>
        <n x="48"/>
        <n x="176"/>
        <n x="15"/>
        <n x="191"/>
        <n x="194" s="1"/>
        <n x="173"/>
      </t>
    </mdx>
    <mdx n="175" f="v">
      <t c="7" si="25">
        <n x="184"/>
        <n x="15"/>
        <n x="84"/>
        <n x="176"/>
        <n x="191"/>
        <n x="194" s="1"/>
        <n x="173"/>
      </t>
    </mdx>
    <mdx n="175" f="v">
      <t c="7" si="29">
        <n x="192"/>
        <n x="26"/>
        <n x="80"/>
        <n x="176"/>
        <n x="191"/>
        <n x="194" s="1"/>
        <n x="173"/>
      </t>
    </mdx>
    <mdx n="175" f="v">
      <t c="7" si="29">
        <n x="184"/>
        <n x="48"/>
        <n x="176"/>
        <n x="28"/>
        <n x="191"/>
        <n x="194" s="1"/>
        <n x="173"/>
      </t>
    </mdx>
    <mdx n="175" f="v">
      <t c="7" si="29">
        <n x="184"/>
        <n x="26"/>
        <n x="18"/>
        <n x="176"/>
        <n x="191"/>
        <n x="30"/>
        <n x="194" s="1"/>
      </t>
    </mdx>
    <mdx n="175" f="v">
      <t c="7" si="29">
        <n x="184"/>
        <n x="28"/>
        <n x="52"/>
        <n x="176"/>
        <n x="191"/>
        <n x="194" s="1"/>
        <n x="173"/>
      </t>
    </mdx>
    <mdx n="175" f="v">
      <t c="7" si="25">
        <n x="184"/>
        <n x="15"/>
        <n x="75"/>
        <n x="176"/>
        <n x="191"/>
        <n x="194" s="1"/>
        <n x="173"/>
      </t>
    </mdx>
    <mdx n="175" f="v">
      <t c="7" si="25">
        <n x="184"/>
        <n x="27"/>
        <n x="157"/>
        <n x="176"/>
        <n x="191"/>
        <n x="194" s="1"/>
        <n x="173"/>
      </t>
    </mdx>
    <mdx n="175" f="v">
      <t c="7" si="25">
        <n x="184"/>
        <n x="27"/>
        <n x="117"/>
        <n x="176"/>
        <n x="191"/>
        <n x="194" s="1"/>
        <n x="173"/>
      </t>
    </mdx>
    <mdx n="175" f="v">
      <t c="7" si="25">
        <n x="192"/>
        <n x="15"/>
        <n x="84"/>
        <n x="176"/>
        <n x="191"/>
        <n x="194" s="1"/>
        <n x="173"/>
      </t>
    </mdx>
    <mdx n="175" f="v">
      <t c="7" si="25">
        <n x="184"/>
        <n x="35"/>
        <n x="176"/>
        <n x="27"/>
        <n x="191"/>
        <n x="194" s="1"/>
        <n x="173"/>
      </t>
    </mdx>
    <mdx n="175" f="v">
      <t c="7" si="25">
        <n x="184"/>
        <n x="15"/>
        <n x="3"/>
        <n x="191"/>
        <n x="176"/>
        <n x="5"/>
        <n x="194" s="1"/>
      </t>
    </mdx>
    <mdx n="175" f="v">
      <t c="7" si="29">
        <n x="184"/>
        <n x="169"/>
        <n x="176"/>
        <n x="28"/>
        <n x="191"/>
        <n x="194" s="1"/>
        <n x="173"/>
      </t>
    </mdx>
    <mdx n="175" f="v">
      <t c="7" si="25">
        <n x="184"/>
        <n x="15"/>
        <n x="2"/>
        <n x="176"/>
        <n x="191"/>
        <n x="24"/>
        <n x="194" s="1"/>
      </t>
    </mdx>
    <mdx n="175" f="v">
      <t c="7" si="29">
        <n x="192"/>
        <n x="28"/>
        <n x="161"/>
        <n x="176"/>
        <n x="191"/>
        <n x="194" s="1"/>
        <n x="173"/>
      </t>
    </mdx>
    <mdx n="175" f="v">
      <t c="7" si="25">
        <n x="184"/>
        <n x="144"/>
        <n x="176"/>
        <n x="27"/>
        <n x="191"/>
        <n x="194" s="1"/>
        <n x="173"/>
      </t>
    </mdx>
    <mdx n="175" f="v">
      <t c="7" si="29">
        <n x="192"/>
        <n x="28"/>
        <n x="70"/>
        <n x="176"/>
        <n x="191"/>
        <n x="194" s="1"/>
        <n x="173"/>
      </t>
    </mdx>
    <mdx n="175" f="v">
      <t c="7" si="29">
        <n x="192"/>
        <n x="28"/>
        <n x="103"/>
        <n x="176"/>
        <n x="191"/>
        <n x="194" s="1"/>
        <n x="173"/>
      </t>
    </mdx>
    <mdx n="175" f="v">
      <t c="7" si="29">
        <n x="192"/>
        <n x="26"/>
        <n x="12"/>
        <n x="176"/>
        <n x="191"/>
        <n x="31"/>
        <n x="194" s="1"/>
      </t>
    </mdx>
    <mdx n="175" f="v">
      <t c="7" si="29">
        <n x="192"/>
        <n x="152"/>
        <n x="176"/>
        <n x="26"/>
        <n x="191"/>
        <n x="194" s="1"/>
        <n x="173"/>
      </t>
    </mdx>
    <mdx n="175" f="v">
      <t c="7" si="29">
        <n x="184"/>
        <n x="47"/>
        <n x="176"/>
        <n x="28"/>
        <n x="191"/>
        <n x="194" s="1"/>
        <n x="173"/>
      </t>
    </mdx>
    <mdx n="175" f="v">
      <t c="7" si="29">
        <n x="184"/>
        <n x="144"/>
        <n x="176"/>
        <n x="28"/>
        <n x="191"/>
        <n x="194" s="1"/>
        <n x="173"/>
      </t>
    </mdx>
    <mdx n="175" f="v">
      <t c="7" si="29">
        <n x="192"/>
        <n x="26"/>
        <n x="129"/>
        <n x="176"/>
        <n x="191"/>
        <n x="194" s="1"/>
        <n x="173"/>
      </t>
    </mdx>
    <mdx n="175" f="v">
      <t c="7" si="29">
        <n x="192"/>
        <n x="26"/>
        <n x="112"/>
        <n x="176"/>
        <n x="191"/>
        <n x="194" s="1"/>
        <n x="173"/>
      </t>
    </mdx>
    <mdx n="175" f="v">
      <t c="7" si="29">
        <n x="192"/>
        <n x="26"/>
        <n x="90"/>
        <n x="176"/>
        <n x="191"/>
        <n x="194" s="1"/>
        <n x="173"/>
      </t>
    </mdx>
    <mdx n="175" f="v">
      <t c="7" si="29">
        <n x="192"/>
        <n x="26"/>
        <n x="53"/>
        <n x="176"/>
        <n x="191"/>
        <n x="194" s="1"/>
        <n x="173"/>
      </t>
    </mdx>
    <mdx n="175" f="v">
      <t c="7" si="29">
        <n x="192"/>
        <n x="26"/>
        <n x="2"/>
        <n x="176"/>
        <n x="191"/>
        <n x="30"/>
        <n x="194" s="1"/>
      </t>
    </mdx>
    <mdx n="175" f="v">
      <t c="7" si="25">
        <n x="192"/>
        <n x="27"/>
        <n x="115"/>
        <n x="176"/>
        <n x="191"/>
        <n x="194" s="1"/>
        <n x="173"/>
      </t>
    </mdx>
    <mdx n="175" f="v">
      <t c="7" si="29">
        <n x="184"/>
        <n x="26"/>
        <n x="73"/>
        <n x="176"/>
        <n x="191"/>
        <n x="194" s="1"/>
        <n x="173"/>
      </t>
    </mdx>
    <mdx n="175" f="v">
      <t c="7" si="29">
        <n x="184"/>
        <n x="26"/>
        <n x="67"/>
        <n x="176"/>
        <n x="191"/>
        <n x="194" s="1"/>
        <n x="173"/>
      </t>
    </mdx>
    <mdx n="175" f="v">
      <t c="7" si="25">
        <n x="192"/>
        <n x="49"/>
        <n x="176"/>
        <n x="15"/>
        <n x="191"/>
        <n x="194" s="1"/>
        <n x="173"/>
      </t>
    </mdx>
    <mdx n="175" f="v">
      <t c="7" si="29">
        <n x="192"/>
        <n x="169"/>
        <n x="176"/>
        <n x="26"/>
        <n x="191"/>
        <n x="194" s="1"/>
        <n x="173"/>
      </t>
    </mdx>
    <mdx n="175" f="v">
      <t c="7" si="29">
        <n x="184"/>
        <n x="28"/>
        <n x="60"/>
        <n x="176"/>
        <n x="191"/>
        <n x="194" s="1"/>
        <n x="173"/>
      </t>
    </mdx>
    <mdx n="175" f="v">
      <t c="7" si="25">
        <n x="192"/>
        <n x="15"/>
        <n x="174"/>
        <n x="176"/>
        <n x="191"/>
        <n x="20"/>
        <n x="194" s="1"/>
      </t>
    </mdx>
    <mdx n="175" f="v">
      <t c="7" si="29">
        <n x="192"/>
        <n x="26"/>
        <n x="124"/>
        <n x="176"/>
        <n x="191"/>
        <n x="194" s="1"/>
        <n x="173"/>
      </t>
    </mdx>
    <mdx n="175" f="v">
      <t c="7" si="25">
        <n x="192"/>
        <n x="15"/>
        <n x="168"/>
        <n x="176"/>
        <n x="191"/>
        <n x="194" s="1"/>
        <n x="173"/>
      </t>
    </mdx>
    <mdx n="175" f="v">
      <t c="7" si="29">
        <n x="184"/>
        <n x="26"/>
        <n x="156"/>
        <n x="176"/>
        <n x="191"/>
        <n x="194" s="1"/>
        <n x="173"/>
      </t>
    </mdx>
    <mdx n="175" f="v">
      <t c="7" si="29">
        <n x="184"/>
        <n x="28"/>
        <n x="127"/>
        <n x="176"/>
        <n x="191"/>
        <n x="194" s="1"/>
        <n x="173"/>
      </t>
    </mdx>
    <mdx n="175" f="v">
      <t c="7" si="25">
        <n x="192"/>
        <n x="27"/>
        <n x="154"/>
        <n x="176"/>
        <n x="191"/>
        <n x="194" s="1"/>
        <n x="173"/>
      </t>
    </mdx>
    <mdx n="175" f="v">
      <t c="7" si="29">
        <n x="184"/>
        <n x="28"/>
        <n x="103"/>
        <n x="176"/>
        <n x="191"/>
        <n x="194" s="1"/>
        <n x="173"/>
      </t>
    </mdx>
    <mdx n="175" f="v">
      <t c="7" si="29">
        <n x="192"/>
        <n x="26"/>
        <n x="166"/>
        <n x="176"/>
        <n x="191"/>
        <n x="194" s="1"/>
        <n x="173"/>
      </t>
    </mdx>
    <mdx n="175" f="v">
      <t c="7" si="29">
        <n x="184"/>
        <n x="28"/>
        <n x="73"/>
        <n x="176"/>
        <n x="191"/>
        <n x="194" s="1"/>
        <n x="173"/>
      </t>
    </mdx>
    <mdx n="175" f="v">
      <t c="7" si="25">
        <n x="184"/>
        <n x="27"/>
        <n x="102"/>
        <n x="176"/>
        <n x="191"/>
        <n x="194" s="1"/>
        <n x="173"/>
      </t>
    </mdx>
    <mdx n="175" f="v">
      <t c="7" si="25">
        <n x="192"/>
        <n x="27"/>
        <n x="80"/>
        <n x="176"/>
        <n x="191"/>
        <n x="194" s="1"/>
        <n x="173"/>
      </t>
    </mdx>
    <mdx n="175" f="v">
      <t c="7" si="29">
        <n x="192"/>
        <n x="28"/>
        <n x="84"/>
        <n x="176"/>
        <n x="191"/>
        <n x="194" s="1"/>
        <n x="173"/>
      </t>
    </mdx>
    <mdx n="175" f="v">
      <t c="7" si="25">
        <n x="184"/>
        <n x="33"/>
        <n x="176"/>
        <n x="27"/>
        <n x="191"/>
        <n x="194" s="1"/>
        <n x="173"/>
      </t>
    </mdx>
    <mdx n="175" f="v">
      <t c="7" si="29">
        <n x="184"/>
        <n x="50"/>
        <n x="176"/>
        <n x="28"/>
        <n x="191"/>
        <n x="194" s="1"/>
        <n x="173"/>
      </t>
    </mdx>
    <mdx n="175" f="v">
      <t c="7" si="25">
        <n x="184"/>
        <n x="15"/>
        <n x="77"/>
        <n x="176"/>
        <n x="191"/>
        <n x="194" s="1"/>
        <n x="173"/>
      </t>
    </mdx>
    <mdx n="175" f="v">
      <t c="7" si="25">
        <n x="184"/>
        <n x="27"/>
        <n x="113"/>
        <n x="176"/>
        <n x="191"/>
        <n x="194" s="1"/>
        <n x="173"/>
      </t>
    </mdx>
    <mdx n="175" f="v">
      <t c="7" si="25">
        <n x="184"/>
        <n x="15"/>
        <n x="1"/>
        <n x="191"/>
        <n x="176"/>
        <n x="5"/>
        <n x="194" s="1"/>
      </t>
    </mdx>
    <mdx n="175" f="v">
      <t c="7" si="29">
        <n x="192"/>
        <n x="28"/>
        <n x="54"/>
        <n x="176"/>
        <n x="191"/>
        <n x="194" s="1"/>
        <n x="173"/>
      </t>
    </mdx>
    <mdx n="175" f="v">
      <t c="7" si="25">
        <n x="184"/>
        <n x="15"/>
        <n x="11"/>
        <n x="176"/>
        <n x="191"/>
        <n x="20"/>
        <n x="194" s="1"/>
      </t>
    </mdx>
    <mdx n="175" f="v">
      <t c="7" si="29">
        <n x="192"/>
        <n x="26"/>
        <n x="106"/>
        <n x="176"/>
        <n x="191"/>
        <n x="194" s="1"/>
        <n x="173"/>
      </t>
    </mdx>
    <mdx n="175" f="v">
      <t c="7" si="29">
        <n x="192"/>
        <n x="28"/>
        <n x="101"/>
        <n x="176"/>
        <n x="191"/>
        <n x="194" s="1"/>
        <n x="173"/>
      </t>
    </mdx>
    <mdx n="175" f="v">
      <t c="7" si="25">
        <n x="184"/>
        <n x="36"/>
        <n x="176"/>
        <n x="15"/>
        <n x="191"/>
        <n x="194" s="1"/>
        <n x="173"/>
      </t>
    </mdx>
    <mdx n="175" f="v">
      <t c="7" si="25">
        <n x="192"/>
        <n x="15"/>
        <n x="56"/>
        <n x="176"/>
        <n x="191"/>
        <n x="194" s="1"/>
        <n x="173"/>
      </t>
    </mdx>
    <mdx n="175" f="v">
      <t c="7" si="25">
        <n x="192"/>
        <n x="27"/>
        <n x="73"/>
        <n x="176"/>
        <n x="191"/>
        <n x="194" s="1"/>
        <n x="173"/>
      </t>
    </mdx>
    <mdx n="175" f="v">
      <t c="7" si="25">
        <n x="192"/>
        <n x="46"/>
        <n x="176"/>
        <n x="15"/>
        <n x="191"/>
        <n x="194" s="1"/>
        <n x="173"/>
      </t>
    </mdx>
    <mdx n="175" f="v">
      <t c="7" si="29">
        <n x="192"/>
        <n x="28"/>
        <n x="111"/>
        <n x="176"/>
        <n x="191"/>
        <n x="194" s="1"/>
        <n x="173"/>
      </t>
    </mdx>
    <mdx n="175" f="v">
      <t c="7" si="25">
        <n x="184"/>
        <n x="15"/>
        <n x="9"/>
        <n x="176"/>
        <n x="191"/>
        <n x="24"/>
        <n x="194" s="1"/>
      </t>
    </mdx>
    <mdx n="175" f="v">
      <t c="7" si="29">
        <n x="184"/>
        <n x="28"/>
        <n x="134"/>
        <n x="176"/>
        <n x="191"/>
        <n x="194" s="1"/>
        <n x="173"/>
      </t>
    </mdx>
    <mdx n="175" f="v">
      <t c="7" si="29">
        <n x="192"/>
        <n x="28"/>
        <n x="67"/>
        <n x="176"/>
        <n x="191"/>
        <n x="194" s="1"/>
        <n x="173"/>
      </t>
    </mdx>
    <mdx n="175" f="v">
      <t c="7" si="25">
        <n x="192"/>
        <n x="27"/>
        <n x="139"/>
        <n x="176"/>
        <n x="191"/>
        <n x="194" s="1"/>
        <n x="173"/>
      </t>
    </mdx>
    <mdx n="175" f="v">
      <t c="7" si="25">
        <n x="184"/>
        <n x="42"/>
        <n x="176"/>
        <n x="27"/>
        <n x="191"/>
        <n x="194" s="1"/>
        <n x="173"/>
      </t>
    </mdx>
    <mdx n="175" f="v">
      <t c="7" si="29">
        <n x="184"/>
        <n x="28"/>
        <n x="107"/>
        <n x="176"/>
        <n x="191"/>
        <n x="194" s="1"/>
        <n x="173"/>
      </t>
    </mdx>
    <mdx n="175" f="v">
      <t c="7" si="25">
        <n x="184"/>
        <n x="27"/>
        <n x="58"/>
        <n x="176"/>
        <n x="191"/>
        <n x="194" s="1"/>
        <n x="173"/>
      </t>
    </mdx>
    <mdx n="175" f="v">
      <t c="7" si="29">
        <n x="192"/>
        <n x="26"/>
        <n x="132"/>
        <n x="176"/>
        <n x="191"/>
        <n x="194" s="1"/>
        <n x="173"/>
      </t>
    </mdx>
    <mdx n="175" f="v">
      <t c="7" si="25">
        <n x="192"/>
        <n x="27"/>
        <n x="123"/>
        <n x="176"/>
        <n x="191"/>
        <n x="194" s="1"/>
        <n x="173"/>
      </t>
    </mdx>
    <mdx n="175" f="v">
      <t c="7" si="25">
        <n x="192"/>
        <n x="27"/>
        <n x="89"/>
        <n x="176"/>
        <n x="191"/>
        <n x="194" s="1"/>
        <n x="173"/>
      </t>
    </mdx>
    <mdx n="175" f="v">
      <t c="7" si="29">
        <n x="184"/>
        <n x="26"/>
        <n x="71"/>
        <n x="176"/>
        <n x="191"/>
        <n x="194" s="1"/>
        <n x="173"/>
      </t>
    </mdx>
    <mdx n="175" f="v">
      <t c="7" si="29">
        <n x="192"/>
        <n x="28"/>
        <n x="117"/>
        <n x="176"/>
        <n x="191"/>
        <n x="194" s="1"/>
        <n x="173"/>
      </t>
    </mdx>
    <mdx n="175" f="v">
      <t c="7" si="25">
        <n x="192"/>
        <n x="15"/>
        <n x="51"/>
        <n x="176"/>
        <n x="191"/>
        <n x="194" s="1"/>
        <n x="173"/>
      </t>
    </mdx>
    <mdx n="175" f="v">
      <t c="7" si="25">
        <n x="184"/>
        <n x="27"/>
        <n x="94"/>
        <n x="176"/>
        <n x="191"/>
        <n x="194" s="1"/>
        <n x="173"/>
      </t>
    </mdx>
    <mdx n="175" f="v">
      <t c="7" si="29">
        <n x="184"/>
        <n x="28"/>
        <n x="64"/>
        <n x="176"/>
        <n x="191"/>
        <n x="194" s="1"/>
        <n x="173"/>
      </t>
    </mdx>
    <mdx n="175" f="v">
      <t c="7" si="29">
        <n x="192"/>
        <n x="28"/>
        <n x="98"/>
        <n x="176"/>
        <n x="191"/>
        <n x="194" s="1"/>
        <n x="173"/>
      </t>
    </mdx>
    <mdx n="175" f="v">
      <t c="7" si="25">
        <n x="192"/>
        <n x="27"/>
        <n x="107"/>
        <n x="176"/>
        <n x="191"/>
        <n x="194" s="1"/>
        <n x="173"/>
      </t>
    </mdx>
    <mdx n="175" f="v">
      <t c="7" si="29">
        <n x="184"/>
        <n x="28"/>
        <n x="77"/>
        <n x="176"/>
        <n x="191"/>
        <n x="194" s="1"/>
        <n x="173"/>
      </t>
    </mdx>
    <mdx n="175" f="v">
      <t c="7" si="25">
        <n x="184"/>
        <n x="27"/>
        <n x="84"/>
        <n x="176"/>
        <n x="191"/>
        <n x="194" s="1"/>
        <n x="173"/>
      </t>
    </mdx>
    <mdx n="175" f="v">
      <t c="7" si="29">
        <n x="192"/>
        <n x="28"/>
        <n x="123"/>
        <n x="176"/>
        <n x="191"/>
        <n x="194" s="1"/>
        <n x="173"/>
      </t>
    </mdx>
    <mdx n="175" f="v">
      <t c="7" si="25">
        <n x="192"/>
        <n x="27"/>
        <n x="67"/>
        <n x="176"/>
        <n x="191"/>
        <n x="194" s="1"/>
        <n x="173"/>
      </t>
    </mdx>
    <mdx n="175" f="v">
      <t c="7" si="29">
        <n x="192"/>
        <n x="28"/>
        <n x="53"/>
        <n x="176"/>
        <n x="191"/>
        <n x="194" s="1"/>
        <n x="173"/>
      </t>
    </mdx>
    <mdx n="175" f="v">
      <t c="7" si="29">
        <n x="184"/>
        <n x="26"/>
        <n x="51"/>
        <n x="176"/>
        <n x="191"/>
        <n x="194" s="1"/>
        <n x="173"/>
      </t>
    </mdx>
    <mdx n="175" f="v">
      <t c="7" si="25">
        <n x="192"/>
        <n x="15"/>
        <n x="100"/>
        <n x="176"/>
        <n x="191"/>
        <n x="194" s="1"/>
        <n x="173"/>
      </t>
    </mdx>
    <mdx n="175" f="v">
      <t c="7" si="29">
        <n x="184"/>
        <n x="28"/>
        <n x="78"/>
        <n x="176"/>
        <n x="191"/>
        <n x="194" s="1"/>
        <n x="173"/>
      </t>
    </mdx>
    <mdx n="175" f="v">
      <t c="7" si="25">
        <n x="192"/>
        <n x="47"/>
        <n x="176"/>
        <n x="15"/>
        <n x="191"/>
        <n x="194" s="1"/>
        <n x="173"/>
      </t>
    </mdx>
    <mdx n="175" f="v">
      <t c="7" si="25">
        <n x="192"/>
        <n x="15"/>
        <n x="87"/>
        <n x="176"/>
        <n x="191"/>
        <n x="194" s="1"/>
        <n x="173"/>
      </t>
    </mdx>
    <mdx n="175" f="v">
      <t c="7" si="29">
        <n x="192"/>
        <n x="26"/>
        <n x="123"/>
        <n x="176"/>
        <n x="191"/>
        <n x="194" s="1"/>
        <n x="173"/>
      </t>
    </mdx>
    <mdx n="175" f="v">
      <t c="7" si="29">
        <n x="192"/>
        <n x="28"/>
        <n x="168"/>
        <n x="176"/>
        <n x="191"/>
        <n x="194" s="1"/>
        <n x="173"/>
      </t>
    </mdx>
    <mdx n="175" f="v">
      <t c="7" si="25">
        <n x="192"/>
        <n x="27"/>
        <n x="164"/>
        <n x="176"/>
        <n x="191"/>
        <n x="194" s="1"/>
        <n x="173"/>
      </t>
    </mdx>
    <mdx n="175" f="v">
      <t c="7" si="25">
        <n x="192"/>
        <n x="27"/>
        <n x="165"/>
        <n x="176"/>
        <n x="191"/>
        <n x="194" s="1"/>
        <n x="173"/>
      </t>
    </mdx>
    <mdx n="175" f="v">
      <t c="7" si="25">
        <n x="184"/>
        <n x="33"/>
        <n x="176"/>
        <n x="15"/>
        <n x="191"/>
        <n x="194" s="1"/>
        <n x="173"/>
      </t>
    </mdx>
    <mdx n="175" f="v">
      <t c="7" si="29">
        <n x="184"/>
        <n x="26"/>
        <n x="142"/>
        <n x="176"/>
        <n x="191"/>
        <n x="194" s="1"/>
        <n x="173"/>
      </t>
    </mdx>
    <mdx n="175" f="v">
      <t c="7" si="29">
        <n x="184"/>
        <n x="152"/>
        <n x="176"/>
        <n x="26"/>
        <n x="191"/>
        <n x="194" s="1"/>
        <n x="173"/>
      </t>
    </mdx>
    <mdx n="175" f="v">
      <t c="7" si="29">
        <n x="184"/>
        <n x="28"/>
        <n x="123"/>
        <n x="176"/>
        <n x="191"/>
        <n x="194" s="1"/>
        <n x="173"/>
      </t>
    </mdx>
    <mdx n="175" f="v">
      <t c="7" si="25">
        <n x="184"/>
        <n x="27"/>
        <n x="91"/>
        <n x="176"/>
        <n x="191"/>
        <n x="194" s="1"/>
        <n x="173"/>
      </t>
    </mdx>
    <mdx n="175" f="v">
      <t c="7" si="29">
        <n x="192"/>
        <n x="28"/>
        <n x="162"/>
        <n x="176"/>
        <n x="191"/>
        <n x="194" s="1"/>
        <n x="173"/>
      </t>
    </mdx>
    <mdx n="175" f="v">
      <t c="7" si="25">
        <n x="192"/>
        <n x="27"/>
        <n x="54"/>
        <n x="176"/>
        <n x="191"/>
        <n x="194" s="1"/>
        <n x="173"/>
      </t>
    </mdx>
    <mdx n="175" f="v">
      <t c="7" si="29">
        <n x="184"/>
        <n x="28"/>
        <n x="117"/>
        <n x="176"/>
        <n x="191"/>
        <n x="194" s="1"/>
        <n x="173"/>
      </t>
    </mdx>
    <mdx n="175" f="v">
      <t c="7" si="29">
        <n x="184"/>
        <n x="28"/>
        <n x="154"/>
        <n x="176"/>
        <n x="191"/>
        <n x="194" s="1"/>
        <n x="173"/>
      </t>
    </mdx>
    <mdx n="175" f="v">
      <t c="7" si="25">
        <n x="184"/>
        <n x="15"/>
        <n x="81"/>
        <n x="176"/>
        <n x="191"/>
        <n x="194" s="1"/>
        <n x="173"/>
      </t>
    </mdx>
    <mdx n="175" f="v">
      <t c="7" si="25">
        <n x="184"/>
        <n x="49"/>
        <n x="176"/>
        <n x="15"/>
        <n x="191"/>
        <n x="194" s="1"/>
        <n x="173"/>
      </t>
    </mdx>
    <mdx n="175" f="v">
      <t c="7" si="25">
        <n x="184"/>
        <n x="27"/>
        <n x="59"/>
        <n x="176"/>
        <n x="191"/>
        <n x="194" s="1"/>
        <n x="173"/>
      </t>
    </mdx>
    <mdx n="175" f="v">
      <t c="7" si="25">
        <n x="184"/>
        <n x="41"/>
        <n x="176"/>
        <n x="15"/>
        <n x="191"/>
        <n x="194" s="1"/>
        <n x="173"/>
      </t>
    </mdx>
    <mdx n="175" f="v">
      <t c="7" si="29">
        <n x="184"/>
        <n x="28"/>
        <n x="66"/>
        <n x="176"/>
        <n x="191"/>
        <n x="194" s="1"/>
        <n x="173"/>
      </t>
    </mdx>
    <mdx n="175" f="v">
      <t c="7" si="29">
        <n x="184"/>
        <n x="26"/>
        <n x="139"/>
        <n x="176"/>
        <n x="191"/>
        <n x="194" s="1"/>
        <n x="173"/>
      </t>
    </mdx>
    <mdx n="175" f="v">
      <t c="7" si="25">
        <n x="184"/>
        <n x="15"/>
        <n x="65"/>
        <n x="176"/>
        <n x="191"/>
        <n x="194" s="1"/>
        <n x="173"/>
      </t>
    </mdx>
    <mdx n="175" f="v">
      <t c="7" si="25">
        <n x="192"/>
        <n x="15"/>
        <n x="135"/>
        <n x="176"/>
        <n x="191"/>
        <n x="194" s="1"/>
        <n x="173"/>
      </t>
    </mdx>
    <mdx n="175" f="v">
      <t c="7" si="29">
        <n x="192"/>
        <n x="144"/>
        <n x="176"/>
        <n x="26"/>
        <n x="191"/>
        <n x="194" s="1"/>
        <n x="173"/>
      </t>
    </mdx>
    <mdx n="175" f="v">
      <t c="7" si="29">
        <n x="192"/>
        <n x="26"/>
        <n x="172"/>
        <n x="176"/>
        <n x="191"/>
        <n x="31"/>
        <n x="194" s="1"/>
      </t>
    </mdx>
    <mdx n="175" f="v">
      <t c="7" si="25">
        <n x="184"/>
        <n x="15"/>
        <n x="149"/>
        <n x="176"/>
        <n x="191"/>
        <n x="194" s="1"/>
        <n x="173"/>
      </t>
    </mdx>
    <mdx n="175" f="v">
      <t c="7" si="25">
        <n x="184"/>
        <n x="15"/>
        <n x="142"/>
        <n x="176"/>
        <n x="191"/>
        <n x="194" s="1"/>
        <n x="173"/>
      </t>
    </mdx>
    <mdx n="175" f="v">
      <t c="7" si="29">
        <n x="184"/>
        <n x="28"/>
        <n x="139"/>
        <n x="176"/>
        <n x="191"/>
        <n x="194" s="1"/>
        <n x="173"/>
      </t>
    </mdx>
    <mdx n="175" f="v">
      <t c="7" si="25">
        <n x="192"/>
        <n x="15"/>
        <n x="63"/>
        <n x="176"/>
        <n x="191"/>
        <n x="194" s="1"/>
        <n x="173"/>
      </t>
    </mdx>
    <mdx n="175" f="v">
      <t c="7" si="29">
        <n x="192"/>
        <n x="28"/>
        <n x="115"/>
        <n x="176"/>
        <n x="191"/>
        <n x="194" s="1"/>
        <n x="173"/>
      </t>
    </mdx>
    <mdx n="175" f="v">
      <t c="7" si="25">
        <n x="192"/>
        <n x="27"/>
        <n x="128"/>
        <n x="176"/>
        <n x="191"/>
        <n x="194" s="1"/>
        <n x="173"/>
      </t>
    </mdx>
    <mdx n="175" f="v">
      <t c="7" si="29">
        <n x="192"/>
        <n x="40"/>
        <n x="176"/>
        <n x="26"/>
        <n x="191"/>
        <n x="194" s="1"/>
        <n x="173"/>
      </t>
    </mdx>
    <mdx n="175" f="v">
      <t c="7" si="29">
        <n x="192"/>
        <n x="28"/>
        <n x="137"/>
        <n x="176"/>
        <n x="191"/>
        <n x="194" s="1"/>
        <n x="173"/>
      </t>
    </mdx>
    <mdx n="175" f="v">
      <t c="7" si="29">
        <n x="192"/>
        <n x="28"/>
        <n x="156"/>
        <n x="176"/>
        <n x="191"/>
        <n x="194" s="1"/>
        <n x="173"/>
      </t>
    </mdx>
    <mdx n="175" f="v">
      <t c="7" si="29">
        <n x="184"/>
        <n x="26"/>
        <n x="172"/>
        <n x="176"/>
        <n x="191"/>
        <n x="31"/>
        <n x="194" s="1"/>
      </t>
    </mdx>
    <mdx n="175" f="v">
      <t c="7" si="25">
        <n x="192"/>
        <n x="27"/>
        <n x="77"/>
        <n x="176"/>
        <n x="191"/>
        <n x="194" s="1"/>
        <n x="173"/>
      </t>
    </mdx>
    <mdx n="175" f="v">
      <t c="7" si="25">
        <n x="184"/>
        <n x="27"/>
        <n x="69"/>
        <n x="176"/>
        <n x="191"/>
        <n x="194" s="1"/>
        <n x="173"/>
      </t>
    </mdx>
    <mdx n="175" f="v">
      <t c="7" si="25">
        <n x="184"/>
        <n x="27"/>
        <n x="121"/>
        <n x="176"/>
        <n x="191"/>
        <n x="194" s="1"/>
        <n x="173"/>
      </t>
    </mdx>
    <mdx n="175" f="v">
      <t c="7" si="25">
        <n x="184"/>
        <n x="15"/>
        <n x="66"/>
        <n x="176"/>
        <n x="191"/>
        <n x="194" s="1"/>
        <n x="173"/>
      </t>
    </mdx>
    <mdx n="175" f="v">
      <t c="7" si="25">
        <n x="192"/>
        <n x="15"/>
        <n x="128"/>
        <n x="176"/>
        <n x="191"/>
        <n x="194" s="1"/>
        <n x="173"/>
      </t>
    </mdx>
    <mdx n="175" f="v">
      <t c="7" si="29">
        <n x="184"/>
        <n x="26"/>
        <n x="131"/>
        <n x="176"/>
        <n x="191"/>
        <n x="194" s="1"/>
        <n x="173"/>
      </t>
    </mdx>
    <mdx n="175" f="v">
      <t c="7" si="29">
        <n x="192"/>
        <n x="28"/>
        <n x="74"/>
        <n x="176"/>
        <n x="191"/>
        <n x="194" s="1"/>
        <n x="173"/>
      </t>
    </mdx>
    <mdx n="175" f="v">
      <t c="7" si="29">
        <n x="192"/>
        <n x="26"/>
        <n x="140"/>
        <n x="176"/>
        <n x="191"/>
        <n x="194" s="1"/>
        <n x="173"/>
      </t>
    </mdx>
    <mdx n="175" f="v">
      <t c="7" si="25">
        <n x="192"/>
        <n x="15"/>
        <n x="115"/>
        <n x="176"/>
        <n x="191"/>
        <n x="194" s="1"/>
        <n x="173"/>
      </t>
    </mdx>
    <mdx n="175" f="v">
      <t c="7" si="25">
        <n x="184"/>
        <n x="27"/>
        <n x="103"/>
        <n x="176"/>
        <n x="191"/>
        <n x="194" s="1"/>
        <n x="173"/>
      </t>
    </mdx>
    <mdx n="175" f="v">
      <t c="7" si="25">
        <n x="184"/>
        <n x="27"/>
        <n x="90"/>
        <n x="176"/>
        <n x="191"/>
        <n x="194" s="1"/>
        <n x="173"/>
      </t>
    </mdx>
    <mdx n="175" f="v">
      <t c="7" si="29">
        <n x="184"/>
        <n x="28"/>
        <n x="83"/>
        <n x="176"/>
        <n x="191"/>
        <n x="194" s="1"/>
        <n x="173"/>
      </t>
    </mdx>
    <mdx n="175" f="v">
      <t c="7" si="29">
        <n x="184"/>
        <n x="26"/>
        <n x="98"/>
        <n x="176"/>
        <n x="191"/>
        <n x="194" s="1"/>
        <n x="173"/>
      </t>
    </mdx>
    <mdx n="175" f="v">
      <t c="7" si="25">
        <n x="184"/>
        <n x="15"/>
        <n x="0"/>
        <n x="176"/>
        <n x="191"/>
        <n x="20"/>
        <n x="194" s="1"/>
      </t>
    </mdx>
    <mdx n="175" f="v">
      <t c="7" si="25">
        <n x="192"/>
        <n x="27"/>
        <n x="91"/>
        <n x="176"/>
        <n x="191"/>
        <n x="194" s="1"/>
        <n x="173"/>
      </t>
    </mdx>
    <mdx n="175" f="v">
      <t c="7" si="25">
        <n x="192"/>
        <n x="15"/>
        <n x="92"/>
        <n x="176"/>
        <n x="191"/>
        <n x="194" s="1"/>
        <n x="173"/>
      </t>
    </mdx>
    <mdx n="175" f="v">
      <t c="7" si="25">
        <n x="192"/>
        <n x="15"/>
        <n x="161"/>
        <n x="176"/>
        <n x="191"/>
        <n x="194" s="1"/>
        <n x="173"/>
      </t>
    </mdx>
    <mdx n="175" f="v">
      <t c="7" si="25">
        <n x="192"/>
        <n x="15"/>
        <n x="165"/>
        <n x="176"/>
        <n x="191"/>
        <n x="194" s="1"/>
        <n x="173"/>
      </t>
    </mdx>
    <mdx n="175" f="v">
      <t c="7" si="25">
        <n x="192"/>
        <n x="43"/>
        <n x="176"/>
        <n x="15"/>
        <n x="191"/>
        <n x="194" s="1"/>
        <n x="173"/>
      </t>
    </mdx>
    <mdx n="175" f="v">
      <t c="7" si="25">
        <n x="184"/>
        <n x="27"/>
        <n x="114"/>
        <n x="176"/>
        <n x="191"/>
        <n x="194" s="1"/>
        <n x="173"/>
      </t>
    </mdx>
    <mdx n="175" f="v">
      <t c="7" si="29">
        <n x="192"/>
        <n x="43"/>
        <n x="176"/>
        <n x="26"/>
        <n x="191"/>
        <n x="194" s="1"/>
        <n x="173"/>
      </t>
    </mdx>
    <mdx n="175" f="v">
      <t c="7" si="25">
        <n x="192"/>
        <n x="32"/>
        <n x="176"/>
        <n x="27"/>
        <n x="191"/>
        <n x="194" s="1"/>
        <n x="173"/>
      </t>
    </mdx>
    <mdx n="175" f="v">
      <t c="7" si="25">
        <n x="184"/>
        <n x="15"/>
        <n x="74"/>
        <n x="176"/>
        <n x="191"/>
        <n x="194" s="1"/>
        <n x="173"/>
      </t>
    </mdx>
    <mdx n="175" f="v">
      <t c="7" si="25">
        <n x="192"/>
        <n x="35"/>
        <n x="176"/>
        <n x="15"/>
        <n x="191"/>
        <n x="194" s="1"/>
        <n x="173"/>
      </t>
    </mdx>
    <mdx n="175" f="v">
      <t c="7" si="25">
        <n x="184"/>
        <n x="27"/>
        <n x="81"/>
        <n x="176"/>
        <n x="191"/>
        <n x="194" s="1"/>
        <n x="173"/>
      </t>
    </mdx>
    <mdx n="175" f="v">
      <t c="7" si="25">
        <n x="192"/>
        <n x="15"/>
        <n x="23"/>
        <n x="176"/>
        <n x="191"/>
        <n x="5"/>
        <n x="194" s="1"/>
      </t>
    </mdx>
    <mdx n="175" f="v">
      <t c="7" si="29">
        <n x="192"/>
        <n x="28"/>
        <n x="165"/>
        <n x="176"/>
        <n x="191"/>
        <n x="194" s="1"/>
        <n x="173"/>
      </t>
    </mdx>
    <mdx n="175" f="v">
      <t c="7" si="29">
        <n x="184"/>
        <n x="26"/>
        <n x="83"/>
        <n x="176"/>
        <n x="191"/>
        <n x="194" s="1"/>
        <n x="173"/>
      </t>
    </mdx>
    <mdx n="175" f="v">
      <t c="7" si="29">
        <n x="192"/>
        <n x="26"/>
        <n x="60"/>
        <n x="176"/>
        <n x="191"/>
        <n x="194" s="1"/>
        <n x="173"/>
      </t>
    </mdx>
    <mdx n="175" f="v">
      <t c="7" si="29">
        <n x="192"/>
        <n x="26"/>
        <n x="107"/>
        <n x="176"/>
        <n x="191"/>
        <n x="194" s="1"/>
        <n x="173"/>
      </t>
    </mdx>
    <mdx n="175" f="v">
      <t c="6" si="29">
        <n x="192"/>
        <n x="28"/>
        <n x="70"/>
        <n x="176"/>
        <n x="194" s="1"/>
        <n x="173"/>
      </t>
    </mdx>
    <mdx n="175" f="v">
      <t c="7" si="25">
        <n x="184"/>
        <n x="143"/>
        <n x="176"/>
        <n x="15"/>
        <n x="191"/>
        <n x="194" s="1"/>
        <n x="173"/>
      </t>
    </mdx>
    <mdx n="175" f="v">
      <t c="7" si="29">
        <n x="184"/>
        <n x="26"/>
        <n x="155"/>
        <n x="176"/>
        <n x="191"/>
        <n x="194" s="1"/>
        <n x="173"/>
      </t>
    </mdx>
    <mdx n="175" f="v">
      <t c="7" si="25">
        <n x="192"/>
        <n x="27"/>
        <n x="58"/>
        <n x="176"/>
        <n x="191"/>
        <n x="194" s="1"/>
        <n x="173"/>
      </t>
    </mdx>
    <mdx n="175" f="v">
      <t c="7" si="25">
        <n x="184"/>
        <n x="27"/>
        <n x="104"/>
        <n x="176"/>
        <n x="191"/>
        <n x="194" s="1"/>
        <n x="173"/>
      </t>
    </mdx>
    <mdx n="175" f="v">
      <t c="7" si="25">
        <n x="192"/>
        <n x="27"/>
        <n x="136"/>
        <n x="176"/>
        <n x="191"/>
        <n x="194" s="1"/>
        <n x="173"/>
      </t>
    </mdx>
    <mdx n="175" f="v">
      <t c="7" si="29">
        <n x="192"/>
        <n x="28"/>
        <n x="113"/>
        <n x="176"/>
        <n x="191"/>
        <n x="194" s="1"/>
        <n x="173"/>
      </t>
    </mdx>
    <mdx n="175" f="v">
      <t c="7" si="25">
        <n x="184"/>
        <n x="27"/>
        <n x="112"/>
        <n x="176"/>
        <n x="191"/>
        <n x="194" s="1"/>
        <n x="173"/>
      </t>
    </mdx>
    <mdx n="175" f="v">
      <t c="7" si="25">
        <n x="192"/>
        <n x="43"/>
        <n x="176"/>
        <n x="27"/>
        <n x="191"/>
        <n x="194" s="1"/>
        <n x="173"/>
      </t>
    </mdx>
    <mdx n="175" f="v">
      <t c="7" si="29">
        <n x="184"/>
        <n x="26"/>
        <n x="137"/>
        <n x="176"/>
        <n x="191"/>
        <n x="194" s="1"/>
        <n x="173"/>
      </t>
    </mdx>
    <mdx n="175" f="v">
      <t c="7" si="25">
        <n x="192"/>
        <n x="27"/>
        <n x="161"/>
        <n x="176"/>
        <n x="191"/>
        <n x="194" s="1"/>
        <n x="173"/>
      </t>
    </mdx>
    <mdx n="175" f="v">
      <t c="7" si="25">
        <n x="184"/>
        <n x="27"/>
        <n x="138"/>
        <n x="176"/>
        <n x="191"/>
        <n x="194" s="1"/>
        <n x="173"/>
      </t>
    </mdx>
    <mdx n="175" f="v">
      <t c="7" si="25">
        <n x="192"/>
        <n x="15"/>
        <n x="101"/>
        <n x="176"/>
        <n x="191"/>
        <n x="194" s="1"/>
        <n x="173"/>
      </t>
    </mdx>
    <mdx n="175" f="v">
      <t c="7" si="29">
        <n x="192"/>
        <n x="28"/>
        <n x="52"/>
        <n x="176"/>
        <n x="191"/>
        <n x="194" s="1"/>
        <n x="173"/>
      </t>
    </mdx>
    <mdx n="175" f="v">
      <t c="7" si="29">
        <n x="192"/>
        <n x="28"/>
        <n x="77"/>
        <n x="176"/>
        <n x="191"/>
        <n x="194" s="1"/>
        <n x="173"/>
      </t>
    </mdx>
    <mdx n="175" f="v">
      <t c="7" si="29">
        <n x="184"/>
        <n x="28"/>
        <n x="51"/>
        <n x="176"/>
        <n x="191"/>
        <n x="194" s="1"/>
        <n x="173"/>
      </t>
    </mdx>
    <mdx n="175" f="v">
      <t c="7" si="25">
        <n x="184"/>
        <n x="27"/>
        <n x="98"/>
        <n x="176"/>
        <n x="191"/>
        <n x="194" s="1"/>
        <n x="173"/>
      </t>
    </mdx>
    <mdx n="175" f="v">
      <t c="7" si="25">
        <n x="184"/>
        <n x="15"/>
        <n x="9"/>
        <n x="176"/>
        <n x="191"/>
        <n x="20"/>
        <n x="194" s="1"/>
      </t>
    </mdx>
    <mdx n="175" f="v">
      <t c="7" si="25">
        <n x="184"/>
        <n x="27"/>
        <n x="66"/>
        <n x="176"/>
        <n x="191"/>
        <n x="194" s="1"/>
        <n x="173"/>
      </t>
    </mdx>
    <mdx n="175" f="v">
      <t c="7" si="25">
        <n x="184"/>
        <n x="15"/>
        <n x="92"/>
        <n x="176"/>
        <n x="191"/>
        <n x="194" s="1"/>
        <n x="173"/>
      </t>
    </mdx>
    <mdx n="175" f="v">
      <t c="7" si="25">
        <n x="192"/>
        <n x="152"/>
        <n x="176"/>
        <n x="27"/>
        <n x="191"/>
        <n x="194" s="1"/>
        <n x="173"/>
      </t>
    </mdx>
    <mdx n="175" f="v">
      <t c="7" si="25">
        <n x="184"/>
        <n x="15"/>
        <n x="13"/>
        <n x="176"/>
        <n x="191"/>
        <n x="24"/>
        <n x="194" s="1"/>
      </t>
    </mdx>
    <mdx n="175" f="v">
      <t c="7" si="25">
        <n x="184"/>
        <n x="15"/>
        <n x="165"/>
        <n x="176"/>
        <n x="191"/>
        <n x="194" s="1"/>
        <n x="173"/>
      </t>
    </mdx>
    <mdx n="175" f="v">
      <t c="7" si="29">
        <n x="184"/>
        <n x="26"/>
        <n x="135"/>
        <n x="176"/>
        <n x="191"/>
        <n x="194" s="1"/>
        <n x="173"/>
      </t>
    </mdx>
    <mdx n="175" f="v">
      <t c="7" si="29">
        <n x="184"/>
        <n x="28"/>
        <n x="105"/>
        <n x="176"/>
        <n x="191"/>
        <n x="194" s="1"/>
        <n x="173"/>
      </t>
    </mdx>
    <mdx n="175" f="v">
      <t c="7" si="29">
        <n x="192"/>
        <n x="26"/>
        <n x="171"/>
        <n x="176"/>
        <n x="191"/>
        <n x="39"/>
        <n x="194" s="1"/>
      </t>
    </mdx>
    <mdx n="175" f="v">
      <t c="7" si="29">
        <n x="184"/>
        <n x="28"/>
        <n x="110"/>
        <n x="176"/>
        <n x="191"/>
        <n x="194" s="1"/>
        <n x="173"/>
      </t>
    </mdx>
    <mdx n="175" f="v">
      <t c="7" si="29">
        <n x="192"/>
        <n x="28"/>
        <n x="76"/>
        <n x="176"/>
        <n x="191"/>
        <n x="194" s="1"/>
        <n x="173"/>
      </t>
    </mdx>
    <mdx n="175" f="v">
      <t c="7" si="25">
        <n x="192"/>
        <n x="27"/>
        <n x="124"/>
        <n x="176"/>
        <n x="191"/>
        <n x="194" s="1"/>
        <n x="173"/>
      </t>
    </mdx>
    <mdx n="175" f="v">
      <t c="7" si="25">
        <n x="192"/>
        <n x="15"/>
        <n x="158"/>
        <n x="176"/>
        <n x="191"/>
        <n x="194" s="1"/>
        <n x="173"/>
      </t>
    </mdx>
    <mdx n="175" f="v">
      <t c="7" si="25">
        <n x="184"/>
        <n x="152"/>
        <n x="176"/>
        <n x="27"/>
        <n x="191"/>
        <n x="194" s="1"/>
        <n x="173"/>
      </t>
    </mdx>
    <mdx n="175" f="v">
      <t c="7" si="25">
        <n x="184"/>
        <n x="15"/>
        <n x="13"/>
        <n x="176"/>
        <n x="191"/>
        <n x="20"/>
        <n x="194" s="1"/>
      </t>
    </mdx>
    <mdx n="175" f="v">
      <t c="7" si="29">
        <n x="192"/>
        <n x="28"/>
        <n x="120"/>
        <n x="176"/>
        <n x="191"/>
        <n x="194" s="1"/>
        <n x="173"/>
      </t>
    </mdx>
    <mdx n="175" f="v">
      <t c="7" si="29">
        <n x="184"/>
        <n x="40"/>
        <n x="176"/>
        <n x="28"/>
        <n x="191"/>
        <n x="194" s="1"/>
        <n x="173"/>
      </t>
    </mdx>
    <mdx n="175" f="v">
      <t c="7" si="29">
        <n x="184"/>
        <n x="28"/>
        <n x="53"/>
        <n x="176"/>
        <n x="191"/>
        <n x="194" s="1"/>
        <n x="173"/>
      </t>
    </mdx>
    <mdx n="175" f="v">
      <t c="7" si="25">
        <n x="184"/>
        <n x="27"/>
        <n x="167"/>
        <n x="176"/>
        <n x="191"/>
        <n x="194" s="1"/>
        <n x="173"/>
      </t>
    </mdx>
    <mdx n="175" f="v">
      <t c="7" si="29">
        <n x="184"/>
        <n x="26"/>
        <n x="84"/>
        <n x="176"/>
        <n x="191"/>
        <n x="194" s="1"/>
        <n x="173"/>
      </t>
    </mdx>
    <mdx n="175" f="v">
      <t c="7" si="25">
        <n x="192"/>
        <n x="15"/>
        <n x="8"/>
        <n x="176"/>
        <n x="191"/>
        <n x="20"/>
        <n x="194" s="1"/>
      </t>
    </mdx>
    <mdx n="175" f="v">
      <t c="7" si="29">
        <n x="192"/>
        <n x="28"/>
        <n x="108"/>
        <n x="176"/>
        <n x="191"/>
        <n x="194" s="1"/>
        <n x="173"/>
      </t>
    </mdx>
    <mdx n="175" f="v">
      <t c="7" si="29">
        <n x="184"/>
        <n x="28"/>
        <n x="129"/>
        <n x="176"/>
        <n x="191"/>
        <n x="194" s="1"/>
        <n x="173"/>
      </t>
    </mdx>
    <mdx n="175" f="v">
      <t c="7" si="25">
        <n x="192"/>
        <n x="42"/>
        <n x="176"/>
        <n x="27"/>
        <n x="191"/>
        <n x="194" s="1"/>
        <n x="173"/>
      </t>
    </mdx>
    <mdx n="175" f="v">
      <t c="7" si="25">
        <n x="192"/>
        <n x="27"/>
        <n x="132"/>
        <n x="176"/>
        <n x="191"/>
        <n x="194" s="1"/>
        <n x="173"/>
      </t>
    </mdx>
    <mdx n="175" f="v">
      <t c="7" si="25">
        <n x="184"/>
        <n x="15"/>
        <n x="18"/>
        <n x="176"/>
        <n x="191"/>
        <n x="24"/>
        <n x="194" s="1"/>
      </t>
    </mdx>
    <mdx n="175" f="v">
      <t c="7" si="29">
        <n x="184"/>
        <n x="28"/>
        <n x="145"/>
        <n x="176"/>
        <n x="191"/>
        <n x="194" s="1"/>
        <n x="173"/>
      </t>
    </mdx>
    <mdx n="175" f="v">
      <t c="7" si="25">
        <n x="184"/>
        <n x="27"/>
        <n x="79"/>
        <n x="176"/>
        <n x="191"/>
        <n x="194" s="1"/>
        <n x="173"/>
      </t>
    </mdx>
    <mdx n="175" f="v">
      <t c="7" si="29">
        <n x="184"/>
        <n x="26"/>
        <n x="123"/>
        <n x="176"/>
        <n x="191"/>
        <n x="194" s="1"/>
        <n x="173"/>
      </t>
    </mdx>
    <mdx n="175" f="v">
      <t c="7" si="25">
        <n x="184"/>
        <n x="27"/>
        <n x="78"/>
        <n x="176"/>
        <n x="191"/>
        <n x="194" s="1"/>
        <n x="173"/>
      </t>
    </mdx>
    <mdx n="175" f="v">
      <t c="7" si="25">
        <n x="192"/>
        <n x="15"/>
        <n x="85"/>
        <n x="176"/>
        <n x="191"/>
        <n x="194" s="1"/>
        <n x="173"/>
      </t>
    </mdx>
    <mdx n="175" f="v">
      <t c="7" si="25">
        <n x="192"/>
        <n x="15"/>
        <n x="90"/>
        <n x="176"/>
        <n x="191"/>
        <n x="194" s="1"/>
        <n x="173"/>
      </t>
    </mdx>
    <mdx n="175" f="v">
      <t c="7" si="25">
        <n x="192"/>
        <n x="15"/>
        <n x="140"/>
        <n x="176"/>
        <n x="191"/>
        <n x="194" s="1"/>
        <n x="173"/>
      </t>
    </mdx>
    <mdx n="175" f="v">
      <t c="7" si="29">
        <n x="192"/>
        <n x="28"/>
        <n x="118"/>
        <n x="176"/>
        <n x="191"/>
        <n x="194" s="1"/>
        <n x="173"/>
      </t>
    </mdx>
    <mdx n="175" f="v">
      <t c="7" si="29">
        <n x="192"/>
        <n x="26"/>
        <n x="14"/>
        <n x="176"/>
        <n x="191"/>
        <n x="30"/>
        <n x="194" s="1"/>
      </t>
    </mdx>
    <mdx n="175" f="v">
      <t c="7" si="29">
        <n x="192"/>
        <n x="28"/>
        <n x="164"/>
        <n x="176"/>
        <n x="191"/>
        <n x="194" s="1"/>
        <n x="173"/>
      </t>
    </mdx>
    <mdx n="175" f="v">
      <t c="7" si="29">
        <n x="184"/>
        <n x="44"/>
        <n x="176"/>
        <n x="28"/>
        <n x="191"/>
        <n x="194" s="1"/>
        <n x="173"/>
      </t>
    </mdx>
    <mdx n="175" f="v">
      <t c="7" si="29">
        <n x="192"/>
        <n x="26"/>
        <n x="23"/>
        <n x="176"/>
        <n x="191"/>
        <n x="30"/>
        <n x="194" s="1"/>
      </t>
    </mdx>
    <mdx n="175" f="v">
      <t c="7" si="29">
        <n x="184"/>
        <n x="26"/>
        <n x="108"/>
        <n x="176"/>
        <n x="191"/>
        <n x="194" s="1"/>
        <n x="173"/>
      </t>
    </mdx>
    <mdx n="175" f="v">
      <t c="7" si="29">
        <n x="184"/>
        <n x="37"/>
        <n x="176"/>
        <n x="26"/>
        <n x="191"/>
        <n x="194" s="1"/>
        <n x="173"/>
      </t>
    </mdx>
    <mdx n="175" f="v">
      <t c="7" si="29">
        <n x="184"/>
        <n x="26"/>
        <n x="124"/>
        <n x="176"/>
        <n x="191"/>
        <n x="194" s="1"/>
        <n x="173"/>
      </t>
    </mdx>
    <mdx n="175" f="v">
      <t c="7" si="25">
        <n x="184"/>
        <n x="147"/>
        <n x="176"/>
        <n x="27"/>
        <n x="191"/>
        <n x="194" s="1"/>
        <n x="173"/>
      </t>
    </mdx>
    <mdx n="175" f="v">
      <t c="7" si="29">
        <n x="184"/>
        <n x="26"/>
        <n x="165"/>
        <n x="176"/>
        <n x="191"/>
        <n x="194" s="1"/>
        <n x="173"/>
      </t>
    </mdx>
    <mdx n="175" f="v">
      <t c="7" si="25">
        <n x="184"/>
        <n x="15"/>
        <n x="23"/>
        <n x="191"/>
        <n x="176"/>
        <n x="5"/>
        <n x="194" s="1"/>
      </t>
    </mdx>
    <mdx n="175" f="v">
      <t c="7" si="25">
        <n x="184"/>
        <n x="27"/>
        <n x="76"/>
        <n x="176"/>
        <n x="191"/>
        <n x="194" s="1"/>
        <n x="173"/>
      </t>
    </mdx>
    <mdx n="175" f="v">
      <t c="7" si="25">
        <n x="192"/>
        <n x="15"/>
        <n x="121"/>
        <n x="176"/>
        <n x="191"/>
        <n x="194" s="1"/>
        <n x="173"/>
      </t>
    </mdx>
    <mdx n="175" f="v">
      <t c="7" si="25">
        <n x="184"/>
        <n x="15"/>
        <n x="7"/>
        <n x="191"/>
        <n x="176"/>
        <n x="5"/>
        <n x="194" s="1"/>
      </t>
    </mdx>
    <mdx n="175" f="v">
      <t c="7" si="25">
        <n x="184"/>
        <n x="38"/>
        <n x="176"/>
        <n x="15"/>
        <n x="191"/>
        <n x="194" s="1"/>
        <n x="173"/>
      </t>
    </mdx>
    <mdx n="175" f="v">
      <t c="7" si="29">
        <n x="184"/>
        <n x="28"/>
        <n x="113"/>
        <n x="176"/>
        <n x="191"/>
        <n x="194" s="1"/>
        <n x="173"/>
      </t>
    </mdx>
    <mdx n="175" f="v">
      <t c="7" si="29">
        <n x="192"/>
        <n x="26"/>
        <n x="125"/>
        <n x="176"/>
        <n x="191"/>
        <n x="194" s="1"/>
        <n x="173"/>
      </t>
    </mdx>
    <mdx n="175" f="v">
      <t c="7" si="29">
        <n x="184"/>
        <n x="28"/>
        <n x="158"/>
        <n x="176"/>
        <n x="191"/>
        <n x="194" s="1"/>
        <n x="173"/>
      </t>
    </mdx>
    <mdx n="175" f="v">
      <t c="7" si="29">
        <n x="184"/>
        <n x="26"/>
        <n x="107"/>
        <n x="176"/>
        <n x="191"/>
        <n x="194" s="1"/>
        <n x="173"/>
      </t>
    </mdx>
    <mdx n="175" f="v">
      <t c="7" si="29">
        <n x="192"/>
        <n x="28"/>
        <n x="151"/>
        <n x="176"/>
        <n x="191"/>
        <n x="194" s="1"/>
        <n x="173"/>
      </t>
    </mdx>
    <mdx n="175" f="v">
      <t c="7" si="29">
        <n x="184"/>
        <n x="26"/>
        <n x="125"/>
        <n x="176"/>
        <n x="191"/>
        <n x="194" s="1"/>
        <n x="173"/>
      </t>
    </mdx>
    <mdx n="175" f="v">
      <t c="7" si="29">
        <n x="192"/>
        <n x="26"/>
        <n x="164"/>
        <n x="176"/>
        <n x="191"/>
        <n x="194" s="1"/>
        <n x="173"/>
      </t>
    </mdx>
    <mdx n="175" f="v">
      <t c="7" si="29">
        <n x="192"/>
        <n x="28"/>
        <n x="134"/>
        <n x="176"/>
        <n x="191"/>
        <n x="194" s="1"/>
        <n x="173"/>
      </t>
    </mdx>
    <mdx n="175" f="v">
      <t c="7" si="25">
        <n x="192"/>
        <n x="37"/>
        <n x="176"/>
        <n x="15"/>
        <n x="191"/>
        <n x="194" s="1"/>
        <n x="173"/>
      </t>
    </mdx>
    <mdx n="175" f="v">
      <t c="7" si="29">
        <n x="184"/>
        <n x="28"/>
        <n x="124"/>
        <n x="176"/>
        <n x="191"/>
        <n x="194" s="1"/>
        <n x="173"/>
      </t>
    </mdx>
    <mdx n="175" f="v">
      <t c="7" si="29">
        <n x="184"/>
        <n x="28"/>
        <n x="160"/>
        <n x="176"/>
        <n x="191"/>
        <n x="194" s="1"/>
        <n x="173"/>
      </t>
    </mdx>
    <mdx n="175" f="v">
      <t c="7" si="29">
        <n x="192"/>
        <n x="26"/>
        <n x="92"/>
        <n x="176"/>
        <n x="191"/>
        <n x="194" s="1"/>
        <n x="173"/>
      </t>
    </mdx>
    <mdx n="175" f="v">
      <t c="7" si="29">
        <n x="184"/>
        <n x="26"/>
        <n x="95"/>
        <n x="176"/>
        <n x="191"/>
        <n x="194" s="1"/>
        <n x="173"/>
      </t>
    </mdx>
    <mdx n="175" f="v">
      <t c="7" si="29">
        <n x="192"/>
        <n x="26"/>
        <n x="79"/>
        <n x="176"/>
        <n x="191"/>
        <n x="194" s="1"/>
        <n x="173"/>
      </t>
    </mdx>
    <mdx n="175" f="v">
      <t c="7" si="25">
        <n x="184"/>
        <n x="15"/>
        <n x="132"/>
        <n x="176"/>
        <n x="191"/>
        <n x="194" s="1"/>
        <n x="173"/>
      </t>
    </mdx>
    <mdx n="175" f="v">
      <t c="7" si="29">
        <n x="192"/>
        <n x="26"/>
        <n x="118"/>
        <n x="176"/>
        <n x="191"/>
        <n x="194" s="1"/>
        <n x="173"/>
      </t>
    </mdx>
    <mdx n="175" f="v">
      <t c="7" si="29">
        <n x="192"/>
        <n x="26"/>
        <n x="108"/>
        <n x="176"/>
        <n x="191"/>
        <n x="194" s="1"/>
        <n x="173"/>
      </t>
    </mdx>
    <mdx n="175" f="v">
      <t c="7" si="25">
        <n x="184"/>
        <n x="15"/>
        <n x="124"/>
        <n x="176"/>
        <n x="191"/>
        <n x="194" s="1"/>
        <n x="173"/>
      </t>
    </mdx>
    <mdx n="175" f="v">
      <t c="7" si="25">
        <n x="192"/>
        <n x="37"/>
        <n x="176"/>
        <n x="27"/>
        <n x="191"/>
        <n x="194" s="1"/>
        <n x="173"/>
      </t>
    </mdx>
    <mdx n="175" f="v">
      <t c="7" si="25">
        <n x="192"/>
        <n x="15"/>
        <n x="18"/>
        <n x="176"/>
        <n x="191"/>
        <n x="24"/>
        <n x="194" s="1"/>
      </t>
    </mdx>
    <mdx n="175" f="v">
      <t c="7" si="29">
        <n x="192"/>
        <n x="26"/>
        <n x="174"/>
        <n x="176"/>
        <n x="191"/>
        <n x="31"/>
        <n x="194" s="1"/>
      </t>
    </mdx>
    <mdx n="175" f="v">
      <t c="7" si="29">
        <n x="192"/>
        <n x="28"/>
        <n x="155"/>
        <n x="176"/>
        <n x="191"/>
        <n x="194" s="1"/>
        <n x="173"/>
      </t>
    </mdx>
    <mdx n="175" f="v">
      <t c="7" si="29">
        <n x="184"/>
        <n x="26"/>
        <n x="145"/>
        <n x="176"/>
        <n x="191"/>
        <n x="194" s="1"/>
        <n x="173"/>
      </t>
    </mdx>
    <mdx n="175" f="v">
      <t c="7" si="25">
        <n x="184"/>
        <n x="15"/>
        <n x="106"/>
        <n x="176"/>
        <n x="191"/>
        <n x="194" s="1"/>
        <n x="173"/>
      </t>
    </mdx>
    <mdx n="175" f="v">
      <t c="7" si="25">
        <n x="184"/>
        <n x="150"/>
        <n x="176"/>
        <n x="27"/>
        <n x="191"/>
        <n x="194" s="1"/>
        <n x="173"/>
      </t>
    </mdx>
    <mdx n="175" f="v">
      <t c="7" si="25">
        <n x="192"/>
        <n x="15"/>
        <n x="9"/>
        <n x="176"/>
        <n x="191"/>
        <n x="5"/>
        <n x="194" s="1"/>
      </t>
    </mdx>
    <mdx n="175" f="v">
      <t c="7" si="29">
        <n x="192"/>
        <n x="26"/>
        <n x="162"/>
        <n x="176"/>
        <n x="191"/>
        <n x="194" s="1"/>
        <n x="173"/>
      </t>
    </mdx>
    <mdx n="175" f="v">
      <t c="7" si="29">
        <n x="184"/>
        <n x="26"/>
        <n x="63"/>
        <n x="176"/>
        <n x="191"/>
        <n x="194" s="1"/>
        <n x="173"/>
      </t>
    </mdx>
    <mdx n="175" f="v">
      <t c="7" si="29">
        <n x="184"/>
        <n x="38"/>
        <n x="176"/>
        <n x="26"/>
        <n x="191"/>
        <n x="194" s="1"/>
        <n x="173"/>
      </t>
    </mdx>
    <mdx n="175" f="v">
      <t c="7" si="29">
        <n x="184"/>
        <n x="26"/>
        <n x="151"/>
        <n x="176"/>
        <n x="191"/>
        <n x="194" s="1"/>
        <n x="173"/>
      </t>
    </mdx>
    <mdx n="175" f="v">
      <t c="7" si="25">
        <n x="192"/>
        <n x="15"/>
        <n x="6"/>
        <n x="176"/>
        <n x="191"/>
        <n x="24"/>
        <n x="194" s="1"/>
      </t>
    </mdx>
    <mdx n="175" f="v">
      <t c="7" si="29">
        <n x="184"/>
        <n x="41"/>
        <n x="176"/>
        <n x="28"/>
        <n x="191"/>
        <n x="194" s="1"/>
        <n x="173"/>
      </t>
    </mdx>
    <mdx n="175" f="v">
      <t c="7" si="25">
        <n x="192"/>
        <n x="15"/>
        <n x="69"/>
        <n x="176"/>
        <n x="191"/>
        <n x="194" s="1"/>
        <n x="173"/>
      </t>
    </mdx>
    <mdx n="175" f="v">
      <t c="7" si="29">
        <n x="192"/>
        <n x="26"/>
        <n x="172"/>
        <n x="176"/>
        <n x="191"/>
        <n x="39"/>
        <n x="194" s="1"/>
      </t>
    </mdx>
    <mdx n="175" f="v">
      <t c="7" si="25">
        <n x="192"/>
        <n x="147"/>
        <n x="176"/>
        <n x="27"/>
        <n x="191"/>
        <n x="194" s="1"/>
        <n x="173"/>
      </t>
    </mdx>
    <mdx n="175" f="v">
      <t c="7" si="29">
        <n x="184"/>
        <n x="26"/>
        <n x="52"/>
        <n x="176"/>
        <n x="191"/>
        <n x="194" s="1"/>
        <n x="173"/>
      </t>
    </mdx>
    <mdx n="175" f="v">
      <t c="7" si="25">
        <n x="192"/>
        <n x="15"/>
        <n x="0"/>
        <n x="176"/>
        <n x="191"/>
        <n x="24"/>
        <n x="194" s="1"/>
      </t>
    </mdx>
    <mdx n="175" f="v">
      <t c="7" si="25">
        <n x="192"/>
        <n x="15"/>
        <n x="14"/>
        <n x="176"/>
        <n x="191"/>
        <n x="20"/>
        <n x="194" s="1"/>
      </t>
    </mdx>
    <mdx n="175" f="v">
      <t c="7" si="29">
        <n x="184"/>
        <n x="147"/>
        <n x="176"/>
        <n x="28"/>
        <n x="191"/>
        <n x="194" s="1"/>
        <n x="173"/>
      </t>
    </mdx>
    <mdx n="175" f="v">
      <t c="7" si="29">
        <n x="184"/>
        <n x="28"/>
        <n x="102"/>
        <n x="176"/>
        <n x="191"/>
        <n x="194" s="1"/>
        <n x="173"/>
      </t>
    </mdx>
    <mdx n="175" f="v">
      <t c="7" si="29">
        <n x="184"/>
        <n x="26"/>
        <n x="167"/>
        <n x="176"/>
        <n x="191"/>
        <n x="194" s="1"/>
        <n x="173"/>
      </t>
    </mdx>
    <mdx n="175" f="v">
      <t c="7" si="25">
        <n x="184"/>
        <n x="15"/>
        <n x="6"/>
        <n x="176"/>
        <n x="191"/>
        <n x="20"/>
        <n x="194" s="1"/>
      </t>
    </mdx>
    <mdx n="175" f="v">
      <t c="7" si="25">
        <n x="184"/>
        <n x="15"/>
        <n x="127"/>
        <n x="176"/>
        <n x="191"/>
        <n x="194" s="1"/>
        <n x="173"/>
      </t>
    </mdx>
    <mdx n="175" f="v">
      <t c="7" si="29">
        <n x="184"/>
        <n x="28"/>
        <n x="163"/>
        <n x="176"/>
        <n x="191"/>
        <n x="194" s="1"/>
        <n x="173"/>
      </t>
    </mdx>
    <mdx n="175" f="v">
      <t c="7" si="25">
        <n x="184"/>
        <n x="27"/>
        <n x="70"/>
        <n x="176"/>
        <n x="191"/>
        <n x="194" s="1"/>
        <n x="173"/>
      </t>
    </mdx>
    <mdx n="175" f="v">
      <t c="7" si="25">
        <n x="184"/>
        <n x="15"/>
        <n x="62"/>
        <n x="176"/>
        <n x="191"/>
        <n x="194" s="1"/>
        <n x="173"/>
      </t>
    </mdx>
    <mdx n="175" f="v">
      <t c="7" si="25">
        <n x="184"/>
        <n x="15"/>
        <n x="146"/>
        <n x="176"/>
        <n x="191"/>
        <n x="194" s="1"/>
        <n x="173"/>
      </t>
    </mdx>
    <mdx n="175" f="v">
      <t c="7" si="29">
        <n x="184"/>
        <n x="28"/>
        <n x="100"/>
        <n x="176"/>
        <n x="191"/>
        <n x="194" s="1"/>
        <n x="173"/>
      </t>
    </mdx>
    <mdx n="175" f="v">
      <t c="7" si="29">
        <n x="184"/>
        <n x="26"/>
        <n x="164"/>
        <n x="176"/>
        <n x="191"/>
        <n x="194" s="1"/>
        <n x="173"/>
      </t>
    </mdx>
    <mdx n="175" f="v">
      <t c="7" si="29">
        <n x="192"/>
        <n x="28"/>
        <n x="104"/>
        <n x="176"/>
        <n x="191"/>
        <n x="194" s="1"/>
        <n x="173"/>
      </t>
    </mdx>
    <mdx n="175" f="v">
      <t c="7" si="29">
        <n x="192"/>
        <n x="28"/>
        <n x="131"/>
        <n x="176"/>
        <n x="191"/>
        <n x="194" s="1"/>
        <n x="173"/>
      </t>
    </mdx>
    <mdx n="175" f="v">
      <t c="7" si="29">
        <n x="192"/>
        <n x="28"/>
        <n x="61"/>
        <n x="176"/>
        <n x="191"/>
        <n x="194" s="1"/>
        <n x="173"/>
      </t>
    </mdx>
    <mdx n="175" f="v">
      <t c="7" si="25">
        <n x="192"/>
        <n x="27"/>
        <n x="94"/>
        <n x="176"/>
        <n x="191"/>
        <n x="194" s="1"/>
        <n x="173"/>
      </t>
    </mdx>
    <mdx n="175" f="v">
      <t c="7" si="29">
        <n x="184"/>
        <n x="26"/>
        <n x="129"/>
        <n x="176"/>
        <n x="191"/>
        <n x="194" s="1"/>
        <n x="173"/>
      </t>
    </mdx>
    <mdx n="175" f="v">
      <t c="7" si="25">
        <n x="192"/>
        <n x="27"/>
        <n x="113"/>
        <n x="176"/>
        <n x="191"/>
        <n x="194" s="1"/>
        <n x="173"/>
      </t>
    </mdx>
    <mdx n="175" f="v">
      <t c="7" si="25">
        <n x="184"/>
        <n x="27"/>
        <n x="126"/>
        <n x="176"/>
        <n x="191"/>
        <n x="194" s="1"/>
        <n x="173"/>
      </t>
    </mdx>
    <mdx n="175" f="v">
      <t c="7" si="29">
        <n x="184"/>
        <n x="28"/>
        <n x="76"/>
        <n x="176"/>
        <n x="191"/>
        <n x="194" s="1"/>
        <n x="173"/>
      </t>
    </mdx>
    <mdx n="175" f="v">
      <t c="7" si="25">
        <n x="184"/>
        <n x="44"/>
        <n x="176"/>
        <n x="15"/>
        <n x="191"/>
        <n x="194" s="1"/>
        <n x="173"/>
      </t>
    </mdx>
    <mdx n="175" f="v">
      <t c="7" si="25">
        <n x="184"/>
        <n x="15"/>
        <n x="90"/>
        <n x="176"/>
        <n x="191"/>
        <n x="194" s="1"/>
        <n x="173"/>
      </t>
    </mdx>
    <mdx n="175" f="v">
      <t c="7" si="25">
        <n x="192"/>
        <n x="15"/>
        <n x="4"/>
        <n x="176"/>
        <n x="191"/>
        <n x="20"/>
        <n x="194" s="1"/>
      </t>
    </mdx>
    <mdx n="175" f="v">
      <t c="7" si="29">
        <n x="184"/>
        <n x="28"/>
        <n x="153"/>
        <n x="176"/>
        <n x="191"/>
        <n x="194" s="1"/>
        <n x="173"/>
      </t>
    </mdx>
    <mdx n="175" f="v">
      <t c="7" si="29">
        <n x="184"/>
        <n x="26"/>
        <n x="112"/>
        <n x="176"/>
        <n x="191"/>
        <n x="194" s="1"/>
        <n x="173"/>
      </t>
    </mdx>
    <mdx n="175" f="v">
      <t c="7" si="29">
        <n x="192"/>
        <n x="26"/>
        <n x="161"/>
        <n x="176"/>
        <n x="191"/>
        <n x="194" s="1"/>
        <n x="173"/>
      </t>
    </mdx>
    <mdx n="175" f="v">
      <t c="7" si="29">
        <n x="184"/>
        <n x="26"/>
        <n x="171"/>
        <n x="176"/>
        <n x="191"/>
        <n x="30"/>
        <n x="194" s="1"/>
      </t>
    </mdx>
    <mdx n="175" f="v">
      <t c="7" si="29">
        <n x="184"/>
        <n x="28"/>
        <n x="125"/>
        <n x="176"/>
        <n x="191"/>
        <n x="194" s="1"/>
        <n x="173"/>
      </t>
    </mdx>
    <mdx n="175" f="v">
      <t c="7" si="29">
        <n x="184"/>
        <n x="49"/>
        <n x="176"/>
        <n x="28"/>
        <n x="191"/>
        <n x="194" s="1"/>
        <n x="173"/>
      </t>
    </mdx>
    <mdx n="175" f="v">
      <t c="7" si="25">
        <n x="192"/>
        <n x="27"/>
        <n x="87"/>
        <n x="176"/>
        <n x="191"/>
        <n x="194" s="1"/>
        <n x="173"/>
      </t>
    </mdx>
    <mdx n="175" f="v">
      <t c="7" si="29">
        <n x="184"/>
        <n x="26"/>
        <n x="57"/>
        <n x="176"/>
        <n x="191"/>
        <n x="194" s="1"/>
        <n x="173"/>
      </t>
    </mdx>
    <mdx n="175" f="v">
      <t c="7" si="29">
        <n x="192"/>
        <n x="45"/>
        <n x="176"/>
        <n x="26"/>
        <n x="191"/>
        <n x="194" s="1"/>
        <n x="173"/>
      </t>
    </mdx>
    <mdx n="175" f="v">
      <t c="7" si="25">
        <n x="184"/>
        <n x="15"/>
        <n x="17"/>
        <n x="176"/>
        <n x="191"/>
        <n x="24"/>
        <n x="194" s="1"/>
      </t>
    </mdx>
    <mdx n="175" f="v">
      <t c="7" si="25">
        <n x="192"/>
        <n x="27"/>
        <n x="156"/>
        <n x="176"/>
        <n x="191"/>
        <n x="194" s="1"/>
        <n x="173"/>
      </t>
    </mdx>
    <mdx n="175" f="v">
      <t c="7" si="25">
        <n x="192"/>
        <n x="38"/>
        <n x="176"/>
        <n x="27"/>
        <n x="191"/>
        <n x="194" s="1"/>
        <n x="173"/>
      </t>
    </mdx>
    <mdx n="175" f="v">
      <t c="7" si="25">
        <n x="184"/>
        <n x="27"/>
        <n x="149"/>
        <n x="176"/>
        <n x="191"/>
        <n x="194" s="1"/>
        <n x="173"/>
      </t>
    </mdx>
    <mdx n="175" f="v">
      <t c="7" si="29">
        <n x="184"/>
        <n x="147"/>
        <n x="176"/>
        <n x="26"/>
        <n x="191"/>
        <n x="194" s="1"/>
        <n x="173"/>
      </t>
    </mdx>
    <mdx n="175" f="v">
      <t c="7" si="25">
        <n x="184"/>
        <n x="50"/>
        <n x="176"/>
        <n x="15"/>
        <n x="191"/>
        <n x="194" s="1"/>
        <n x="173"/>
      </t>
    </mdx>
    <mdx n="175" f="v">
      <t c="7" si="25">
        <n x="192"/>
        <n x="15"/>
        <n x="89"/>
        <n x="176"/>
        <n x="191"/>
        <n x="194" s="1"/>
        <n x="173"/>
      </t>
    </mdx>
    <mdx n="175" f="v">
      <t c="7" si="25">
        <n x="184"/>
        <n x="27"/>
        <n x="168"/>
        <n x="176"/>
        <n x="191"/>
        <n x="194" s="1"/>
        <n x="173"/>
      </t>
    </mdx>
    <mdx n="175" f="v">
      <t c="7" si="25">
        <n x="192"/>
        <n x="15"/>
        <n x="124"/>
        <n x="176"/>
        <n x="191"/>
        <n x="194" s="1"/>
        <n x="173"/>
      </t>
    </mdx>
    <mdx n="175" f="v">
      <t c="7" si="29">
        <n x="184"/>
        <n x="28"/>
        <n x="81"/>
        <n x="176"/>
        <n x="191"/>
        <n x="194" s="1"/>
        <n x="173"/>
      </t>
    </mdx>
    <mdx n="175" f="v">
      <t c="7" si="29">
        <n x="184"/>
        <n x="28"/>
        <n x="161"/>
        <n x="176"/>
        <n x="191"/>
        <n x="194" s="1"/>
        <n x="173"/>
      </t>
    </mdx>
    <mdx n="175" f="v">
      <t c="7" si="25">
        <n x="184"/>
        <n x="27"/>
        <n x="141"/>
        <n x="176"/>
        <n x="191"/>
        <n x="194" s="1"/>
        <n x="173"/>
      </t>
    </mdx>
    <mdx n="175" f="v">
      <t c="7" si="25">
        <n x="192"/>
        <n x="33"/>
        <n x="176"/>
        <n x="27"/>
        <n x="191"/>
        <n x="194" s="1"/>
        <n x="173"/>
      </t>
    </mdx>
    <mdx n="175" f="v">
      <t c="7" si="25">
        <n x="192"/>
        <n x="50"/>
        <n x="176"/>
        <n x="15"/>
        <n x="191"/>
        <n x="194" s="1"/>
        <n x="173"/>
      </t>
    </mdx>
    <mdx n="175" f="v">
      <t c="7" si="25">
        <n x="192"/>
        <n x="27"/>
        <n x="114"/>
        <n x="176"/>
        <n x="191"/>
        <n x="194" s="1"/>
        <n x="173"/>
      </t>
    </mdx>
    <mdx n="175" f="v">
      <t c="7" si="29">
        <n x="184"/>
        <n x="26"/>
        <n x="66"/>
        <n x="176"/>
        <n x="191"/>
        <n x="194" s="1"/>
        <n x="173"/>
      </t>
    </mdx>
    <mdx n="175" f="v">
      <t c="7" si="29">
        <n x="184"/>
        <n x="26"/>
        <n x="133"/>
        <n x="176"/>
        <n x="191"/>
        <n x="194" s="1"/>
        <n x="173"/>
      </t>
    </mdx>
    <mdx n="175" f="v">
      <t c="7" si="25">
        <n x="192"/>
        <n x="15"/>
        <n x="113"/>
        <n x="176"/>
        <n x="191"/>
        <n x="194" s="1"/>
        <n x="173"/>
      </t>
    </mdx>
    <mdx n="175" f="v">
      <t c="7" si="29">
        <n x="192"/>
        <n x="28"/>
        <n x="97"/>
        <n x="176"/>
        <n x="191"/>
        <n x="194" s="1"/>
        <n x="173"/>
      </t>
    </mdx>
    <mdx n="175" f="v">
      <t c="7" si="29">
        <n x="192"/>
        <n x="26"/>
        <n x="149"/>
        <n x="176"/>
        <n x="191"/>
        <n x="194" s="1"/>
        <n x="173"/>
      </t>
    </mdx>
    <mdx n="175" f="v">
      <t c="7" si="29">
        <n x="192"/>
        <n x="28"/>
        <n x="94"/>
        <n x="176"/>
        <n x="191"/>
        <n x="194" s="1"/>
        <n x="173"/>
      </t>
    </mdx>
    <mdx n="175" f="v">
      <t c="7" si="29">
        <n x="184"/>
        <n x="26"/>
        <n x="174"/>
        <n x="176"/>
        <n x="191"/>
        <n x="31"/>
        <n x="194" s="1"/>
      </t>
    </mdx>
    <mdx n="175" f="v">
      <t c="7" si="25">
        <n x="192"/>
        <n x="15"/>
        <n x="130"/>
        <n x="176"/>
        <n x="191"/>
        <n x="194" s="1"/>
        <n x="173"/>
      </t>
    </mdx>
    <mdx n="175" f="v">
      <t c="7" si="25">
        <n x="184"/>
        <n x="15"/>
        <n x="107"/>
        <n x="176"/>
        <n x="191"/>
        <n x="194" s="1"/>
        <n x="173"/>
      </t>
    </mdx>
    <mdx n="175" f="v">
      <t c="6" si="29">
        <n x="192"/>
        <n x="28"/>
        <n x="130"/>
        <n x="176"/>
        <n x="194" s="1"/>
        <n x="173"/>
      </t>
    </mdx>
    <mdx n="175" f="v">
      <t c="7" si="25">
        <n x="192"/>
        <n x="27"/>
        <n x="106"/>
        <n x="176"/>
        <n x="191"/>
        <n x="194" s="1"/>
        <n x="173"/>
      </t>
    </mdx>
    <mdx n="175" f="v">
      <t c="7" si="25">
        <n x="192"/>
        <n x="15"/>
        <n x="13"/>
        <n x="176"/>
        <n x="191"/>
        <n x="24"/>
        <n x="194" s="1"/>
      </t>
    </mdx>
    <mdx n="175" f="v">
      <t c="7" si="25">
        <n x="184"/>
        <n x="15"/>
        <n x="8"/>
        <n x="176"/>
        <n x="191"/>
        <n x="20"/>
        <n x="194" s="1"/>
      </t>
    </mdx>
    <mdx n="175" f="v">
      <t c="7" si="25">
        <n x="184"/>
        <n x="27"/>
        <n x="64"/>
        <n x="176"/>
        <n x="191"/>
        <n x="194" s="1"/>
        <n x="173"/>
      </t>
    </mdx>
    <mdx n="175" f="v">
      <t c="7" si="25">
        <n x="184"/>
        <n x="15"/>
        <n x="100"/>
        <n x="176"/>
        <n x="191"/>
        <n x="194" s="1"/>
        <n x="173"/>
      </t>
    </mdx>
    <mdx n="175" f="v">
      <t c="7" si="29">
        <n x="184"/>
        <n x="44"/>
        <n x="176"/>
        <n x="26"/>
        <n x="191"/>
        <n x="194" s="1"/>
        <n x="173"/>
      </t>
    </mdx>
    <mdx n="175" f="v">
      <t c="7" si="25">
        <n x="192"/>
        <n x="15"/>
        <n x="118"/>
        <n x="176"/>
        <n x="191"/>
        <n x="194" s="1"/>
        <n x="173"/>
      </t>
    </mdx>
    <mdx n="175" f="v">
      <t c="7" si="29">
        <n x="184"/>
        <n x="26"/>
        <n x="91"/>
        <n x="176"/>
        <n x="191"/>
        <n x="194" s="1"/>
        <n x="173"/>
      </t>
    </mdx>
    <mdx n="175" f="v">
      <t c="7" si="29">
        <n x="184"/>
        <n x="26"/>
        <n x="54"/>
        <n x="176"/>
        <n x="191"/>
        <n x="194" s="1"/>
        <n x="173"/>
      </t>
    </mdx>
    <mdx n="175" f="v">
      <t c="7" si="29">
        <n x="192"/>
        <n x="150"/>
        <n x="176"/>
        <n x="26"/>
        <n x="191"/>
        <n x="194" s="1"/>
        <n x="173"/>
      </t>
    </mdx>
    <mdx n="175" f="v">
      <t c="7" si="29">
        <n x="184"/>
        <n x="28"/>
        <n x="99"/>
        <n x="176"/>
        <n x="191"/>
        <n x="194" s="1"/>
        <n x="173"/>
      </t>
    </mdx>
    <mdx n="175" f="v">
      <t c="7" si="25">
        <n x="184"/>
        <n x="15"/>
        <n x="7"/>
        <n x="176"/>
        <n x="191"/>
        <n x="20"/>
        <n x="194" s="1"/>
      </t>
    </mdx>
    <mdx n="175" f="v">
      <t c="7" si="29">
        <n x="192"/>
        <n x="42"/>
        <n x="176"/>
        <n x="26"/>
        <n x="191"/>
        <n x="194" s="1"/>
        <n x="173"/>
      </t>
    </mdx>
    <mdx n="175" f="v">
      <t c="7" si="25">
        <n x="192"/>
        <n x="15"/>
        <n x="57"/>
        <n x="176"/>
        <n x="191"/>
        <n x="194" s="1"/>
        <n x="173"/>
      </t>
    </mdx>
    <mdx n="175" f="v">
      <t c="7" si="29">
        <n x="184"/>
        <n x="46"/>
        <n x="176"/>
        <n x="28"/>
        <n x="191"/>
        <n x="194" s="1"/>
        <n x="173"/>
      </t>
    </mdx>
    <mdx n="175" f="v">
      <t c="7" si="25">
        <n x="184"/>
        <n x="27"/>
        <n x="96"/>
        <n x="176"/>
        <n x="191"/>
        <n x="194" s="1"/>
        <n x="173"/>
      </t>
    </mdx>
    <mdx n="175" f="v">
      <t c="7" si="29">
        <n x="184"/>
        <n x="150"/>
        <n x="176"/>
        <n x="26"/>
        <n x="191"/>
        <n x="194" s="1"/>
        <n x="173"/>
      </t>
    </mdx>
    <mdx n="175" f="v">
      <t c="7" si="25">
        <n x="184"/>
        <n x="27"/>
        <n x="63"/>
        <n x="176"/>
        <n x="191"/>
        <n x="194" s="1"/>
        <n x="173"/>
      </t>
    </mdx>
    <mdx n="175" f="v">
      <t c="7" si="25">
        <n x="192"/>
        <n x="27"/>
        <n x="142"/>
        <n x="176"/>
        <n x="191"/>
        <n x="194" s="1"/>
        <n x="173"/>
      </t>
    </mdx>
    <mdx n="175" f="v">
      <t c="7" si="25">
        <n x="184"/>
        <n x="15"/>
        <n x="55"/>
        <n x="176"/>
        <n x="191"/>
        <n x="194" s="1"/>
        <n x="173"/>
      </t>
    </mdx>
    <mdx n="175" f="v">
      <t c="7" si="29">
        <n x="192"/>
        <n x="26"/>
        <n x="131"/>
        <n x="176"/>
        <n x="191"/>
        <n x="194" s="1"/>
        <n x="173"/>
      </t>
    </mdx>
    <mdx n="175" f="v">
      <t c="7" si="25">
        <n x="184"/>
        <n x="15"/>
        <n x="140"/>
        <n x="176"/>
        <n x="191"/>
        <n x="194" s="1"/>
        <n x="173"/>
      </t>
    </mdx>
    <mdx n="175" f="v">
      <t c="7" si="25">
        <n x="192"/>
        <n x="15"/>
        <n x="91"/>
        <n x="176"/>
        <n x="191"/>
        <n x="194" s="1"/>
        <n x="173"/>
      </t>
    </mdx>
    <mdx n="175" f="v">
      <t c="7" si="29">
        <n x="184"/>
        <n x="28"/>
        <n x="90"/>
        <n x="176"/>
        <n x="191"/>
        <n x="194" s="1"/>
        <n x="173"/>
      </t>
    </mdx>
    <mdx n="175" f="v">
      <t c="7" si="25">
        <n x="192"/>
        <n x="15"/>
        <n x="146"/>
        <n x="176"/>
        <n x="191"/>
        <n x="194" s="1"/>
        <n x="173"/>
      </t>
    </mdx>
    <mdx n="175" f="v">
      <t c="7" si="25">
        <n x="184"/>
        <n x="32"/>
        <n x="176"/>
        <n x="15"/>
        <n x="191"/>
        <n x="194" s="1"/>
        <n x="173"/>
      </t>
    </mdx>
    <mdx n="175" f="v">
      <t c="7" si="29">
        <n x="184"/>
        <n x="26"/>
        <n x="89"/>
        <n x="176"/>
        <n x="191"/>
        <n x="194" s="1"/>
        <n x="173"/>
      </t>
    </mdx>
    <mdx n="175" f="v">
      <t c="7" si="29">
        <n x="184"/>
        <n x="28"/>
        <n x="106"/>
        <n x="176"/>
        <n x="191"/>
        <n x="194" s="1"/>
        <n x="173"/>
      </t>
    </mdx>
    <mdx n="175" f="v">
      <t c="7" si="25">
        <n x="184"/>
        <n x="15"/>
        <n x="76"/>
        <n x="176"/>
        <n x="191"/>
        <n x="194" s="1"/>
        <n x="173"/>
      </t>
    </mdx>
    <mdx n="175" f="v">
      <t c="7" si="29">
        <n x="184"/>
        <n x="28"/>
        <n x="54"/>
        <n x="176"/>
        <n x="191"/>
        <n x="194" s="1"/>
        <n x="173"/>
      </t>
    </mdx>
    <mdx n="175" f="v">
      <t c="7" si="29">
        <n x="192"/>
        <n x="28"/>
        <n x="68"/>
        <n x="176"/>
        <n x="191"/>
        <n x="194" s="1"/>
        <n x="173"/>
      </t>
    </mdx>
    <mdx n="175" f="v">
      <t c="7" si="25">
        <n x="192"/>
        <n x="15"/>
        <n x="162"/>
        <n x="176"/>
        <n x="191"/>
        <n x="194" s="1"/>
        <n x="173"/>
      </t>
    </mdx>
    <mdx n="175" f="v">
      <t c="7" si="29">
        <n x="184"/>
        <n x="26"/>
        <n x="153"/>
        <n x="176"/>
        <n x="191"/>
        <n x="194" s="1"/>
        <n x="173"/>
      </t>
    </mdx>
    <mdx n="175" f="v">
      <t c="7" si="29">
        <n x="184"/>
        <n x="28"/>
        <n x="162"/>
        <n x="176"/>
        <n x="191"/>
        <n x="194" s="1"/>
        <n x="173"/>
      </t>
    </mdx>
    <mdx n="175" f="v">
      <t c="7" si="29">
        <n x="192"/>
        <n x="28"/>
        <n x="81"/>
        <n x="176"/>
        <n x="191"/>
        <n x="194" s="1"/>
        <n x="173"/>
      </t>
    </mdx>
    <mdx n="175" f="v">
      <t c="7" si="29">
        <n x="192"/>
        <n x="28"/>
        <n x="60"/>
        <n x="176"/>
        <n x="191"/>
        <n x="194" s="1"/>
        <n x="173"/>
      </t>
    </mdx>
    <mdx n="175" f="v">
      <t c="7" si="29">
        <n x="192"/>
        <n x="26"/>
        <n x="104"/>
        <n x="176"/>
        <n x="191"/>
        <n x="194" s="1"/>
        <n x="173"/>
      </t>
    </mdx>
    <mdx n="175" f="v">
      <t c="7" si="25">
        <n x="184"/>
        <n x="15"/>
        <n x="174"/>
        <n x="176"/>
        <n x="191"/>
        <n x="24"/>
        <n x="194" s="1"/>
      </t>
    </mdx>
    <mdx n="175" f="v">
      <t c="7" si="25">
        <n x="192"/>
        <n x="15"/>
        <n x="7"/>
        <n x="176"/>
        <n x="191"/>
        <n x="5"/>
        <n x="194" s="1"/>
      </t>
    </mdx>
    <mdx n="175" f="v">
      <t c="7" si="25">
        <n x="192"/>
        <n x="27"/>
        <n x="111"/>
        <n x="176"/>
        <n x="191"/>
        <n x="194" s="1"/>
        <n x="173"/>
      </t>
    </mdx>
    <mdx n="175" f="v">
      <t c="7" si="25">
        <n x="192"/>
        <n x="15"/>
        <n x="98"/>
        <n x="176"/>
        <n x="191"/>
        <n x="194" s="1"/>
        <n x="173"/>
      </t>
    </mdx>
    <mdx n="175" f="v">
      <t c="7" si="29">
        <n x="184"/>
        <n x="26"/>
        <n x="159"/>
        <n x="176"/>
        <n x="191"/>
        <n x="194" s="1"/>
        <n x="173"/>
      </t>
    </mdx>
    <mdx n="175" f="v">
      <t c="7" si="29">
        <n x="192"/>
        <n x="49"/>
        <n x="176"/>
        <n x="26"/>
        <n x="191"/>
        <n x="194" s="1"/>
        <n x="173"/>
      </t>
    </mdx>
    <mdx n="175" f="v">
      <t c="7" si="25">
        <n x="184"/>
        <n x="27"/>
        <n x="125"/>
        <n x="176"/>
        <n x="191"/>
        <n x="194" s="1"/>
        <n x="173"/>
      </t>
    </mdx>
    <mdx n="175" f="v">
      <t c="7" si="25">
        <n x="192"/>
        <n x="15"/>
        <n x="55"/>
        <n x="176"/>
        <n x="191"/>
        <n x="194" s="1"/>
        <n x="173"/>
      </t>
    </mdx>
    <mdx n="175" f="v">
      <t c="7" si="25">
        <n x="184"/>
        <n x="15"/>
        <n x="91"/>
        <n x="176"/>
        <n x="191"/>
        <n x="194" s="1"/>
        <n x="173"/>
      </t>
    </mdx>
    <mdx n="175" f="v">
      <t c="7" si="25">
        <n x="192"/>
        <n x="34"/>
        <n x="176"/>
        <n x="27"/>
        <n x="191"/>
        <n x="194" s="1"/>
        <n x="173"/>
      </t>
    </mdx>
    <mdx n="175" f="v">
      <t c="7" si="25">
        <n x="192"/>
        <n x="15"/>
        <n x="76"/>
        <n x="176"/>
        <n x="191"/>
        <n x="194" s="1"/>
        <n x="173"/>
      </t>
    </mdx>
    <mdx n="175" f="v">
      <t c="7" si="29">
        <n x="192"/>
        <n x="26"/>
        <n x="168"/>
        <n x="176"/>
        <n x="191"/>
        <n x="194" s="1"/>
        <n x="173"/>
      </t>
    </mdx>
    <mdx n="175" f="v">
      <t c="7" si="29">
        <n x="192"/>
        <n x="26"/>
        <n x="13"/>
        <n x="176"/>
        <n x="191"/>
        <n x="30"/>
        <n x="194" s="1"/>
      </t>
    </mdx>
    <mdx n="175" f="v">
      <t c="7" si="29">
        <n x="184"/>
        <n x="26"/>
        <n x="62"/>
        <n x="176"/>
        <n x="191"/>
        <n x="194" s="1"/>
        <n x="173"/>
      </t>
    </mdx>
    <mdx n="175" f="v">
      <t c="7" si="29">
        <n x="184"/>
        <n x="34"/>
        <n x="176"/>
        <n x="26"/>
        <n x="191"/>
        <n x="194" s="1"/>
        <n x="173"/>
      </t>
    </mdx>
    <mdx n="175" f="v">
      <t c="7" si="25">
        <n x="192"/>
        <n x="27"/>
        <n x="157"/>
        <n x="176"/>
        <n x="191"/>
        <n x="194" s="1"/>
        <n x="173"/>
      </t>
    </mdx>
    <mdx n="175" f="v">
      <t c="7" si="25">
        <n x="184"/>
        <n x="147"/>
        <n x="176"/>
        <n x="15"/>
        <n x="191"/>
        <n x="194" s="1"/>
        <n x="173"/>
      </t>
    </mdx>
    <mdx n="175" f="v">
      <t c="7" si="25">
        <n x="184"/>
        <n x="15"/>
        <n x="51"/>
        <n x="176"/>
        <n x="191"/>
        <n x="194" s="1"/>
        <n x="173"/>
      </t>
    </mdx>
    <mdx n="175" f="v">
      <t c="7" si="25">
        <n x="192"/>
        <n x="27"/>
        <n x="102"/>
        <n x="176"/>
        <n x="191"/>
        <n x="194" s="1"/>
        <n x="173"/>
      </t>
    </mdx>
    <mdx n="175" f="v">
      <t c="7" si="25">
        <n x="184"/>
        <n x="15"/>
        <n x="63"/>
        <n x="176"/>
        <n x="191"/>
        <n x="194" s="1"/>
        <n x="173"/>
      </t>
    </mdx>
    <mdx n="175" f="v">
      <t c="7" si="29">
        <n x="184"/>
        <n x="169"/>
        <n x="176"/>
        <n x="26"/>
        <n x="191"/>
        <n x="194" s="1"/>
        <n x="173"/>
      </t>
    </mdx>
    <mdx n="175" f="v">
      <t c="7" si="25">
        <n x="184"/>
        <n x="43"/>
        <n x="176"/>
        <n x="15"/>
        <n x="191"/>
        <n x="194" s="1"/>
        <n x="173"/>
      </t>
    </mdx>
    <mdx n="175" f="v">
      <t c="7" si="25">
        <n x="184"/>
        <n x="15"/>
        <n x="52"/>
        <n x="176"/>
        <n x="191"/>
        <n x="194" s="1"/>
        <n x="173"/>
      </t>
    </mdx>
    <mdx n="175" f="v">
      <t c="7" si="25">
        <n x="192"/>
        <n x="15"/>
        <n x="142"/>
        <n x="176"/>
        <n x="191"/>
        <n x="194" s="1"/>
        <n x="173"/>
      </t>
    </mdx>
    <mdx n="175" f="v">
      <t c="7" si="29">
        <n x="192"/>
        <n x="26"/>
        <n x="99"/>
        <n x="176"/>
        <n x="191"/>
        <n x="194" s="1"/>
        <n x="173"/>
      </t>
    </mdx>
    <mdx n="175" f="v">
      <t c="7" si="29">
        <n x="184"/>
        <n x="28"/>
        <n x="155"/>
        <n x="176"/>
        <n x="191"/>
        <n x="194" s="1"/>
        <n x="173"/>
      </t>
    </mdx>
    <mdx n="175" f="v">
      <t c="7" si="25">
        <n x="192"/>
        <n x="27"/>
        <n x="121"/>
        <n x="176"/>
        <n x="191"/>
        <n x="194" s="1"/>
        <n x="173"/>
      </t>
    </mdx>
    <mdx n="175" f="v">
      <t c="7" si="25">
        <n x="184"/>
        <n x="15"/>
        <n x="145"/>
        <n x="176"/>
        <n x="191"/>
        <n x="194" s="1"/>
        <n x="173"/>
      </t>
    </mdx>
    <mdx n="175" f="v">
      <t c="7" si="29">
        <n x="192"/>
        <n x="26"/>
        <n x="63"/>
        <n x="176"/>
        <n x="191"/>
        <n x="194" s="1"/>
        <n x="173"/>
      </t>
    </mdx>
    <mdx n="175" f="v">
      <t c="7" si="29">
        <n x="192"/>
        <n x="26"/>
        <n x="159"/>
        <n x="176"/>
        <n x="191"/>
        <n x="194" s="1"/>
        <n x="173"/>
      </t>
    </mdx>
    <mdx n="175" f="v">
      <t c="7" si="29">
        <n x="192"/>
        <n x="26"/>
        <n x="12"/>
        <n x="176"/>
        <n x="191"/>
        <n x="39"/>
        <n x="194" s="1"/>
      </t>
    </mdx>
    <mdx n="175" f="v">
      <t c="7" si="25">
        <n x="184"/>
        <n x="15"/>
        <n x="23"/>
        <n x="176"/>
        <n x="191"/>
        <n x="24"/>
        <n x="194" s="1"/>
      </t>
    </mdx>
    <mdx n="175" f="v">
      <t c="7" si="25">
        <n x="192"/>
        <n x="15"/>
        <n x="75"/>
        <n x="176"/>
        <n x="191"/>
        <n x="194" s="1"/>
        <n x="173"/>
      </t>
    </mdx>
    <mdx n="175" f="v">
      <t c="7" si="25">
        <n x="192"/>
        <n x="15"/>
        <n x="129"/>
        <n x="176"/>
        <n x="191"/>
        <n x="194" s="1"/>
        <n x="173"/>
      </t>
    </mdx>
    <mdx n="175" f="v">
      <t c="7" si="25">
        <n x="192"/>
        <n x="15"/>
        <n x="66"/>
        <n x="176"/>
        <n x="191"/>
        <n x="194" s="1"/>
        <n x="173"/>
      </t>
    </mdx>
    <mdx n="175" f="v">
      <t c="7" si="25">
        <n x="192"/>
        <n x="27"/>
        <n x="151"/>
        <n x="176"/>
        <n x="191"/>
        <n x="194" s="1"/>
        <n x="173"/>
      </t>
    </mdx>
    <mdx n="175" f="v">
      <t c="7" si="25">
        <n x="192"/>
        <n x="27"/>
        <n x="135"/>
        <n x="176"/>
        <n x="191"/>
        <n x="194" s="1"/>
        <n x="173"/>
      </t>
    </mdx>
    <mdx n="175" f="v">
      <t c="7" si="25">
        <n x="184"/>
        <n x="15"/>
        <n x="162"/>
        <n x="176"/>
        <n x="191"/>
        <n x="194" s="1"/>
        <n x="173"/>
      </t>
    </mdx>
    <mdx n="175" f="v">
      <t c="7" si="29">
        <n x="192"/>
        <n x="28"/>
        <n x="122"/>
        <n x="176"/>
        <n x="191"/>
        <n x="194" s="1"/>
        <n x="173"/>
      </t>
    </mdx>
    <mdx n="175" f="v">
      <t c="7" si="29">
        <n x="192"/>
        <n x="28"/>
        <n x="56"/>
        <n x="176"/>
        <n x="191"/>
        <n x="194" s="1"/>
        <n x="173"/>
      </t>
    </mdx>
    <mdx n="175" f="v">
      <t c="7" si="25">
        <n x="192"/>
        <n x="27"/>
        <n x="64"/>
        <n x="176"/>
        <n x="191"/>
        <n x="194" s="1"/>
        <n x="173"/>
      </t>
    </mdx>
    <mdx n="175" f="v">
      <t c="7" si="25">
        <n x="184"/>
        <n x="38"/>
        <n x="176"/>
        <n x="27"/>
        <n x="191"/>
        <n x="194" s="1"/>
        <n x="173"/>
      </t>
    </mdx>
    <mdx n="175" f="v">
      <t c="7" si="25">
        <n x="192"/>
        <n x="36"/>
        <n x="176"/>
        <n x="27"/>
        <n x="191"/>
        <n x="194" s="1"/>
        <n x="173"/>
      </t>
    </mdx>
    <mdx n="175" f="v">
      <t c="7" si="25">
        <n x="184"/>
        <n x="15"/>
        <n x="101"/>
        <n x="176"/>
        <n x="191"/>
        <n x="194" s="1"/>
        <n x="173"/>
      </t>
    </mdx>
    <mdx n="175" f="v">
      <t c="7" si="29">
        <n x="184"/>
        <n x="26"/>
        <n x="88"/>
        <n x="176"/>
        <n x="191"/>
        <n x="194" s="1"/>
        <n x="173"/>
      </t>
    </mdx>
    <mdx n="175" f="v">
      <t c="7" si="29">
        <n x="184"/>
        <n x="28"/>
        <n x="79"/>
        <n x="176"/>
        <n x="191"/>
        <n x="194" s="1"/>
        <n x="173"/>
      </t>
    </mdx>
    <mdx n="175" f="v">
      <t c="7" si="25">
        <n x="184"/>
        <n x="27"/>
        <n x="151"/>
        <n x="176"/>
        <n x="191"/>
        <n x="194" s="1"/>
        <n x="173"/>
      </t>
    </mdx>
    <mdx n="175" f="v">
      <t c="7" si="25">
        <n x="184"/>
        <n x="27"/>
        <n x="56"/>
        <n x="176"/>
        <n x="191"/>
        <n x="194" s="1"/>
        <n x="173"/>
      </t>
    </mdx>
    <mdx n="175" f="v">
      <t c="7" si="29">
        <n x="184"/>
        <n x="26"/>
        <n x="90"/>
        <n x="176"/>
        <n x="191"/>
        <n x="194" s="1"/>
        <n x="173"/>
      </t>
    </mdx>
    <mdx n="175" f="v">
      <t c="7" si="29">
        <n x="184"/>
        <n x="26"/>
        <n x="162"/>
        <n x="176"/>
        <n x="191"/>
        <n x="194" s="1"/>
        <n x="173"/>
      </t>
    </mdx>
    <mdx n="175" f="v">
      <t c="7" si="25">
        <n x="184"/>
        <n x="15"/>
        <n x="115"/>
        <n x="176"/>
        <n x="191"/>
        <n x="194" s="1"/>
        <n x="173"/>
      </t>
    </mdx>
    <mdx n="175" f="v">
      <t c="7" si="25">
        <n x="192"/>
        <n x="15"/>
        <n x="18"/>
        <n x="176"/>
        <n x="191"/>
        <n x="20"/>
        <n x="194" s="1"/>
      </t>
    </mdx>
    <mdx n="175" f="v">
      <t c="7" si="25">
        <n x="184"/>
        <n x="27"/>
        <n x="153"/>
        <n x="176"/>
        <n x="191"/>
        <n x="194" s="1"/>
        <n x="173"/>
      </t>
    </mdx>
    <mdx n="175" f="v">
      <t c="7" si="29">
        <n x="184"/>
        <n x="28"/>
        <n x="57"/>
        <n x="176"/>
        <n x="191"/>
        <n x="194" s="1"/>
        <n x="173"/>
      </t>
    </mdx>
    <mdx n="175" f="v">
      <t c="7" si="29">
        <n x="192"/>
        <n x="26"/>
        <n x="141"/>
        <n x="176"/>
        <n x="191"/>
        <n x="194" s="1"/>
        <n x="173"/>
      </t>
    </mdx>
    <mdx n="175" f="v">
      <t c="7" si="29">
        <n x="192"/>
        <n x="26"/>
        <n x="98"/>
        <n x="176"/>
        <n x="191"/>
        <n x="194" s="1"/>
        <n x="173"/>
      </t>
    </mdx>
    <mdx n="175" f="v">
      <t c="7" si="29">
        <n x="192"/>
        <n x="28"/>
        <n x="91"/>
        <n x="176"/>
        <n x="191"/>
        <n x="194" s="1"/>
        <n x="173"/>
      </t>
    </mdx>
    <mdx n="175" f="v">
      <t c="7" si="25">
        <n x="184"/>
        <n x="27"/>
        <n x="60"/>
        <n x="176"/>
        <n x="191"/>
        <n x="194" s="1"/>
        <n x="173"/>
      </t>
    </mdx>
    <mdx n="175" f="v">
      <t c="7" si="29">
        <n x="192"/>
        <n x="28"/>
        <n x="90"/>
        <n x="176"/>
        <n x="191"/>
        <n x="194" s="1"/>
        <n x="173"/>
      </t>
    </mdx>
    <mdx n="175" f="v">
      <t c="7" si="29">
        <n x="184"/>
        <n x="26"/>
        <n x="68"/>
        <n x="176"/>
        <n x="191"/>
        <n x="194" s="1"/>
        <n x="173"/>
      </t>
    </mdx>
    <mdx n="175" f="v">
      <t c="7" si="25">
        <n x="192"/>
        <n x="15"/>
        <n x="0"/>
        <n x="176"/>
        <n x="191"/>
        <n x="20"/>
        <n x="194" s="1"/>
      </t>
    </mdx>
    <mdx n="175" f="v">
      <t c="7" si="25">
        <n x="192"/>
        <n x="150"/>
        <n x="176"/>
        <n x="15"/>
        <n x="191"/>
        <n x="194" s="1"/>
        <n x="173"/>
      </t>
    </mdx>
    <mdx n="175" f="v">
      <t c="7" si="29">
        <n x="192"/>
        <n x="26"/>
        <n x="103"/>
        <n x="176"/>
        <n x="191"/>
        <n x="194" s="1"/>
        <n x="173"/>
      </t>
    </mdx>
    <mdx n="175" f="v">
      <t c="7" si="25">
        <n x="192"/>
        <n x="15"/>
        <n x="104"/>
        <n x="176"/>
        <n x="191"/>
        <n x="194" s="1"/>
        <n x="173"/>
      </t>
    </mdx>
    <mdx n="175" f="v">
      <t c="7" si="25">
        <n x="192"/>
        <n x="144"/>
        <n x="176"/>
        <n x="27"/>
        <n x="191"/>
        <n x="194" s="1"/>
        <n x="173"/>
      </t>
    </mdx>
    <mdx n="175" f="v">
      <t c="7" si="25">
        <n x="192"/>
        <n x="27"/>
        <n x="61"/>
        <n x="176"/>
        <n x="191"/>
        <n x="194" s="1"/>
        <n x="173"/>
      </t>
    </mdx>
    <mdx n="175" f="v">
      <t c="7" si="29">
        <n x="192"/>
        <n x="26"/>
        <n x="52"/>
        <n x="176"/>
        <n x="191"/>
        <n x="194" s="1"/>
        <n x="173"/>
      </t>
    </mdx>
    <mdx n="175" f="v">
      <t c="7" si="25">
        <n x="184"/>
        <n x="15"/>
        <n x="141"/>
        <n x="176"/>
        <n x="191"/>
        <n x="194" s="1"/>
        <n x="173"/>
      </t>
    </mdx>
    <mdx n="175" f="v">
      <t c="7" si="25">
        <n x="184"/>
        <n x="27"/>
        <n x="87"/>
        <n x="176"/>
        <n x="191"/>
        <n x="194" s="1"/>
        <n x="173"/>
      </t>
    </mdx>
    <mdx n="175" f="v">
      <t c="7" si="25">
        <n x="192"/>
        <n x="15"/>
        <n x="156"/>
        <n x="176"/>
        <n x="191"/>
        <n x="194" s="1"/>
        <n x="173"/>
      </t>
    </mdx>
    <mdx n="175" f="v">
      <t c="7" si="25">
        <n x="184"/>
        <n x="15"/>
        <n x="0"/>
        <n x="176"/>
        <n x="191"/>
        <n x="24"/>
        <n x="194" s="1"/>
      </t>
    </mdx>
    <mdx n="175" f="v">
      <t c="7" si="29">
        <n x="192"/>
        <n x="36"/>
        <n x="176"/>
        <n x="26"/>
        <n x="191"/>
        <n x="194" s="1"/>
        <n x="173"/>
      </t>
    </mdx>
    <mdx n="175" f="v">
      <t c="7" si="29">
        <n x="184"/>
        <n x="49"/>
        <n x="176"/>
        <n x="26"/>
        <n x="191"/>
        <n x="194" s="1"/>
        <n x="173"/>
      </t>
    </mdx>
    <mdx n="175" f="v">
      <t c="7" si="29">
        <n x="184"/>
        <n x="28"/>
        <n x="84"/>
        <n x="176"/>
        <n x="191"/>
        <n x="194" s="1"/>
        <n x="173"/>
      </t>
    </mdx>
    <mdx n="175" f="v">
      <t c="7" si="25">
        <n x="192"/>
        <n x="143"/>
        <n x="176"/>
        <n x="15"/>
        <n x="191"/>
        <n x="194" s="1"/>
        <n x="173"/>
      </t>
    </mdx>
    <mdx n="175" f="v">
      <t c="7" si="25">
        <n x="184"/>
        <n x="15"/>
        <n x="134"/>
        <n x="176"/>
        <n x="191"/>
        <n x="194" s="1"/>
        <n x="173"/>
      </t>
    </mdx>
    <mdx n="175" f="v">
      <t c="7" si="25">
        <n x="184"/>
        <n x="27"/>
        <n x="106"/>
        <n x="176"/>
        <n x="191"/>
        <n x="194" s="1"/>
        <n x="173"/>
      </t>
    </mdx>
    <mdx n="175" f="v">
      <t c="7" si="29">
        <n x="192"/>
        <n x="28"/>
        <n x="106"/>
        <n x="176"/>
        <n x="191"/>
        <n x="194" s="1"/>
        <n x="173"/>
      </t>
    </mdx>
    <mdx n="175" f="v">
      <t c="7" si="25">
        <n x="184"/>
        <n x="15"/>
        <n x="139"/>
        <n x="176"/>
        <n x="191"/>
        <n x="194" s="1"/>
        <n x="173"/>
      </t>
    </mdx>
    <mdx n="175" f="v">
      <t c="7" si="29">
        <n x="184"/>
        <n x="26"/>
        <n x="106"/>
        <n x="176"/>
        <n x="191"/>
        <n x="194" s="1"/>
        <n x="173"/>
      </t>
    </mdx>
    <mdx n="175" f="v">
      <t c="7" si="29">
        <n x="192"/>
        <n x="26"/>
        <n x="137"/>
        <n x="176"/>
        <n x="191"/>
        <n x="194" s="1"/>
        <n x="173"/>
      </t>
    </mdx>
    <mdx n="175" f="v">
      <t c="7" si="29">
        <n x="192"/>
        <n x="28"/>
        <n x="83"/>
        <n x="176"/>
        <n x="191"/>
        <n x="194" s="1"/>
        <n x="173"/>
      </t>
    </mdx>
    <mdx n="175" f="v">
      <t c="7" si="25">
        <n x="192"/>
        <n x="27"/>
        <n x="62"/>
        <n x="176"/>
        <n x="191"/>
        <n x="194" s="1"/>
        <n x="173"/>
      </t>
    </mdx>
    <mdx n="175" f="v">
      <t c="7" si="25">
        <n x="192"/>
        <n x="48"/>
        <n x="176"/>
        <n x="27"/>
        <n x="191"/>
        <n x="194" s="1"/>
        <n x="173"/>
      </t>
    </mdx>
    <mdx n="175" f="v">
      <t c="7" si="25">
        <n x="184"/>
        <n x="15"/>
        <n x="98"/>
        <n x="176"/>
        <n x="191"/>
        <n x="194" s="1"/>
        <n x="173"/>
      </t>
    </mdx>
    <mdx n="175" f="v">
      <t c="7" si="29">
        <n x="184"/>
        <n x="148"/>
        <n x="176"/>
        <n x="26"/>
        <n x="191"/>
        <n x="194" s="1"/>
        <n x="173"/>
      </t>
    </mdx>
    <mdx n="175" f="v">
      <t c="7" si="29">
        <n x="192"/>
        <n x="28"/>
        <n x="72"/>
        <n x="176"/>
        <n x="191"/>
        <n x="194" s="1"/>
        <n x="173"/>
      </t>
    </mdx>
    <mdx n="175" f="v">
      <t c="7" si="25">
        <n x="184"/>
        <n x="15"/>
        <n x="58"/>
        <n x="176"/>
        <n x="191"/>
        <n x="194" s="1"/>
        <n x="173"/>
      </t>
    </mdx>
    <mdx n="175" f="v">
      <t c="7" si="25">
        <n x="184"/>
        <n x="27"/>
        <n x="133"/>
        <n x="176"/>
        <n x="191"/>
        <n x="194" s="1"/>
        <n x="173"/>
      </t>
    </mdx>
    <mdx n="175" f="v">
      <t c="7" si="25">
        <n x="184"/>
        <n x="27"/>
        <n x="158"/>
        <n x="176"/>
        <n x="191"/>
        <n x="194" s="1"/>
        <n x="173"/>
      </t>
    </mdx>
    <mdx n="175" f="v">
      <t c="7" si="29">
        <n x="184"/>
        <n x="28"/>
        <n x="101"/>
        <n x="176"/>
        <n x="191"/>
        <n x="194" s="1"/>
        <n x="173"/>
      </t>
    </mdx>
    <mdx n="175" f="v">
      <t c="7" si="25">
        <n x="192"/>
        <n x="15"/>
        <n x="120"/>
        <n x="176"/>
        <n x="191"/>
        <n x="194" s="1"/>
        <n x="173"/>
      </t>
    </mdx>
    <mdx n="175" f="v">
      <t c="7" si="25">
        <n x="184"/>
        <n x="27"/>
        <n x="109"/>
        <n x="176"/>
        <n x="191"/>
        <n x="194" s="1"/>
        <n x="173"/>
      </t>
    </mdx>
    <mdx n="175" f="v">
      <t c="7" si="25">
        <n x="192"/>
        <n x="15"/>
        <n x="134"/>
        <n x="176"/>
        <n x="191"/>
        <n x="194" s="1"/>
        <n x="173"/>
      </t>
    </mdx>
    <mdx n="175" f="v">
      <t c="7" si="29">
        <n x="192"/>
        <n x="26"/>
        <n x="71"/>
        <n x="176"/>
        <n x="191"/>
        <n x="194" s="1"/>
        <n x="173"/>
      </t>
    </mdx>
    <mdx n="175" f="v">
      <t c="7" si="25">
        <n x="192"/>
        <n x="27"/>
        <n x="100"/>
        <n x="176"/>
        <n x="191"/>
        <n x="194" s="1"/>
        <n x="173"/>
      </t>
    </mdx>
    <mdx n="175" f="v">
      <t c="7" si="29">
        <n x="192"/>
        <n x="28"/>
        <n x="105"/>
        <n x="176"/>
        <n x="191"/>
        <n x="194" s="1"/>
        <n x="173"/>
      </t>
    </mdx>
    <mdx n="175" f="v">
      <t c="7" si="29">
        <n x="184"/>
        <n x="26"/>
        <n x="69"/>
        <n x="176"/>
        <n x="191"/>
        <n x="194" s="1"/>
        <n x="173"/>
      </t>
    </mdx>
    <mdx n="175" f="v">
      <t c="7" si="25">
        <n x="184"/>
        <n x="27"/>
        <n x="73"/>
        <n x="176"/>
        <n x="191"/>
        <n x="194" s="1"/>
        <n x="173"/>
      </t>
    </mdx>
    <mdx n="175" f="v">
      <t c="7" si="29">
        <n x="184"/>
        <n x="26"/>
        <n x="110"/>
        <n x="176"/>
        <n x="191"/>
        <n x="194" s="1"/>
        <n x="173"/>
      </t>
    </mdx>
    <mdx n="175" f="v">
      <t c="7" si="25">
        <n x="184"/>
        <n x="44"/>
        <n x="176"/>
        <n x="27"/>
        <n x="191"/>
        <n x="194" s="1"/>
        <n x="173"/>
      </t>
    </mdx>
    <mdx n="175" f="v">
      <t c="7" si="25">
        <n x="192"/>
        <n x="27"/>
        <n x="119"/>
        <n x="176"/>
        <n x="191"/>
        <n x="194" s="1"/>
        <n x="173"/>
      </t>
    </mdx>
    <mdx n="175" f="v">
      <t c="7" si="29">
        <n x="184"/>
        <n x="33"/>
        <n x="176"/>
        <n x="26"/>
        <n x="191"/>
        <n x="194" s="1"/>
        <n x="173"/>
      </t>
    </mdx>
    <mdx n="175" f="v">
      <t c="7" si="25">
        <n x="192"/>
        <n x="15"/>
        <n x="83"/>
        <n x="176"/>
        <n x="191"/>
        <n x="194" s="1"/>
        <n x="173"/>
      </t>
    </mdx>
    <mdx n="175" f="v">
      <t c="7" si="25">
        <n x="184"/>
        <n x="15"/>
        <n x="73"/>
        <n x="176"/>
        <n x="191"/>
        <n x="194" s="1"/>
        <n x="173"/>
      </t>
    </mdx>
    <mdx n="175" f="v">
      <t c="7" si="25">
        <n x="184"/>
        <n x="27"/>
        <n x="71"/>
        <n x="176"/>
        <n x="191"/>
        <n x="194" s="1"/>
        <n x="173"/>
      </t>
    </mdx>
    <mdx n="175" f="v">
      <t c="7" si="25">
        <n x="184"/>
        <n x="43"/>
        <n x="176"/>
        <n x="27"/>
        <n x="191"/>
        <n x="194" s="1"/>
        <n x="173"/>
      </t>
    </mdx>
    <mdx n="175" f="v">
      <t c="7" si="29">
        <n x="184"/>
        <n x="28"/>
        <n x="91"/>
        <n x="176"/>
        <n x="191"/>
        <n x="194" s="1"/>
        <n x="173"/>
      </t>
    </mdx>
    <mdx n="175" f="v">
      <t c="7" si="29">
        <n x="192"/>
        <n x="26"/>
        <n x="59"/>
        <n x="176"/>
        <n x="191"/>
        <n x="194" s="1"/>
        <n x="173"/>
      </t>
    </mdx>
    <mdx n="175" f="v">
      <t c="7" si="29">
        <n x="192"/>
        <n x="26"/>
        <n x="68"/>
        <n x="176"/>
        <n x="191"/>
        <n x="194" s="1"/>
        <n x="173"/>
      </t>
    </mdx>
    <mdx n="175" f="v">
      <t c="7" si="25">
        <n x="184"/>
        <n x="27"/>
        <n x="145"/>
        <n x="176"/>
        <n x="191"/>
        <n x="194" s="1"/>
        <n x="173"/>
      </t>
    </mdx>
    <mdx n="175" f="v">
      <t c="7" si="25">
        <n x="192"/>
        <n x="15"/>
        <n x="141"/>
        <n x="176"/>
        <n x="191"/>
        <n x="194" s="1"/>
        <n x="173"/>
      </t>
    </mdx>
    <mdx n="175" f="v">
      <t c="7" si="25">
        <n x="192"/>
        <n x="27"/>
        <n x="74"/>
        <n x="176"/>
        <n x="191"/>
        <n x="194" s="1"/>
        <n x="173"/>
      </t>
    </mdx>
    <mdx n="175" f="v">
      <t c="7" si="25">
        <n x="192"/>
        <n x="27"/>
        <n x="103"/>
        <n x="176"/>
        <n x="191"/>
        <n x="194" s="1"/>
        <n x="173"/>
      </t>
    </mdx>
    <mdx n="175" f="v">
      <t c="7" si="25">
        <n x="184"/>
        <n x="27"/>
        <n x="140"/>
        <n x="176"/>
        <n x="191"/>
        <n x="194" s="1"/>
        <n x="173"/>
      </t>
    </mdx>
    <mdx n="175" f="v">
      <t c="7" si="29">
        <n x="184"/>
        <n x="35"/>
        <n x="176"/>
        <n x="28"/>
        <n x="191"/>
        <n x="194" s="1"/>
        <n x="173"/>
      </t>
    </mdx>
    <mdx n="175" f="v">
      <t c="7" si="29">
        <n x="192"/>
        <n x="26"/>
        <n x="72"/>
        <n x="176"/>
        <n x="191"/>
        <n x="194" s="1"/>
        <n x="173"/>
      </t>
    </mdx>
    <mdx n="175" f="v">
      <t c="7" si="25">
        <n x="184"/>
        <n x="15"/>
        <n x="109"/>
        <n x="176"/>
        <n x="191"/>
        <n x="194" s="1"/>
        <n x="173"/>
      </t>
    </mdx>
    <mdx n="175" f="v">
      <t c="6" si="29">
        <n x="192"/>
        <n x="28"/>
        <n x="108"/>
        <n x="176"/>
        <n x="194" s="1"/>
        <n x="173"/>
      </t>
    </mdx>
    <mdx n="175" f="v">
      <t c="7" si="25">
        <n x="184"/>
        <n x="27"/>
        <n x="108"/>
        <n x="176"/>
        <n x="191"/>
        <n x="194" s="1"/>
        <n x="173"/>
      </t>
    </mdx>
    <mdx n="175" f="v">
      <t c="7" si="25">
        <n x="184"/>
        <n x="40"/>
        <n x="176"/>
        <n x="15"/>
        <n x="191"/>
        <n x="194" s="1"/>
        <n x="173"/>
      </t>
    </mdx>
    <mdx n="175" f="v">
      <t c="7" si="25">
        <n x="192"/>
        <n x="40"/>
        <n x="176"/>
        <n x="15"/>
        <n x="191"/>
        <n x="194" s="1"/>
        <n x="173"/>
      </t>
    </mdx>
    <mdx n="175" f="v">
      <t c="7" si="25">
        <n x="192"/>
        <n x="15"/>
        <n x="23"/>
        <n x="176"/>
        <n x="191"/>
        <n x="20"/>
        <n x="194" s="1"/>
      </t>
    </mdx>
    <mdx n="175" f="v">
      <t c="7" si="25">
        <n x="192"/>
        <n x="15"/>
        <n x="114"/>
        <n x="176"/>
        <n x="191"/>
        <n x="194" s="1"/>
        <n x="173"/>
      </t>
    </mdx>
    <mdx n="175" f="v">
      <t c="7" si="25">
        <n x="184"/>
        <n x="15"/>
        <n x="114"/>
        <n x="176"/>
        <n x="191"/>
        <n x="194" s="1"/>
        <n x="173"/>
      </t>
    </mdx>
    <mdx n="175" f="v">
      <t c="7" si="25">
        <n x="184"/>
        <n x="144"/>
        <n x="176"/>
        <n x="15"/>
        <n x="191"/>
        <n x="194" s="1"/>
        <n x="173"/>
      </t>
    </mdx>
    <mdx n="175" f="v">
      <t c="7" si="25">
        <n x="192"/>
        <n x="144"/>
        <n x="176"/>
        <n x="15"/>
        <n x="191"/>
        <n x="194" s="1"/>
        <n x="173"/>
      </t>
    </mdx>
    <mdx n="175" f="v">
      <t c="7" si="29">
        <n x="192"/>
        <n x="26"/>
        <n x="165"/>
        <n x="176"/>
        <n x="191"/>
        <n x="194" s="1"/>
        <n x="173"/>
      </t>
    </mdx>
    <mdx n="175" f="v">
      <t c="7" si="29">
        <n x="192"/>
        <n x="28"/>
        <n x="146"/>
        <n x="176"/>
        <n x="191"/>
        <n x="194" s="1"/>
        <n x="173"/>
      </t>
    </mdx>
    <mdx n="175" f="v">
      <t c="7" si="25">
        <n x="184"/>
        <n x="27"/>
        <n x="146"/>
        <n x="176"/>
        <n x="191"/>
        <n x="194" s="1"/>
        <n x="173"/>
      </t>
    </mdx>
    <mdx n="175" f="v">
      <t c="7" si="29">
        <n x="184"/>
        <n x="28"/>
        <n x="166"/>
        <n x="176"/>
        <n x="191"/>
        <n x="194" s="1"/>
        <n x="173"/>
      </t>
    </mdx>
    <mdx n="175" f="v">
      <t c="7" si="29">
        <n x="192"/>
        <n x="28"/>
        <n x="166"/>
        <n x="176"/>
        <n x="191"/>
        <n x="194" s="1"/>
        <n x="173"/>
      </t>
    </mdx>
    <mdx n="175" f="v">
      <t c="7" si="25">
        <n x="192"/>
        <n x="15"/>
        <n x="164"/>
        <n x="176"/>
        <n x="191"/>
        <n x="194" s="1"/>
        <n x="173"/>
      </t>
    </mdx>
    <mdx n="175" f="v">
      <t c="7" si="25">
        <n x="184"/>
        <n x="15"/>
        <n x="7"/>
        <n x="176"/>
        <n x="191"/>
        <n x="24"/>
        <n x="194" s="1"/>
      </t>
    </mdx>
    <mdx n="175" f="v">
      <t c="7" si="25">
        <n x="192"/>
        <n x="15"/>
        <n x="7"/>
        <n x="176"/>
        <n x="191"/>
        <n x="20"/>
        <n x="194" s="1"/>
      </t>
    </mdx>
    <mdx n="175" f="v">
      <t c="7" si="29">
        <n x="192"/>
        <n x="26"/>
        <n x="94"/>
        <n x="176"/>
        <n x="191"/>
        <n x="194" s="1"/>
        <n x="173"/>
      </t>
    </mdx>
    <mdx n="175" f="v">
      <t c="7" si="29">
        <n x="184"/>
        <n x="26"/>
        <n x="94"/>
        <n x="176"/>
        <n x="191"/>
        <n x="194" s="1"/>
        <n x="173"/>
      </t>
    </mdx>
    <mdx n="175" f="v">
      <t c="7" si="29">
        <n x="184"/>
        <n x="26"/>
        <n x="86"/>
        <n x="176"/>
        <n x="191"/>
        <n x="194" s="1"/>
        <n x="173"/>
      </t>
    </mdx>
    <mdx n="175" f="v">
      <t c="7" si="29">
        <n x="192"/>
        <n x="26"/>
        <n x="86"/>
        <n x="176"/>
        <n x="191"/>
        <n x="194" s="1"/>
        <n x="173"/>
      </t>
    </mdx>
    <mdx n="175" f="v">
      <t c="7" si="25">
        <n x="184"/>
        <n x="15"/>
        <n x="86"/>
        <n x="176"/>
        <n x="191"/>
        <n x="194" s="1"/>
        <n x="173"/>
      </t>
    </mdx>
    <mdx n="175" f="v">
      <t c="7" si="25">
        <n x="192"/>
        <n x="15"/>
        <n x="86"/>
        <n x="176"/>
        <n x="191"/>
        <n x="194" s="1"/>
        <n x="173"/>
      </t>
    </mdx>
    <mdx n="175" f="v">
      <t c="7" si="25">
        <n x="192"/>
        <n x="44"/>
        <n x="176"/>
        <n x="15"/>
        <n x="191"/>
        <n x="194" s="1"/>
        <n x="173"/>
      </t>
    </mdx>
    <mdx n="175" f="v">
      <t c="7" si="29">
        <n x="184"/>
        <n x="148"/>
        <n x="176"/>
        <n x="28"/>
        <n x="191"/>
        <n x="194" s="1"/>
        <n x="173"/>
      </t>
    </mdx>
    <mdx n="175" f="v">
      <t c="7" si="29">
        <n x="192"/>
        <n x="26"/>
        <n x="158"/>
        <n x="176"/>
        <n x="191"/>
        <n x="194" s="1"/>
        <n x="173"/>
      </t>
    </mdx>
    <mdx n="175" f="v">
      <t c="7" si="29">
        <n x="184"/>
        <n x="26"/>
        <n x="158"/>
        <n x="176"/>
        <n x="191"/>
        <n x="194" s="1"/>
        <n x="173"/>
      </t>
    </mdx>
    <mdx n="175" f="v">
      <t c="7" si="29">
        <n x="184"/>
        <n x="41"/>
        <n x="176"/>
        <n x="26"/>
        <n x="191"/>
        <n x="194" s="1"/>
        <n x="173"/>
      </t>
    </mdx>
    <mdx n="175" f="v">
      <t c="7" si="29">
        <n x="192"/>
        <n x="41"/>
        <n x="176"/>
        <n x="26"/>
        <n x="191"/>
        <n x="194" s="1"/>
        <n x="173"/>
      </t>
    </mdx>
    <mdx n="175" f="v">
      <t c="7" si="29">
        <n x="184"/>
        <n x="38"/>
        <n x="176"/>
        <n x="28"/>
        <n x="191"/>
        <n x="194" s="1"/>
        <n x="173"/>
      </t>
    </mdx>
    <mdx n="175" f="v">
      <t c="7" si="29">
        <n x="184"/>
        <n x="143"/>
        <n x="176"/>
        <n x="28"/>
        <n x="191"/>
        <n x="194" s="1"/>
        <n x="173"/>
      </t>
    </mdx>
    <mdx n="175" f="v">
      <t c="7" si="25">
        <n x="184"/>
        <n x="15"/>
        <n x="8"/>
        <n x="176"/>
        <n x="191"/>
        <n x="24"/>
        <n x="194" s="1"/>
      </t>
    </mdx>
    <mdx n="175" f="v">
      <t c="7" si="29">
        <n x="192"/>
        <n x="26"/>
        <n x="113"/>
        <n x="176"/>
        <n x="191"/>
        <n x="194" s="1"/>
        <n x="173"/>
      </t>
    </mdx>
    <mdx n="175" f="v">
      <t c="7" si="25">
        <n x="192"/>
        <n x="32"/>
        <n x="176"/>
        <n x="15"/>
        <n x="191"/>
        <n x="194" s="1"/>
        <n x="173"/>
      </t>
    </mdx>
    <mdx n="175" f="v">
      <t c="7" si="25">
        <n x="184"/>
        <n x="47"/>
        <n x="176"/>
        <n x="15"/>
        <n x="191"/>
        <n x="194" s="1"/>
        <n x="173"/>
      </t>
    </mdx>
    <mdx n="175" f="v">
      <t c="7" si="25">
        <n x="192"/>
        <n x="15"/>
        <n x="9"/>
        <n x="176"/>
        <n x="191"/>
        <n x="20"/>
        <n x="194" s="1"/>
      </t>
    </mdx>
    <mdx n="175" f="v">
      <t c="7" si="25">
        <n x="192"/>
        <n x="15"/>
        <n x="9"/>
        <n x="176"/>
        <n x="191"/>
        <n x="24"/>
        <n x="194" s="1"/>
      </t>
    </mdx>
    <mdx n="175" f="v">
      <t c="7" si="25">
        <n x="184"/>
        <n x="15"/>
        <n x="9"/>
        <n x="191"/>
        <n x="176"/>
        <n x="5"/>
        <n x="194" s="1"/>
      </t>
    </mdx>
    <mdx n="175" f="v">
      <t c="7" si="25">
        <n x="184"/>
        <n x="15"/>
        <n x="111"/>
        <n x="176"/>
        <n x="191"/>
        <n x="194" s="1"/>
        <n x="173"/>
      </t>
    </mdx>
    <mdx n="175" f="v">
      <t c="7" si="29">
        <n x="192"/>
        <n x="26"/>
        <n x="111"/>
        <n x="176"/>
        <n x="191"/>
        <n x="194" s="1"/>
        <n x="173"/>
      </t>
    </mdx>
    <mdx n="175" f="v">
      <t c="7" si="29">
        <n x="184"/>
        <n x="28"/>
        <n x="137"/>
        <n x="176"/>
        <n x="191"/>
        <n x="194" s="1"/>
        <n x="173"/>
      </t>
    </mdx>
    <mdx n="175" f="v">
      <t c="7" si="25">
        <n x="184"/>
        <n x="15"/>
        <n x="17"/>
        <n x="191"/>
        <n x="176"/>
        <n x="5"/>
        <n x="194" s="1"/>
      </t>
    </mdx>
    <mdx n="175" f="v">
      <t c="7" si="25">
        <n x="192"/>
        <n x="15"/>
        <n x="17"/>
        <n x="176"/>
        <n x="191"/>
        <n x="20"/>
        <n x="194" s="1"/>
      </t>
    </mdx>
    <mdx n="175" f="v">
      <t c="7" si="25">
        <n x="192"/>
        <n x="15"/>
        <n x="17"/>
        <n x="176"/>
        <n x="191"/>
        <n x="5"/>
        <n x="194" s="1"/>
      </t>
    </mdx>
    <mdx n="175" f="v">
      <t c="7" si="25">
        <n x="192"/>
        <n x="15"/>
        <n x="17"/>
        <n x="176"/>
        <n x="191"/>
        <n x="24"/>
        <n x="194" s="1"/>
      </t>
    </mdx>
    <mdx n="175" f="v">
      <t c="7" si="29">
        <n x="192"/>
        <n x="26"/>
        <n x="74"/>
        <n x="176"/>
        <n x="191"/>
        <n x="194" s="1"/>
        <n x="173"/>
      </t>
    </mdx>
    <mdx n="175" f="v">
      <t c="7" si="29">
        <n x="184"/>
        <n x="26"/>
        <n x="74"/>
        <n x="176"/>
        <n x="191"/>
        <n x="194" s="1"/>
        <n x="173"/>
      </t>
    </mdx>
    <mdx n="175" f="v">
      <t c="7" si="29">
        <n x="184"/>
        <n x="26"/>
        <n x="121"/>
        <n x="176"/>
        <n x="191"/>
        <n x="194" s="1"/>
        <n x="173"/>
      </t>
    </mdx>
    <mdx n="175" f="v">
      <t c="7" si="29">
        <n x="192"/>
        <n x="26"/>
        <n x="121"/>
        <n x="176"/>
        <n x="191"/>
        <n x="194" s="1"/>
        <n x="173"/>
      </t>
    </mdx>
    <mdx n="175" f="v">
      <t c="7" si="25">
        <n x="184"/>
        <n x="15"/>
        <n x="121"/>
        <n x="176"/>
        <n x="191"/>
        <n x="194" s="1"/>
        <n x="173"/>
      </t>
    </mdx>
    <mdx n="175" f="v">
      <t c="7" si="29">
        <n x="192"/>
        <n x="28"/>
        <n x="128"/>
        <n x="176"/>
        <n x="191"/>
        <n x="194" s="1"/>
        <n x="173"/>
      </t>
    </mdx>
    <mdx n="175" f="v">
      <t c="7" si="25">
        <n x="184"/>
        <n x="27"/>
        <n x="128"/>
        <n x="176"/>
        <n x="191"/>
        <n x="194" s="1"/>
        <n x="173"/>
      </t>
    </mdx>
    <mdx n="175" f="v">
      <t c="7" si="29">
        <n x="184"/>
        <n x="26"/>
        <n x="56"/>
        <n x="176"/>
        <n x="191"/>
        <n x="194" s="1"/>
        <n x="173"/>
      </t>
    </mdx>
    <mdx n="175" f="v">
      <t c="7" si="29">
        <n x="192"/>
        <n x="26"/>
        <n x="56"/>
        <n x="176"/>
        <n x="191"/>
        <n x="194" s="1"/>
        <n x="173"/>
      </t>
    </mdx>
    <mdx n="175" f="v">
      <t c="7" si="25">
        <n x="184"/>
        <n x="27"/>
        <n x="68"/>
        <n x="176"/>
        <n x="191"/>
        <n x="194" s="1"/>
        <n x="173"/>
      </t>
    </mdx>
    <mdx n="175" f="v">
      <t c="7" si="25">
        <n x="192"/>
        <n x="27"/>
        <n x="68"/>
        <n x="176"/>
        <n x="191"/>
        <n x="194" s="1"/>
        <n x="173"/>
      </t>
    </mdx>
    <mdx n="175" f="v">
      <t c="7" si="29">
        <n x="184"/>
        <n x="28"/>
        <n x="68"/>
        <n x="176"/>
        <n x="191"/>
        <n x="194" s="1"/>
        <n x="173"/>
      </t>
    </mdx>
    <mdx n="175" f="v">
      <t c="7" si="25">
        <n x="184"/>
        <n x="27"/>
        <n x="107"/>
        <n x="176"/>
        <n x="191"/>
        <n x="194" s="1"/>
        <n x="173"/>
      </t>
    </mdx>
    <mdx n="175" f="v">
      <t c="7" si="29">
        <n x="192"/>
        <n x="28"/>
        <n x="116"/>
        <n x="176"/>
        <n x="191"/>
        <n x="194" s="1"/>
        <n x="173"/>
      </t>
    </mdx>
    <mdx n="175" f="v">
      <t c="7" si="29">
        <n x="184"/>
        <n x="28"/>
        <n x="116"/>
        <n x="176"/>
        <n x="191"/>
        <n x="194" s="1"/>
        <n x="173"/>
      </t>
    </mdx>
    <mdx n="175" f="v">
      <t c="7" si="25">
        <n x="184"/>
        <n x="27"/>
        <n x="131"/>
        <n x="176"/>
        <n x="191"/>
        <n x="194" s="1"/>
        <n x="173"/>
      </t>
    </mdx>
    <mdx n="175" f="v">
      <t c="7" si="25">
        <n x="192"/>
        <n x="27"/>
        <n x="131"/>
        <n x="176"/>
        <n x="191"/>
        <n x="194" s="1"/>
        <n x="173"/>
      </t>
    </mdx>
    <mdx n="175" f="v">
      <t c="7" si="29">
        <n x="184"/>
        <n x="28"/>
        <n x="131"/>
        <n x="176"/>
        <n x="191"/>
        <n x="194" s="1"/>
        <n x="173"/>
      </t>
    </mdx>
    <mdx n="175" f="v">
      <t c="7" si="25">
        <n x="184"/>
        <n x="46"/>
        <n x="176"/>
        <n x="15"/>
        <n x="191"/>
        <n x="194" s="1"/>
        <n x="173"/>
      </t>
    </mdx>
    <mdx n="175" f="v">
      <t c="7" si="29">
        <n x="192"/>
        <n x="35"/>
        <n x="176"/>
        <n x="26"/>
        <n x="191"/>
        <n x="194" s="1"/>
        <n x="173"/>
      </t>
    </mdx>
    <mdx n="175" f="v">
      <t c="7" si="29">
        <n x="184"/>
        <n x="28"/>
        <n x="88"/>
        <n x="176"/>
        <n x="191"/>
        <n x="194" s="1"/>
        <n x="173"/>
      </t>
    </mdx>
    <mdx n="175" f="v">
      <t c="7" si="29">
        <n x="192"/>
        <n x="28"/>
        <n x="88"/>
        <n x="176"/>
        <n x="191"/>
        <n x="194" s="1"/>
        <n x="173"/>
      </t>
    </mdx>
    <mdx n="175" f="v">
      <t c="7" si="25">
        <n x="184"/>
        <n x="27"/>
        <n x="88"/>
        <n x="176"/>
        <n x="191"/>
        <n x="194" s="1"/>
        <n x="173"/>
      </t>
    </mdx>
    <mdx n="175" f="v">
      <t c="7" si="25">
        <n x="192"/>
        <n x="27"/>
        <n x="88"/>
        <n x="176"/>
        <n x="191"/>
        <n x="194" s="1"/>
        <n x="173"/>
      </t>
    </mdx>
    <mdx n="175" f="v">
      <t c="7" si="25">
        <n x="184"/>
        <n x="27"/>
        <n x="142"/>
        <n x="176"/>
        <n x="191"/>
        <n x="194" s="1"/>
        <n x="173"/>
      </t>
    </mdx>
    <mdx n="175" f="v">
      <t c="7" si="29">
        <n x="184"/>
        <n x="28"/>
        <n x="142"/>
        <n x="176"/>
        <n x="191"/>
        <n x="194" s="1"/>
        <n x="173"/>
      </t>
    </mdx>
    <mdx n="175" f="v">
      <t c="7" si="29">
        <n x="192"/>
        <n x="28"/>
        <n x="142"/>
        <n x="176"/>
        <n x="191"/>
        <n x="194" s="1"/>
        <n x="173"/>
      </t>
    </mdx>
    <mdx n="175" f="v">
      <t c="7" si="29">
        <n x="184"/>
        <n x="26"/>
        <n x="116"/>
        <n x="176"/>
        <n x="191"/>
        <n x="194" s="1"/>
        <n x="173"/>
      </t>
    </mdx>
    <mdx n="175" f="v">
      <t c="7" si="29">
        <n x="192"/>
        <n x="26"/>
        <n x="116"/>
        <n x="176"/>
        <n x="191"/>
        <n x="194" s="1"/>
        <n x="173"/>
      </t>
    </mdx>
    <mdx n="175" f="v">
      <t c="7" si="25">
        <n x="184"/>
        <n x="15"/>
        <n x="116"/>
        <n x="176"/>
        <n x="191"/>
        <n x="194" s="1"/>
        <n x="173"/>
      </t>
    </mdx>
    <mdx n="175" f="v">
      <t c="7" si="25">
        <n x="192"/>
        <n x="15"/>
        <n x="116"/>
        <n x="176"/>
        <n x="191"/>
        <n x="194" s="1"/>
        <n x="173"/>
      </t>
    </mdx>
    <mdx n="175" f="v">
      <t c="7" si="25">
        <n x="192"/>
        <n x="27"/>
        <n x="101"/>
        <n x="176"/>
        <n x="191"/>
        <n x="194" s="1"/>
        <n x="173"/>
      </t>
    </mdx>
    <mdx n="175" f="v">
      <t c="7" si="25">
        <n x="184"/>
        <n x="27"/>
        <n x="101"/>
        <n x="176"/>
        <n x="191"/>
        <n x="194" s="1"/>
        <n x="173"/>
      </t>
    </mdx>
    <mdx n="175" f="v">
      <t c="7" si="29">
        <n x="192"/>
        <n x="26"/>
        <n x="135"/>
        <n x="176"/>
        <n x="191"/>
        <n x="194" s="1"/>
        <n x="173"/>
      </t>
    </mdx>
    <mdx n="175" f="v">
      <t c="7" si="25">
        <n x="184"/>
        <n x="15"/>
        <n x="135"/>
        <n x="176"/>
        <n x="191"/>
        <n x="194" s="1"/>
        <n x="173"/>
      </t>
    </mdx>
    <mdx n="175" f="v">
      <t c="7" si="29">
        <n x="184"/>
        <n x="28"/>
        <n x="138"/>
        <n x="176"/>
        <n x="191"/>
        <n x="194" s="1"/>
        <n x="173"/>
      </t>
    </mdx>
    <mdx n="175" f="v">
      <t c="7" si="25">
        <n x="192"/>
        <n x="27"/>
        <n x="138"/>
        <n x="176"/>
        <n x="191"/>
        <n x="194" s="1"/>
        <n x="173"/>
      </t>
    </mdx>
    <mdx n="175" f="v">
      <t c="7" si="29">
        <n x="192"/>
        <n x="28"/>
        <n x="138"/>
        <n x="176"/>
        <n x="191"/>
        <n x="194" s="1"/>
        <n x="173"/>
      </t>
    </mdx>
    <mdx n="175" f="v">
      <t c="7" si="25">
        <n x="192"/>
        <n x="27"/>
        <n x="55"/>
        <n x="176"/>
        <n x="191"/>
        <n x="194" s="1"/>
        <n x="173"/>
      </t>
    </mdx>
    <mdx n="175" f="v">
      <t c="7" si="29">
        <n x="184"/>
        <n x="28"/>
        <n x="55"/>
        <n x="176"/>
        <n x="191"/>
        <n x="194" s="1"/>
        <n x="173"/>
      </t>
    </mdx>
    <mdx n="175" f="v">
      <t c="7" si="25">
        <n x="184"/>
        <n x="27"/>
        <n x="55"/>
        <n x="176"/>
        <n x="191"/>
        <n x="194" s="1"/>
        <n x="173"/>
      </t>
    </mdx>
    <mdx n="175" f="v">
      <t c="7" si="29">
        <n x="192"/>
        <n x="28"/>
        <n x="55"/>
        <n x="176"/>
        <n x="191"/>
        <n x="194" s="1"/>
        <n x="173"/>
      </t>
    </mdx>
    <mdx n="175" f="v">
      <t c="7" si="29">
        <n x="184"/>
        <n x="26"/>
        <n x="118"/>
        <n x="176"/>
        <n x="191"/>
        <n x="194" s="1"/>
        <n x="173"/>
      </t>
    </mdx>
    <mdx n="175" f="v">
      <t c="7" si="29">
        <n x="184"/>
        <n x="26"/>
        <n x="104"/>
        <n x="176"/>
        <n x="191"/>
        <n x="194" s="1"/>
        <n x="173"/>
      </t>
    </mdx>
    <mdx n="175" f="v">
      <t c="7" si="29">
        <n x="192"/>
        <n x="26"/>
        <n x="57"/>
        <n x="176"/>
        <n x="191"/>
        <n x="194" s="1"/>
        <n x="173"/>
      </t>
    </mdx>
    <mdx n="175" f="v">
      <t c="7" si="25">
        <n x="184"/>
        <n x="15"/>
        <n x="57"/>
        <n x="176"/>
        <n x="191"/>
        <n x="194" s="1"/>
        <n x="173"/>
      </t>
    </mdx>
    <mdx n="175" f="v">
      <t c="7" si="25">
        <n x="192"/>
        <n x="40"/>
        <n x="176"/>
        <n x="27"/>
        <n x="191"/>
        <n x="194" s="1"/>
        <n x="173"/>
      </t>
    </mdx>
    <mdx n="175" f="v">
      <t c="7" si="29">
        <n x="184"/>
        <n x="26"/>
        <n x="120"/>
        <n x="176"/>
        <n x="191"/>
        <n x="194" s="1"/>
        <n x="173"/>
      </t>
    </mdx>
    <mdx n="175" f="v">
      <t c="7" si="25">
        <n x="184"/>
        <n x="15"/>
        <n x="120"/>
        <n x="176"/>
        <n x="191"/>
        <n x="194" s="1"/>
        <n x="173"/>
      </t>
    </mdx>
    <mdx n="175" f="v">
      <t c="7" si="29">
        <n x="192"/>
        <n x="26"/>
        <n x="120"/>
        <n x="176"/>
        <n x="191"/>
        <n x="194" s="1"/>
        <n x="173"/>
      </t>
    </mdx>
    <mdx n="175" f="v">
      <t c="7" si="29">
        <n x="192"/>
        <n x="28"/>
        <n x="110"/>
        <n x="176"/>
        <n x="191"/>
        <n x="194" s="1"/>
        <n x="173"/>
      </t>
    </mdx>
    <mdx n="175" f="v">
      <t c="7" si="25">
        <n x="184"/>
        <n x="27"/>
        <n x="110"/>
        <n x="176"/>
        <n x="191"/>
        <n x="194" s="1"/>
        <n x="173"/>
      </t>
    </mdx>
    <mdx n="175" f="v">
      <t c="7" si="25">
        <n x="192"/>
        <n x="27"/>
        <n x="110"/>
        <n x="176"/>
        <n x="191"/>
        <n x="194" s="1"/>
        <n x="173"/>
      </t>
    </mdx>
    <mdx n="175" f="v">
      <t c="7" si="29">
        <n x="184"/>
        <n x="28"/>
        <n x="141"/>
        <n x="176"/>
        <n x="191"/>
        <n x="194" s="1"/>
        <n x="173"/>
      </t>
    </mdx>
    <mdx n="175" f="v">
      <t c="7" si="29">
        <n x="192"/>
        <n x="28"/>
        <n x="141"/>
        <n x="176"/>
        <n x="191"/>
        <n x="194" s="1"/>
        <n x="173"/>
      </t>
    </mdx>
    <mdx n="175" f="v">
      <t c="7" si="25">
        <n x="184"/>
        <n x="15"/>
        <n x="171"/>
        <n x="176"/>
        <n x="191"/>
        <n x="20"/>
        <n x="194" s="1"/>
      </t>
    </mdx>
    <mdx n="175" f="v">
      <t c="7" si="25">
        <n x="184"/>
        <n x="15"/>
        <n x="171"/>
        <n x="191"/>
        <n x="176"/>
        <n x="5"/>
        <n x="194" s="1"/>
      </t>
    </mdx>
    <mdx n="175" f="v">
      <t c="7" si="25">
        <n x="192"/>
        <n x="15"/>
        <n x="171"/>
        <n x="176"/>
        <n x="191"/>
        <n x="5"/>
        <n x="194" s="1"/>
      </t>
    </mdx>
    <mdx n="175" f="v">
      <t c="7" si="25">
        <n x="192"/>
        <n x="15"/>
        <n x="171"/>
        <n x="176"/>
        <n x="191"/>
        <n x="24"/>
        <n x="194" s="1"/>
      </t>
    </mdx>
    <mdx n="175" f="v">
      <t c="7" si="25">
        <n x="192"/>
        <n x="15"/>
        <n x="171"/>
        <n x="176"/>
        <n x="191"/>
        <n x="20"/>
        <n x="194" s="1"/>
      </t>
    </mdx>
    <mdx n="175" f="v">
      <t c="7" si="25">
        <n x="184"/>
        <n x="15"/>
        <n x="171"/>
        <n x="176"/>
        <n x="191"/>
        <n x="24"/>
        <n x="194" s="1"/>
      </t>
    </mdx>
    <mdx n="175" f="v">
      <t c="7" si="29">
        <n x="184"/>
        <n x="28"/>
        <n x="61"/>
        <n x="176"/>
        <n x="191"/>
        <n x="194" s="1"/>
        <n x="173"/>
      </t>
    </mdx>
    <mdx n="175" f="v">
      <t c="7" si="25">
        <n x="184"/>
        <n x="27"/>
        <n x="61"/>
        <n x="176"/>
        <n x="191"/>
        <n x="194" s="1"/>
        <n x="173"/>
      </t>
    </mdx>
    <mdx n="175" f="v">
      <t c="7" si="25">
        <n x="184"/>
        <n x="15"/>
        <n x="4"/>
        <n x="176"/>
        <n x="191"/>
        <n x="20"/>
        <n x="194" s="1"/>
      </t>
    </mdx>
    <mdx n="175" f="v">
      <t c="7" si="25">
        <n x="192"/>
        <n x="15"/>
        <n x="4"/>
        <n x="176"/>
        <n x="191"/>
        <n x="24"/>
        <n x="194" s="1"/>
      </t>
    </mdx>
    <mdx n="175" f="v">
      <t c="7" si="25">
        <n x="184"/>
        <n x="15"/>
        <n x="4"/>
        <n x="176"/>
        <n x="191"/>
        <n x="24"/>
        <n x="194" s="1"/>
      </t>
    </mdx>
    <mdx n="175" f="v">
      <t c="7" si="25">
        <n x="192"/>
        <n x="15"/>
        <n x="4"/>
        <n x="176"/>
        <n x="191"/>
        <n x="5"/>
        <n x="194" s="1"/>
      </t>
    </mdx>
    <mdx n="175" f="v">
      <t c="7" si="25">
        <n x="184"/>
        <n x="15"/>
        <n x="4"/>
        <n x="191"/>
        <n x="176"/>
        <n x="5"/>
        <n x="194" s="1"/>
      </t>
    </mdx>
    <mdx n="175" f="v">
      <t c="7" si="25">
        <n x="184"/>
        <n x="15"/>
        <n x="159"/>
        <n x="176"/>
        <n x="191"/>
        <n x="194" s="1"/>
        <n x="173"/>
      </t>
    </mdx>
    <mdx n="175" f="v">
      <t c="7" si="25">
        <n x="192"/>
        <n x="15"/>
        <n x="159"/>
        <n x="176"/>
        <n x="191"/>
        <n x="194" s="1"/>
        <n x="173"/>
      </t>
    </mdx>
    <mdx n="175" f="v">
      <t c="7" si="25">
        <n x="192"/>
        <n x="45"/>
        <n x="176"/>
        <n x="15"/>
        <n x="191"/>
        <n x="194" s="1"/>
        <n x="173"/>
      </t>
    </mdx>
    <mdx n="175" f="v">
      <t c="7" si="25">
        <n x="184"/>
        <n x="45"/>
        <n x="176"/>
        <n x="15"/>
        <n x="191"/>
        <n x="194" s="1"/>
        <n x="173"/>
      </t>
    </mdx>
    <mdx n="175" f="v">
      <t c="7" si="29">
        <n x="192"/>
        <n x="28"/>
        <n x="163"/>
        <n x="176"/>
        <n x="191"/>
        <n x="194" s="1"/>
        <n x="173"/>
      </t>
    </mdx>
    <mdx n="175" f="v">
      <t c="7" si="25">
        <n x="184"/>
        <n x="27"/>
        <n x="163"/>
        <n x="176"/>
        <n x="191"/>
        <n x="194" s="1"/>
        <n x="173"/>
      </t>
    </mdx>
    <mdx n="175" f="v">
      <t c="7" si="25">
        <n x="192"/>
        <n x="27"/>
        <n x="163"/>
        <n x="176"/>
        <n x="191"/>
        <n x="194" s="1"/>
        <n x="173"/>
      </t>
    </mdx>
    <mdx n="175" f="v">
      <t c="7" si="25">
        <n x="192"/>
        <n x="15"/>
        <n x="96"/>
        <n x="176"/>
        <n x="191"/>
        <n x="194" s="1"/>
        <n x="173"/>
      </t>
    </mdx>
    <mdx n="175" f="v">
      <t c="7" si="25">
        <n x="184"/>
        <n x="15"/>
        <n x="96"/>
        <n x="176"/>
        <n x="191"/>
        <n x="194" s="1"/>
        <n x="173"/>
      </t>
    </mdx>
    <mdx n="175" f="v">
      <t c="7" si="29">
        <n x="184"/>
        <n x="26"/>
        <n x="96"/>
        <n x="176"/>
        <n x="191"/>
        <n x="194" s="1"/>
        <n x="173"/>
      </t>
    </mdx>
    <mdx n="175" f="v">
      <t c="7" si="29">
        <n x="192"/>
        <n x="26"/>
        <n x="96"/>
        <n x="176"/>
        <n x="191"/>
        <n x="194" s="1"/>
        <n x="173"/>
      </t>
    </mdx>
    <mdx n="175" f="v">
      <t c="7" si="29">
        <n x="184"/>
        <n x="50"/>
        <n x="176"/>
        <n x="26"/>
        <n x="191"/>
        <n x="194" s="1"/>
        <n x="173"/>
      </t>
    </mdx>
    <mdx n="175" f="v">
      <t c="7" si="29">
        <n x="192"/>
        <n x="50"/>
        <n x="176"/>
        <n x="26"/>
        <n x="191"/>
        <n x="194" s="1"/>
        <n x="173"/>
      </t>
    </mdx>
    <mdx n="175" f="v">
      <t c="7" si="25">
        <n x="192"/>
        <n x="15"/>
        <n x="103"/>
        <n x="176"/>
        <n x="191"/>
        <n x="194" s="1"/>
        <n x="173"/>
      </t>
    </mdx>
    <mdx n="175" f="v">
      <t c="7" si="29">
        <n x="184"/>
        <n x="26"/>
        <n x="103"/>
        <n x="176"/>
        <n x="191"/>
        <n x="194" s="1"/>
        <n x="173"/>
      </t>
    </mdx>
    <mdx n="175" f="v">
      <t c="7" si="25">
        <n x="184"/>
        <n x="15"/>
        <n x="103"/>
        <n x="176"/>
        <n x="191"/>
        <n x="194" s="1"/>
        <n x="173"/>
      </t>
    </mdx>
    <mdx n="175" f="v">
      <t c="7" si="29">
        <n x="184"/>
        <n x="26"/>
        <n x="55"/>
        <n x="176"/>
        <n x="191"/>
        <n x="194" s="1"/>
        <n x="173"/>
      </t>
    </mdx>
    <mdx n="175" f="v">
      <t c="7" si="29">
        <n x="192"/>
        <n x="26"/>
        <n x="55"/>
        <n x="176"/>
        <n x="191"/>
        <n x="194" s="1"/>
        <n x="173"/>
      </t>
    </mdx>
    <mdx n="175" f="v">
      <t c="7" si="25">
        <n x="192"/>
        <n x="15"/>
        <n x="88"/>
        <n x="176"/>
        <n x="191"/>
        <n x="194" s="1"/>
        <n x="173"/>
      </t>
    </mdx>
    <mdx n="175" f="v">
      <t c="7" si="25">
        <n x="184"/>
        <n x="15"/>
        <n x="88"/>
        <n x="176"/>
        <n x="191"/>
        <n x="194" s="1"/>
        <n x="173"/>
      </t>
    </mdx>
    <mdx n="175" f="v">
      <t c="7" si="29">
        <n x="192"/>
        <n x="26"/>
        <n x="88"/>
        <n x="176"/>
        <n x="191"/>
        <n x="194" s="1"/>
        <n x="173"/>
      </t>
    </mdx>
    <mdx n="175" f="v">
      <t c="7" si="29">
        <n x="192"/>
        <n x="26"/>
        <n x="102"/>
        <n x="176"/>
        <n x="191"/>
        <n x="194" s="1"/>
        <n x="173"/>
      </t>
    </mdx>
    <mdx n="175" f="v">
      <t c="7" si="25">
        <n x="192"/>
        <n x="15"/>
        <n x="102"/>
        <n x="176"/>
        <n x="191"/>
        <n x="194" s="1"/>
        <n x="173"/>
      </t>
    </mdx>
    <mdx n="175" f="v">
      <t c="7" si="25">
        <n x="184"/>
        <n x="15"/>
        <n x="102"/>
        <n x="176"/>
        <n x="191"/>
        <n x="194" s="1"/>
        <n x="173"/>
      </t>
    </mdx>
    <mdx n="175" f="v">
      <t c="7" si="29">
        <n x="184"/>
        <n x="26"/>
        <n x="102"/>
        <n x="176"/>
        <n x="191"/>
        <n x="194" s="1"/>
        <n x="173"/>
      </t>
    </mdx>
    <mdx n="175" f="v">
      <t c="7" si="25">
        <n x="192"/>
        <n x="27"/>
        <n x="72"/>
        <n x="176"/>
        <n x="191"/>
        <n x="194" s="1"/>
        <n x="173"/>
      </t>
    </mdx>
    <mdx n="175" f="v">
      <t c="7" si="29">
        <n x="184"/>
        <n x="28"/>
        <n x="72"/>
        <n x="176"/>
        <n x="191"/>
        <n x="194" s="1"/>
        <n x="173"/>
      </t>
    </mdx>
    <mdx n="175" f="v">
      <t c="7" si="25">
        <n x="184"/>
        <n x="27"/>
        <n x="72"/>
        <n x="176"/>
        <n x="191"/>
        <n x="194" s="1"/>
        <n x="173"/>
      </t>
    </mdx>
    <mdx n="175" f="v">
      <t c="7" si="25">
        <n x="184"/>
        <n x="150"/>
        <n x="176"/>
        <n x="15"/>
        <n x="191"/>
        <n x="194" s="1"/>
        <n x="173"/>
      </t>
    </mdx>
    <mdx n="175" f="v">
      <t c="7" si="25">
        <n x="184"/>
        <n x="15"/>
        <n x="153"/>
        <n x="176"/>
        <n x="191"/>
        <n x="194" s="1"/>
        <n x="173"/>
      </t>
    </mdx>
    <mdx n="175" f="v">
      <t c="7" si="25">
        <n x="192"/>
        <n x="15"/>
        <n x="153"/>
        <n x="176"/>
        <n x="191"/>
        <n x="194" s="1"/>
        <n x="173"/>
      </t>
    </mdx>
    <mdx n="175" f="v">
      <t c="7" si="29">
        <n x="192"/>
        <n x="26"/>
        <n x="153"/>
        <n x="176"/>
        <n x="191"/>
        <n x="194" s="1"/>
        <n x="173"/>
      </t>
    </mdx>
    <mdx n="175" f="v">
      <t c="7" si="25">
        <n x="192"/>
        <n x="27"/>
        <n x="129"/>
        <n x="176"/>
        <n x="191"/>
        <n x="194" s="1"/>
        <n x="173"/>
      </t>
    </mdx>
    <mdx n="175" f="v">
      <t c="7" si="29">
        <n x="192"/>
        <n x="28"/>
        <n x="129"/>
        <n x="176"/>
        <n x="191"/>
        <n x="194" s="1"/>
        <n x="173"/>
      </t>
    </mdx>
    <mdx n="175" f="v">
      <t c="7" si="25">
        <n x="192"/>
        <n x="27"/>
        <n x="109"/>
        <n x="176"/>
        <n x="191"/>
        <n x="194" s="1"/>
        <n x="173"/>
      </t>
    </mdx>
    <mdx n="175" f="v">
      <t c="7" si="29">
        <n x="184"/>
        <n x="28"/>
        <n x="109"/>
        <n x="176"/>
        <n x="191"/>
        <n x="194" s="1"/>
        <n x="173"/>
      </t>
    </mdx>
    <mdx n="175" f="v">
      <t c="7" si="29">
        <n x="192"/>
        <n x="28"/>
        <n x="109"/>
        <n x="176"/>
        <n x="191"/>
        <n x="194" s="1"/>
        <n x="173"/>
      </t>
    </mdx>
    <mdx n="175" f="v">
      <t c="7" si="29">
        <n x="184"/>
        <n x="150"/>
        <n x="176"/>
        <n x="28"/>
        <n x="191"/>
        <n x="194" s="1"/>
        <n x="173"/>
      </t>
    </mdx>
    <mdx n="175" f="v">
      <t c="7" si="25">
        <n x="184"/>
        <n x="15"/>
        <n x="69"/>
        <n x="176"/>
        <n x="191"/>
        <n x="194" s="1"/>
        <n x="173"/>
      </t>
    </mdx>
    <mdx n="175" f="v">
      <t c="7" si="29">
        <n x="192"/>
        <n x="26"/>
        <n x="69"/>
        <n x="176"/>
        <n x="191"/>
        <n x="194" s="1"/>
        <n x="173"/>
      </t>
    </mdx>
    <mdx n="175" f="v">
      <t c="7" si="25">
        <n x="184"/>
        <n x="27"/>
        <n x="119"/>
        <n x="176"/>
        <n x="191"/>
        <n x="194" s="1"/>
        <n x="173"/>
      </t>
    </mdx>
    <mdx n="175" f="v">
      <t c="7" si="29">
        <n x="192"/>
        <n x="28"/>
        <n x="119"/>
        <n x="176"/>
        <n x="191"/>
        <n x="194" s="1"/>
        <n x="173"/>
      </t>
    </mdx>
    <mdx n="175" f="v">
      <t c="7" si="29">
        <n x="184"/>
        <n x="28"/>
        <n x="119"/>
        <n x="176"/>
        <n x="191"/>
        <n x="194" s="1"/>
        <n x="173"/>
      </t>
    </mdx>
    <mdx n="175" f="v">
      <t c="7" si="29">
        <n x="192"/>
        <n x="28"/>
        <n x="125"/>
        <n x="176"/>
        <n x="191"/>
        <n x="194" s="1"/>
        <n x="173"/>
      </t>
    </mdx>
    <mdx n="175" f="v">
      <t c="7" si="29">
        <n x="192"/>
        <n x="26"/>
        <n x="89"/>
        <n x="176"/>
        <n x="191"/>
        <n x="194" s="1"/>
        <n x="173"/>
      </t>
    </mdx>
    <mdx n="175" f="v">
      <t c="7" si="25">
        <n x="184"/>
        <n x="15"/>
        <n x="89"/>
        <n x="176"/>
        <n x="191"/>
        <n x="194" s="1"/>
        <n x="173"/>
      </t>
    </mdx>
    <mdx n="175" f="v">
      <t c="7" si="29">
        <n x="184"/>
        <n x="26"/>
        <n x="76"/>
        <n x="176"/>
        <n x="191"/>
        <n x="194" s="1"/>
        <n x="173"/>
      </t>
    </mdx>
    <mdx n="175" f="v">
      <t c="7" si="29">
        <n x="192"/>
        <n x="26"/>
        <n x="76"/>
        <n x="176"/>
        <n x="191"/>
        <n x="194" s="1"/>
        <n x="173"/>
      </t>
    </mdx>
    <mdx n="175" f="v">
      <t c="7" si="25">
        <n x="192"/>
        <n x="27"/>
        <n x="99"/>
        <n x="176"/>
        <n x="191"/>
        <n x="194" s="1"/>
        <n x="173"/>
      </t>
    </mdx>
    <mdx n="175" f="v">
      <t c="7" si="25">
        <n x="184"/>
        <n x="27"/>
        <n x="99"/>
        <n x="176"/>
        <n x="191"/>
        <n x="194" s="1"/>
        <n x="173"/>
      </t>
    </mdx>
    <mdx n="175" f="v">
      <t c="7" si="29">
        <n x="184"/>
        <n x="34"/>
        <n x="176"/>
        <n x="28"/>
        <n x="191"/>
        <n x="194" s="1"/>
        <n x="173"/>
      </t>
    </mdx>
    <mdx n="175" f="v">
      <t c="7" si="29">
        <n x="192"/>
        <n x="28"/>
        <n x="135"/>
        <n x="176"/>
        <n x="191"/>
        <n x="194" s="1"/>
        <n x="173"/>
      </t>
    </mdx>
    <mdx n="175" f="v">
      <t c="7" si="29">
        <n x="184"/>
        <n x="28"/>
        <n x="135"/>
        <n x="176"/>
        <n x="191"/>
        <n x="194" s="1"/>
        <n x="173"/>
      </t>
    </mdx>
    <mdx n="175" f="v">
      <t c="7" si="29">
        <n x="184"/>
        <n x="28"/>
        <n x="85"/>
        <n x="176"/>
        <n x="191"/>
        <n x="194" s="1"/>
        <n x="173"/>
      </t>
    </mdx>
    <mdx n="175" f="v">
      <t c="7" si="25">
        <n x="184"/>
        <n x="27"/>
        <n x="85"/>
        <n x="176"/>
        <n x="191"/>
        <n x="194" s="1"/>
        <n x="173"/>
      </t>
    </mdx>
    <mdx n="175" f="v">
      <t c="7" si="25">
        <n x="192"/>
        <n x="27"/>
        <n x="85"/>
        <n x="176"/>
        <n x="191"/>
        <n x="194" s="1"/>
        <n x="173"/>
      </t>
    </mdx>
    <mdx n="175" f="v">
      <t c="7" si="29">
        <n x="192"/>
        <n x="28"/>
        <n x="85"/>
        <n x="176"/>
        <n x="191"/>
        <n x="194" s="1"/>
        <n x="173"/>
      </t>
    </mdx>
    <mdx n="175" f="v">
      <t c="7" si="29">
        <n x="184"/>
        <n x="28"/>
        <n x="56"/>
        <n x="176"/>
        <n x="191"/>
        <n x="194" s="1"/>
        <n x="173"/>
      </t>
    </mdx>
    <mdx n="175" f="v">
      <t c="7" si="25">
        <n x="192"/>
        <n x="27"/>
        <n x="56"/>
        <n x="176"/>
        <n x="191"/>
        <n x="194" s="1"/>
        <n x="173"/>
      </t>
    </mdx>
    <mdx n="175" f="v">
      <t c="7" si="25">
        <n x="192"/>
        <n x="27"/>
        <n x="141"/>
        <n x="176"/>
        <n x="191"/>
        <n x="194" s="1"/>
        <n x="173"/>
      </t>
    </mdx>
    <mdx n="175" f="v">
      <t c="7" si="29">
        <n x="184"/>
        <n x="36"/>
        <n x="176"/>
        <n x="28"/>
        <n x="191"/>
        <n x="194" s="1"/>
        <n x="173"/>
      </t>
    </mdx>
    <mdx n="175" f="v">
      <t c="7" si="29">
        <n x="192"/>
        <n x="28"/>
        <n x="99"/>
        <n x="176"/>
        <n x="191"/>
        <n x="194" s="1"/>
        <n x="173"/>
      </t>
    </mdx>
    <mdx n="175" f="v">
      <t c="7" si="25">
        <n x="192"/>
        <n x="27"/>
        <n x="125"/>
        <n x="176"/>
        <n x="191"/>
        <n x="194" s="1"/>
        <n x="173"/>
      </t>
    </mdx>
    <mdx n="175" f="v">
      <t c="7" si="25">
        <n x="184"/>
        <n x="15"/>
        <n x="104"/>
        <n x="176"/>
        <n x="191"/>
        <n x="194" s="1"/>
        <n x="173"/>
      </t>
    </mdx>
    <mdx n="175" f="v">
      <t c="7" si="29">
        <n x="192"/>
        <n x="28"/>
        <n x="107"/>
        <n x="176"/>
        <n x="191"/>
        <n x="194" s="1"/>
        <n x="173"/>
      </t>
    </mdx>
    <mdx n="175" f="v">
      <t c="7" si="29">
        <n x="184"/>
        <n x="26"/>
        <n x="138"/>
        <n x="176"/>
        <n x="191"/>
        <n x="194" s="1"/>
        <n x="173"/>
      </t>
    </mdx>
    <mdx n="175" f="v">
      <t c="7" si="25">
        <n x="184"/>
        <n x="27"/>
        <n x="129"/>
        <n x="176"/>
        <n x="191"/>
        <n x="194" s="1"/>
        <n x="173"/>
      </t>
    </mdx>
    <mdx n="175" f="v">
      <t c="7" si="25">
        <n x="184"/>
        <n x="40"/>
        <n x="176"/>
        <n x="27"/>
        <n x="191"/>
        <n x="194" s="1"/>
        <n x="173"/>
      </t>
    </mdx>
    <mdx n="175" f="v">
      <t c="7" si="25">
        <n x="192"/>
        <n x="27"/>
        <n x="84"/>
        <n x="176"/>
        <n x="191"/>
        <n x="194" s="1"/>
        <n x="173"/>
      </t>
    </mdx>
    <mdx n="175" f="v">
      <t c="7" si="29">
        <n x="184"/>
        <n x="35"/>
        <n x="176"/>
        <n x="26"/>
        <n x="191"/>
        <n x="194" s="1"/>
        <n x="173"/>
      </t>
    </mdx>
    <mdx n="175" f="v">
      <t c="7" si="29">
        <n x="184"/>
        <n x="36"/>
        <n x="176"/>
        <n x="26"/>
        <n x="191"/>
        <n x="194" s="1"/>
        <n x="173"/>
      </t>
    </mdx>
    <mdx n="175" f="v">
      <t c="7" si="25">
        <n x="184"/>
        <n x="27"/>
        <n x="116"/>
        <n x="176"/>
        <n x="191"/>
        <n x="194" s="1"/>
        <n x="173"/>
      </t>
    </mdx>
    <mdx n="175" f="v">
      <t c="7" si="29">
        <n x="184"/>
        <n x="26"/>
        <n x="113"/>
        <n x="176"/>
        <n x="191"/>
        <n x="194" s="1"/>
        <n x="173"/>
      </t>
    </mdx>
    <mdx n="175" f="v">
      <t c="7" si="25">
        <n x="184"/>
        <n x="27"/>
        <n x="135"/>
        <n x="176"/>
        <n x="191"/>
        <n x="194" s="1"/>
        <n x="173"/>
      </t>
    </mdx>
    <mdx n="175" f="v">
      <t c="7" si="25">
        <n x="184"/>
        <n x="36"/>
        <n x="176"/>
        <n x="27"/>
        <n x="191"/>
        <n x="194" s="1"/>
        <n x="173"/>
      </t>
    </mdx>
    <mdx n="175" f="v">
      <t c="7" si="25">
        <n x="192"/>
        <n x="15"/>
        <n x="62"/>
        <n x="176"/>
        <n x="191"/>
        <n x="194" s="1"/>
        <n x="173"/>
      </t>
    </mdx>
    <mdx n="175" f="v">
      <t c="7" si="25">
        <n x="184"/>
        <n x="27"/>
        <n x="54"/>
        <n x="176"/>
        <n x="191"/>
        <n x="194" s="1"/>
        <n x="173"/>
      </t>
    </mdx>
    <mdx n="175" f="v">
      <t c="7" si="25">
        <n x="192"/>
        <n x="15"/>
        <n x="109"/>
        <n x="176"/>
        <n x="191"/>
        <n x="194" s="1"/>
        <n x="173"/>
      </t>
    </mdx>
    <mdx n="175" f="v">
      <t c="7" si="25">
        <n x="184"/>
        <n x="15"/>
        <n x="126"/>
        <n x="176"/>
        <n x="191"/>
        <n x="194" s="1"/>
        <n x="173"/>
      </t>
    </mdx>
    <mdx n="175" f="v">
      <t c="7" si="25">
        <n x="192"/>
        <n x="15"/>
        <n x="74"/>
        <n x="176"/>
        <n x="191"/>
        <n x="194" s="1"/>
        <n x="173"/>
      </t>
    </mdx>
    <mdx n="175" f="v">
      <t c="7" si="25">
        <n x="184"/>
        <n x="27"/>
        <n x="137"/>
        <n x="176"/>
        <n x="191"/>
        <n x="194" s="1"/>
        <n x="173"/>
      </t>
    </mdx>
    <mdx n="175" f="v">
      <t c="7" si="25">
        <n x="184"/>
        <n x="27"/>
        <n x="80"/>
        <n x="176"/>
        <n x="191"/>
        <n x="194" s="1"/>
        <n x="173"/>
      </t>
    </mdx>
    <mdx n="175" f="v">
      <t c="7" si="29">
        <n x="192"/>
        <n x="28"/>
        <n x="95"/>
        <n x="176"/>
        <n x="191"/>
        <n x="194" s="1"/>
        <n x="173"/>
      </t>
    </mdx>
    <mdx n="175" f="v">
      <t c="7" si="29">
        <n x="184"/>
        <n x="26"/>
        <n x="172"/>
        <n x="176"/>
        <n x="191"/>
        <n x="30"/>
        <n x="194" s="1"/>
      </t>
    </mdx>
    <mdx n="175" f="v">
      <t c="7" si="25">
        <n x="192"/>
        <n x="15"/>
        <n x="107"/>
        <n x="176"/>
        <n x="191"/>
        <n x="194" s="1"/>
        <n x="173"/>
      </t>
    </mdx>
    <mdx n="175" f="v">
      <t c="7" si="25">
        <n x="192"/>
        <n x="15"/>
        <n x="127"/>
        <n x="176"/>
        <n x="191"/>
        <n x="194" s="1"/>
        <n x="173"/>
      </t>
    </mdx>
    <mdx n="175" f="v">
      <t c="7" si="29">
        <n x="192"/>
        <n x="26"/>
        <n x="142"/>
        <n x="176"/>
        <n x="191"/>
        <n x="194" s="1"/>
        <n x="173"/>
      </t>
    </mdx>
    <mdx n="175" f="v">
      <t c="7" si="25">
        <n x="184"/>
        <n x="15"/>
        <n x="95"/>
        <n x="176"/>
        <n x="191"/>
        <n x="194" s="1"/>
        <n x="173"/>
      </t>
    </mdx>
    <mdx n="175" f="v">
      <t c="7" si="25">
        <n x="184"/>
        <n x="15"/>
        <n x="105"/>
        <n x="176"/>
        <n x="191"/>
        <n x="194" s="1"/>
        <n x="173"/>
      </t>
    </mdx>
    <mdx n="175" f="v">
      <t c="7" si="25">
        <n x="192"/>
        <n x="47"/>
        <n x="176"/>
        <n x="27"/>
        <n x="191"/>
        <n x="194" s="1"/>
        <n x="173"/>
      </t>
    </mdx>
    <mdx n="175" f="v">
      <t c="7" si="25">
        <n x="192"/>
        <n x="49"/>
        <n x="176"/>
        <n x="27"/>
        <n x="191"/>
        <n x="194" s="1"/>
        <n x="173"/>
      </t>
    </mdx>
    <mdx n="175" f="v">
      <t c="7" si="25">
        <n x="192"/>
        <n x="15"/>
        <n x="99"/>
        <n x="176"/>
        <n x="191"/>
        <n x="194" s="1"/>
        <n x="173"/>
      </t>
    </mdx>
    <mdx n="175" f="v">
      <t c="7" si="29">
        <n x="184"/>
        <n x="26"/>
        <n x="174"/>
        <n x="176"/>
        <n x="191"/>
        <n x="30"/>
        <n x="194" s="1"/>
      </t>
    </mdx>
    <mdx n="175" f="v">
      <t c="7" si="29">
        <n x="192"/>
        <n x="37"/>
        <n x="176"/>
        <n x="26"/>
        <n x="191"/>
        <n x="194" s="1"/>
        <n x="173"/>
      </t>
    </mdx>
    <mdx n="175" f="v">
      <t c="7" si="29">
        <n x="184"/>
        <n x="28"/>
        <n x="156"/>
        <n x="176"/>
        <n x="191"/>
        <n x="194" s="1"/>
        <n x="173"/>
      </t>
    </mdx>
    <mdx n="175" f="v">
      <t c="7" si="29">
        <n x="184"/>
        <n x="28"/>
        <n x="96"/>
        <n x="176"/>
        <n x="191"/>
        <n x="194" s="1"/>
        <n x="173"/>
      </t>
    </mdx>
    <mdx n="175" f="v">
      <t c="7" si="25">
        <n x="184"/>
        <n x="41"/>
        <n x="176"/>
        <n x="27"/>
        <n x="191"/>
        <n x="194" s="1"/>
        <n x="173"/>
      </t>
    </mdx>
    <mdx n="175" f="v">
      <t c="7" si="29">
        <n x="192"/>
        <n x="26"/>
        <n x="65"/>
        <n x="176"/>
        <n x="191"/>
        <n x="194" s="1"/>
        <n x="173"/>
      </t>
    </mdx>
    <mdx n="175" f="v">
      <t c="7" si="29">
        <n x="192"/>
        <n x="26"/>
        <n x="100"/>
        <n x="176"/>
        <n x="191"/>
        <n x="194" s="1"/>
        <n x="173"/>
      </t>
    </mdx>
    <mdx n="175" f="v">
      <t c="7" si="25">
        <n x="192"/>
        <n x="27"/>
        <n x="168"/>
        <n x="176"/>
        <n x="191"/>
        <n x="194" s="1"/>
        <n x="173"/>
      </t>
    </mdx>
    <mdx n="175" f="v">
      <t c="7" si="29">
        <n x="184"/>
        <n x="26"/>
        <n x="79"/>
        <n x="176"/>
        <n x="191"/>
        <n x="194" s="1"/>
        <n x="173"/>
      </t>
    </mdx>
    <mdx n="175" f="v">
      <t c="7" si="29">
        <n x="192"/>
        <n x="28"/>
        <n x="78"/>
        <n x="176"/>
        <n x="191"/>
        <n x="194" s="1"/>
        <n x="173"/>
      </t>
    </mdx>
    <mdx n="175" f="v">
      <t c="7" si="29">
        <n x="184"/>
        <n x="28"/>
        <n x="159"/>
        <n x="176"/>
        <n x="191"/>
        <n x="194" s="1"/>
        <n x="173"/>
      </t>
    </mdx>
    <mdx n="175" f="v">
      <t c="7" si="29">
        <n x="184"/>
        <n x="26"/>
        <n x="117"/>
        <n x="176"/>
        <n x="191"/>
        <n x="194" s="1"/>
        <n x="173"/>
      </t>
    </mdx>
    <mdx n="175" f="v">
      <t c="7" si="25">
        <n x="184"/>
        <n x="15"/>
        <n x="118"/>
        <n x="176"/>
        <n x="191"/>
        <n x="194" s="1"/>
        <n x="173"/>
      </t>
    </mdx>
    <mdx n="175" f="v">
      <t c="7" si="29">
        <n x="192"/>
        <n x="28"/>
        <n x="75"/>
        <n x="176"/>
        <n x="191"/>
        <n x="194" s="1"/>
        <n x="173"/>
      </t>
    </mdx>
    <mdx n="175" f="v">
      <t c="7" si="25">
        <n x="192"/>
        <n x="27"/>
        <n x="86"/>
        <n x="176"/>
        <n x="191"/>
        <n x="194" s="1"/>
        <n x="173"/>
      </t>
    </mdx>
    <mdx n="175" f="v">
      <t c="7" si="25">
        <n x="184"/>
        <n x="27"/>
        <n x="164"/>
        <n x="176"/>
        <n x="191"/>
        <n x="194" s="1"/>
        <n x="173"/>
      </t>
    </mdx>
    <mdx n="175" f="v">
      <t c="6" si="29">
        <n x="192"/>
        <n x="46"/>
        <n x="176"/>
        <n x="28"/>
        <n x="194" s="1"/>
        <n x="173"/>
      </t>
    </mdx>
    <mdx n="175" f="v">
      <t c="6" si="29">
        <n x="192"/>
        <n x="169"/>
        <n x="176"/>
        <n x="28"/>
        <n x="194" s="1"/>
        <n x="173"/>
      </t>
    </mdx>
    <mdx n="175" f="v">
      <t c="6" si="29">
        <n x="192"/>
        <n x="37"/>
        <n x="176"/>
        <n x="28"/>
        <n x="194" s="1"/>
        <n x="173"/>
      </t>
    </mdx>
    <mdx n="175" f="v">
      <t c="6" si="29">
        <n x="192"/>
        <n x="40"/>
        <n x="176"/>
        <n x="28"/>
        <n x="194" s="1"/>
        <n x="173"/>
      </t>
    </mdx>
    <mdx n="175" f="v">
      <t c="6" si="29">
        <n x="192"/>
        <n x="35"/>
        <n x="176"/>
        <n x="28"/>
        <n x="194" s="1"/>
        <n x="173"/>
      </t>
    </mdx>
    <mdx n="175" f="v">
      <t c="6" si="29">
        <n x="192"/>
        <n x="50"/>
        <n x="176"/>
        <n x="28"/>
        <n x="194" s="1"/>
        <n x="173"/>
      </t>
    </mdx>
    <mdx n="175" f="v">
      <t c="6" si="29">
        <n x="192"/>
        <n x="41"/>
        <n x="176"/>
        <n x="28"/>
        <n x="194" s="1"/>
        <n x="173"/>
      </t>
    </mdx>
    <mdx n="175" f="v">
      <t c="6" si="29">
        <n x="192"/>
        <n x="48"/>
        <n x="176"/>
        <n x="28"/>
        <n x="194" s="1"/>
        <n x="173"/>
      </t>
    </mdx>
    <mdx n="175" f="v">
      <t c="6" si="29">
        <n x="192"/>
        <n x="43"/>
        <n x="176"/>
        <n x="28"/>
        <n x="194" s="1"/>
        <n x="173"/>
      </t>
    </mdx>
    <mdx n="175" f="v">
      <t c="6" si="29">
        <n x="192"/>
        <n x="44"/>
        <n x="176"/>
        <n x="28"/>
        <n x="194" s="1"/>
        <n x="173"/>
      </t>
    </mdx>
    <mdx n="175" f="v">
      <t c="6" si="29">
        <n x="192"/>
        <n x="42"/>
        <n x="176"/>
        <n x="28"/>
        <n x="194" s="1"/>
        <n x="173"/>
      </t>
    </mdx>
    <mdx n="175" f="v">
      <t c="6" si="29">
        <n x="192"/>
        <n x="144"/>
        <n x="176"/>
        <n x="28"/>
        <n x="194" s="1"/>
        <n x="173"/>
      </t>
    </mdx>
    <mdx n="175" f="v">
      <t c="6" si="29">
        <n x="192"/>
        <n x="49"/>
        <n x="176"/>
        <n x="28"/>
        <n x="194" s="1"/>
        <n x="173"/>
      </t>
    </mdx>
    <mdx n="175" f="v">
      <t c="6" si="29">
        <n x="192"/>
        <n x="33"/>
        <n x="176"/>
        <n x="28"/>
        <n x="194" s="1"/>
        <n x="173"/>
      </t>
    </mdx>
    <mdx n="175" f="v">
      <t c="6" si="29">
        <n x="192"/>
        <n x="152"/>
        <n x="176"/>
        <n x="28"/>
        <n x="194" s="1"/>
        <n x="173"/>
      </t>
    </mdx>
    <mdx n="175" f="v">
      <t c="6" si="29">
        <n x="192"/>
        <n x="45"/>
        <n x="176"/>
        <n x="28"/>
        <n x="194" s="1"/>
        <n x="173"/>
      </t>
    </mdx>
    <mdx n="175" f="v">
      <t c="6" si="29">
        <n x="192"/>
        <n x="148"/>
        <n x="176"/>
        <n x="28"/>
        <n x="194" s="1"/>
        <n x="173"/>
      </t>
    </mdx>
    <mdx n="175" f="v">
      <t c="6" si="29">
        <n x="192"/>
        <n x="38"/>
        <n x="176"/>
        <n x="28"/>
        <n x="194" s="1"/>
        <n x="173"/>
      </t>
    </mdx>
    <mdx n="175" f="v">
      <t c="6" si="29">
        <n x="192"/>
        <n x="143"/>
        <n x="176"/>
        <n x="28"/>
        <n x="194" s="1"/>
        <n x="173"/>
      </t>
    </mdx>
    <mdx n="175" f="v">
      <t c="6" si="29">
        <n x="192"/>
        <n x="150"/>
        <n x="176"/>
        <n x="28"/>
        <n x="194" s="1"/>
        <n x="173"/>
      </t>
    </mdx>
    <mdx n="175" f="v">
      <t c="6" si="29">
        <n x="192"/>
        <n x="34"/>
        <n x="176"/>
        <n x="28"/>
        <n x="194" s="1"/>
        <n x="173"/>
      </t>
    </mdx>
    <mdx n="175" f="v">
      <t c="6" si="29">
        <n x="192"/>
        <n x="36"/>
        <n x="176"/>
        <n x="28"/>
        <n x="194" s="1"/>
        <n x="173"/>
      </t>
    </mdx>
    <mdx n="175" f="v">
      <t c="6" si="29">
        <n x="192"/>
        <n x="147"/>
        <n x="176"/>
        <n x="28"/>
        <n x="194" s="1"/>
        <n x="173"/>
      </t>
    </mdx>
  </mdxMetadata>
  <valueMetadata count="16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</valueMetadata>
</metadata>
</file>

<file path=xl/sharedStrings.xml><?xml version="1.0" encoding="utf-8"?>
<sst xmlns="http://schemas.openxmlformats.org/spreadsheetml/2006/main" count="1244" uniqueCount="265">
  <si>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</si>
  <si>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</si>
  <si>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</si>
  <si>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</si>
  <si>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</si>
  <si>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</si>
  <si>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</si>
  <si>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</si>
  <si>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</si>
  <si>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</si>
  <si>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</si>
  <si>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</si>
  <si>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</si>
  <si>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</si>
  <si>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</si>
  <si>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</si>
  <si>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</si>
  <si>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</si>
  <si>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</si>
  <si>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</si>
  <si>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</si>
  <si>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</si>
  <si>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</si>
  <si>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</si>
  <si>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</si>
  <si>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</si>
  <si>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</si>
  <si>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</si>
  <si>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</si>
  <si>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</si>
  <si>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</si>
  <si>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</si>
  <si>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</si>
  <si>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</si>
  <si>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</si>
  <si>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</si>
  <si>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</si>
  <si>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</si>
  <si>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</si>
  <si>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</si>
  <si>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</si>
  <si>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</si>
  <si>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</si>
  <si>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</si>
  <si>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</si>
  <si>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</si>
  <si>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</si>
  <si>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</si>
  <si>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</si>
  <si>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</si>
  <si>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</si>
  <si>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</si>
  <si>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</si>
  <si>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</si>
  <si>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</si>
  <si>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CROATIA OSIGURANJE KREDITA D.D:**</t>
  </si>
  <si>
    <t>14 OSIGURANJE KREDITA</t>
  </si>
  <si>
    <t>*** 07.05.2018. društvo Erste osiguranje d.d. pripojeno je društvu Wiener osiguranje VIG d.d.</t>
  </si>
  <si>
    <t>*   03.07.2017. društvo Croatia zdravstveno osiguranje d.d. pripojeno je društvu Croatia osiguranje d.d. Podaci za 2017 su prikazani zbirno pod društvom Croatia osiguranje d.d.</t>
  </si>
  <si>
    <t>ERSTE OSIGURANJE D.D:***</t>
  </si>
  <si>
    <t>-</t>
  </si>
  <si>
    <t>CROATIA ZDRAVSTVENO OSIGURANJE D.D.*</t>
  </si>
  <si>
    <t>KD LIFE OSIGURANJE D.D.**</t>
  </si>
  <si>
    <t>WIENER OSIGURANJE VIENNA INSURANCE GROUP  D.D***</t>
  </si>
  <si>
    <t xml:space="preserve">*** 07.05.2018. društvo Erste osiguranje d.d. pripojeno je društvu Wiener osiguranje VIG d.d. </t>
  </si>
  <si>
    <t>** 10.11.2017. društvo BNP Paribas Cardif osiguranje d.d. promijenilo je naziv u Croatia osiguranje kredita d.d. , te je dana 02.07.2018 pripojeno društvu Croatia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</si>
  <si>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</si>
  <si>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</si>
  <si>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>Zagreb, 11.12.2018.</t>
  </si>
  <si>
    <t>PREGLED ZARAČUNATE BRUTO PREMIJE PO DRUŠTVIMA ZA OSIGURANJE -Studeni./2018.-</t>
  </si>
  <si>
    <t>PREGLED BROJA OSIGURANJA PO DRUŠTVIMA ZA OSIGURANJE -Studeni./2018.-</t>
  </si>
  <si>
    <t>PREGLED ZARAČUNATE BRUTO PREMIJE PO VRSTAMA OSIGURANJA Studeni./2018</t>
  </si>
  <si>
    <t>PREGLED BROJA OSIGURANJA PO VRSTAMA OSIGURANJA -Studeni./2018.-</t>
  </si>
  <si>
    <t>PREGLED BROJA LIKVIDIRANIH ŠTETA PO VRSTAMA OSIGURANJA -Studeni./2018.-</t>
  </si>
  <si>
    <t>VRIJEDNOST LIKVIDIRANIH ŠTETA  PO VRSTAMA OSIGURANJA -Studeni./2018.-</t>
  </si>
  <si>
    <t>ZARAČUNATA BRUTO PREMIJA I BROJ OSIGURANJA OBVEZNIH OSIGURANJA U PROMETU -Studeni./2018.-</t>
  </si>
  <si>
    <t>BROJ I VRIJEDNOST LIKVIDIRANIH ŠTETA OBVEZNIH OSIGURANJA U PROMETU -Studeni./2018.-</t>
  </si>
  <si>
    <t>ZARAČUNATA BRUTO PREMIJA I BROJ OSIGURANJA ODABRANIH VRSTA OSIGURANJA / RIZIKA (NEZGODA I ZDRAVSTVENO) -Studeni./2018.-</t>
  </si>
  <si>
    <t>BROJ I VRIJEDNOST LIKVIDIRANIH ŠTETA ODABRANIH VRSTA OSIGURANJA / RIZIKA (NEZGODA I ZDRAVSTVENO) -Studeni./2018.-</t>
  </si>
  <si>
    <t>ZARAČUNATA BRUTO PREMIJA I BROJ OSIGURANJA ODABRANIH VRSTA OSIGURANJA / RIZIKA(KASKO) -Studeni./2018.-</t>
  </si>
  <si>
    <t>BROJ I VRIJEDNOST LIKVIDIRANIH ŠTETA ODABRANIH VRSTA OSIGURANJA / RIZIKA(KASKO) -Studeni./2018.-</t>
  </si>
  <si>
    <t>ZARAČUNATA BRUTO PREMIJA I BROJ OSIGURANJA ODABRANIH VRSTA OSIGURANJA / RIZIKA(IMOVINA) -Studeni./2018.-</t>
  </si>
  <si>
    <t>BROJ I VRIJEDNOST LIKVIDIRANIH ŠTETA ODABRANIH VRSTA OSIGURANJA / RIZIKA(IMOVINA) -Studeni./2018.-</t>
  </si>
  <si>
    <t>ZARAČUNATA BRUTO PREMIJA I BROJ OSIGURANJA ODABRANIH VRSTA OSIGURANJA / RIZIKA(ODGOVORNOST) -Studeni./2018.-</t>
  </si>
  <si>
    <t>BROJ I VRIJEDNOST LIKVIDIRANIH ŠTETA ODABRANIH VRSTA OSIGURANJA / RIZIKA(ODGOVORNOST) -Studeni./2018.-</t>
  </si>
  <si>
    <t>ZARAČUNATA BRUTO PREMIJA I BROJ OSIGURANJA ODABRANIH VRSTA OSIGURANJA / RIZIKA -Studeni./2018.-</t>
  </si>
  <si>
    <t>BROJ I VRIJEDNOST LIKVIDIRANIH ŠTETA ODABRANIH VRSTA OSIGURANJA / RIZIKA -Studeni./2018.-</t>
  </si>
  <si>
    <t>ZARAČUNATA BRUTO PREMIJA I BROJ OSIGURANJA ODABRANIH VRSTA OSIGURANJA / RIZIKA(ŽIVOT) -Studeni./2018.-</t>
  </si>
  <si>
    <t>BROJ I VRIJEDNOST LIKVIDIRANIH ŠTETA ODABRANIH VRSTA OSIGURANJA / RIZIKA(ŽIVOT) -Studeni./2018.-</t>
  </si>
  <si>
    <t>% promjene 18/17</t>
  </si>
  <si>
    <t>XI./2017</t>
  </si>
  <si>
    <t>XI./2018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</si>
  <si>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</si>
  <si>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</si>
  <si>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</si>
  <si>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</si>
  <si>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</si>
  <si>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</si>
  <si>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</si>
  <si>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</si>
  <si>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</si>
  <si>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</si>
  <si>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</si>
  <si>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</si>
  <si>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</si>
  <si>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</si>
  <si>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</si>
  <si>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</si>
  <si>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</si>
  <si>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</si>
  <si>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</si>
  <si>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</si>
  <si>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</si>
  <si>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</si>
  <si>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</si>
  <si>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</si>
  <si>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</si>
  <si>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</si>
  <si>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</si>
  <si>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</si>
  <si>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</si>
  <si>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</si>
  <si>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</si>
  <si>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</si>
  <si>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</si>
  <si>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</si>
  <si>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</si>
  <si>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</si>
  <si>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</si>
  <si>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</si>
  <si>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</si>
  <si>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</si>
  <si>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</si>
  <si>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</si>
  <si>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</si>
  <si>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-Studeni 2018.-</t>
  </si>
  <si>
    <t/>
  </si>
  <si>
    <t>PREGLED ZARAČUNATE BRUTO PREMIJE PRIKUPLJENE NA TRŽIŠTU RH**** - Studeni 2018.-</t>
  </si>
  <si>
    <t>PREGLED ZARAČUNATE BRUTO PREMIJE PO DRUŠTVIMA ZA OSIGURANJE - FOS -Studeni 2018.-</t>
  </si>
  <si>
    <t>Ukupno - FOS</t>
  </si>
  <si>
    <t>PREGLED BROJA OSIGURANJA PO DRUŠTVIMA ZA OSIGURANJE - Studeni 2018.-</t>
  </si>
  <si>
    <t>ZARAČUNATA BRUTO PREMIJA PO VRSTAMA OSIGURANJA - Studeni 2018.-</t>
  </si>
  <si>
    <t>BROJ OSIGURANJA PO VRSTAMA OSIGURANJA - Studeni 2018.-</t>
  </si>
  <si>
    <t>BROJ LIKVIDIRANIH ŠTETA PO VRSTAMA OSIGURANJA - Studeni 2018.-</t>
  </si>
  <si>
    <t>VRIJEDNOST LIKVIDIRANIH ŠTETA PO VRSTAMA OSIGURANJA - Studeni 2018.-</t>
  </si>
  <si>
    <t>ZARAČUNATA BRUTO PREMIJA I BROJ OSIGURANJA OBVEZNIH OSIGURANJA U PROMETU -Studeni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</si>
  <si>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</si>
  <si>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</si>
  <si>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</si>
  <si>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-Studeni 2018.-</t>
  </si>
  <si>
    <t>ZARAČUNATA BRUTO PREMIJA I BROJ OSIGURANJA ODABRANIH VRSTA OSIGURANJA / RIZIKA (NEZGODA I ZDRAVSTVENO) -Studeni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</si>
  <si>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</si>
  <si>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</si>
  <si>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</si>
  <si>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</si>
  <si>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</si>
  <si>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</si>
  <si>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</si>
  <si>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</si>
  <si>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</si>
  <si>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</si>
  <si>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</si>
  <si>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</si>
  <si>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-Studeni 2018.-</t>
  </si>
  <si>
    <t>ZARAČUNATA BRUTO PREMIJA I BROJ OSIGURANJA ODABRANIH VRSTA OSIGURANJA / RIZIKA(KASKO)                                                                            - Studeni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</si>
  <si>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</si>
  <si>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</si>
  <si>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</si>
  <si>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</si>
  <si>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</si>
  <si>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</si>
  <si>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</si>
  <si>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</si>
  <si>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</si>
  <si>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</si>
  <si>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</si>
  <si>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</si>
  <si>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</si>
  <si>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</si>
  <si>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-Studeni 2018.-</t>
  </si>
  <si>
    <t>ZARAČUNATA BRUTO PREMIJA I BROJ OSIGURANJA ODABRANIH VRSTA OSIGURANJA / RIZIKA(IMOVINA)                                                                           - Studeni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</si>
  <si>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</si>
  <si>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</si>
  <si>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</si>
  <si>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</si>
  <si>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</si>
  <si>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</si>
  <si>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</si>
  <si>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</si>
  <si>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</si>
  <si>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</si>
  <si>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</si>
  <si>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</si>
  <si>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</si>
  <si>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</si>
  <si>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</si>
  <si>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</si>
  <si>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</si>
  <si>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</si>
  <si>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</si>
  <si>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</si>
  <si>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</si>
  <si>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</si>
  <si>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-Studeni 2018.-</t>
  </si>
  <si>
    <t>ZARAČUNATA BRUTO PREMIJA I BROJ OSIGURANJA ODABRANIH VRSTA OSIGURANJA / RIZIKA(ODGOVORNOST)                                                                              -Studeni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</si>
  <si>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</si>
  <si>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</si>
  <si>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</si>
  <si>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</si>
  <si>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</si>
  <si>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</si>
  <si>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</si>
  <si>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</si>
  <si>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</si>
  <si>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-Studeni 2018.-</t>
  </si>
  <si>
    <t>ZARAČUNATA BRUTO PREMIJA I BROJ OSIGURANJA ODABRANIH VRSTA OSIGURANJA / RIZIKA(ODGOVORNOST) -Studeni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</si>
  <si>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</si>
  <si>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</si>
  <si>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</si>
  <si>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</si>
  <si>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</si>
  <si>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</si>
  <si>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</si>
  <si>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</si>
  <si>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</si>
  <si>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</si>
  <si>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</si>
  <si>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</si>
  <si>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</si>
  <si>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</si>
  <si>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</si>
  <si>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</si>
  <si>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</si>
  <si>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</si>
  <si>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</si>
  <si>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</si>
  <si>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</si>
  <si>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</si>
  <si>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</si>
  <si>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-Studeni 2018.-</t>
  </si>
  <si>
    <t>ZARAČUNATA BRUTO PREMIJA I BROJ OSIGURANJA ODABRANIH VRSTA OSIGURANJA / RIZIKA                                                    -Studeni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</si>
  <si>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</si>
  <si>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</si>
  <si>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</si>
  <si>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</si>
  <si>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</si>
  <si>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</si>
  <si>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</si>
  <si>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</si>
  <si>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</si>
  <si>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</si>
  <si>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</si>
  <si>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</si>
  <si>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</si>
  <si>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</si>
  <si>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</si>
  <si>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</si>
  <si>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</si>
  <si>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</si>
  <si>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</si>
  <si>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</si>
  <si>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</si>
  <si>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-Studeni 2018.-</t>
  </si>
  <si>
    <t>ZARAČUNATA BRUTO PREMIJA I BROJ OSIGURANJA ODABRANIH VRSTA OSIGURANJA / RIZIKA(ŽIVOT)                                                                                    -Studeni 2018.-</t>
  </si>
  <si>
    <t>BROJ I VRIJEDNOST LIKVIDIRANIH ŠTETA ODABRANIH VRSTA OSIGURANJA / RIZIKA(ŽIVOT)  -Studeni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</si>
</sst>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80" formatCode="#,##0.000000_ ;\-#,##0.000000\ "/>
    <numFmt numFmtId="181" formatCode="0.00000%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.5"/>
      <color theme="0"/>
      <name val="Calibri"/>
      <family val="2"/>
      <charset val="238"/>
      <scheme val="minor"/>
    </font>
    <font>
      <b/>
      <sz val="9.5"/>
      <color theme="0" tint="-0.49998474074526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2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9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0" fontId="22" fillId="0" borderId="38" xfId="10" applyNumberFormat="1" applyFont="1" applyBorder="1" applyAlignment="1">
      <alignment horizontal="right" vertical="center"/>
    </xf>
    <xf numFmtId="181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180" fontId="22" fillId="0" borderId="49" xfId="10" applyNumberFormat="1" applyFont="1" applyBorder="1" applyAlignment="1">
      <alignment horizontal="right" vertical="center"/>
    </xf>
    <xf numFmtId="180" fontId="22" fillId="0" borderId="50" xfId="10" applyNumberFormat="1" applyFont="1" applyBorder="1" applyAlignment="1">
      <alignment horizontal="right" vertical="center"/>
    </xf>
    <xf numFmtId="180" fontId="22" fillId="0" borderId="51" xfId="10" applyNumberFormat="1" applyFont="1" applyBorder="1" applyAlignment="1">
      <alignment horizontal="right" vertical="center"/>
    </xf>
    <xf numFmtId="171" fontId="22" fillId="0" borderId="50" xfId="10" applyNumberFormat="1" applyFont="1" applyBorder="1" applyAlignment="1">
      <alignment horizontal="right" vertical="center"/>
    </xf>
    <xf numFmtId="180" fontId="10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5" fontId="32" fillId="0" borderId="31" xfId="10" applyNumberFormat="1" applyFont="1" applyBorder="1" applyAlignment="1">
      <alignment horizontal="right" vertical="center"/>
    </xf>
    <xf numFmtId="171" fontId="32" fillId="0" borderId="31" xfId="10" applyNumberFormat="1" applyFont="1" applyBorder="1" applyAlignment="1">
      <alignment horizontal="right" vertical="center"/>
    </xf>
    <xf numFmtId="171" fontId="32" fillId="0" borderId="28" xfId="10" applyNumberFormat="1" applyFont="1" applyBorder="1" applyAlignment="1">
      <alignment horizontal="right" vertical="center"/>
    </xf>
    <xf numFmtId="172" fontId="32" fillId="0" borderId="39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/>
    <xf numFmtId="172" fontId="36" fillId="0" borderId="37" xfId="10" applyNumberFormat="1" applyFont="1" applyBorder="1" applyAlignment="1">
      <alignment horizontal="right" vertical="center"/>
    </xf>
    <xf numFmtId="172" fontId="36" fillId="0" borderId="39" xfId="10" applyNumberFormat="1" applyFont="1" applyBorder="1" applyAlignment="1">
      <alignment horizontal="right" vertical="center"/>
    </xf>
    <xf numFmtId="172" fontId="36" fillId="0" borderId="43" xfId="10" applyNumberFormat="1" applyFont="1" applyBorder="1" applyAlignment="1">
      <alignment horizontal="right" vertical="center"/>
    </xf>
    <xf numFmtId="172" fontId="37" fillId="9" borderId="0" xfId="10" applyNumberFormat="1" applyFont="1" applyFill="1" applyAlignment="1">
      <alignment horizontal="right"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5">
    <dxf>
      <font>
        <color rgb="FFFF0000"/>
      </font>
    </dxf>
    <dxf>
      <font>
        <color rgb="FFFF0000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4"/>
      <tableStyleElement type="totalRow" dxfId="3"/>
      <tableStyleElement type="secondRowStripe" dxfId="2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41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4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pivotCacheDefinition" Target="pivotCache/pivotCacheDefinition2.xml"/><Relationship Id="rId35" Type="http://schemas.openxmlformats.org/officeDocument/2006/relationships/sheetMetadata" Target="metadata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445.561631828707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38]" c="ERGO OSIGURANJE D.D"/>
        <s v="[Društva].[Hierarchy].[Društvo].&amp;[201]" c="ADRIATIC SLOVENICA D.D. Podružnica Zagreb"/>
        <s v="[Društva].[Hierarchy].[Društvo].&amp;[32]" c="ERSTE OSIGURANJE VIG D.D."/>
        <s v="[Društva].[Hierarchy].[Društvo].&amp;[203]" c="SAVA OSIGURANJE D.D. Podružnica Hrvatska"/>
        <s v="[Društva].[Hierarchy].[Društvo].&amp;[12]" c="EUROHERC OSIGURANJE D.D."/>
        <s v="[Društva].[Hierarchy].[Društvo].&amp;[6]" c="TRIGLAV OSIGURANJE D.D."/>
        <s v="[Društva].[Hierarchy].[Društvo].&amp;[197]" c="WÜSTENROT ŽIVOTNO OSIGURANJE D.D ."/>
        <s v="[Društva].[Hierarchy].[Društvo].&amp;[33]" c="CROATIA OSIGURANJE KREDITA D.D"/>
        <s v="[Društva].[Hierarchy].[Društvo].&amp;[30]" c="GENERALI OSIGURANJE D.D."/>
        <s v="[Društva].[Hierarchy].[Društvo].&amp;[10]" c="JADRANSKO OSIGURANJE D.D."/>
        <s v="[Društva].[Hierarchy].[Društvo].&amp;[40]" c="HRVATSKO KREDITNO OSIGURANJE D.D."/>
        <s v="[Društva].[Hierarchy].[Društvo].&amp;[25]" c="UNIQA OSIGURANJE D.D."/>
        <s v="[Društva].[Hierarchy].[Društvo].&amp;[41]" c="IZVOR OSIGURANJE D.D."/>
        <s v="[Društva].[Hierarchy].[Društvo].&amp;[18]" c="MERKUR OSIGURANJE D.D."/>
        <s v="[Društva].[Hierarchy].[Društvo].&amp;[16]" c="GRAWE HRVATSKA D.D"/>
        <s v="[Društva].[Hierarchy].[Društvo].&amp;[5]" c="CROATIA OSIGURANJE D.D."/>
        <s v="[Društva].[Hierarchy].[Društvo].&amp;[29]" c="HOK OSIGURANJE D.D."/>
        <s v="[Društva].[Hierarchy].[Društvo].&amp;[31]" c="CROATIA ZDRAVSTVENO OSIGURANJE DD"/>
        <s v="[Društva].[Hierarchy].[Društvo].&amp;[23]" c="AGRAM LIFE OSIGURANJE DD"/>
        <s v="[Društva].[Hierarchy].[Društvo].&amp;[37]" c="ERGO ŽIVOTNO OSIGURANJE D.D ."/>
        <s v="[Društva].[Hierarchy].[Društvo].&amp;[21]" c="WIENER OSIGURANJE VIENNA INSURANCE GROUP  D.D"/>
        <s v="[Društva].[Hierarchy].[Društvo].&amp;[39]" c="OTP OSIGURANJE D.D."/>
        <s v="[Društva].[Hierarchy].[Društvo].&amp;[8]" c="ALLIANZ ZAGREB D.D"/>
        <s v="[Društva].[Hierarchy].[Društvo].&amp;[36]" c="KD LIFE OSIGURANJE D.D.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Zaračunata bruto premija osiguranja- rizici]" c="Zaračunata bruto premija osiguranja- rizici"/>
        <s v="[Measures].[Broj osiguranja- rizici]" c="Broj osiguranja- rizici"/>
        <s v="[Measures].[Broj novih osiguranja s jednokratnim plaćanjem premije]" c="Broj novih osiguranja s jednokratnim plaćanjem premije"/>
        <s v="[Measures].[Likvidirane štete bruto - rizici]" c="Likvidirane štete bruto - rizici"/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  <s v="[Measures].[Broj šteta - rizici]" c="Broj šteta - rizici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4">
        <s v="[Ukupno_FOS_FOE].[Opis Izvora Rizika].&amp;[RH društva u RH]" c="RH društva u RH"/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22]" c="22 OSIGURANJE ZA SLUČAJ VJENČANJA ILI SKLAPANJA ŽIVOTNOG PARTNERSTVA ILI ROĐENJA"/>
        <s v="[Rizici].[hSkupineRiziciOsiguranja].[Vrsta osiguranja].&amp;[14]" c="14 OSIGURANJE KREDITA"/>
        <s v="[Rizici].[hSkupineRiziciOsiguranja].[Vrsta osiguranja].&amp;[17]" c="17 OSIGURANJE TROŠKOVA PRAVNE ZAŠTITE"/>
        <s v="[Rizici].[hSkupineRiziciOsiguranja].[Vrsta osiguranja].&amp;[8]" c="08 OSIGURANJE OD POŽARA I ELEMENTARNIH ŠTETA"/>
        <s v="[Rizici].[hSkupineRiziciOsiguranja].[Vrsta osiguranja].&amp;[1]" c="01 OSIGURANJE OD NEZGODE"/>
        <s v="[Rizici].[hSkupineRiziciOsiguranja].[Vrsta osiguranja].&amp;[11]" c="11 OSIGURANJE OD ODGOVORNOSTI ZA UPOTREBU ZRAČNIH LETJELICA"/>
        <s v="[Rizici].[hSkupineRiziciOsiguranja].[Vrsta osiguranja].&amp;[2]" c="02 ZDRAVSTVENO OSIGURANJE"/>
        <s v="[Rizici].[hSkupineRiziciOsiguranja].[Vrsta osiguranja].&amp;[16]" c="16 OSIGURANJE RAZNIH FINANCIJSKIH GUBITAKA"/>
        <s v="[Rizici].[hSkupineRiziciOsiguranja].[Vrsta osiguranja].&amp;[15]" c="15 OSIGURANJE JAMSTVA"/>
        <s v="[Rizici].[hSkupineRiziciOsiguranja].[Vrsta osiguranja].&amp;[20]" c="20 RENTNO OSIGURANJE"/>
        <s v="[Rizici].[hSkupineRiziciOsiguranja].[Vrsta osiguranja].&amp;[24]" c="24 TONTINE"/>
        <s v="[Rizici].[hSkupineRiziciOsiguranja].[Vrsta osiguranja].&amp;[6]" c="06 OSIGURANJE PLOVILA"/>
        <s v="[Rizici].[hSkupineRiziciOsiguranja].[Vrsta osiguranja].&amp;[7]" c="07 OSIGURANJE ROBE U PRIJEVOZU"/>
        <s v="[Rizici].[hSkupineRiziciOsiguranja].[Vrsta osiguranja].&amp;[13]" c="13 OSTALA OSIGURANJA OD ODGOVORNOSTI"/>
        <s v="[Rizici].[hSkupineRiziciOsiguranja].[Vrsta osiguranja].&amp;[9]" c="09 OSTALA OSIGURANJA IMOVINE"/>
        <s v="[Rizici].[hSkupineRiziciOsiguranja].[Vrsta osiguranja].&amp;[25]" c="25 OSIGURANJE S KAPITALIZACIJOM"/>
        <s v="[Rizici].[hSkupineRiziciOsiguranja].[Vrsta osiguranja].&amp;[12]" c="12 OSIGURANJE OD ODGOVORNOSTI ZA UPOTREBU PLOVILA"/>
        <s v="[Rizici].[hSkupineRiziciOsiguranja].[Vrsta osiguranja].&amp;[5]" c="05 OSIGURANJE ZRAČNIH LETJELICA - KASKO"/>
        <s v="[Rizici].[hSkupineRiziciOsiguranja].[Vrsta osiguranja].&amp;[3]" c="03 OSIGURANJE CESTOVNIH VOZILA - KASKO"/>
        <s v="[Rizici].[hSkupineRiziciOsiguranja].[Vrsta osiguranja].&amp;[23]" c="23 ŽIVOTNA ILI RENTNA OSIGURANJA KOD KOJIH UGOVARATELJ OSIGURANJA SNOSI RIZIK ULAGANJA"/>
        <s v="[Rizici].[hSkupineRiziciOsiguranja].[Vrsta osiguranja].&amp;[21]" c="21 DOPUNSKA OSIGURANJA ŽIVOTNOG OSIGURANJA"/>
        <s v="[Rizici].[hSkupineRiziciOsiguranja].[Vrsta osiguranja].&amp;[18]" c="18 OSIGURANJE POMOĆI (ASISTENCIJA)"/>
        <s v="[Rizici].[hSkupineRiziciOsiguranja].[Vrsta osiguranja].&amp;[10]" c="10 OSIGURANJE OD ODGOVORNOSTI ZA UPOTREBU MOTORNIH VOZILA"/>
        <s v="[Rizici].[hSkupineRiziciOsiguranja].[Vrsta osiguranja].&amp;[19]" c="19 ŽIVOTNA OSIGURANJA"/>
        <s v="[Rizici].[hSkupineRiziciOsiguranja].[Vrsta osiguranja].&amp;[4]" c="04 OSIGURANJE TRAČNIH VOZILA - KASKO"/>
      </sharedItems>
    </cacheField>
    <cacheField name="[Rizici].[hSkupineRiziciOsiguranja].[Rizik]" caption="Rizik" numFmtId="0" hierarchy="58" level="3">
      <sharedItems count="125">
        <s v="[Rizici].[hSkupineRiziciOsiguranja].[Rizik].&amp;[133]" c="16.06 OSIGURANJE FIN. GUBITAKA RADI PREKIDA RADA ZBOG POTRESA I DRUGIH ELEMENTARNIH NEPOGODA"/>
        <s v="[Rizici].[hSkupineRiziciOsiguranja].[Rizik].&amp;[132]" c="15.99 OSTALA OSIGURANJA JAMSTAVA"/>
        <s v="[Rizici].[hSkupineRiziciOsiguranja].[Rizik].&amp;[134]" c="17.99 OSTALA OSIGURANJA TROŠKOVA PRAVNE ZAŠTITE"/>
        <s v="[Rizici].[hSkupineRiziciOsiguranja].[Rizik].&amp;[135]" c="18.05 OSIGURANJE AUTOMOBILSKE ASISTENCIJE"/>
        <s v="[Rizici].[hSkupineRiziciOsiguranja].[Rizik].&amp;[131]" c="14.99 OSTALA OSIGURANJA KREDITA"/>
        <s v="[Rizici].[hSkupineRiziciOsiguranja].[Rizik].&amp;[137]" c="22.02 OSIGURANJE ZA SLUČAJ ROĐENJA"/>
        <s v="[Rizici].[hSkupineRiziciOsiguranja].[Rizik].&amp;[126]" c="08.03 OSIGURANJE OD POTRESA"/>
        <s v="[Rizici].[hSkupineRiziciOsiguranja].[Rizik].&amp;[128]" c="13.20 OSIG. OD ODGOVORNOSTI IZ DJELATNOSTI ZASTUPANJA U OSIGURANJU I POSREDOVANJU U OSIG. I REOSIG."/>
        <s v="[Rizici].[hSkupineRiziciOsiguranja].[Rizik].&amp;[129]" c="13.21 OSIGURANJE OD ODGOVORNOSTI MENADŽERA (DIREKTORA I RUKOVODITELJA D&amp;O)"/>
        <s v="[Rizici].[hSkupineRiziciOsiguranja].[Rizik].&amp;[130]" c="13.22 OSIGURANJE TURISTIČKE AGENCIJE OD ODGOVORNOSTI ZA PAKET-ARANŽMAN"/>
        <s v="[Rizici].[hSkupineRiziciOsiguranja].[Rizik].&amp;[127]" c="11.99 OSTALA OSIGURANJA OD ODGOVORNOSTI ZA UPOTREBU ZRAČNIH LETJELICA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57]" c="12.03 OBVEZNO OSIG. OD ODG. VLASNIKA ODNOSNO KORISNIKA BRODICA NA MOTORNI POGON ZA ŠTETE TREĆIM OSOBAMA"/>
        <s v="[Rizici].[hSkupineRiziciOsiguranja].[Rizik].&amp;[5]" c="01.05 OSIGURANJE POTOŠAČA, PRETPLATNIKA, KORISNIKA DRUGIH JAVNIH USLUGA I SL. OD POSLJEDICA NEZGODE"/>
        <s v="[Rizici].[hSkupineRiziciOsiguranja].[Rizik].&amp;[115]" c="22.01 OSIGURANJE ZA SLUČAJ VJENČANJA ILI SKLAPANJA ŽIVOTNOG PARTNERSTVA ILI ROĐENJA"/>
        <s v="[Rizici].[hSkupineRiziciOsiguranja].[Rizik].&amp;[112]" c="21.01 DOPUNSKO OSIGURANJE OD POSLJEDICA NEZGODE UZ OSIGURANJE ŽIVOTA"/>
        <s v="[Rizici].[hSkupineRiziciOsiguranja].[Rizik].&amp;[65]" c="13.07 OSIGURANJE OPĆE ODGOVORNOSTI"/>
        <s v="[Rizici].[hSkupineRiziciOsiguranja].[Rizik].&amp;[88]" c="16.05 OSIGURANJE OPASNOSTI OTKAZA TURISTIČKIH PUTOVANJA"/>
        <s v="[Rizici].[hSkupineRiziciOsiguranja].[Rizik].&amp;[7]" c="01.07 OBVEZNO OSIGURANJE PUTNIKA U JAVNOM PRIJEVOZU OD POSLJEDICA NEZGODE"/>
        <s v="[Rizici].[hSkupineRiziciOsiguranja].[Rizik].&amp;[2]" c="01.02 OSIGURANJE OSOBA OD POSLJEDICA NEZGODE U MOTORNIM VOZILIMA I PRI POSEBNIM DJELATNOSTIMA"/>
        <s v="[Rizici].[hSkupineRiziciOsiguranja].[Rizik].&amp;[79]" c="14.01 OSIGURANJE IZVOZNIH POTRAŽIVANJA"/>
        <s v="[Rizici].[hSkupineRiziciOsiguranja].[Rizik].&amp;[24]" c="06.03 KASKO OSIGURANJE PLOVILA U JEZERSKOJ PLOVIDBI"/>
        <s v="[Rizici].[hSkupineRiziciOsiguranja].[Rizik].&amp;[31]" c="07.04 OSIGURANJE ROBE ZA VRIJEME USKLADIŠTENJA"/>
        <s v="[Rizici].[hSkupineRiziciOsiguranja].[Rizik].&amp;[96]" c="19.01 OSIGURANJE ŽIVOTA ZA SLUČAJ SMRTI I DOŽIVLJENJA (MJEŠOVITO OSIGURANJE)"/>
        <s v="[Rizici].[hSkupineRiziciOsiguranja].[Rizik].&amp;[40]" c="09.05 OSIGURANJE GRAĐEVINSKIH OBJEKATA U IZGRADNJI"/>
        <s v="[Rizici].[hSkupineRiziciOsiguranja].[Rizik].&amp;[116]" c="23.01 OSIG. ŽIVOTA ZA SLUČAJ SMRTI I DOŽIVLJENJA KOD KOJEG UGOVARATELJ OSIGURANJA SNOSI RIZIK ULAGANJA"/>
        <s v="[Rizici].[hSkupineRiziciOsiguranja].[Rizik].&amp;[42]" c="09.07 OSIGURANJE FILMSKE DJELATNOSTI"/>
        <s v="[Rizici].[hSkupineRiziciOsiguranja].[Rizik].&amp;[98]" c="19.03 OSIGURANJE ZA SLUČAJ DOŽIVLJENJA"/>
        <s v="[Rizici].[hSkupineRiziciOsiguranja].[Rizik].&amp;[60]" c="13.02 OSIGURANJE UGOVORNE ODGOVORNOSTI IZVOĐAČA MONTAŽNIH RADOVA"/>
        <s v="[Rizici].[hSkupineRiziciOsiguranja].[Rizik].&amp;[49]" c="10.01 OBV. OSIG. VLASNIKA ODNOSNO KORISNIKA MOT. VOZILA OD ODG. ZA ŠTETE TREĆIM OSOBAMA"/>
        <s v="[Rizici].[hSkupineRiziciOsiguranja].[Rizik].&amp;[121]" c="24.01 TONTINE"/>
        <s v="[Rizici].[hSkupineRiziciOsiguranja].[Rizik].&amp;[44]" c="09.09 OSIGURANJE INFORMATIČKE OPREME"/>
        <s v="[Rizici].[hSkupineRiziciOsiguranja].[Rizik].&amp;[70]" c="13.12 OSIGURANJE OD ODGOVORNOSTI REVIZORSKIH TVRTKI"/>
        <s v="[Rizici].[hSkupineRiziciOsiguranja].[Rizik].&amp;[53]" c="11.01 OBV. OSIG. VLASNIKA ODNOSNO KORISNIKA ZRAČNIH LETJELICA OD ODG. ZA ŠTETE TREĆIM OSOBAMA"/>
        <s v="[Rizici].[hSkupineRiziciOsiguranja].[Rizik].&amp;[82]" c="15.01 OSIGURANJE JAMSTVA KOJE PODRAZUMIJEVA RIZIKE IZRAVNOG I NEIZRAVNOG JAMSTVA"/>
        <s v="[Rizici].[hSkupineRiziciOsiguranja].[Rizik].&amp;[118]" c="23.03 OSIGURANJE ZA SLUČAJ DOŽIVLJENJA KOD KOJEG UGOVARATELJ OSIGURANJA SNOSI RIZIK ULAGANJA"/>
        <s v="[Rizici].[hSkupineRiziciOsiguranja].[Rizik].&amp;[91]" c="18.01 TURISTIČKO OSIGURANJE"/>
        <s v="[Rizici].[hSkupineRiziciOsiguranja].[Rizik].&amp;[119]" c="23.04 ŽIVOTNO OSIGURANJE KOD KOJEG UGOVARATELJ OSIGURANJA SNOSI RIZIK ULAGANJA S GARANCIJOM ISPLATE"/>
        <s v="[Rizici].[hSkupineRiziciOsiguranja].[Rizik].&amp;[122]" c="25.01 OSIGURANJE S KAPITALIZACIJOM ISPLATE"/>
        <s v="[Rizici].[hSkupineRiziciOsiguranja].[Rizik].&amp;[22]" c="06.01 KASKO OSIGURANJE PLOVILA U POMORSKOJ PLOVIDBI"/>
        <s v="[Rizici].[hSkupineRiziciOsiguranja].[Rizik].&amp;[48]" c="09.99 OSTALA OSIGURANJA IMOVINE"/>
        <s v="[Rizici].[hSkupineRiziciOsiguranja].[Rizik].&amp;[110]" c="20.02 OSIGURANJE OSOBNE RENTE S ODREĐENIM TRAJANJEM"/>
        <s v="[Rizici].[hSkupineRiziciOsiguranja].[Rizik].&amp;[66]" c="13.08 OSIGURANJE OD ODG. PROJEKTNIH I DRUGIH DRUŠTAVA ZA ŠTETE NA OBJEKTIMA ZBOG NISPRAVNE TEH. DOK."/>
        <s v="[Rizici].[hSkupineRiziciOsiguranja].[Rizik].&amp;[6]" c="01.06 OSTALA POSEBNA OSIGURANJA OD POSLJEDICA NEZGODE"/>
        <s v="[Rizici].[hSkupineRiziciOsiguranja].[Rizik].&amp;[109]" c="20.01 OSIGURANJE OSOBNE DOŽIVOTNE RENTE"/>
        <s v="[Rizici].[hSkupineRiziciOsiguranja].[Rizik].&amp;[39]" c="09.04 OSIGURANJE KUĆANSTVA"/>
        <s v="[Rizici].[hSkupineRiziciOsiguranja].[Rizik].&amp;[64]" c="13.06 OSIGURANJE GARANCIJE PROIZVOĐAČA, PRODAVAČA I DOBAVLJAČA"/>
        <s v="[Rizici].[hSkupineRiziciOsiguranja].[Rizik].&amp;[35]" c="08.99 OSTALA OSIGURANJA OD POŽARA I ELEMENTARNIH NEPOGODA"/>
        <s v="[Rizici].[hSkupineRiziciOsiguranja].[Rizik].&amp;[59]" c="13.01 OSIGURANJE UGOVORNE ODGOVORNOSTI IZVOĐAČA GRAĐEVINSKIH RADOVA"/>
        <s v="[Rizici].[hSkupineRiziciOsiguranja].[Rizik].&amp;[93]" c="18.03 PUTNO ZDRAVSTVENO OSIGURANJE"/>
        <s v="[Rizici].[hSkupineRiziciOsiguranja].[Rizik].&amp;[99]" c="19.04 DOŽIVOTNO OSIGURANJE ZA SLUČAJ SMRTI"/>
        <s v="[Rizici].[hSkupineRiziciOsiguranja].[Rizik].&amp;[68]" c="13.10 OSIGURANJE OD ODGOVORNOSTI ODVJETNIKA"/>
        <s v="[Rizici].[hSkupineRiziciOsiguranja].[Rizik].&amp;[34]" c="08.02 OSIGURANJE OD POŽARA I ELEMENTARNIH NEPOGODA U INDUSTRIJI I OBRTU"/>
        <s v="[Rizici].[hSkupineRiziciOsiguranja].[Rizik].&amp;[62]" c="13.04 OSIGURANJE OD ODGOVORNOSTI PROIZVOĐAČA ZA PROIZVODE"/>
        <s v="[Rizici].[hSkupineRiziciOsiguranja].[Rizik].&amp;[23]" c="06.02 KASKO OSIGURANJE PLOVILA ZA PLOVIDBU KANALIMA I U RIJEČNOJ PLOVIDBI"/>
        <s v="[Rizici].[hSkupineRiziciOsiguranja].[Rizik].&amp;[72]" c="13.14 OSIGURANJE OD ODGOVORNOSTI VLASNIKA ODNOSNO KORISNIKA MARINE"/>
        <s v="[Rizici].[hSkupineRiziciOsiguranja].[Rizik].&amp;[28]" c="07.01 OSIGURANJE ROBE U POMORSKOM PRIJEVOZU"/>
        <s v="[Rizici].[hSkupineRiziciOsiguranja].[Rizik].&amp;[38]" c="09.03 OSIGURANJE STAKLA OD LOMA"/>
        <s v="[Rizici].[hSkupineRiziciOsiguranja].[Rizik].&amp;[50]" c="10.02 DRAGOVOLJNO OSIG. VLASNIKA ODNOSNO KORISNIKA MOTORNIH VOZILA OD ODG. ZA ŠTETE TREĆIM OSOBAMA"/>
        <s v="[Rizici].[hSkupineRiziciOsiguranja].[Rizik].&amp;[1]" c="01.01 OSIGURANJE OSOBA OD POSLJEDICA NEZGODE PRI I IZVAN REDOVNOG ZANIMANJA"/>
        <s v="[Rizici].[hSkupineRiziciOsiguranja].[Rizik].&amp;[52]" c="10.99 OSTALA OSIGURANJA OD AUTOMOBILSKE ODGOVORNOSTI"/>
        <s v="[Rizici].[hSkupineRiziciOsiguranja].[Rizik].&amp;[47]" c="09.12 OSIGURANJE ŽIVOTINJA"/>
        <s v="[Rizici].[hSkupineRiziciOsiguranja].[Rizik].&amp;[25]" c="06.04 KASKO OSIGURANJE BRODOVA U IZGRADNJI"/>
        <s v="[Rizici].[hSkupineRiziciOsiguranja].[Rizik].&amp;[113]" c="21.02 DOPUNSKO ZDRAVSTVENO OSIGURANJE UZ OSIGURANJE ŽIVOTA"/>
        <s v="[Rizici].[hSkupineRiziciOsiguranja].[Rizik].&amp;[83]" c="15.02 OSIGURANJE GARANCIJA"/>
        <s v="[Rizici].[hSkupineRiziciOsiguranja].[Rizik].&amp;[61]" c="13.03 OSIGURANJE OD ODGOVORNOSTI PROIZVOĐAČA FILMOVA"/>
        <s v="[Rizici].[hSkupineRiziciOsiguranja].[Rizik].&amp;[85]" c="16.02 OSIGURANJE FINANCIJSKIH GUBITAKA RADI PREKIDA RADA ZBOG LOMA STROJEVA"/>
        <s v="[Rizici].[hSkupineRiziciOsiguranja].[Rizik].&amp;[37]" c="09.02 OSIGURANJE OD PROVALNE KRAĐE I RAZBOJSTVA"/>
        <s v="[Rizici].[hSkupineRiziciOsiguranja].[Rizik].&amp;[89]" c="16.99 OSTALA OSIGURANJA FINANCIJSKIH GUBITAKA"/>
        <s v="[Rizici].[hSkupineRiziciOsiguranja].[Rizik].&amp;[120]" c="23.99 OSTALA ŽIVOTNA OSIGURANJA KOD KOJIH UGOVARATELJ OSIGURANJA SNOSI RIZIK ULAGANJA"/>
        <s v="[Rizici].[hSkupineRiziciOsiguranja].[Rizik].&amp;[86]" c="16.03 OSIGURANJE RAZNIH PRIREDBI ZBOG ATMOSFERSKIH OBORINA"/>
        <s v="[Rizici].[hSkupineRiziciOsiguranja].[Rizik].&amp;[14]" c="02.06 PRIVATNO ZDRAVSTVENO OSIGURANJE"/>
        <s v="[Rizici].[hSkupineRiziciOsiguranja].[Rizik].&amp;[58]" c="12.99 OSTALA OSIGURANJA OD ODGOVORNOSTI ZA UPOTREBU PLOVILA"/>
        <s v="[Rizici].[hSkupineRiziciOsiguranja].[Rizik].&amp;[63]" c="13.05 OSIGURANJE OD ODGOVORNOSTI U ŽELJEZNIČKOM PROMETU"/>
        <s v="[Rizici].[hSkupineRiziciOsiguranja].[Rizik].&amp;[95]" c="18.99 OSTALA OSIGURANJA POMOĆI (ASISTENCIJA)"/>
        <s v="[Rizici].[hSkupineRiziciOsiguranja].[Rizik].&amp;[111]" c="20.99 OSTALA RENTNA OSIGURANJA"/>
        <s v="[Rizici].[hSkupineRiziciOsiguranja].[Rizik].&amp;[16]" c="03.01 KASKO OSIGURANJE CESTOVNIH MOTORNIH VOZILA NA VLASTITI POGON"/>
        <s v="[Rizici].[hSkupineRiziciOsiguranja].[Rizik].&amp;[41]" c="09.06 OSIGURANJE OBJEKATA U MONTAŽI"/>
        <s v="[Rizici].[hSkupineRiziciOsiguranja].[Rizik].&amp;[108]" c="19.99 OSTALA OSIGURANJA ŽIVOTA"/>
        <s v="[Rizici].[hSkupineRiziciOsiguranja].[Rizik].&amp;[74]" c="13.16 OSIGURANJE OD ODGOVORNOSTI OBAVLJANJA ZAŠTITARSKIH I DETEKTIVSKIH DJELATNOSTI"/>
        <s v="[Rizici].[hSkupineRiziciOsiguranja].[Rizik].&amp;[56]" c="12.02 OSIG. OD ODG. VLASNIKA ODNOSNO KORISNIKA RIJEČNIH, JEZERSKIH PLOVILA I PLOVILA ZA PLOVIDBU KANALIMA"/>
        <s v="[Rizici].[hSkupineRiziciOsiguranja].[Rizik].&amp;[80]" c="14.02 OSIGURANJE DRUGIH VRSTA POTRAŽIVANJA"/>
        <s v="[Rizici].[hSkupineRiziciOsiguranja].[Rizik].&amp;[90]" c="17.01 OSIGURANJE TROŠKOVA PRAVNE ZAŠTITE I TROŠKOVA SUDSKOG POSTUPKA"/>
        <s v="[Rizici].[hSkupineRiziciOsiguranja].[Rizik].&amp;[20]" c="05.01 KASKO OSIGURANJE ZRAČNIH LETJELICA TEŽIH OD ZRAKA"/>
        <s v="[Rizici].[hSkupineRiziciOsiguranja].[Rizik].&amp;[97]" c="19.02 OSIGURANJE ZA SLUČAJ SMRTI"/>
        <s v="[Rizici].[hSkupineRiziciOsiguranja].[Rizik].&amp;[26]" c="06.05 KASKO OSIGURANJE PLATFORMI"/>
        <s v="[Rizici].[hSkupineRiziciOsiguranja].[Rizik].&amp;[33]" c="08.01 OSIGURANJE OD POŽARA I ELEMENTARNIH NEPOGODA IZVAN INDUSTRIJE I OBRTA"/>
        <s v="[Rizici].[hSkupineRiziciOsiguranja].[Rizik].&amp;[94]" c="18.04 OSIGURANJE POMOĆI (ASISTENCIJE) ZA VRIJEME PUTA, IZVAN MJESTA BORAVKA ILI PREBIVALIŠTA"/>
        <s v="[Rizici].[hSkupineRiziciOsiguranja].[Rizik].&amp;[3]" c="01.03 OSIGURANJE DJECE I ŠKOLSKE MLADEŽI OD POSLJEDICA NEZGODE I POS. OSIG. MLADEŽI OD POSLJEDICA NEZGODE"/>
        <s v="[Rizici].[hSkupineRiziciOsiguranja].[Rizik].&amp;[78]" c="13.99 OSTALA OSIGURANJA OD ODGOVORNOSTI"/>
        <s v="[Rizici].[hSkupineRiziciOsiguranja].[Rizik].&amp;[87]" c="16.04 OSIGURANJE OD ŠTETA ZBOG OTKUPA KRIVOTVORENIH INOZEMNIH SREDSTAVA PLAĆANJA"/>
        <s v="[Rizici].[hSkupineRiziciOsiguranja].[Rizik].&amp;[30]" c="07.03 OSIGURANJE ROBE U KOPNENOM PRIJEVOZU"/>
        <s v="[Rizici].[hSkupineRiziciOsiguranja].[Rizik].&amp;[45]" c="09.10 OSIGURANJE ZALIHA U HLADNJAČAMA"/>
        <s v="[Rizici].[hSkupineRiziciOsiguranja].[Rizik].&amp;[114]" c="21.99 OSTALA DOPUNSKA OSIGURANJA UZ OSIGURANJE ŽIVOTA"/>
        <s v="[Rizici].[hSkupineRiziciOsiguranja].[Rizik].&amp;[15]" c="02.99 OSTALA DOBROVOLJNA ZDRAVSTVENA OSIGURANJA"/>
        <s v="[Rizici].[hSkupineRiziciOsiguranja].[Rizik].&amp;[12]" c="02.04 DODATNO ZDR. OS. VEĆEG OPSEGA PRAVA I VIŠEG STANDARDA ZDR. ZAŠTITE KOJEG POKRIVA OBV. ZDR. OSIG."/>
        <s v="[Rizici].[hSkupineRiziciOsiguranja].[Rizik].&amp;[84]" c="16.01 OSIG. FINANC. GUBITAKA RADI PREKIDA RADA ZBOG POŽARA I NEKIH DRUGIH OPASNOSTI"/>
        <s v="[Rizici].[hSkupineRiziciOsiguranja].[Rizik].&amp;[117]" c="23.02 OSIGURANJE ZA SLUČAJ SMRTI KOD KOJEG UGOVARATELJ OSIGURANJA SNOSI RIZIK ULAGANJA"/>
        <s v="[Rizici].[hSkupineRiziciOsiguranja].[Rizik].&amp;[51]" c="10.03 OSIG. OD ODGOVORNOSTI PRIJEVOZNIKA ZA ROBU PRIMLJENU NA PRIJEVOZ U CESTOVNOM PROMETU"/>
        <s v="[Rizici].[hSkupineRiziciOsiguranja].[Rizik].&amp;[76]" c="13.18 OSIGURANJE OD ODGOVORNOSTI IZ OBAVLJANJA LIJEČNIČKE, STOMATOLOŠKE I LJEKARNIČKE DJELATNOSTI"/>
        <s v="[Rizici].[hSkupineRiziciOsiguranja].[Rizik].&amp;[29]" c="07.02 OSIGURANJE ROBE U AVIONSKOM PRIJEVOZU"/>
        <s v="[Rizici].[hSkupineRiziciOsiguranja].[Rizik].&amp;[54]" c="11.02 OSIG. VLASNIKA ODN. KORIS. ZRAČNIH LETJELICA OD ODG. SVIH VRSTA"/>
        <s v="[Rizici].[hSkupineRiziciOsiguranja].[Rizik].&amp;[10]" c="02.02 DOPUNSKO OSIG. RAZLIKE IZNAD VRIJEDNOSTI ZDRAV. USLUGA OBV. ZDR. OS."/>
        <s v="[Rizici].[hSkupineRiziciOsiguranja].[Rizik].&amp;[55]" c="12.01 OSIG. OD ODG. VLASNIKA ODNOSNO KORISNIKA POMORSKIH BRODOVA"/>
        <s v="[Rizici].[hSkupineRiziciOsiguranja].[Rizik].&amp;[81]" c="14.03 OSIG. KORISNIKA KREDITA OD NEMOGUĆNOSTI VRAĆANJA KREDITA USLJED RIZIKA SMRTNOSTI, NEGODE, NESPOSOBNOSTI ZA RAD"/>
        <s v="[Rizici].[hSkupineRiziciOsiguranja].[Rizik].&amp;[18]" c="03.99 OSTALA KASKO OSIGURANJA CESTOVNIH VOZILA"/>
        <s v="[Rizici].[hSkupineRiziciOsiguranja].[Rizik].&amp;[19]" c="04.01 KASKO OSIGURANJE TRAČNIH VOZILA"/>
        <s v="[Rizici].[hSkupineRiziciOsiguranja].[Rizik].&amp;[43]" c="09.08 OSIGURANJE STVARI U RUDARSKIM JAMAMA"/>
        <s v="[Rizici].[hSkupineRiziciOsiguranja].[Rizik].&amp;[75]" c="13.17 OSIGURANJE OD ODGOVORNOSTI IZ OBAVLJANJA DJELATNOSTI UPRAVLJANJA NEKRETNINAMA"/>
        <s v="[Rizici].[hSkupineRiziciOsiguranja].[Rizik].&amp;[67]" c="13.09 OSIGURANJE OD ODGOVORNOSTI PROJEKTNIH I DRUGIH DRUŠTAVA"/>
        <s v="[Rizici].[hSkupineRiziciOsiguranja].[Rizik].&amp;[27]" c="06.99 OSTALA KASKO OSIGURANJA PLOVILA"/>
        <s v="[Rizici].[hSkupineRiziciOsiguranja].[Rizik].&amp;[9]" c="02.01 OBVEZNO OSIG. NAKNADE TROŠKOVA ZA SLUČAJ OZLJEDE NA RADU I PROF. BOL."/>
        <s v="[Rizici].[hSkupineRiziciOsiguranja].[Rizik].&amp;[69]" c="13.11 OSIGURANJE OD ODGOVORNOSTI JAVNIH BILJEŽNIKA"/>
        <s v="[Rizici].[hSkupineRiziciOsiguranja].[Rizik].&amp;[21]" c="05.02 KASKO OSIGURANJE ZRAČNIH LETJELICA LAKŠIH OD ZRAKA"/>
        <s v="[Rizici].[hSkupineRiziciOsiguranja].[Rizik].&amp;[8]" c="01.99 OSTALA OSIGURANJA OD POSLJEDICA NEZGODE"/>
        <s v="[Rizici].[hSkupineRiziciOsiguranja].[Rizik].&amp;[73]" c="13.15 OSIGURANJE OD ODGOVORNOSTI BRODOPOPRAVLJAČA"/>
        <s v="[Rizici].[hSkupineRiziciOsiguranja].[Rizik].&amp;[100]" c="19.05 OSIGURANJE KRITIČNIH BOLESTI"/>
        <s v="[Rizici].[hSkupineRiziciOsiguranja].[Rizik].&amp;[17]" c="03.02 KASKO OSIGURANJE CESTOVNIH VOZILA BEZ VLASTITOG POGONA"/>
        <s v="[Rizici].[hSkupineRiziciOsiguranja].[Rizik].&amp;[46]" c="09.11 OSIGURANJE USJEVA I NASADA"/>
        <s v="[Rizici].[hSkupineRiziciOsiguranja].[Rizik].&amp;[36]" c="09.01 OSIGURANJE STROJEVA OD LOMA"/>
        <s v="[Rizici].[hSkupineRiziciOsiguranja].[Rizik].&amp;[4]" c="01.04 OSIGURANJE GOSTIJU, POSJETITELJA PRIREDBI, IZLETNIKA I TURISTA OD POSLJEDICA NEZGODE"/>
        <s v="[Rizici].[hSkupineRiziciOsiguranja].[Rizik].&amp;[32]" c="07.99 OSTALA OSIGURANJA ROBE U PRIJEVOZU"/>
        <s v="[Rizici].[hSkupineRiziciOsiguranja].[Rizik].&amp;[77]" c="13.19 OSIGURANJE OD ODGOVORNOSTI STEČAJNIH UPRAVITELJA"/>
        <s v="[Rizici].[hSkupineRiziciOsiguranja].[Rizik].&amp;[71]" c="13.13 OSIGURANJE OD ODGOVORNOSTI ŠPEDITERA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08]" c="19.99 OSTALA OSIGURANJA ŽIVOTA"/>
        <s v="[Podvrste osiguranja].[hPodvrsteOsiguranja].[Rizik].&amp;[118]" c="23.03 OSIGURANJE ZA SLUČAJ DOŽIVLJENJA KOD KOJEG UGOVARATELJ OSIGURANJA SNOSI RIZIK ULAGANJA"/>
        <s v="[Podvrste osiguranja].[hPodvrsteOsiguranja].[Rizik].&amp;[122]" c="25.01 OSIGURANJE S KAPITALIZACIJOM ISPLATE"/>
        <s v="[Podvrste osiguranja].[hPodvrsteOsiguranja].[Rizik].&amp;[114]" c="21.99 OSTALA DOPUNSKA OSIGURANJA UZ OSIGURANJE ŽIVOTA"/>
        <s v="[Podvrste osiguranja].[hPodvrsteOsiguranja].[Rizik].&amp;[100]" c="19.05 OSIGURANJE KRITIČNIH BOLESTI"/>
        <s v="[Podvrste osiguranja].[hPodvrsteOsiguranja].[Rizik].&amp;[120]" c="23.99 OSTALA ŽIVOTNA OSIGURANJA KOD KOJIH UGOVARATELJ OSIGURANJA SNOSI RIZIK ULAGANJA"/>
        <s v="[Podvrste osiguranja].[hPodvrsteOsiguranja].[Rizik].&amp;[119]" c="23.04 ŽIVOTNO OSIGURANJE KOD KOJEG UGOVARATELJ OSIGURANJA SNOSI RIZIK ULAGANJA S GARANCIJOM ISPLATE"/>
        <s v="[Podvrste osiguranja].[hPodvrsteOsiguranja].[Rizik].&amp;[112]" c="21.01 DOPUNSKO OSIGURANJE OD POSLJEDICA NEZGODE UZ OSIGURANJE ŽIVOTA"/>
        <s v="[Podvrste osiguranja].[hPodvrsteOsiguranja].[Rizik].&amp;[115]" c="22.01 OSIGURANJE ZA SLUČAJ VJENČANJA ILI SKLAPANJA ŽIVOTNOG PARTNERSTVA ILI ROĐENJA"/>
        <s v="[Podvrste osiguranja].[hPodvrsteOsiguranja].[Rizik].&amp;[97]" c="19.02 OSIGURANJE ZA SLUČAJ SMRTI"/>
        <s v="[Podvrste osiguranja].[hPodvrsteOsiguranja].[Rizik].&amp;[98]" c="19.03 OSIGURANJE ZA SLUČAJ DOŽIVLJENJA"/>
        <s v="[Podvrste osiguranja].[hPodvrsteOsiguranja].[Rizik].&amp;[116]" c="23.01 OSIG. ŽIVOTA ZA SLUČAJ SMRTI I DOŽIVLJENJA KOD KOJEG UGOVARATELJ OSIGURANJA SNOSI RIZIK ULAGANJA"/>
        <s v="[Podvrste osiguranja].[hPodvrsteOsiguranja].[Rizik].&amp;[110]" c="20.02 OSIGURANJE OSOBNE RENTE S ODREĐENIM TRAJANJEM"/>
        <s v="[Podvrste osiguranja].[hPodvrsteOsiguranja].[Rizik].&amp;[117]" c="23.02 OSIGURANJE ZA SLUČAJ SMRTI KOD KOJEG UGOVARATELJ OSIGURANJA SNOSI RIZIK ULAGANJA"/>
        <s v="[Podvrste osiguranja].[hPodvrsteOsiguranja].[Rizik].&amp;[113]" c="21.02 DOPUNSKO ZDRAVSTVENO OSIGURANJE UZ OSIGURANJE ŽIVOTA"/>
        <s v="[Podvrste osiguranja].[hPodvrsteOsiguranja].[Rizik].&amp;[109]" c="20.01 OSIGURANJE OSOBNE DOŽIVOTNE RENTE"/>
        <s v="[Podvrste osiguranja].[hPodvrsteOsiguranja].[Rizik].&amp;[111]" c="20.99 OSTALA RENTNA OSIGURANJA"/>
        <s v="[Podvrste osiguranja].[hPodvrsteOsiguranja].[Rizik].&amp;[121]" c="24.01 TONTINE"/>
        <s v="[Podvrste osiguranja].[hPodvrsteOsiguranja].[Rizik].&amp;[96]" c="19.01 OSIGURANJE ŽIVOTA ZA SLUČAJ SMRTI I DOŽIVLJENJA (MJEŠOVITO OSIGURANJE)"/>
        <s v="[Podvrste osiguranja].[hPodvrsteOsiguranja].[Rizik].&amp;[99]" c="19.04 DOŽIVOTNO OSIGURANJE ZA SLUČAJ SMRTI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2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9"/>
        <fieldUsage x="10"/>
        <fieldUsage x="11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6"/>
        <fieldUsage x="7"/>
        <fieldUsage x="8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4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2135">
      <n v="17528946.879999995" in="0">
        <tpls c="7">
          <tpl fld="0" item="1"/>
          <tpl fld="2" item="0"/>
          <tpl fld="1" item="0"/>
          <tpl fld="3" item="0"/>
          <tpl fld="5" item="0"/>
          <tpl hier="68" item="0"/>
          <tpl fld="4" item="0"/>
        </tpls>
      </n>
      <n v="13180766.470000001" in="0">
        <tpls c="7">
          <tpl fld="0" item="1"/>
          <tpl fld="2" item="0"/>
          <tpl fld="1" item="0"/>
          <tpl fld="3" item="0"/>
          <tpl fld="5" item="1"/>
          <tpl hier="68" item="0"/>
          <tpl fld="4" item="0"/>
        </tpls>
      </n>
      <m>
        <tpls c="6">
          <tpl fld="0" item="1"/>
          <tpl fld="1" item="1"/>
          <tpl fld="3" item="0"/>
          <tpl fld="5" item="0"/>
          <tpl hier="68" item="0"/>
          <tpl fld="4" item="0"/>
        </tpls>
      </m>
      <m>
        <tpls c="7">
          <tpl fld="0" item="1"/>
          <tpl fld="2" item="0"/>
          <tpl fld="1" item="1"/>
          <tpl fld="3" item="0"/>
          <tpl hier="64" item="4294967295"/>
          <tpl hier="68" item="0"/>
          <tpl fld="4" item="0"/>
        </tpls>
      </m>
      <n v="114844354.40999998" in="0">
        <tpls c="7">
          <tpl fld="0" item="3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3"/>
          <tpl fld="2" item="0"/>
          <tpl fld="1" item="1"/>
          <tpl fld="3" item="0"/>
          <tpl fld="5" item="1"/>
          <tpl hier="68" item="0"/>
          <tpl fld="4" item="0"/>
        </tpls>
      </m>
      <n v="27574144.290000003" in="0">
        <tpls c="7">
          <tpl fld="0" item="3"/>
          <tpl fld="2" item="0"/>
          <tpl fld="1" item="0"/>
          <tpl fld="3" item="0"/>
          <tpl fld="5" item="0"/>
          <tpl hier="68" item="0"/>
          <tpl fld="4" item="0"/>
        </tpls>
      </n>
      <m>
        <tpls c="6">
          <tpl fld="0" item="3"/>
          <tpl fld="1" item="1"/>
          <tpl fld="3" item="0"/>
          <tpl fld="5" item="0"/>
          <tpl hier="68" item="0"/>
          <tpl fld="4" item="0"/>
        </tpls>
      </m>
      <n v="87270210.119999975" in="0">
        <tpls c="7">
          <tpl fld="0" item="3"/>
          <tpl fld="2" item="0"/>
          <tpl fld="1" item="0"/>
          <tpl fld="3" item="0"/>
          <tpl fld="5" item="1"/>
          <tpl hier="68" item="0"/>
          <tpl fld="4" item="0"/>
        </tpls>
      </n>
      <n v="30709713.349999994" in="0">
        <tpls c="7">
          <tpl fld="0" item="1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3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5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"/>
          <tpl fld="2" item="0"/>
          <tpl fld="1" item="1"/>
          <tpl fld="3" item="0"/>
          <tpl fld="5" item="0"/>
          <tpl hier="68" item="0"/>
          <tpl fld="4" item="0"/>
        </tpls>
      </m>
      <n v="97866378.789999917" in="0">
        <tpls c="7">
          <tpl fld="0" item="0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0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6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7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8"/>
          <tpl fld="2" item="0"/>
          <tpl fld="1" item="1"/>
          <tpl fld="3" item="0"/>
          <tpl fld="5" item="1"/>
          <tpl hier="68" item="0"/>
          <tpl fld="4" item="0"/>
        </tpls>
      </m>
      <n v="97866378.789999917" in="0">
        <tpls c="7">
          <tpl fld="0" item="0"/>
          <tpl fld="2" item="0"/>
          <tpl fld="1" item="0"/>
          <tpl fld="3" item="0"/>
          <tpl fld="5" item="1"/>
          <tpl hier="68" item="0"/>
          <tpl fld="4" item="0"/>
        </tpls>
      </n>
      <n v="654682852.3499999" in="0">
        <tpls c="7">
          <tpl fld="0" item="8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5"/>
          <tpl fld="2" item="0"/>
          <tpl fld="1" item="1"/>
          <tpl fld="3" item="0"/>
          <tpl fld="5" item="0"/>
          <tpl hier="68" item="0"/>
          <tpl fld="4" item="0"/>
        </tpls>
      </m>
      <n v="828194750.99000013" in="0">
        <tpls c="7">
          <tpl fld="0" item="4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2"/>
          <tpl fld="2" item="0"/>
          <tpl fld="1" item="1"/>
          <tpl fld="3" item="0"/>
          <tpl fld="5" item="1"/>
          <tpl hier="68" item="0"/>
          <tpl fld="4" item="0"/>
        </tpls>
      </m>
      <n v="125465953.67000002" in="0">
        <tpls c="7">
          <tpl fld="0" item="2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2"/>
          <tpl fld="2" item="0"/>
          <tpl fld="1" item="0"/>
          <tpl fld="3" item="0"/>
          <tpl fld="5" item="0"/>
          <tpl hier="68" item="0"/>
          <tpl fld="4" item="0"/>
        </tpls>
      </m>
      <n v="58038684.660000011" in="0">
        <tpls c="7">
          <tpl fld="0" item="12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6"/>
          <tpl fld="2" item="0"/>
          <tpl fld="1" item="1"/>
          <tpl fld="3" item="0"/>
          <tpl fld="5" item="1"/>
          <tpl hier="68" item="0"/>
          <tpl fld="4" item="0"/>
        </tpls>
      </m>
      <n v="524071944.54999995" in="0">
        <tpls c="7">
          <tpl fld="0" item="11"/>
          <tpl fld="2" item="0"/>
          <tpl fld="1" item="0"/>
          <tpl fld="3" item="0"/>
          <tpl hier="64" item="4294967295"/>
          <tpl hier="68" item="0"/>
          <tpl fld="4" item="0"/>
        </tpls>
      </n>
      <n v="58038684.660000011" in="0">
        <tpls c="7">
          <tpl fld="0" item="12"/>
          <tpl fld="2" item="0"/>
          <tpl fld="1" item="0"/>
          <tpl fld="3" item="0"/>
          <tpl fld="5" item="1"/>
          <tpl hier="68" item="0"/>
          <tpl fld="4" item="0"/>
        </tpls>
      </n>
      <n v="24185468.530000005" in="0">
        <tpls c="7">
          <tpl fld="0" item="13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0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4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fld="5" item="0"/>
          <tpl hier="68" item="0"/>
          <tpl fld="4" item="0"/>
        </tpls>
      </m>
      <n v="9538794.3599999994" in="0">
        <tpls c="7">
          <tpl fld="0" item="10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0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2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0" item="9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8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5"/>
          <tpl fld="2" item="0"/>
          <tpl fld="1" item="1"/>
          <tpl fld="3" item="0"/>
          <tpl fld="5" item="0"/>
          <tpl hier="68" item="0"/>
          <tpl fld="4" item="0"/>
        </tpls>
      </m>
      <n v="308619863.99999994" in="0">
        <tpls c="7">
          <tpl fld="0" item="18"/>
          <tpl fld="2" item="0"/>
          <tpl fld="1" item="0"/>
          <tpl fld="3" item="0"/>
          <tpl hier="64" item="4294967295"/>
          <tpl hier="68" item="0"/>
          <tpl fld="4" item="0"/>
        </tpls>
      </n>
      <n v="3536337.9399999995" in="0">
        <tpls c="7">
          <tpl fld="0" item="7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6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7"/>
          <tpl fld="2" item="0"/>
          <tpl fld="1" item="1"/>
          <tpl fld="3" item="0"/>
          <tpl fld="5" item="0"/>
          <tpl hier="68" item="0"/>
          <tpl fld="4" item="0"/>
        </tpls>
      </m>
      <n v="342546363.1099999" in="0">
        <tpls c="7">
          <tpl fld="0" item="11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8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2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5"/>
          <tpl fld="2" item="0"/>
          <tpl fld="1" item="1"/>
          <tpl fld="3" item="0"/>
          <tpl fld="5" item="1"/>
          <tpl hier="68" item="0"/>
          <tpl fld="4" item="0"/>
        </tpls>
      </m>
      <n v="41682092.089999996" in="0">
        <tpls c="7">
          <tpl fld="0" item="21"/>
          <tpl fld="2" item="0"/>
          <tpl fld="1" item="0"/>
          <tpl fld="3" item="0"/>
          <tpl hier="64" item="4294967295"/>
          <tpl hier="68" item="0"/>
          <tpl fld="4" item="0"/>
        </tpls>
      </n>
      <n v="36651123.490000002" in="0">
        <tpls c="7">
          <tpl fld="0" item="6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1"/>
          <tpl fld="2" item="0"/>
          <tpl fld="1" item="1"/>
          <tpl fld="3" item="0"/>
          <tpl fld="5" item="0"/>
          <tpl hier="68" item="0"/>
          <tpl fld="4" item="0"/>
        </tpls>
      </m>
      <n v="0" in="0">
        <tpls c="7">
          <tpl fld="0" item="9"/>
          <tpl fld="2" item="0"/>
          <tpl fld="1" item="0"/>
          <tpl fld="3" item="0"/>
          <tpl fld="5" item="0"/>
          <tpl hier="68" item="0"/>
          <tpl fld="4" item="0"/>
        </tpls>
      </n>
      <n v="2604532863.3499999" in="0">
        <tpls c="7">
          <tpl fld="0" item="15"/>
          <tpl fld="2" item="0"/>
          <tpl fld="1" item="0"/>
          <tpl fld="3" item="0"/>
          <tpl hier="64" item="4294967295"/>
          <tpl hier="68" item="0"/>
          <tpl fld="4" item="0"/>
        </tpls>
      </n>
      <n v="36651123.490000002" in="0">
        <tpls c="7">
          <tpl fld="0" item="6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1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2"/>
          <tpl fld="2" item="0"/>
          <tpl fld="1" item="1"/>
          <tpl fld="3" item="0"/>
          <tpl fld="5" item="0"/>
          <tpl hier="68" item="0"/>
          <tpl fld="4" item="0"/>
        </tpls>
      </m>
      <n v="318302731.98000002" in="0">
        <tpls c="7">
          <tpl fld="0" item="8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0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8"/>
          <tpl fld="2" item="0"/>
          <tpl fld="1" item="1"/>
          <tpl fld="3" item="0"/>
          <tpl fld="5" item="0"/>
          <tpl hier="68" item="0"/>
          <tpl fld="4" item="0"/>
        </tpls>
      </m>
      <n v="251156446.77000001" in="0">
        <tpls c="7">
          <tpl fld="0" item="14"/>
          <tpl fld="2" item="0"/>
          <tpl fld="1" item="0"/>
          <tpl fld="3" item="0"/>
          <tpl fld="5" item="0"/>
          <tpl hier="68" item="0"/>
          <tpl fld="4" item="0"/>
        </tpls>
      </n>
      <n v="125465953.67000002" in="0">
        <tpls c="7">
          <tpl fld="0" item="2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6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14"/>
          <tpl fld="2" item="0"/>
          <tpl fld="1" item="1"/>
          <tpl fld="3" item="0"/>
          <tpl hier="64" item="4294967295"/>
          <tpl hier="68" item="0"/>
          <tpl fld="4" item="0"/>
        </tpls>
      </m>
      <n v="336380120.36999989" in="0">
        <tpls c="7">
          <tpl fld="0" item="8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5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7"/>
          <tpl fld="2" item="0"/>
          <tpl fld="1" item="1"/>
          <tpl fld="3" item="0"/>
          <tpl hier="64" item="4294967295"/>
          <tpl hier="68" item="0"/>
          <tpl fld="4" item="0"/>
        </tpls>
      </m>
      <n v="181525581.44000006" in="0">
        <tpls c="7">
          <tpl fld="0" item="11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7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9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9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1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1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3"/>
          <tpl fld="2" item="0"/>
          <tpl fld="1" item="1"/>
          <tpl fld="3" item="0"/>
          <tpl fld="5" item="1"/>
          <tpl hier="68" item="0"/>
          <tpl fld="4" item="0"/>
        </tpls>
      </m>
      <n v="244455230.95000002" in="0">
        <tpls c="7">
          <tpl fld="0" item="13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4"/>
          <tpl fld="2" item="0"/>
          <tpl fld="1" item="1"/>
          <tpl fld="3" item="0"/>
          <tpl fld="5" item="1"/>
          <tpl hier="68" item="0"/>
          <tpl fld="4" item="0"/>
        </tpls>
      </m>
      <n v="129361316.67999999" in="0">
        <tpls c="7">
          <tpl fld="0" item="14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6"/>
          <tpl fld="2" item="0"/>
          <tpl fld="1" item="1"/>
          <tpl fld="3" item="0"/>
          <tpl hier="64" item="4294967295"/>
          <tpl hier="68" item="0"/>
          <tpl fld="4" item="0"/>
        </tpls>
      </m>
      <n v="187907474.83999997" in="0">
        <tpls c="7">
          <tpl fld="0" item="16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6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5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7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7"/>
          <tpl fld="2" item="0"/>
          <tpl fld="1" item="0"/>
          <tpl fld="3" item="0"/>
          <tpl fld="5" item="1"/>
          <tpl hier="68" item="0"/>
          <tpl fld="4" item="0"/>
        </tpls>
      </m>
      <n v="248130983.99999994" in="0">
        <tpls c="7">
          <tpl fld="0" item="18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8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9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9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9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9"/>
          <tpl fld="2" item="0"/>
          <tpl fld="1" item="0"/>
          <tpl fld="3" item="0"/>
          <tpl fld="5" item="1"/>
          <tpl hier="68" item="0"/>
          <tpl fld="4" item="0"/>
        </tpls>
      </m>
      <n v="319966673.65000004" in="0">
        <tpls c="7">
          <tpl fld="0" item="20"/>
          <tpl fld="2" item="0"/>
          <tpl fld="1" item="0"/>
          <tpl fld="3" item="0"/>
          <tpl fld="5" item="1"/>
          <tpl hier="68" item="0"/>
          <tpl fld="4" item="0"/>
        </tpls>
      </n>
      <n v="708184470.34000003" in="0">
        <tpls c="7">
          <tpl fld="0" item="20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20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20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20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1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1"/>
          <tpl fld="2" item="0"/>
          <tpl fld="1" item="0"/>
          <tpl fld="3" item="0"/>
          <tpl fld="5" item="1"/>
          <tpl hier="68" item="0"/>
          <tpl fld="4" item="0"/>
        </tpls>
      </m>
      <n v="474272602.02999997" in="0">
        <tpls c="7">
          <tpl fld="0" item="22"/>
          <tpl fld="2" item="0"/>
          <tpl fld="1" item="0"/>
          <tpl fld="3" item="0"/>
          <tpl fld="5" item="0"/>
          <tpl hier="68" item="0"/>
          <tpl fld="4" item="0"/>
        </tpls>
      </n>
      <n v="1068027309.9299999" in="0">
        <tpls c="7">
          <tpl fld="0" item="22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22"/>
          <tpl fld="2" item="0"/>
          <tpl fld="1" item="1"/>
          <tpl fld="3" item="0"/>
          <tpl fld="5" item="1"/>
          <tpl hier="68" item="0"/>
          <tpl fld="4" item="0"/>
        </tpls>
      </m>
      <n v="220269762.42000002" in="0">
        <tpls c="7">
          <tpl fld="0" item="13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4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0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0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16"/>
          <tpl fld="2" item="0"/>
          <tpl fld="1" item="1"/>
          <tpl fld="3" item="0"/>
          <tpl fld="5" item="0"/>
          <tpl hier="68" item="0"/>
          <tpl fld="4" item="0"/>
        </tpls>
      </m>
      <n v="593754707.89999998" in="0">
        <tpls c="7">
          <tpl fld="0" item="22"/>
          <tpl fld="2" item="0"/>
          <tpl fld="1" item="0"/>
          <tpl fld="3" item="0"/>
          <tpl fld="5" item="1"/>
          <tpl hier="68" item="0"/>
          <tpl fld="4" item="0"/>
        </tpls>
      </n>
      <n v="407929320.63999993" in="0">
        <tpls c="7">
          <tpl fld="0" item="5"/>
          <tpl fld="2" item="0"/>
          <tpl fld="1" item="0"/>
          <tpl fld="3" item="0"/>
          <tpl hier="64" item="4294967295"/>
          <tpl hier="68" item="0"/>
          <tpl fld="4" item="0"/>
        </tpls>
      </n>
      <n v="700697.58000000007" in="0">
        <tpls c="7">
          <tpl fld="0" item="19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3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"/>
          <tpl fld="2" item="0"/>
          <tpl fld="1" item="1"/>
          <tpl fld="3" item="0"/>
          <tpl fld="5" item="1"/>
          <tpl hier="68" item="0"/>
          <tpl fld="4" item="0"/>
        </tpls>
      </m>
      <n v="60488880" in="0">
        <tpls c="7">
          <tpl fld="0" item="18"/>
          <tpl fld="2" item="0"/>
          <tpl fld="1" item="0"/>
          <tpl fld="3" item="0"/>
          <tpl fld="5" item="1"/>
          <tpl hier="68" item="0"/>
          <tpl fld="4" item="0"/>
        </tpls>
      </n>
      <n v="41682092.089999996" in="0">
        <tpls c="7">
          <tpl fld="0" item="21"/>
          <tpl fld="2" item="0"/>
          <tpl fld="1" item="0"/>
          <tpl fld="3" item="0"/>
          <tpl fld="5" item="0"/>
          <tpl hier="68" item="0"/>
          <tpl fld="4" item="0"/>
        </tpls>
      </n>
      <n v="0" in="0">
        <tpls c="7">
          <tpl fld="0" item="4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2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6"/>
          <tpl fld="2" item="0"/>
          <tpl fld="1" item="0"/>
          <tpl fld="3" item="0"/>
          <tpl fld="5" item="1"/>
          <tpl hier="68" item="0"/>
          <tpl fld="4" item="0"/>
        </tpls>
      </m>
      <n v="828194750.99000013" in="0">
        <tpls c="7">
          <tpl fld="0" item="4"/>
          <tpl fld="2" item="0"/>
          <tpl fld="1" item="0"/>
          <tpl fld="3" item="0"/>
          <tpl fld="5" item="1"/>
          <tpl hier="68" item="0"/>
          <tpl fld="4" item="0"/>
        </tpls>
      </n>
      <n v="582194616.46999979" in="0">
        <tpls c="7">
          <tpl fld="0" item="9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3"/>
          <tpl fld="2" item="0"/>
          <tpl fld="1" item="1"/>
          <tpl fld="3" item="0"/>
          <tpl fld="5" item="0"/>
          <tpl hier="68" item="0"/>
          <tpl fld="4" item="0"/>
        </tpls>
      </m>
      <n v="355656823.31999993" in="0">
        <tpls c="7">
          <tpl fld="0" item="5"/>
          <tpl fld="2" item="0"/>
          <tpl fld="1" item="0"/>
          <tpl fld="3" item="0"/>
          <tpl fld="5" item="1"/>
          <tpl hier="68" item="0"/>
          <tpl fld="4" item="0"/>
        </tpls>
      </n>
      <n v="187907474.83999997" in="0">
        <tpls c="7">
          <tpl fld="0" item="16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8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7"/>
          <tpl fld="2" item="0"/>
          <tpl fld="1" item="0"/>
          <tpl fld="3" item="0"/>
          <tpl hier="64" item="4294967295"/>
          <tpl hier="68" item="0"/>
          <tpl fld="4" item="0"/>
        </tpls>
      </m>
      <m>
        <tpls c="7">
          <tpl fld="0" item="10"/>
          <tpl fld="2" item="0"/>
          <tpl fld="1" item="0"/>
          <tpl fld="3" item="0"/>
          <tpl fld="5" item="0"/>
          <tpl hier="68" item="0"/>
          <tpl fld="4" item="0"/>
        </tpls>
      </m>
      <n v="530759224.58999997" in="0">
        <tpls c="7">
          <tpl fld="0" item="15"/>
          <tpl fld="2" item="0"/>
          <tpl fld="1" item="0"/>
          <tpl fld="3" item="0"/>
          <tpl fld="5" item="0"/>
          <tpl hier="68" item="0"/>
          <tpl fld="4" item="0"/>
        </tpls>
      </n>
      <n v="582194616.46999979" in="0">
        <tpls c="7">
          <tpl fld="0" item="9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7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21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2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0"/>
          <tpl fld="2" item="0"/>
          <tpl fld="1" item="1"/>
          <tpl fld="3" item="0"/>
          <tpl fld="5" item="0"/>
          <tpl hier="68" item="0"/>
          <tpl fld="4" item="0"/>
        </tpls>
      </m>
      <n v="700697.58000000007" in="0">
        <tpls c="7">
          <tpl fld="0" item="19"/>
          <tpl fld="2" item="0"/>
          <tpl fld="1" item="0"/>
          <tpl fld="3" item="0"/>
          <tpl hier="64" item="4294967295"/>
          <tpl hier="68" item="0"/>
          <tpl fld="4" item="0"/>
        </tpls>
      </n>
      <n v="2073773638.76" in="0">
        <tpls c="7">
          <tpl fld="0" item="15"/>
          <tpl fld="2" item="0"/>
          <tpl fld="1" item="0"/>
          <tpl fld="3" item="0"/>
          <tpl fld="5" item="1"/>
          <tpl hier="68" item="0"/>
          <tpl fld="4" item="0"/>
        </tpls>
      </n>
      <n v="52272497.320000015" in="0">
        <tpls c="7">
          <tpl fld="0" item="5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2"/>
          <tpl fld="2" item="0"/>
          <tpl fld="1" item="1"/>
          <tpl fld="3" item="0"/>
          <tpl fld="5" item="0"/>
          <tpl hier="68" item="0"/>
          <tpl fld="4" item="0"/>
        </tpls>
      </m>
      <n v="380517763.44999999" in="0">
        <tpls c="7">
          <tpl fld="0" item="14"/>
          <tpl fld="2" item="0"/>
          <tpl fld="1" item="0"/>
          <tpl fld="3" item="0"/>
          <tpl hier="64" item="4294967295"/>
          <tpl hier="68" item="0"/>
          <tpl fld="4" item="0"/>
        </tpls>
      </n>
      <n v="3536337.9399999995" in="0">
        <tpls c="7">
          <tpl fld="0" item="7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7"/>
          <tpl fld="2" item="0"/>
          <tpl fld="1" item="0"/>
          <tpl fld="3" item="0"/>
          <tpl fld="5" item="0"/>
          <tpl hier="68" item="0"/>
          <tpl fld="4" item="0"/>
        </tpls>
      </m>
      <n v="9538794.3599999994" in="0">
        <tpls c="7">
          <tpl fld="0" item="10"/>
          <tpl fld="2" item="0"/>
          <tpl fld="1" item="0"/>
          <tpl fld="3" item="0"/>
          <tpl fld="5" item="1"/>
          <tpl hier="68" item="0"/>
          <tpl fld="4" item="0"/>
        </tpls>
      </n>
      <n v="388217796.69" in="0">
        <tpls c="7">
          <tpl fld="0" item="20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7"/>
          <tpl fld="2" item="0"/>
          <tpl fld="1" item="1"/>
          <tpl fld="3" item="0"/>
          <tpl fld="5" item="1"/>
          <tpl hier="68" item="0"/>
          <tpl fld="4" item="0"/>
        </tpls>
      </m>
      <m>
        <tpls c="6">
          <tpl fld="0" item="8"/>
          <tpl fld="1" item="1"/>
          <tpl fld="3" item="1"/>
          <tpl hier="58" item="4294967295"/>
          <tpl hier="68" item="0"/>
          <tpl fld="4" item="1"/>
        </tpls>
      </m>
      <m>
        <tpls c="6">
          <tpl fld="0" item="8"/>
          <tpl fld="1" item="1"/>
          <tpl fld="3" item="1"/>
          <tpl hier="58" item="4294967295"/>
          <tpl hier="68" item="0"/>
          <tpl fld="4" item="2"/>
        </tpls>
      </m>
      <m>
        <tpls c="6">
          <tpl fld="0" item="10"/>
          <tpl fld="1" item="0"/>
          <tpl fld="3" item="1"/>
          <tpl fld="6" item="0"/>
          <tpl hier="68" item="0"/>
          <tpl fld="4" item="1"/>
        </tpls>
      </m>
      <m>
        <tpls c="6">
          <tpl fld="0" item="10"/>
          <tpl fld="1" item="0"/>
          <tpl fld="3" item="1"/>
          <tpl fld="6" item="0"/>
          <tpl hier="68" item="0"/>
          <tpl fld="4" item="2"/>
        </tpls>
      </m>
      <n v="0" in="1">
        <tpls c="6">
          <tpl fld="0" item="8"/>
          <tpl fld="1" item="0"/>
          <tpl fld="3" item="1"/>
          <tpl fld="6" item="1"/>
          <tpl hier="68" item="0"/>
          <tpl fld="4" item="1"/>
        </tpls>
      </n>
      <n v="1497" in="1">
        <tpls c="6">
          <tpl fld="0" item="8"/>
          <tpl fld="1" item="0"/>
          <tpl fld="3" item="1"/>
          <tpl fld="6" item="1"/>
          <tpl hier="68" item="0"/>
          <tpl fld="4" item="2"/>
        </tpls>
      </n>
      <m>
        <tpls c="6">
          <tpl fld="0" item="10"/>
          <tpl fld="1" item="1"/>
          <tpl fld="3" item="1"/>
          <tpl fld="6" item="0"/>
          <tpl hier="68" item="0"/>
          <tpl fld="4" item="1"/>
        </tpls>
      </m>
      <m>
        <tpls c="6">
          <tpl fld="0" item="10"/>
          <tpl fld="1" item="1"/>
          <tpl fld="3" item="1"/>
          <tpl fld="6" item="0"/>
          <tpl hier="68" item="0"/>
          <tpl fld="4" item="2"/>
        </tpls>
      </m>
      <m>
        <tpls c="6">
          <tpl fld="0" item="14"/>
          <tpl fld="1" item="1"/>
          <tpl fld="3" item="1"/>
          <tpl hier="58" item="4294967295"/>
          <tpl hier="68" item="0"/>
          <tpl fld="4" item="1"/>
        </tpls>
      </m>
      <m>
        <tpls c="6">
          <tpl fld="0" item="14"/>
          <tpl fld="1" item="1"/>
          <tpl fld="3" item="1"/>
          <tpl hier="58" item="4294967295"/>
          <tpl hier="68" item="0"/>
          <tpl fld="4" item="2"/>
        </tpls>
      </m>
      <n v="0" in="1">
        <tpls c="6">
          <tpl fld="0" item="8"/>
          <tpl fld="1" item="0"/>
          <tpl fld="3" item="1"/>
          <tpl hier="58" item="4294967295"/>
          <tpl hier="68" item="0"/>
          <tpl fld="4" item="1"/>
        </tpls>
      </n>
      <n v="1497" in="1">
        <tpls c="6">
          <tpl fld="0" item="8"/>
          <tpl fld="1" item="0"/>
          <tpl fld="3" item="1"/>
          <tpl hier="58" item="4294967295"/>
          <tpl hier="68" item="0"/>
          <tpl fld="4" item="2"/>
        </tpls>
      </n>
      <m>
        <tpls c="6">
          <tpl fld="0" item="8"/>
          <tpl fld="1" item="1"/>
          <tpl fld="3" item="1"/>
          <tpl fld="6" item="0"/>
          <tpl hier="68" item="0"/>
          <tpl fld="4" item="1"/>
        </tpls>
      </m>
      <m>
        <tpls c="6">
          <tpl fld="0" item="8"/>
          <tpl fld="1" item="1"/>
          <tpl fld="3" item="1"/>
          <tpl fld="6" item="0"/>
          <tpl hier="68" item="0"/>
          <tpl fld="4" item="2"/>
        </tpls>
      </m>
      <m>
        <tpls c="6">
          <tpl fld="0" item="8"/>
          <tpl fld="1" item="1"/>
          <tpl fld="3" item="1"/>
          <tpl fld="6" item="1"/>
          <tpl hier="68" item="0"/>
          <tpl fld="4" item="1"/>
        </tpls>
      </m>
      <m>
        <tpls c="6">
          <tpl fld="0" item="8"/>
          <tpl fld="1" item="1"/>
          <tpl fld="3" item="1"/>
          <tpl fld="6" item="1"/>
          <tpl hier="68" item="0"/>
          <tpl fld="4" item="2"/>
        </tpls>
      </m>
      <m>
        <tpls c="6">
          <tpl fld="0" item="16"/>
          <tpl fld="1" item="1"/>
          <tpl fld="3" item="1"/>
          <tpl fld="6" item="0"/>
          <tpl hier="68" item="0"/>
          <tpl fld="4" item="1"/>
        </tpls>
      </m>
      <m>
        <tpls c="6">
          <tpl fld="0" item="16"/>
          <tpl fld="1" item="1"/>
          <tpl fld="3" item="1"/>
          <tpl fld="6" item="0"/>
          <tpl hier="68" item="0"/>
          <tpl fld="4" item="2"/>
        </tpls>
      </m>
      <n v="2224" in="1">
        <tpls c="6">
          <tpl fld="0" item="22"/>
          <tpl fld="1" item="0"/>
          <tpl fld="3" item="1"/>
          <tpl fld="6" item="1"/>
          <tpl hier="68" item="0"/>
          <tpl fld="4" item="1"/>
        </tpls>
      </n>
      <m>
        <tpls c="6">
          <tpl fld="0" item="22"/>
          <tpl fld="1" item="0"/>
          <tpl fld="3" item="1"/>
          <tpl fld="6" item="1"/>
          <tpl hier="68" item="0"/>
          <tpl fld="4" item="2"/>
        </tpls>
      </m>
      <m>
        <tpls c="6">
          <tpl fld="0" item="17"/>
          <tpl fld="1" item="0"/>
          <tpl fld="3" item="1"/>
          <tpl fld="6" item="1"/>
          <tpl hier="68" item="0"/>
          <tpl fld="4" item="1"/>
        </tpls>
      </m>
      <m>
        <tpls c="6">
          <tpl fld="0" item="17"/>
          <tpl fld="1" item="0"/>
          <tpl fld="3" item="1"/>
          <tpl fld="6" item="1"/>
          <tpl hier="68" item="0"/>
          <tpl fld="4" item="2"/>
        </tpls>
      </m>
      <m>
        <tpls c="6">
          <tpl fld="0" item="21"/>
          <tpl fld="1" item="1"/>
          <tpl fld="3" item="1"/>
          <tpl hier="58" item="4294967295"/>
          <tpl hier="68" item="0"/>
          <tpl fld="4" item="1"/>
        </tpls>
      </m>
      <m>
        <tpls c="6">
          <tpl fld="0" item="21"/>
          <tpl fld="1" item="1"/>
          <tpl fld="3" item="1"/>
          <tpl hier="58" item="4294967295"/>
          <tpl hier="68" item="0"/>
          <tpl fld="4" item="2"/>
        </tpls>
      </m>
      <m>
        <tpls c="6">
          <tpl fld="0" item="8"/>
          <tpl fld="1" item="0"/>
          <tpl fld="3" item="1"/>
          <tpl fld="6" item="0"/>
          <tpl hier="68" item="0"/>
          <tpl fld="4" item="1"/>
        </tpls>
      </m>
      <m>
        <tpls c="6">
          <tpl fld="0" item="8"/>
          <tpl fld="1" item="0"/>
          <tpl fld="3" item="1"/>
          <tpl fld="6" item="0"/>
          <tpl hier="68" item="0"/>
          <tpl fld="4" item="2"/>
        </tpls>
      </m>
      <m>
        <tpls c="6">
          <tpl fld="0" item="16"/>
          <tpl fld="1" item="0"/>
          <tpl fld="3" item="1"/>
          <tpl fld="6" item="1"/>
          <tpl hier="68" item="0"/>
          <tpl fld="4" item="1"/>
        </tpls>
      </m>
      <n v="3429" in="1">
        <tpls c="6">
          <tpl fld="0" item="16"/>
          <tpl fld="1" item="0"/>
          <tpl fld="3" item="1"/>
          <tpl fld="6" item="1"/>
          <tpl hier="68" item="0"/>
          <tpl fld="4" item="2"/>
        </tpls>
      </n>
      <m>
        <tpls c="6">
          <tpl fld="0" item="16"/>
          <tpl fld="1" item="1"/>
          <tpl fld="3" item="1"/>
          <tpl hier="58" item="4294967295"/>
          <tpl hier="68" item="0"/>
          <tpl fld="4" item="1"/>
        </tpls>
      </m>
      <m>
        <tpls c="6">
          <tpl fld="0" item="16"/>
          <tpl fld="1" item="1"/>
          <tpl fld="3" item="1"/>
          <tpl hier="58" item="4294967295"/>
          <tpl hier="68" item="0"/>
          <tpl fld="4" item="2"/>
        </tpls>
      </m>
      <m>
        <tpls c="6">
          <tpl fld="0" item="21"/>
          <tpl fld="1" item="0"/>
          <tpl fld="3" item="1"/>
          <tpl hier="58" item="4294967295"/>
          <tpl hier="68" item="0"/>
          <tpl fld="4" item="1"/>
        </tpls>
      </m>
      <m>
        <tpls c="6">
          <tpl fld="0" item="21"/>
          <tpl fld="1" item="0"/>
          <tpl fld="3" item="1"/>
          <tpl hier="58" item="4294967295"/>
          <tpl hier="68" item="0"/>
          <tpl fld="4" item="2"/>
        </tpls>
      </m>
      <m>
        <tpls c="6">
          <tpl fld="0" item="10"/>
          <tpl fld="1" item="0"/>
          <tpl fld="3" item="1"/>
          <tpl hier="58" item="4294967295"/>
          <tpl hier="68" item="0"/>
          <tpl fld="4" item="1"/>
        </tpls>
      </m>
      <m>
        <tpls c="6">
          <tpl fld="0" item="10"/>
          <tpl fld="1" item="0"/>
          <tpl fld="3" item="1"/>
          <tpl hier="58" item="4294967295"/>
          <tpl hier="68" item="0"/>
          <tpl fld="4" item="2"/>
        </tpls>
      </m>
      <m>
        <tpls c="6">
          <tpl fld="0" item="9"/>
          <tpl fld="1" item="0"/>
          <tpl fld="3" item="1"/>
          <tpl hier="58" item="4294967295"/>
          <tpl hier="68" item="0"/>
          <tpl fld="4" item="1"/>
        </tpls>
      </m>
      <m>
        <tpls c="6">
          <tpl fld="0" item="9"/>
          <tpl fld="1" item="0"/>
          <tpl fld="3" item="1"/>
          <tpl hier="58" item="4294967295"/>
          <tpl hier="68" item="0"/>
          <tpl fld="4" item="2"/>
        </tpls>
      </m>
      <m>
        <tpls c="6">
          <tpl fld="0" item="16"/>
          <tpl fld="1" item="0"/>
          <tpl fld="3" item="1"/>
          <tpl fld="6" item="0"/>
          <tpl hier="68" item="0"/>
          <tpl fld="4" item="1"/>
        </tpls>
      </m>
      <m>
        <tpls c="6">
          <tpl fld="0" item="16"/>
          <tpl fld="1" item="0"/>
          <tpl fld="3" item="1"/>
          <tpl fld="6" item="0"/>
          <tpl hier="68" item="0"/>
          <tpl fld="4" item="2"/>
        </tpls>
      </m>
      <n v="6634870" in="0">
        <tpls c="7">
          <tpl fld="0" item="1"/>
          <tpl fld="2" item="0"/>
          <tpl fld="1" item="1"/>
          <tpl fld="3" item="0"/>
          <tpl fld="5" item="1"/>
          <tpl hier="68" item="0"/>
          <tpl fld="4" item="3"/>
        </tpls>
      </n>
      <m>
        <tpls c="6">
          <tpl fld="0" item="22"/>
          <tpl fld="1" item="1"/>
          <tpl fld="3" item="1"/>
          <tpl hier="58" item="4294967295"/>
          <tpl hier="68" item="0"/>
          <tpl fld="4" item="1"/>
        </tpls>
      </m>
      <m>
        <tpls c="6">
          <tpl fld="0" item="22"/>
          <tpl fld="1" item="1"/>
          <tpl fld="3" item="1"/>
          <tpl hier="58" item="4294967295"/>
          <tpl hier="68" item="0"/>
          <tpl fld="4" item="2"/>
        </tpls>
      </m>
      <m>
        <tpls c="6">
          <tpl fld="0" item="14"/>
          <tpl fld="1" item="0"/>
          <tpl fld="3" item="1"/>
          <tpl fld="6" item="0"/>
          <tpl hier="68" item="0"/>
          <tpl fld="4" item="1"/>
        </tpls>
      </m>
      <m>
        <tpls c="6">
          <tpl fld="0" item="14"/>
          <tpl fld="1" item="0"/>
          <tpl fld="3" item="1"/>
          <tpl fld="6" item="0"/>
          <tpl hier="68" item="0"/>
          <tpl fld="4" item="2"/>
        </tpls>
      </m>
      <m>
        <tpls c="6">
          <tpl fld="0" item="13"/>
          <tpl fld="1" item="1"/>
          <tpl fld="3" item="1"/>
          <tpl hier="58" item="4294967295"/>
          <tpl hier="68" item="0"/>
          <tpl fld="4" item="1"/>
        </tpls>
      </m>
      <m>
        <tpls c="6">
          <tpl fld="0" item="13"/>
          <tpl fld="1" item="1"/>
          <tpl fld="3" item="1"/>
          <tpl hier="58" item="4294967295"/>
          <tpl hier="68" item="0"/>
          <tpl fld="4" item="2"/>
        </tpls>
      </m>
      <m>
        <tpls c="6">
          <tpl fld="0" item="17"/>
          <tpl fld="1" item="0"/>
          <tpl fld="3" item="1"/>
          <tpl hier="58" item="4294967295"/>
          <tpl hier="68" item="0"/>
          <tpl fld="4" item="1"/>
        </tpls>
      </m>
      <m>
        <tpls c="6">
          <tpl fld="0" item="17"/>
          <tpl fld="1" item="0"/>
          <tpl fld="3" item="1"/>
          <tpl hier="58" item="4294967295"/>
          <tpl hier="68" item="0"/>
          <tpl fld="4" item="2"/>
        </tpls>
      </m>
      <m>
        <tpls c="6">
          <tpl fld="0" item="16"/>
          <tpl fld="1" item="0"/>
          <tpl fld="3" item="1"/>
          <tpl hier="58" item="4294967295"/>
          <tpl hier="68" item="0"/>
          <tpl fld="4" item="1"/>
        </tpls>
      </m>
      <n v="3429" in="1">
        <tpls c="6">
          <tpl fld="0" item="16"/>
          <tpl fld="1" item="0"/>
          <tpl fld="3" item="1"/>
          <tpl hier="58" item="4294967295"/>
          <tpl hier="68" item="0"/>
          <tpl fld="4" item="2"/>
        </tpls>
      </n>
      <m>
        <tpls c="6">
          <tpl fld="0" item="21"/>
          <tpl fld="1" item="1"/>
          <tpl fld="3" item="1"/>
          <tpl fld="6" item="1"/>
          <tpl hier="68" item="0"/>
          <tpl fld="4" item="1"/>
        </tpls>
      </m>
      <m>
        <tpls c="6">
          <tpl fld="0" item="21"/>
          <tpl fld="1" item="1"/>
          <tpl fld="3" item="1"/>
          <tpl fld="6" item="1"/>
          <tpl hier="68" item="0"/>
          <tpl fld="4" item="2"/>
        </tpls>
      </m>
      <m>
        <tpls c="6">
          <tpl fld="0" item="21"/>
          <tpl fld="1" item="1"/>
          <tpl fld="3" item="1"/>
          <tpl fld="6" item="0"/>
          <tpl hier="68" item="0"/>
          <tpl fld="4" item="1"/>
        </tpls>
      </m>
      <m>
        <tpls c="6">
          <tpl fld="0" item="21"/>
          <tpl fld="1" item="1"/>
          <tpl fld="3" item="1"/>
          <tpl fld="6" item="0"/>
          <tpl hier="68" item="0"/>
          <tpl fld="4" item="2"/>
        </tpls>
      </m>
      <m>
        <tpls c="6">
          <tpl fld="0" item="11"/>
          <tpl fld="1" item="1"/>
          <tpl fld="3" item="1"/>
          <tpl hier="58" item="4294967295"/>
          <tpl hier="68" item="0"/>
          <tpl fld="4" item="1"/>
        </tpls>
      </m>
      <m>
        <tpls c="6">
          <tpl fld="0" item="11"/>
          <tpl fld="1" item="1"/>
          <tpl fld="3" item="1"/>
          <tpl hier="58" item="4294967295"/>
          <tpl hier="68" item="0"/>
          <tpl fld="4" item="2"/>
        </tpls>
      </m>
      <n v="17528946.880000003" in="0">
        <tpls c="7">
          <tpl fld="0" item="1"/>
          <tpl fld="2" item="0"/>
          <tpl fld="1" item="0"/>
          <tpl fld="3" item="0"/>
          <tpl fld="5" item="0"/>
          <tpl hier="68" item="0"/>
          <tpl fld="4" item="3"/>
        </tpls>
      </n>
      <m>
        <tpls c="6">
          <tpl fld="0" item="14"/>
          <tpl fld="1" item="1"/>
          <tpl fld="3" item="1"/>
          <tpl fld="6" item="1"/>
          <tpl hier="68" item="0"/>
          <tpl fld="4" item="1"/>
        </tpls>
      </m>
      <m>
        <tpls c="6">
          <tpl fld="0" item="14"/>
          <tpl fld="1" item="1"/>
          <tpl fld="3" item="1"/>
          <tpl fld="6" item="1"/>
          <tpl hier="68" item="0"/>
          <tpl fld="4" item="2"/>
        </tpls>
      </m>
      <m>
        <tpls c="6">
          <tpl fld="0" item="23"/>
          <tpl fld="1" item="0"/>
          <tpl fld="3" item="1"/>
          <tpl fld="6" item="0"/>
          <tpl hier="68" item="0"/>
          <tpl fld="4" item="1"/>
        </tpls>
      </m>
      <m>
        <tpls c="6">
          <tpl fld="0" item="23"/>
          <tpl fld="1" item="0"/>
          <tpl fld="3" item="1"/>
          <tpl fld="6" item="0"/>
          <tpl hier="68" item="0"/>
          <tpl fld="4" item="2"/>
        </tpls>
      </m>
      <m>
        <tpls c="6">
          <tpl fld="0" item="16"/>
          <tpl fld="1" item="1"/>
          <tpl fld="3" item="1"/>
          <tpl fld="6" item="1"/>
          <tpl hier="68" item="0"/>
          <tpl fld="4" item="1"/>
        </tpls>
      </m>
      <m>
        <tpls c="6">
          <tpl fld="0" item="16"/>
          <tpl fld="1" item="1"/>
          <tpl fld="3" item="1"/>
          <tpl fld="6" item="1"/>
          <tpl hier="68" item="0"/>
          <tpl fld="4" item="2"/>
        </tpls>
      </m>
      <m>
        <tpls c="6">
          <tpl fld="0" item="16"/>
          <tpl fld="1" item="0"/>
          <tpl fld="3" item="0"/>
          <tpl fld="5" item="0"/>
          <tpl hier="68" item="0"/>
          <tpl fld="4" item="1"/>
        </tpls>
      </m>
      <m>
        <tpls c="6">
          <tpl fld="0" item="16"/>
          <tpl fld="1" item="0"/>
          <tpl fld="3" item="0"/>
          <tpl fld="5" item="0"/>
          <tpl hier="68" item="0"/>
          <tpl fld="4" item="2"/>
        </tpls>
      </m>
      <m>
        <tpls c="6">
          <tpl fld="0" item="23"/>
          <tpl fld="1" item="1"/>
          <tpl fld="3" item="1"/>
          <tpl fld="6" item="0"/>
          <tpl hier="68" item="0"/>
          <tpl fld="4" item="1"/>
        </tpls>
      </m>
      <m>
        <tpls c="6">
          <tpl fld="0" item="23"/>
          <tpl fld="1" item="1"/>
          <tpl fld="3" item="1"/>
          <tpl fld="6" item="0"/>
          <tpl hier="68" item="0"/>
          <tpl fld="4" item="2"/>
        </tpls>
      </m>
      <m>
        <tpls c="6">
          <tpl fld="0" item="19"/>
          <tpl fld="1" item="1"/>
          <tpl fld="3" item="1"/>
          <tpl fld="6" item="0"/>
          <tpl hier="68" item="0"/>
          <tpl fld="4" item="1"/>
        </tpls>
      </m>
      <m>
        <tpls c="6">
          <tpl fld="0" item="19"/>
          <tpl fld="1" item="1"/>
          <tpl fld="3" item="1"/>
          <tpl fld="6" item="0"/>
          <tpl hier="68" item="0"/>
          <tpl fld="4" item="2"/>
        </tpls>
      </m>
      <n v="21967295.550000001" in="0">
        <tpls c="7">
          <tpl fld="0" item="1"/>
          <tpl fld="2" item="0"/>
          <tpl fld="1" item="1"/>
          <tpl fld="3" item="0"/>
          <tpl hier="64" item="4294967295"/>
          <tpl hier="68" item="0"/>
          <tpl fld="4" item="3"/>
        </tpls>
      </n>
      <m>
        <tpls c="6">
          <tpl fld="0" item="23"/>
          <tpl fld="1" item="1"/>
          <tpl fld="3" item="1"/>
          <tpl hier="58" item="4294967295"/>
          <tpl hier="68" item="0"/>
          <tpl fld="4" item="1"/>
        </tpls>
      </m>
      <m>
        <tpls c="6">
          <tpl fld="0" item="23"/>
          <tpl fld="1" item="1"/>
          <tpl fld="3" item="1"/>
          <tpl hier="58" item="4294967295"/>
          <tpl hier="68" item="0"/>
          <tpl fld="4" item="2"/>
        </tpls>
      </m>
      <m>
        <tpls c="6">
          <tpl fld="0" item="11"/>
          <tpl fld="1" item="0"/>
          <tpl fld="3" item="1"/>
          <tpl hier="58" item="4294967295"/>
          <tpl hier="68" item="0"/>
          <tpl fld="4" item="1"/>
        </tpls>
      </m>
      <n v="9382" in="1">
        <tpls c="6">
          <tpl fld="0" item="11"/>
          <tpl fld="1" item="0"/>
          <tpl fld="3" item="1"/>
          <tpl hier="58" item="4294967295"/>
          <tpl hier="68" item="0"/>
          <tpl fld="4" item="2"/>
        </tpls>
      </n>
      <n v="30709713.350000001" in="0">
        <tpls c="7">
          <tpl fld="0" item="1"/>
          <tpl fld="2" item="0"/>
          <tpl fld="1" item="0"/>
          <tpl fld="3" item="0"/>
          <tpl hier="64" item="4294967295"/>
          <tpl hier="68" item="0"/>
          <tpl fld="4" item="3"/>
        </tpls>
      </n>
      <m>
        <tpls c="6">
          <tpl fld="0" item="14"/>
          <tpl fld="1" item="0"/>
          <tpl fld="3" item="1"/>
          <tpl hier="58" item="4294967295"/>
          <tpl hier="68" item="0"/>
          <tpl fld="4" item="1"/>
        </tpls>
      </m>
      <m>
        <tpls c="6">
          <tpl fld="0" item="14"/>
          <tpl fld="1" item="0"/>
          <tpl fld="3" item="1"/>
          <tpl hier="58" item="4294967295"/>
          <tpl hier="68" item="0"/>
          <tpl fld="4" item="2"/>
        </tpls>
      </m>
      <m>
        <tpls c="6">
          <tpl fld="0" item="18"/>
          <tpl fld="1" item="0"/>
          <tpl fld="3" item="1"/>
          <tpl hier="58" item="4294967295"/>
          <tpl hier="68" item="0"/>
          <tpl fld="4" item="1"/>
        </tpls>
      </m>
      <m>
        <tpls c="6">
          <tpl fld="0" item="18"/>
          <tpl fld="1" item="0"/>
          <tpl fld="3" item="1"/>
          <tpl hier="58" item="4294967295"/>
          <tpl hier="68" item="0"/>
          <tpl fld="4" item="2"/>
        </tpls>
      </m>
      <m>
        <tpls c="6">
          <tpl fld="0" item="18"/>
          <tpl fld="1" item="0"/>
          <tpl fld="3" item="1"/>
          <tpl fld="6" item="0"/>
          <tpl hier="68" item="0"/>
          <tpl fld="4" item="1"/>
        </tpls>
      </m>
      <m>
        <tpls c="6">
          <tpl fld="0" item="18"/>
          <tpl fld="1" item="0"/>
          <tpl fld="3" item="1"/>
          <tpl fld="6" item="0"/>
          <tpl hier="68" item="0"/>
          <tpl fld="4" item="2"/>
        </tpls>
      </m>
      <m>
        <tpls c="6">
          <tpl fld="0" item="22"/>
          <tpl fld="1" item="1"/>
          <tpl fld="3" item="1"/>
          <tpl fld="6" item="1"/>
          <tpl hier="68" item="0"/>
          <tpl fld="4" item="1"/>
        </tpls>
      </m>
      <m>
        <tpls c="6">
          <tpl fld="0" item="22"/>
          <tpl fld="1" item="1"/>
          <tpl fld="3" item="1"/>
          <tpl fld="6" item="1"/>
          <tpl hier="68" item="0"/>
          <tpl fld="4" item="2"/>
        </tpls>
      </m>
      <m>
        <tpls c="6">
          <tpl fld="0" item="22"/>
          <tpl fld="1" item="1"/>
          <tpl fld="3" item="1"/>
          <tpl fld="6" item="0"/>
          <tpl hier="68" item="0"/>
          <tpl fld="4" item="1"/>
        </tpls>
      </m>
      <m>
        <tpls c="6">
          <tpl fld="0" item="22"/>
          <tpl fld="1" item="1"/>
          <tpl fld="3" item="1"/>
          <tpl fld="6" item="0"/>
          <tpl hier="68" item="0"/>
          <tpl fld="4" item="2"/>
        </tpls>
      </m>
      <m>
        <tpls c="6">
          <tpl fld="0" item="5"/>
          <tpl fld="1" item="1"/>
          <tpl fld="3" item="1"/>
          <tpl fld="6" item="1"/>
          <tpl hier="68" item="0"/>
          <tpl fld="4" item="1"/>
        </tpls>
      </m>
      <m>
        <tpls c="6">
          <tpl fld="0" item="5"/>
          <tpl fld="1" item="1"/>
          <tpl fld="3" item="1"/>
          <tpl fld="6" item="1"/>
          <tpl hier="68" item="0"/>
          <tpl fld="4" item="2"/>
        </tpls>
      </m>
      <m>
        <tpls c="6">
          <tpl fld="0" item="5"/>
          <tpl fld="1" item="0"/>
          <tpl fld="3" item="1"/>
          <tpl fld="6" item="1"/>
          <tpl hier="68" item="0"/>
          <tpl fld="4" item="1"/>
        </tpls>
      </m>
      <n v="12" in="1">
        <tpls c="6">
          <tpl fld="0" item="5"/>
          <tpl fld="1" item="0"/>
          <tpl fld="3" item="1"/>
          <tpl fld="6" item="1"/>
          <tpl hier="68" item="0"/>
          <tpl fld="4" item="2"/>
        </tpls>
      </n>
      <m>
        <tpls c="6">
          <tpl fld="0" item="9"/>
          <tpl fld="1" item="0"/>
          <tpl fld="3" item="0"/>
          <tpl fld="5" item="0"/>
          <tpl hier="68" item="0"/>
          <tpl fld="4" item="1"/>
        </tpls>
      </m>
      <m>
        <tpls c="6">
          <tpl fld="0" item="9"/>
          <tpl fld="1" item="0"/>
          <tpl fld="3" item="0"/>
          <tpl fld="5" item="0"/>
          <tpl hier="68" item="0"/>
          <tpl fld="4" item="2"/>
        </tpls>
      </m>
      <m>
        <tpls c="6">
          <tpl fld="0" item="9"/>
          <tpl fld="1" item="0"/>
          <tpl fld="3" item="0"/>
          <tpl fld="5" item="1"/>
          <tpl hier="68" item="0"/>
          <tpl fld="4" item="1"/>
        </tpls>
      </m>
      <m>
        <tpls c="6">
          <tpl fld="0" item="9"/>
          <tpl fld="1" item="0"/>
          <tpl fld="3" item="0"/>
          <tpl fld="5" item="1"/>
          <tpl hier="68" item="0"/>
          <tpl fld="4" item="2"/>
        </tpls>
      </m>
      <m>
        <tpls c="6">
          <tpl fld="0" item="19"/>
          <tpl fld="1" item="0"/>
          <tpl fld="3" item="1"/>
          <tpl fld="6" item="0"/>
          <tpl hier="68" item="0"/>
          <tpl fld="4" item="1"/>
        </tpls>
      </m>
      <m>
        <tpls c="6">
          <tpl fld="0" item="19"/>
          <tpl fld="1" item="0"/>
          <tpl fld="3" item="1"/>
          <tpl fld="6" item="0"/>
          <tpl hier="68" item="0"/>
          <tpl fld="4" item="2"/>
        </tpls>
      </m>
      <m>
        <tpls c="6">
          <tpl fld="0" item="13"/>
          <tpl fld="1" item="1"/>
          <tpl fld="3" item="1"/>
          <tpl fld="6" item="0"/>
          <tpl hier="68" item="0"/>
          <tpl fld="4" item="1"/>
        </tpls>
      </m>
      <m>
        <tpls c="6">
          <tpl fld="0" item="13"/>
          <tpl fld="1" item="1"/>
          <tpl fld="3" item="1"/>
          <tpl fld="6" item="0"/>
          <tpl hier="68" item="0"/>
          <tpl fld="4" item="2"/>
        </tpls>
      </m>
      <m>
        <tpls c="6">
          <tpl fld="0" item="13"/>
          <tpl fld="1" item="0"/>
          <tpl fld="3" item="1"/>
          <tpl hier="58" item="4294967295"/>
          <tpl hier="68" item="0"/>
          <tpl fld="4" item="1"/>
        </tpls>
      </m>
      <m>
        <tpls c="6">
          <tpl fld="0" item="13"/>
          <tpl fld="1" item="0"/>
          <tpl fld="3" item="1"/>
          <tpl hier="58" item="4294967295"/>
          <tpl hier="68" item="0"/>
          <tpl fld="4" item="2"/>
        </tpls>
      </m>
      <m>
        <tpls c="6">
          <tpl fld="0" item="13"/>
          <tpl fld="1" item="0"/>
          <tpl fld="3" item="1"/>
          <tpl fld="6" item="1"/>
          <tpl hier="68" item="0"/>
          <tpl fld="4" item="1"/>
        </tpls>
      </m>
      <m>
        <tpls c="6">
          <tpl fld="0" item="13"/>
          <tpl fld="1" item="0"/>
          <tpl fld="3" item="1"/>
          <tpl fld="6" item="1"/>
          <tpl hier="68" item="0"/>
          <tpl fld="4" item="2"/>
        </tpls>
      </m>
      <m>
        <tpls c="6">
          <tpl fld="0" item="13"/>
          <tpl fld="1" item="1"/>
          <tpl fld="3" item="1"/>
          <tpl fld="6" item="1"/>
          <tpl hier="68" item="0"/>
          <tpl fld="4" item="1"/>
        </tpls>
      </m>
      <m>
        <tpls c="6">
          <tpl fld="0" item="13"/>
          <tpl fld="1" item="1"/>
          <tpl fld="3" item="1"/>
          <tpl fld="6" item="1"/>
          <tpl hier="68" item="0"/>
          <tpl fld="4" item="2"/>
        </tpls>
      </m>
      <n v="0" in="1">
        <tpls c="6">
          <tpl fld="0" item="15"/>
          <tpl fld="1" item="0"/>
          <tpl fld="3" item="1"/>
          <tpl fld="6" item="1"/>
          <tpl hier="68" item="0"/>
          <tpl fld="4" item="1"/>
        </tpls>
      </n>
      <n v="203" in="1">
        <tpls c="6">
          <tpl fld="0" item="15"/>
          <tpl fld="1" item="0"/>
          <tpl fld="3" item="1"/>
          <tpl fld="6" item="1"/>
          <tpl hier="68" item="0"/>
          <tpl fld="4" item="2"/>
        </tpls>
      </n>
      <m>
        <tpls c="6">
          <tpl fld="0" item="15"/>
          <tpl fld="1" item="1"/>
          <tpl fld="3" item="1"/>
          <tpl fld="6" item="0"/>
          <tpl hier="68" item="0"/>
          <tpl fld="4" item="1"/>
        </tpls>
      </m>
      <m>
        <tpls c="6">
          <tpl fld="0" item="15"/>
          <tpl fld="1" item="1"/>
          <tpl fld="3" item="1"/>
          <tpl fld="6" item="0"/>
          <tpl hier="68" item="0"/>
          <tpl fld="4" item="2"/>
        </tpls>
      </m>
      <n v="0" in="1">
        <tpls c="6">
          <tpl fld="0" item="15"/>
          <tpl fld="1" item="0"/>
          <tpl fld="3" item="1"/>
          <tpl hier="58" item="4294967295"/>
          <tpl hier="68" item="0"/>
          <tpl fld="4" item="1"/>
        </tpls>
      </n>
      <n v="233" in="1">
        <tpls c="6">
          <tpl fld="0" item="15"/>
          <tpl fld="1" item="0"/>
          <tpl fld="3" item="1"/>
          <tpl hier="58" item="4294967295"/>
          <tpl hier="68" item="0"/>
          <tpl fld="4" item="2"/>
        </tpls>
      </n>
      <m>
        <tpls c="6">
          <tpl fld="0" item="15"/>
          <tpl fld="1" item="1"/>
          <tpl fld="3" item="1"/>
          <tpl fld="6" item="1"/>
          <tpl hier="68" item="0"/>
          <tpl fld="4" item="1"/>
        </tpls>
      </m>
      <m>
        <tpls c="6">
          <tpl fld="0" item="15"/>
          <tpl fld="1" item="1"/>
          <tpl fld="3" item="1"/>
          <tpl fld="6" item="1"/>
          <tpl hier="68" item="0"/>
          <tpl fld="4" item="2"/>
        </tpls>
      </m>
      <m>
        <tpls c="6">
          <tpl fld="0" item="19"/>
          <tpl fld="1" item="0"/>
          <tpl fld="3" item="1"/>
          <tpl fld="6" item="1"/>
          <tpl hier="68" item="0"/>
          <tpl fld="4" item="1"/>
        </tpls>
      </m>
      <m>
        <tpls c="6">
          <tpl fld="0" item="19"/>
          <tpl fld="1" item="0"/>
          <tpl fld="3" item="1"/>
          <tpl fld="6" item="1"/>
          <tpl hier="68" item="0"/>
          <tpl fld="4" item="2"/>
        </tpls>
      </m>
      <m>
        <tpls c="6">
          <tpl fld="0" item="18"/>
          <tpl fld="1" item="1"/>
          <tpl fld="3" item="1"/>
          <tpl fld="6" item="1"/>
          <tpl hier="68" item="0"/>
          <tpl fld="4" item="1"/>
        </tpls>
      </m>
      <m>
        <tpls c="6">
          <tpl fld="0" item="18"/>
          <tpl fld="1" item="1"/>
          <tpl fld="3" item="1"/>
          <tpl fld="6" item="1"/>
          <tpl hier="68" item="0"/>
          <tpl fld="4" item="2"/>
        </tpls>
      </m>
      <m>
        <tpls c="6">
          <tpl fld="0" item="14"/>
          <tpl fld="1" item="1"/>
          <tpl fld="3" item="0"/>
          <tpl fld="5" item="1"/>
          <tpl hier="68" item="0"/>
          <tpl fld="4" item="1"/>
        </tpls>
      </m>
      <m>
        <tpls c="6">
          <tpl fld="0" item="6"/>
          <tpl fld="1" item="0"/>
          <tpl fld="3" item="0"/>
          <tpl fld="5" item="0"/>
          <tpl hier="68" item="0"/>
          <tpl fld="4" item="1"/>
        </tpls>
      </m>
      <m>
        <tpls c="6">
          <tpl fld="0" item="6"/>
          <tpl fld="1" item="0"/>
          <tpl fld="3" item="0"/>
          <tpl fld="5" item="0"/>
          <tpl hier="68" item="0"/>
          <tpl fld="4" item="2"/>
        </tpls>
      </m>
      <m>
        <tpls c="6">
          <tpl fld="0" item="19"/>
          <tpl fld="1" item="1"/>
          <tpl fld="3" item="1"/>
          <tpl hier="58" item="4294967295"/>
          <tpl hier="68" item="0"/>
          <tpl fld="4" item="1"/>
        </tpls>
      </m>
      <m>
        <tpls c="6">
          <tpl fld="0" item="19"/>
          <tpl fld="1" item="1"/>
          <tpl fld="3" item="1"/>
          <tpl hier="58" item="4294967295"/>
          <tpl hier="68" item="0"/>
          <tpl fld="4" item="2"/>
        </tpls>
      </m>
      <n v="13180766.469999997" in="0">
        <tpls c="7">
          <tpl fld="0" item="1"/>
          <tpl fld="2" item="0"/>
          <tpl fld="1" item="0"/>
          <tpl fld="3" item="0"/>
          <tpl fld="5" item="1"/>
          <tpl hier="68" item="0"/>
          <tpl fld="4" item="3"/>
        </tpls>
      </n>
      <m>
        <tpls c="6">
          <tpl fld="0" item="13"/>
          <tpl fld="1" item="1"/>
          <tpl fld="3" item="0"/>
          <tpl fld="5" item="0"/>
          <tpl hier="68" item="0"/>
          <tpl fld="4" item="1"/>
        </tpls>
      </m>
      <m>
        <tpls c="6">
          <tpl fld="0" item="19"/>
          <tpl fld="1" item="1"/>
          <tpl fld="3" item="1"/>
          <tpl fld="6" item="1"/>
          <tpl hier="68" item="0"/>
          <tpl fld="4" item="1"/>
        </tpls>
      </m>
      <m>
        <tpls c="6">
          <tpl fld="0" item="19"/>
          <tpl fld="1" item="1"/>
          <tpl fld="3" item="1"/>
          <tpl fld="6" item="1"/>
          <tpl hier="68" item="0"/>
          <tpl fld="4" item="2"/>
        </tpls>
      </m>
      <m>
        <tpls c="6">
          <tpl fld="0" item="17"/>
          <tpl fld="1" item="0"/>
          <tpl fld="3" item="0"/>
          <tpl fld="5" item="0"/>
          <tpl hier="68" item="0"/>
          <tpl fld="4" item="1"/>
        </tpls>
      </m>
      <m>
        <tpls c="6">
          <tpl fld="0" item="17"/>
          <tpl fld="1" item="0"/>
          <tpl fld="3" item="0"/>
          <tpl fld="5" item="0"/>
          <tpl hier="68" item="0"/>
          <tpl fld="4" item="2"/>
        </tpls>
      </m>
      <m>
        <tpls c="6">
          <tpl fld="0" item="12"/>
          <tpl fld="1" item="0"/>
          <tpl fld="3" item="0"/>
          <tpl fld="5" item="0"/>
          <tpl hier="68" item="0"/>
          <tpl fld="4" item="1"/>
        </tpls>
      </m>
      <m>
        <tpls c="6">
          <tpl fld="0" item="12"/>
          <tpl fld="1" item="0"/>
          <tpl fld="3" item="0"/>
          <tpl fld="5" item="0"/>
          <tpl hier="68" item="0"/>
          <tpl fld="4" item="2"/>
        </tpls>
      </m>
      <m>
        <tpls c="6">
          <tpl fld="0" item="21"/>
          <tpl fld="1" item="1"/>
          <tpl fld="3" item="0"/>
          <tpl fld="5" item="1"/>
          <tpl hier="68" item="0"/>
          <tpl fld="4" item="1"/>
        </tpls>
      </m>
      <m>
        <tpls c="6">
          <tpl fld="0" item="13"/>
          <tpl fld="1" item="0"/>
          <tpl fld="3" item="0"/>
          <tpl fld="5" item="0"/>
          <tpl hier="68" item="0"/>
          <tpl fld="4" item="1"/>
        </tpls>
      </m>
      <m>
        <tpls c="6">
          <tpl fld="0" item="13"/>
          <tpl fld="1" item="0"/>
          <tpl fld="3" item="0"/>
          <tpl fld="5" item="0"/>
          <tpl hier="68" item="0"/>
          <tpl fld="4" item="2"/>
        </tpls>
      </m>
      <m>
        <tpls c="6">
          <tpl fld="0" item="5"/>
          <tpl fld="1" item="0"/>
          <tpl fld="3" item="1"/>
          <tpl fld="6" item="0"/>
          <tpl hier="68" item="0"/>
          <tpl fld="4" item="1"/>
        </tpls>
      </m>
      <m>
        <tpls c="6">
          <tpl fld="0" item="5"/>
          <tpl fld="1" item="0"/>
          <tpl fld="3" item="1"/>
          <tpl fld="6" item="0"/>
          <tpl hier="68" item="0"/>
          <tpl fld="4" item="2"/>
        </tpls>
      </m>
      <m>
        <tpls c="6">
          <tpl fld="0" item="19"/>
          <tpl fld="1" item="1"/>
          <tpl fld="3" item="0"/>
          <tpl fld="5" item="0"/>
          <tpl hier="68" item="0"/>
          <tpl fld="4" item="1"/>
        </tpls>
      </m>
      <m>
        <tpls c="6">
          <tpl fld="0" item="10"/>
          <tpl fld="1" item="1"/>
          <tpl fld="3" item="0"/>
          <tpl fld="5" item="0"/>
          <tpl hier="68" item="0"/>
          <tpl fld="4" item="1"/>
        </tpls>
      </m>
      <m>
        <tpls c="6">
          <tpl fld="0" item="5"/>
          <tpl fld="1" item="0"/>
          <tpl fld="3" item="1"/>
          <tpl hier="58" item="4294967295"/>
          <tpl hier="68" item="0"/>
          <tpl fld="4" item="1"/>
        </tpls>
      </m>
      <n v="12" in="1">
        <tpls c="6">
          <tpl fld="0" item="5"/>
          <tpl fld="1" item="0"/>
          <tpl fld="3" item="1"/>
          <tpl hier="58" item="4294967295"/>
          <tpl hier="68" item="0"/>
          <tpl fld="4" item="2"/>
        </tpls>
      </n>
      <m>
        <tpls c="6">
          <tpl fld="0" item="14"/>
          <tpl fld="1" item="0"/>
          <tpl fld="3" item="1"/>
          <tpl fld="6" item="1"/>
          <tpl hier="68" item="0"/>
          <tpl fld="4" item="1"/>
        </tpls>
      </m>
      <m>
        <tpls c="6">
          <tpl fld="0" item="14"/>
          <tpl fld="1" item="0"/>
          <tpl fld="3" item="1"/>
          <tpl fld="6" item="1"/>
          <tpl hier="68" item="0"/>
          <tpl fld="4" item="2"/>
        </tpls>
      </m>
      <m>
        <tpls c="6">
          <tpl fld="0" item="21"/>
          <tpl fld="1" item="0"/>
          <tpl fld="3" item="0"/>
          <tpl fld="5" item="1"/>
          <tpl hier="68" item="0"/>
          <tpl fld="4" item="1"/>
        </tpls>
      </m>
      <m>
        <tpls c="6">
          <tpl fld="0" item="21"/>
          <tpl fld="1" item="0"/>
          <tpl fld="3" item="0"/>
          <tpl fld="5" item="1"/>
          <tpl hier="68" item="0"/>
          <tpl fld="4" item="2"/>
        </tpls>
      </m>
      <m>
        <tpls c="6">
          <tpl fld="0" item="12"/>
          <tpl fld="1" item="1"/>
          <tpl fld="3" item="0"/>
          <tpl fld="5" item="0"/>
          <tpl hier="68" item="0"/>
          <tpl fld="4" item="1"/>
        </tpls>
      </m>
      <m>
        <tpls c="6">
          <tpl fld="0" item="20"/>
          <tpl fld="1" item="1"/>
          <tpl fld="3" item="1"/>
          <tpl fld="6" item="1"/>
          <tpl hier="68" item="0"/>
          <tpl fld="4" item="1"/>
        </tpls>
      </m>
      <m>
        <tpls c="6">
          <tpl fld="0" item="20"/>
          <tpl fld="1" item="1"/>
          <tpl fld="3" item="1"/>
          <tpl fld="6" item="1"/>
          <tpl hier="68" item="0"/>
          <tpl fld="4" item="2"/>
        </tpls>
      </m>
      <m>
        <tpls c="6">
          <tpl fld="0" item="15"/>
          <tpl fld="1" item="1"/>
          <tpl fld="3" item="0"/>
          <tpl fld="5" item="0"/>
          <tpl hier="68" item="0"/>
          <tpl fld="4" item="1"/>
        </tpls>
      </m>
      <m>
        <tpls c="6">
          <tpl fld="0" item="10"/>
          <tpl fld="1" item="0"/>
          <tpl fld="3" item="1"/>
          <tpl fld="6" item="1"/>
          <tpl hier="68" item="0"/>
          <tpl fld="4" item="1"/>
        </tpls>
      </m>
      <m>
        <tpls c="6">
          <tpl fld="0" item="10"/>
          <tpl fld="1" item="0"/>
          <tpl fld="3" item="1"/>
          <tpl fld="6" item="1"/>
          <tpl hier="68" item="0"/>
          <tpl fld="4" item="2"/>
        </tpls>
      </m>
      <m>
        <tpls c="6">
          <tpl fld="0" item="4"/>
          <tpl fld="1" item="1"/>
          <tpl fld="3" item="0"/>
          <tpl fld="5" item="0"/>
          <tpl hier="68" item="0"/>
          <tpl fld="4" item="1"/>
        </tpls>
      </m>
      <m>
        <tpls c="6">
          <tpl fld="0" item="21"/>
          <tpl fld="1" item="0"/>
          <tpl fld="3" item="0"/>
          <tpl fld="5" item="0"/>
          <tpl hier="68" item="0"/>
          <tpl fld="4" item="1"/>
        </tpls>
      </m>
      <m>
        <tpls c="6">
          <tpl fld="0" item="21"/>
          <tpl fld="1" item="0"/>
          <tpl fld="3" item="0"/>
          <tpl fld="5" item="0"/>
          <tpl hier="68" item="0"/>
          <tpl fld="4" item="2"/>
        </tpls>
      </m>
      <m>
        <tpls c="6">
          <tpl fld="0" item="20"/>
          <tpl fld="1" item="1"/>
          <tpl fld="3" item="1"/>
          <tpl fld="6" item="0"/>
          <tpl hier="68" item="0"/>
          <tpl fld="4" item="1"/>
        </tpls>
      </m>
      <m>
        <tpls c="6">
          <tpl fld="0" item="20"/>
          <tpl fld="1" item="1"/>
          <tpl fld="3" item="1"/>
          <tpl fld="6" item="0"/>
          <tpl hier="68" item="0"/>
          <tpl fld="4" item="2"/>
        </tpls>
      </m>
      <n v="0" in="1">
        <tpls c="6">
          <tpl fld="0" item="4"/>
          <tpl fld="1" item="0"/>
          <tpl fld="3" item="1"/>
          <tpl fld="6" item="0"/>
          <tpl hier="68" item="0"/>
          <tpl fld="4" item="1"/>
        </tpls>
      </n>
      <m>
        <tpls c="6">
          <tpl fld="0" item="4"/>
          <tpl fld="1" item="0"/>
          <tpl fld="3" item="1"/>
          <tpl fld="6" item="0"/>
          <tpl hier="68" item="0"/>
          <tpl fld="4" item="2"/>
        </tpls>
      </m>
      <m>
        <tpls c="6">
          <tpl fld="0" item="16"/>
          <tpl fld="1" item="1"/>
          <tpl fld="3" item="0"/>
          <tpl fld="5" item="1"/>
          <tpl hier="68" item="0"/>
          <tpl fld="4" item="1"/>
        </tpls>
      </m>
      <m>
        <tpls c="6">
          <tpl fld="0" item="14"/>
          <tpl fld="1" item="1"/>
          <tpl fld="3" item="1"/>
          <tpl fld="6" item="0"/>
          <tpl hier="68" item="0"/>
          <tpl fld="4" item="1"/>
        </tpls>
      </m>
      <m>
        <tpls c="6">
          <tpl fld="0" item="14"/>
          <tpl fld="1" item="1"/>
          <tpl fld="3" item="1"/>
          <tpl fld="6" item="0"/>
          <tpl hier="68" item="0"/>
          <tpl fld="4" item="2"/>
        </tpls>
      </m>
      <m>
        <tpls c="6">
          <tpl fld="0" item="12"/>
          <tpl fld="1" item="0"/>
          <tpl fld="3" item="1"/>
          <tpl fld="6" item="0"/>
          <tpl hier="68" item="0"/>
          <tpl fld="4" item="1"/>
        </tpls>
      </m>
      <m>
        <tpls c="6">
          <tpl fld="0" item="12"/>
          <tpl fld="1" item="0"/>
          <tpl fld="3" item="1"/>
          <tpl fld="6" item="0"/>
          <tpl hier="68" item="0"/>
          <tpl fld="4" item="2"/>
        </tpls>
      </m>
      <m>
        <tpls c="6">
          <tpl fld="0" item="7"/>
          <tpl fld="1" item="0"/>
          <tpl fld="3" item="0"/>
          <tpl fld="5" item="1"/>
          <tpl hier="68" item="0"/>
          <tpl fld="4" item="1"/>
        </tpls>
      </m>
      <m>
        <tpls c="6">
          <tpl fld="0" item="7"/>
          <tpl fld="1" item="0"/>
          <tpl fld="3" item="0"/>
          <tpl fld="5" item="1"/>
          <tpl hier="68" item="0"/>
          <tpl fld="4" item="2"/>
        </tpls>
      </m>
      <m>
        <tpls c="6">
          <tpl fld="0" item="0"/>
          <tpl fld="1" item="0"/>
          <tpl fld="3" item="1"/>
          <tpl fld="6" item="0"/>
          <tpl hier="68" item="0"/>
          <tpl fld="4" item="1"/>
        </tpls>
      </m>
      <m>
        <tpls c="6">
          <tpl fld="0" item="0"/>
          <tpl fld="1" item="0"/>
          <tpl fld="3" item="1"/>
          <tpl fld="6" item="0"/>
          <tpl hier="68" item="0"/>
          <tpl fld="4" item="2"/>
        </tpls>
      </m>
      <m>
        <tpls c="6">
          <tpl fld="0" item="23"/>
          <tpl fld="1" item="1"/>
          <tpl fld="3" item="0"/>
          <tpl fld="5" item="0"/>
          <tpl hier="68" item="0"/>
          <tpl fld="4" item="1"/>
        </tpls>
      </m>
      <m>
        <tpls c="6">
          <tpl fld="0" item="20"/>
          <tpl fld="1" item="1"/>
          <tpl fld="3" item="0"/>
          <tpl fld="5" item="1"/>
          <tpl hier="68" item="0"/>
          <tpl fld="4" item="1"/>
        </tpls>
      </m>
      <m>
        <tpls c="6">
          <tpl fld="0" item="20"/>
          <tpl fld="1" item="0"/>
          <tpl fld="3" item="0"/>
          <tpl fld="5" item="0"/>
          <tpl hier="68" item="0"/>
          <tpl fld="4" item="1"/>
        </tpls>
      </m>
      <m>
        <tpls c="6">
          <tpl fld="0" item="20"/>
          <tpl fld="1" item="0"/>
          <tpl fld="3" item="0"/>
          <tpl fld="5" item="0"/>
          <tpl hier="68" item="0"/>
          <tpl fld="4" item="2"/>
        </tpls>
      </m>
      <m>
        <tpls c="6">
          <tpl fld="0" item="11"/>
          <tpl fld="1" item="1"/>
          <tpl fld="3" item="1"/>
          <tpl fld="6" item="1"/>
          <tpl hier="68" item="0"/>
          <tpl fld="4" item="1"/>
        </tpls>
      </m>
      <m>
        <tpls c="6">
          <tpl fld="0" item="11"/>
          <tpl fld="1" item="1"/>
          <tpl fld="3" item="1"/>
          <tpl fld="6" item="1"/>
          <tpl hier="68" item="0"/>
          <tpl fld="4" item="2"/>
        </tpls>
      </m>
      <m>
        <tpls c="6">
          <tpl fld="0" item="18"/>
          <tpl fld="1" item="0"/>
          <tpl fld="3" item="0"/>
          <tpl fld="5" item="1"/>
          <tpl hier="68" item="0"/>
          <tpl fld="4" item="1"/>
        </tpls>
      </m>
      <m>
        <tpls c="6">
          <tpl fld="0" item="18"/>
          <tpl fld="1" item="0"/>
          <tpl fld="3" item="0"/>
          <tpl fld="5" item="1"/>
          <tpl hier="68" item="0"/>
          <tpl fld="4" item="2"/>
        </tpls>
      </m>
      <m>
        <tpls c="6">
          <tpl fld="0" item="10"/>
          <tpl fld="1" item="1"/>
          <tpl fld="3" item="1"/>
          <tpl fld="6" item="1"/>
          <tpl hier="68" item="0"/>
          <tpl fld="4" item="1"/>
        </tpls>
      </m>
      <m>
        <tpls c="6">
          <tpl fld="0" item="10"/>
          <tpl fld="1" item="1"/>
          <tpl fld="3" item="1"/>
          <tpl fld="6" item="1"/>
          <tpl hier="68" item="0"/>
          <tpl fld="4" item="2"/>
        </tpls>
      </m>
      <m>
        <tpls c="6">
          <tpl fld="0" item="18"/>
          <tpl fld="1" item="1"/>
          <tpl fld="3" item="0"/>
          <tpl fld="5" item="1"/>
          <tpl hier="68" item="0"/>
          <tpl fld="4" item="1"/>
        </tpls>
      </m>
      <n v="2235" in="1">
        <tpls c="6">
          <tpl fld="0" item="22"/>
          <tpl fld="1" item="0"/>
          <tpl fld="3" item="1"/>
          <tpl hier="58" item="4294967295"/>
          <tpl hier="68" item="0"/>
          <tpl fld="4" item="1"/>
        </tpls>
      </n>
      <m>
        <tpls c="6">
          <tpl fld="0" item="22"/>
          <tpl fld="1" item="0"/>
          <tpl fld="3" item="1"/>
          <tpl hier="58" item="4294967295"/>
          <tpl hier="68" item="0"/>
          <tpl fld="4" item="2"/>
        </tpls>
      </m>
      <m>
        <tpls c="6">
          <tpl fld="0" item="4"/>
          <tpl fld="1" item="1"/>
          <tpl fld="3" item="1"/>
          <tpl fld="6" item="1"/>
          <tpl hier="68" item="0"/>
          <tpl fld="4" item="1"/>
        </tpls>
      </m>
      <m>
        <tpls c="6">
          <tpl fld="0" item="4"/>
          <tpl fld="1" item="1"/>
          <tpl fld="3" item="1"/>
          <tpl fld="6" item="1"/>
          <tpl hier="68" item="0"/>
          <tpl fld="4" item="2"/>
        </tpls>
      </m>
      <m>
        <tpls c="6">
          <tpl fld="0" item="0"/>
          <tpl fld="1" item="1"/>
          <tpl fld="3" item="0"/>
          <tpl fld="5" item="0"/>
          <tpl hier="68" item="0"/>
          <tpl fld="4" item="1"/>
        </tpls>
      </m>
      <m>
        <tpls c="6">
          <tpl fld="0" item="0"/>
          <tpl fld="1" item="1"/>
          <tpl fld="3" item="1"/>
          <tpl fld="6" item="1"/>
          <tpl hier="68" item="0"/>
          <tpl fld="4" item="1"/>
        </tpls>
      </m>
      <m>
        <tpls c="6">
          <tpl fld="0" item="0"/>
          <tpl fld="1" item="1"/>
          <tpl fld="3" item="1"/>
          <tpl fld="6" item="1"/>
          <tpl hier="68" item="0"/>
          <tpl fld="4" item="2"/>
        </tpls>
      </m>
      <m>
        <tpls c="6">
          <tpl fld="0" item="21"/>
          <tpl fld="1" item="0"/>
          <tpl fld="3" item="1"/>
          <tpl fld="6" item="1"/>
          <tpl hier="68" item="0"/>
          <tpl fld="4" item="1"/>
        </tpls>
      </m>
      <m>
        <tpls c="6">
          <tpl fld="0" item="21"/>
          <tpl fld="1" item="0"/>
          <tpl fld="3" item="1"/>
          <tpl fld="6" item="1"/>
          <tpl hier="68" item="0"/>
          <tpl fld="4" item="2"/>
        </tpls>
      </m>
      <m>
        <tpls c="6">
          <tpl fld="0" item="2"/>
          <tpl fld="1" item="1"/>
          <tpl fld="3" item="1"/>
          <tpl hier="58" item="4294967295"/>
          <tpl hier="68" item="0"/>
          <tpl fld="4" item="1"/>
        </tpls>
      </m>
      <m>
        <tpls c="6">
          <tpl fld="0" item="2"/>
          <tpl fld="1" item="1"/>
          <tpl fld="3" item="1"/>
          <tpl hier="58" item="4294967295"/>
          <tpl hier="68" item="0"/>
          <tpl fld="4" item="2"/>
        </tpls>
      </m>
      <m>
        <tpls c="6">
          <tpl fld="0" item="2"/>
          <tpl fld="1" item="0"/>
          <tpl fld="3" item="1"/>
          <tpl hier="58" item="4294967295"/>
          <tpl hier="68" item="0"/>
          <tpl fld="4" item="1"/>
        </tpls>
      </m>
      <m>
        <tpls c="6">
          <tpl fld="0" item="2"/>
          <tpl fld="1" item="0"/>
          <tpl fld="3" item="1"/>
          <tpl hier="58" item="4294967295"/>
          <tpl hier="68" item="0"/>
          <tpl fld="4" item="2"/>
        </tpls>
      </m>
      <m>
        <tpls c="6">
          <tpl fld="0" item="6"/>
          <tpl fld="1" item="0"/>
          <tpl fld="3" item="0"/>
          <tpl fld="5" item="1"/>
          <tpl hier="68" item="0"/>
          <tpl fld="4" item="1"/>
        </tpls>
      </m>
      <m>
        <tpls c="6">
          <tpl fld="0" item="6"/>
          <tpl fld="1" item="0"/>
          <tpl fld="3" item="0"/>
          <tpl fld="5" item="1"/>
          <tpl hier="68" item="0"/>
          <tpl fld="4" item="2"/>
        </tpls>
      </m>
      <n v="0" in="0">
        <tpls c="6">
          <tpl fld="0" item="4"/>
          <tpl fld="1" item="0"/>
          <tpl fld="3" item="0"/>
          <tpl fld="5" item="0"/>
          <tpl hier="68" item="0"/>
          <tpl fld="4" item="1"/>
        </tpls>
      </n>
      <m>
        <tpls c="6">
          <tpl fld="0" item="4"/>
          <tpl fld="1" item="0"/>
          <tpl fld="3" item="0"/>
          <tpl fld="5" item="0"/>
          <tpl hier="68" item="0"/>
          <tpl fld="4" item="2"/>
        </tpls>
      </m>
      <m>
        <tpls c="6">
          <tpl fld="0" item="5"/>
          <tpl fld="1" item="1"/>
          <tpl fld="3" item="1"/>
          <tpl fld="6" item="0"/>
          <tpl hier="68" item="0"/>
          <tpl fld="4" item="1"/>
        </tpls>
      </m>
      <m>
        <tpls c="6">
          <tpl fld="0" item="5"/>
          <tpl fld="1" item="1"/>
          <tpl fld="3" item="1"/>
          <tpl fld="6" item="0"/>
          <tpl hier="68" item="0"/>
          <tpl fld="4" item="2"/>
        </tpls>
      </m>
      <n v="155835090.12000003" in="0">
        <tpls c="6">
          <tpl fld="0" item="4"/>
          <tpl fld="1" item="0"/>
          <tpl fld="3" item="0"/>
          <tpl fld="5" item="1"/>
          <tpl hier="68" item="0"/>
          <tpl fld="4" item="1"/>
        </tpls>
      </n>
      <m>
        <tpls c="6">
          <tpl fld="0" item="4"/>
          <tpl fld="1" item="0"/>
          <tpl fld="3" item="0"/>
          <tpl fld="5" item="1"/>
          <tpl hier="68" item="0"/>
          <tpl fld="4" item="2"/>
        </tpls>
      </m>
      <m>
        <tpls c="6">
          <tpl fld="0" item="13"/>
          <tpl fld="1" item="0"/>
          <tpl fld="3" item="0"/>
          <tpl fld="5" item="1"/>
          <tpl hier="68" item="0"/>
          <tpl fld="4" item="1"/>
        </tpls>
      </m>
      <m>
        <tpls c="6">
          <tpl fld="0" item="13"/>
          <tpl fld="1" item="0"/>
          <tpl fld="3" item="0"/>
          <tpl fld="5" item="1"/>
          <tpl hier="68" item="0"/>
          <tpl fld="4" item="2"/>
        </tpls>
      </m>
      <m>
        <tpls c="6">
          <tpl fld="0" item="20"/>
          <tpl fld="1" item="1"/>
          <tpl fld="3" item="0"/>
          <tpl fld="5" item="0"/>
          <tpl hier="68" item="0"/>
          <tpl fld="4" item="1"/>
        </tpls>
      </m>
      <m>
        <tpls c="6">
          <tpl fld="0" item="4"/>
          <tpl fld="1" item="1"/>
          <tpl fld="3" item="1"/>
          <tpl fld="6" item="0"/>
          <tpl hier="68" item="0"/>
          <tpl fld="4" item="1"/>
        </tpls>
      </m>
      <m>
        <tpls c="6">
          <tpl fld="0" item="4"/>
          <tpl fld="1" item="1"/>
          <tpl fld="3" item="1"/>
          <tpl fld="6" item="0"/>
          <tpl hier="68" item="0"/>
          <tpl fld="4" item="2"/>
        </tpls>
      </m>
      <m>
        <tpls c="6">
          <tpl fld="0" item="11"/>
          <tpl fld="1" item="0"/>
          <tpl fld="3" item="0"/>
          <tpl fld="5" item="1"/>
          <tpl hier="68" item="0"/>
          <tpl fld="4" item="1"/>
        </tpls>
      </m>
      <n v="5785122.1399999997" in="0">
        <tpls c="6">
          <tpl fld="0" item="11"/>
          <tpl fld="1" item="0"/>
          <tpl fld="3" item="0"/>
          <tpl fld="5" item="1"/>
          <tpl hier="68" item="0"/>
          <tpl fld="4" item="2"/>
        </tpls>
      </n>
      <m>
        <tpls c="6">
          <tpl fld="0" item="23"/>
          <tpl fld="1" item="0"/>
          <tpl fld="3" item="1"/>
          <tpl fld="6" item="1"/>
          <tpl hier="68" item="0"/>
          <tpl fld="4" item="1"/>
        </tpls>
      </m>
      <m>
        <tpls c="6">
          <tpl fld="0" item="23"/>
          <tpl fld="1" item="0"/>
          <tpl fld="3" item="1"/>
          <tpl fld="6" item="1"/>
          <tpl hier="68" item="0"/>
          <tpl fld="4" item="2"/>
        </tpls>
      </m>
      <m>
        <tpls c="6">
          <tpl fld="0" item="6"/>
          <tpl fld="1" item="1"/>
          <tpl fld="3" item="1"/>
          <tpl fld="6" item="0"/>
          <tpl hier="68" item="0"/>
          <tpl fld="4" item="1"/>
        </tpls>
      </m>
      <m>
        <tpls c="6">
          <tpl fld="0" item="6"/>
          <tpl fld="1" item="1"/>
          <tpl fld="3" item="1"/>
          <tpl fld="6" item="0"/>
          <tpl hier="68" item="0"/>
          <tpl fld="4" item="2"/>
        </tpls>
      </m>
      <m>
        <tpls c="6">
          <tpl fld="0" item="4"/>
          <tpl fld="1" item="1"/>
          <tpl fld="3" item="1"/>
          <tpl hier="58" item="4294967295"/>
          <tpl hier="68" item="0"/>
          <tpl fld="4" item="1"/>
        </tpls>
      </m>
      <m>
        <tpls c="6">
          <tpl fld="0" item="4"/>
          <tpl fld="1" item="1"/>
          <tpl fld="3" item="1"/>
          <tpl hier="58" item="4294967295"/>
          <tpl hier="68" item="0"/>
          <tpl fld="4" item="2"/>
        </tpls>
      </m>
      <m>
        <tpls c="6">
          <tpl fld="0" item="11"/>
          <tpl fld="1" item="0"/>
          <tpl fld="3" item="1"/>
          <tpl fld="6" item="1"/>
          <tpl hier="68" item="0"/>
          <tpl fld="4" item="1"/>
        </tpls>
      </m>
      <n v="9382" in="1">
        <tpls c="6">
          <tpl fld="0" item="11"/>
          <tpl fld="1" item="0"/>
          <tpl fld="3" item="1"/>
          <tpl fld="6" item="1"/>
          <tpl hier="68" item="0"/>
          <tpl fld="4" item="2"/>
        </tpls>
      </n>
      <n v="0" in="0">
        <tpls c="6">
          <tpl fld="0" item="15"/>
          <tpl fld="1" item="0"/>
          <tpl fld="3" item="0"/>
          <tpl fld="5" item="1"/>
          <tpl hier="68" item="0"/>
          <tpl fld="4" item="1"/>
        </tpls>
      </n>
      <n v="3532034.4900000007" in="0">
        <tpls c="6">
          <tpl fld="0" item="15"/>
          <tpl fld="1" item="0"/>
          <tpl fld="3" item="0"/>
          <tpl fld="5" item="1"/>
          <tpl hier="68" item="0"/>
          <tpl fld="4" item="2"/>
        </tpls>
      </n>
      <m>
        <tpls c="6">
          <tpl fld="0" item="20"/>
          <tpl fld="1" item="1"/>
          <tpl fld="3" item="1"/>
          <tpl hier="58" item="4294967295"/>
          <tpl hier="68" item="0"/>
          <tpl fld="4" item="1"/>
        </tpls>
      </m>
      <m>
        <tpls c="6">
          <tpl fld="0" item="20"/>
          <tpl fld="1" item="1"/>
          <tpl fld="3" item="1"/>
          <tpl hier="58" item="4294967295"/>
          <tpl hier="68" item="0"/>
          <tpl fld="4" item="2"/>
        </tpls>
      </m>
      <m>
        <tpls c="6">
          <tpl fld="0" item="12"/>
          <tpl fld="1" item="1"/>
          <tpl fld="3" item="1"/>
          <tpl fld="6" item="0"/>
          <tpl hier="68" item="0"/>
          <tpl fld="4" item="1"/>
        </tpls>
      </m>
      <m>
        <tpls c="6">
          <tpl fld="0" item="12"/>
          <tpl fld="1" item="1"/>
          <tpl fld="3" item="1"/>
          <tpl fld="6" item="0"/>
          <tpl hier="68" item="0"/>
          <tpl fld="4" item="2"/>
        </tpls>
      </m>
      <m>
        <tpls c="6">
          <tpl fld="0" item="6"/>
          <tpl fld="1" item="1"/>
          <tpl fld="3" item="1"/>
          <tpl fld="6" item="1"/>
          <tpl hier="68" item="0"/>
          <tpl fld="4" item="1"/>
        </tpls>
      </m>
      <m>
        <tpls c="6">
          <tpl fld="0" item="6"/>
          <tpl fld="1" item="1"/>
          <tpl fld="3" item="1"/>
          <tpl fld="6" item="1"/>
          <tpl hier="68" item="0"/>
          <tpl fld="4" item="2"/>
        </tpls>
      </m>
      <m>
        <tpls c="6">
          <tpl fld="0" item="19"/>
          <tpl fld="1" item="0"/>
          <tpl fld="3" item="0"/>
          <tpl fld="5" item="1"/>
          <tpl hier="68" item="0"/>
          <tpl fld="4" item="1"/>
        </tpls>
      </m>
      <m>
        <tpls c="6">
          <tpl fld="0" item="19"/>
          <tpl fld="1" item="0"/>
          <tpl fld="3" item="0"/>
          <tpl fld="5" item="1"/>
          <tpl hier="68" item="0"/>
          <tpl fld="4" item="2"/>
        </tpls>
      </m>
      <m>
        <tpls c="6">
          <tpl fld="0" item="19"/>
          <tpl fld="1" item="0"/>
          <tpl fld="3" item="1"/>
          <tpl hier="58" item="4294967295"/>
          <tpl hier="68" item="0"/>
          <tpl fld="4" item="1"/>
        </tpls>
      </m>
      <m>
        <tpls c="6">
          <tpl fld="0" item="19"/>
          <tpl fld="1" item="0"/>
          <tpl fld="3" item="1"/>
          <tpl hier="58" item="4294967295"/>
          <tpl hier="68" item="0"/>
          <tpl fld="4" item="2"/>
        </tpls>
      </m>
      <m>
        <tpls c="6">
          <tpl fld="0" item="22"/>
          <tpl fld="1" item="1"/>
          <tpl fld="3" item="0"/>
          <tpl fld="5" item="1"/>
          <tpl hier="68" item="0"/>
          <tpl fld="4" item="1"/>
        </tpls>
      </m>
      <m>
        <tpls c="6">
          <tpl fld="0" item="6"/>
          <tpl fld="1" item="0"/>
          <tpl fld="3" item="1"/>
          <tpl fld="6" item="0"/>
          <tpl hier="68" item="0"/>
          <tpl fld="4" item="1"/>
        </tpls>
      </m>
      <m>
        <tpls c="6">
          <tpl fld="0" item="6"/>
          <tpl fld="1" item="0"/>
          <tpl fld="3" item="1"/>
          <tpl fld="6" item="0"/>
          <tpl hier="68" item="0"/>
          <tpl fld="4" item="2"/>
        </tpls>
      </m>
      <m>
        <tpls c="6">
          <tpl fld="0" item="15"/>
          <tpl fld="1" item="1"/>
          <tpl fld="3" item="1"/>
          <tpl hier="58" item="4294967295"/>
          <tpl hier="68" item="0"/>
          <tpl fld="4" item="1"/>
        </tpls>
      </m>
      <m>
        <tpls c="6">
          <tpl fld="0" item="15"/>
          <tpl fld="1" item="1"/>
          <tpl fld="3" item="1"/>
          <tpl hier="58" item="4294967295"/>
          <tpl hier="68" item="0"/>
          <tpl fld="4" item="2"/>
        </tpls>
      </m>
      <m>
        <tpls c="6">
          <tpl fld="0" item="17"/>
          <tpl fld="1" item="1"/>
          <tpl fld="3" item="1"/>
          <tpl hier="58" item="4294967295"/>
          <tpl hier="68" item="0"/>
          <tpl fld="4" item="1"/>
        </tpls>
      </m>
      <m>
        <tpls c="6">
          <tpl fld="0" item="17"/>
          <tpl fld="1" item="1"/>
          <tpl fld="3" item="1"/>
          <tpl hier="58" item="4294967295"/>
          <tpl hier="68" item="0"/>
          <tpl fld="4" item="2"/>
        </tpls>
      </m>
      <m>
        <tpls c="6">
          <tpl fld="0" item="10"/>
          <tpl fld="1" item="0"/>
          <tpl fld="3" item="0"/>
          <tpl fld="5" item="0"/>
          <tpl hier="68" item="0"/>
          <tpl fld="4" item="1"/>
        </tpls>
      </m>
      <m>
        <tpls c="6">
          <tpl fld="0" item="10"/>
          <tpl fld="1" item="0"/>
          <tpl fld="3" item="0"/>
          <tpl fld="5" item="0"/>
          <tpl hier="68" item="0"/>
          <tpl fld="4" item="2"/>
        </tpls>
      </m>
      <m>
        <tpls c="6">
          <tpl fld="0" item="16"/>
          <tpl fld="1" item="0"/>
          <tpl fld="3" item="0"/>
          <tpl fld="5" item="1"/>
          <tpl hier="68" item="0"/>
          <tpl fld="4" item="1"/>
        </tpls>
      </m>
      <n v="7867200.7999999989" in="0">
        <tpls c="6">
          <tpl fld="0" item="16"/>
          <tpl fld="1" item="0"/>
          <tpl fld="3" item="0"/>
          <tpl fld="5" item="1"/>
          <tpl hier="68" item="0"/>
          <tpl fld="4" item="2"/>
        </tpls>
      </n>
      <m>
        <tpls c="6">
          <tpl fld="0" item="2"/>
          <tpl fld="1" item="1"/>
          <tpl fld="3" item="0"/>
          <tpl fld="5" item="1"/>
          <tpl hier="68" item="0"/>
          <tpl fld="4" item="1"/>
        </tpls>
      </m>
      <m>
        <tpls c="6">
          <tpl fld="0" item="2"/>
          <tpl fld="1" item="0"/>
          <tpl fld="3" item="0"/>
          <tpl fld="5" item="0"/>
          <tpl hier="68" item="0"/>
          <tpl fld="4" item="1"/>
        </tpls>
      </m>
      <m>
        <tpls c="6">
          <tpl fld="0" item="2"/>
          <tpl fld="1" item="0"/>
          <tpl fld="3" item="0"/>
          <tpl fld="5" item="0"/>
          <tpl hier="68" item="0"/>
          <tpl fld="4" item="2"/>
        </tpls>
      </m>
      <n v="0" in="1">
        <tpls c="6">
          <tpl fld="0" item="20"/>
          <tpl fld="1" item="0"/>
          <tpl fld="3" item="1"/>
          <tpl hier="58" item="4294967295"/>
          <tpl hier="68" item="0"/>
          <tpl fld="4" item="1"/>
        </tpls>
      </n>
      <n v="1397" in="1">
        <tpls c="6">
          <tpl fld="0" item="20"/>
          <tpl fld="1" item="0"/>
          <tpl fld="3" item="1"/>
          <tpl hier="58" item="4294967295"/>
          <tpl hier="68" item="0"/>
          <tpl fld="4" item="2"/>
        </tpls>
      </n>
      <m>
        <tpls c="6">
          <tpl fld="0" item="17"/>
          <tpl fld="1" item="0"/>
          <tpl fld="3" item="0"/>
          <tpl fld="5" item="1"/>
          <tpl hier="68" item="0"/>
          <tpl fld="4" item="1"/>
        </tpls>
      </m>
      <m>
        <tpls c="6">
          <tpl fld="0" item="17"/>
          <tpl fld="1" item="0"/>
          <tpl fld="3" item="0"/>
          <tpl fld="5" item="1"/>
          <tpl hier="68" item="0"/>
          <tpl fld="4" item="2"/>
        </tpls>
      </m>
      <m>
        <tpls c="6">
          <tpl fld="0" item="15"/>
          <tpl fld="1" item="0"/>
          <tpl fld="3" item="1"/>
          <tpl fld="6" item="0"/>
          <tpl hier="68" item="0"/>
          <tpl fld="4" item="1"/>
        </tpls>
      </m>
      <n v="30" in="1">
        <tpls c="6">
          <tpl fld="0" item="15"/>
          <tpl fld="1" item="0"/>
          <tpl fld="3" item="1"/>
          <tpl fld="6" item="0"/>
          <tpl hier="68" item="0"/>
          <tpl fld="4" item="2"/>
        </tpls>
      </n>
      <m>
        <tpls c="6">
          <tpl fld="0" item="8"/>
          <tpl fld="1" item="1"/>
          <tpl fld="3" item="0"/>
          <tpl fld="5" item="0"/>
          <tpl hier="68" item="0"/>
          <tpl fld="4" item="1"/>
        </tpls>
      </m>
      <m>
        <tpls c="6">
          <tpl fld="0" item="2"/>
          <tpl fld="1" item="1"/>
          <tpl fld="3" item="1"/>
          <tpl fld="6" item="0"/>
          <tpl hier="68" item="0"/>
          <tpl fld="4" item="1"/>
        </tpls>
      </m>
      <m>
        <tpls c="6">
          <tpl fld="0" item="2"/>
          <tpl fld="1" item="1"/>
          <tpl fld="3" item="1"/>
          <tpl fld="6" item="0"/>
          <tpl hier="68" item="0"/>
          <tpl fld="4" item="2"/>
        </tpls>
      </m>
      <m>
        <tpls c="6">
          <tpl fld="0" item="23"/>
          <tpl fld="1" item="0"/>
          <tpl fld="3" item="1"/>
          <tpl hier="58" item="4294967295"/>
          <tpl hier="68" item="0"/>
          <tpl fld="4" item="1"/>
        </tpls>
      </m>
      <m>
        <tpls c="6">
          <tpl fld="0" item="23"/>
          <tpl fld="1" item="0"/>
          <tpl fld="3" item="1"/>
          <tpl hier="58" item="4294967295"/>
          <tpl hier="68" item="0"/>
          <tpl fld="4" item="2"/>
        </tpls>
      </m>
      <m>
        <tpls c="6">
          <tpl fld="0" item="9"/>
          <tpl fld="1" item="0"/>
          <tpl fld="3" item="1"/>
          <tpl fld="6" item="0"/>
          <tpl hier="68" item="0"/>
          <tpl fld="4" item="1"/>
        </tpls>
      </m>
      <m>
        <tpls c="6">
          <tpl fld="0" item="9"/>
          <tpl fld="1" item="0"/>
          <tpl fld="3" item="1"/>
          <tpl fld="6" item="0"/>
          <tpl hier="68" item="0"/>
          <tpl fld="4" item="2"/>
        </tpls>
      </m>
      <m>
        <tpls c="6">
          <tpl fld="0" item="8"/>
          <tpl fld="1" item="0"/>
          <tpl fld="3" item="0"/>
          <tpl fld="5" item="0"/>
          <tpl hier="68" item="0"/>
          <tpl fld="4" item="1"/>
        </tpls>
      </m>
      <m>
        <tpls c="6">
          <tpl fld="0" item="8"/>
          <tpl fld="1" item="0"/>
          <tpl fld="3" item="0"/>
          <tpl fld="5" item="0"/>
          <tpl hier="68" item="0"/>
          <tpl fld="4" item="2"/>
        </tpls>
      </m>
      <m>
        <tpls c="6">
          <tpl fld="0" item="12"/>
          <tpl fld="1" item="1"/>
          <tpl fld="3" item="1"/>
          <tpl hier="58" item="4294967295"/>
          <tpl hier="68" item="0"/>
          <tpl fld="4" item="1"/>
        </tpls>
      </m>
      <m>
        <tpls c="6">
          <tpl fld="0" item="12"/>
          <tpl fld="1" item="1"/>
          <tpl fld="3" item="1"/>
          <tpl hier="58" item="4294967295"/>
          <tpl hier="68" item="0"/>
          <tpl fld="4" item="2"/>
        </tpls>
      </m>
      <m>
        <tpls c="6">
          <tpl fld="0" item="7"/>
          <tpl fld="1" item="0"/>
          <tpl fld="3" item="1"/>
          <tpl hier="58" item="4294967295"/>
          <tpl hier="68" item="0"/>
          <tpl fld="4" item="1"/>
        </tpls>
      </m>
      <m>
        <tpls c="6">
          <tpl fld="0" item="7"/>
          <tpl fld="1" item="0"/>
          <tpl fld="3" item="1"/>
          <tpl hier="58" item="4294967295"/>
          <tpl hier="68" item="0"/>
          <tpl fld="4" item="2"/>
        </tpls>
      </m>
      <m>
        <tpls c="6">
          <tpl fld="0" item="9"/>
          <tpl fld="1" item="1"/>
          <tpl fld="3" item="1"/>
          <tpl fld="6" item="1"/>
          <tpl hier="68" item="0"/>
          <tpl fld="4" item="1"/>
        </tpls>
      </m>
      <m>
        <tpls c="6">
          <tpl fld="0" item="9"/>
          <tpl fld="1" item="1"/>
          <tpl fld="3" item="1"/>
          <tpl fld="6" item="1"/>
          <tpl hier="68" item="0"/>
          <tpl fld="4" item="2"/>
        </tpls>
      </m>
      <m>
        <tpls c="6">
          <tpl fld="0" item="12"/>
          <tpl fld="1" item="0"/>
          <tpl fld="3" item="1"/>
          <tpl hier="58" item="4294967295"/>
          <tpl hier="68" item="0"/>
          <tpl fld="4" item="1"/>
        </tpls>
      </m>
      <m>
        <tpls c="6">
          <tpl fld="0" item="12"/>
          <tpl fld="1" item="0"/>
          <tpl fld="3" item="1"/>
          <tpl hier="58" item="4294967295"/>
          <tpl hier="68" item="0"/>
          <tpl fld="4" item="2"/>
        </tpls>
      </m>
      <m>
        <tpls c="6">
          <tpl fld="0" item="14"/>
          <tpl fld="1" item="1"/>
          <tpl fld="3" item="0"/>
          <tpl fld="5" item="0"/>
          <tpl hier="68" item="0"/>
          <tpl fld="4" item="1"/>
        </tpls>
      </m>
      <m>
        <tpls c="6">
          <tpl fld="0" item="10"/>
          <tpl fld="1" item="1"/>
          <tpl fld="3" item="0"/>
          <tpl fld="5" item="1"/>
          <tpl hier="68" item="0"/>
          <tpl fld="4" item="1"/>
        </tpls>
      </m>
      <n v="11" in="1">
        <tpls c="6">
          <tpl fld="0" item="22"/>
          <tpl fld="1" item="0"/>
          <tpl fld="3" item="1"/>
          <tpl fld="6" item="0"/>
          <tpl hier="68" item="0"/>
          <tpl fld="4" item="1"/>
        </tpls>
      </n>
      <m>
        <tpls c="6">
          <tpl fld="0" item="22"/>
          <tpl fld="1" item="0"/>
          <tpl fld="3" item="1"/>
          <tpl fld="6" item="0"/>
          <tpl hier="68" item="0"/>
          <tpl fld="4" item="2"/>
        </tpls>
      </m>
      <m>
        <tpls c="6">
          <tpl fld="0" item="23"/>
          <tpl fld="1" item="0"/>
          <tpl fld="3" item="0"/>
          <tpl fld="5" item="1"/>
          <tpl hier="68" item="0"/>
          <tpl fld="4" item="1"/>
        </tpls>
      </m>
      <m>
        <tpls c="6">
          <tpl fld="0" item="23"/>
          <tpl fld="1" item="0"/>
          <tpl fld="3" item="0"/>
          <tpl fld="5" item="1"/>
          <tpl hier="68" item="0"/>
          <tpl fld="4" item="2"/>
        </tpls>
      </m>
      <m>
        <tpls c="6">
          <tpl fld="0" item="12"/>
          <tpl fld="1" item="1"/>
          <tpl fld="3" item="1"/>
          <tpl fld="6" item="1"/>
          <tpl hier="68" item="0"/>
          <tpl fld="4" item="1"/>
        </tpls>
      </m>
      <m>
        <tpls c="6">
          <tpl fld="0" item="12"/>
          <tpl fld="1" item="1"/>
          <tpl fld="3" item="1"/>
          <tpl fld="6" item="1"/>
          <tpl hier="68" item="0"/>
          <tpl fld="4" item="2"/>
        </tpls>
      </m>
      <m>
        <tpls c="6">
          <tpl fld="0" item="21"/>
          <tpl fld="1" item="0"/>
          <tpl fld="3" item="1"/>
          <tpl fld="6" item="0"/>
          <tpl hier="68" item="0"/>
          <tpl fld="4" item="1"/>
        </tpls>
      </m>
      <m>
        <tpls c="6">
          <tpl fld="0" item="21"/>
          <tpl fld="1" item="0"/>
          <tpl fld="3" item="1"/>
          <tpl fld="6" item="0"/>
          <tpl hier="68" item="0"/>
          <tpl fld="4" item="2"/>
        </tpls>
      </m>
      <m>
        <tpls c="6">
          <tpl fld="0" item="11"/>
          <tpl fld="1" item="1"/>
          <tpl fld="3" item="0"/>
          <tpl fld="5" item="1"/>
          <tpl hier="68" item="0"/>
          <tpl fld="4" item="1"/>
        </tpls>
      </m>
      <m>
        <tpls c="6">
          <tpl fld="0" item="11"/>
          <tpl fld="1" item="0"/>
          <tpl fld="3" item="1"/>
          <tpl fld="6" item="0"/>
          <tpl hier="68" item="0"/>
          <tpl fld="4" item="1"/>
        </tpls>
      </m>
      <n v="0" in="1">
        <tpls c="6">
          <tpl fld="0" item="11"/>
          <tpl fld="1" item="0"/>
          <tpl fld="3" item="1"/>
          <tpl fld="6" item="0"/>
          <tpl hier="68" item="0"/>
          <tpl fld="4" item="2"/>
        </tpls>
      </n>
      <m>
        <tpls c="6">
          <tpl fld="0" item="9"/>
          <tpl fld="1" item="0"/>
          <tpl fld="3" item="1"/>
          <tpl fld="6" item="1"/>
          <tpl hier="68" item="0"/>
          <tpl fld="4" item="1"/>
        </tpls>
      </m>
      <m>
        <tpls c="6">
          <tpl fld="0" item="9"/>
          <tpl fld="1" item="0"/>
          <tpl fld="3" item="1"/>
          <tpl fld="6" item="1"/>
          <tpl hier="68" item="0"/>
          <tpl fld="4" item="2"/>
        </tpls>
      </m>
      <n v="15332425.550000001" in="0">
        <tpls c="6">
          <tpl fld="0" item="1"/>
          <tpl fld="1" item="1"/>
          <tpl fld="3" item="0"/>
          <tpl fld="5" item="0"/>
          <tpl hier="68" item="0"/>
          <tpl fld="4" item="3"/>
        </tpls>
      </n>
      <m>
        <tpls c="6">
          <tpl fld="0" item="0"/>
          <tpl fld="1" item="1"/>
          <tpl fld="3" item="1"/>
          <tpl fld="6" item="0"/>
          <tpl hier="68" item="0"/>
          <tpl fld="4" item="1"/>
        </tpls>
      </m>
      <m>
        <tpls c="6">
          <tpl fld="0" item="0"/>
          <tpl fld="1" item="1"/>
          <tpl fld="3" item="1"/>
          <tpl fld="6" item="0"/>
          <tpl hier="68" item="0"/>
          <tpl fld="4" item="2"/>
        </tpls>
      </m>
      <m>
        <tpls c="6">
          <tpl fld="0" item="11"/>
          <tpl fld="1" item="1"/>
          <tpl fld="3" item="1"/>
          <tpl fld="6" item="0"/>
          <tpl hier="68" item="0"/>
          <tpl fld="4" item="1"/>
        </tpls>
      </m>
      <m>
        <tpls c="6">
          <tpl fld="0" item="11"/>
          <tpl fld="1" item="1"/>
          <tpl fld="3" item="1"/>
          <tpl fld="6" item="0"/>
          <tpl hier="68" item="0"/>
          <tpl fld="4" item="2"/>
        </tpls>
      </m>
      <n v="0" in="1">
        <tpls c="6">
          <tpl fld="0" item="20"/>
          <tpl fld="1" item="0"/>
          <tpl fld="3" item="1"/>
          <tpl fld="6" item="1"/>
          <tpl hier="68" item="0"/>
          <tpl fld="4" item="1"/>
        </tpls>
      </n>
      <n v="1397" in="1">
        <tpls c="6">
          <tpl fld="0" item="20"/>
          <tpl fld="1" item="0"/>
          <tpl fld="3" item="1"/>
          <tpl fld="6" item="1"/>
          <tpl hier="68" item="0"/>
          <tpl fld="4" item="2"/>
        </tpls>
      </n>
      <n v="0" in="0">
        <tpls c="6">
          <tpl fld="0" item="20"/>
          <tpl fld="1" item="0"/>
          <tpl fld="3" item="0"/>
          <tpl fld="5" item="1"/>
          <tpl hier="68" item="0"/>
          <tpl fld="4" item="1"/>
        </tpls>
      </n>
      <n v="5106290.3699999982" in="0">
        <tpls c="6">
          <tpl fld="0" item="20"/>
          <tpl fld="1" item="0"/>
          <tpl fld="3" item="0"/>
          <tpl fld="5" item="1"/>
          <tpl hier="68" item="0"/>
          <tpl fld="4" item="2"/>
        </tpls>
      </n>
      <m>
        <tpls c="6">
          <tpl fld="0" item="7"/>
          <tpl fld="1" item="0"/>
          <tpl fld="3" item="1"/>
          <tpl fld="6" item="1"/>
          <tpl hier="68" item="0"/>
          <tpl fld="4" item="1"/>
        </tpls>
      </m>
      <m>
        <tpls c="6">
          <tpl fld="0" item="7"/>
          <tpl fld="1" item="0"/>
          <tpl fld="3" item="1"/>
          <tpl fld="6" item="1"/>
          <tpl hier="68" item="0"/>
          <tpl fld="4" item="2"/>
        </tpls>
      </m>
      <m>
        <tpls c="6">
          <tpl fld="0" item="5"/>
          <tpl fld="1" item="0"/>
          <tpl fld="3" item="0"/>
          <tpl fld="5" item="1"/>
          <tpl hier="68" item="0"/>
          <tpl fld="4" item="1"/>
        </tpls>
      </m>
      <n v="199517.57" in="0">
        <tpls c="6">
          <tpl fld="0" item="5"/>
          <tpl fld="1" item="0"/>
          <tpl fld="3" item="0"/>
          <tpl fld="5" item="1"/>
          <tpl hier="68" item="0"/>
          <tpl fld="4" item="2"/>
        </tpls>
      </n>
      <m>
        <tpls c="6">
          <tpl fld="0" item="13"/>
          <tpl fld="1" item="1"/>
          <tpl fld="3" item="0"/>
          <tpl fld="5" item="1"/>
          <tpl hier="68" item="0"/>
          <tpl fld="4" item="1"/>
        </tpls>
      </m>
      <m>
        <tpls c="6">
          <tpl fld="0" item="6"/>
          <tpl fld="1" item="1"/>
          <tpl fld="3" item="1"/>
          <tpl hier="58" item="4294967295"/>
          <tpl hier="68" item="0"/>
          <tpl fld="4" item="1"/>
        </tpls>
      </m>
      <m>
        <tpls c="6">
          <tpl fld="0" item="6"/>
          <tpl fld="1" item="1"/>
          <tpl fld="3" item="1"/>
          <tpl hier="58" item="4294967295"/>
          <tpl hier="68" item="0"/>
          <tpl fld="4" item="2"/>
        </tpls>
      </m>
      <m>
        <tpls c="6">
          <tpl fld="0" item="18"/>
          <tpl fld="1" item="0"/>
          <tpl fld="3" item="1"/>
          <tpl fld="6" item="1"/>
          <tpl hier="68" item="0"/>
          <tpl fld="4" item="1"/>
        </tpls>
      </m>
      <m>
        <tpls c="6">
          <tpl fld="0" item="18"/>
          <tpl fld="1" item="0"/>
          <tpl fld="3" item="1"/>
          <tpl fld="6" item="1"/>
          <tpl hier="68" item="0"/>
          <tpl fld="4" item="2"/>
        </tpls>
      </m>
      <m>
        <tpls c="6">
          <tpl fld="0" item="21"/>
          <tpl fld="1" item="1"/>
          <tpl fld="3" item="0"/>
          <tpl fld="5" item="0"/>
          <tpl hier="68" item="0"/>
          <tpl fld="4" item="1"/>
        </tpls>
      </m>
      <m>
        <tpls c="6">
          <tpl fld="0" item="8"/>
          <tpl fld="1" item="1"/>
          <tpl fld="3" item="0"/>
          <tpl fld="5" item="1"/>
          <tpl hier="68" item="0"/>
          <tpl fld="4" item="1"/>
        </tpls>
      </m>
      <m>
        <tpls c="6">
          <tpl fld="0" item="23"/>
          <tpl fld="1" item="1"/>
          <tpl fld="3" item="1"/>
          <tpl fld="6" item="1"/>
          <tpl hier="68" item="0"/>
          <tpl fld="4" item="1"/>
        </tpls>
      </m>
      <m>
        <tpls c="6">
          <tpl fld="0" item="23"/>
          <tpl fld="1" item="1"/>
          <tpl fld="3" item="1"/>
          <tpl fld="6" item="1"/>
          <tpl hier="68" item="0"/>
          <tpl fld="4" item="2"/>
        </tpls>
      </m>
      <m>
        <tpls c="6">
          <tpl fld="0" item="0"/>
          <tpl fld="1" item="0"/>
          <tpl fld="3" item="0"/>
          <tpl fld="5" item="0"/>
          <tpl hier="68" item="0"/>
          <tpl fld="4" item="1"/>
        </tpls>
      </m>
      <m>
        <tpls c="6">
          <tpl fld="0" item="0"/>
          <tpl fld="1" item="0"/>
          <tpl fld="3" item="0"/>
          <tpl fld="5" item="0"/>
          <tpl hier="68" item="0"/>
          <tpl fld="4" item="2"/>
        </tpls>
      </m>
      <m>
        <tpls c="6">
          <tpl fld="0" item="2"/>
          <tpl fld="1" item="0"/>
          <tpl fld="3" item="1"/>
          <tpl fld="6" item="0"/>
          <tpl hier="68" item="0"/>
          <tpl fld="4" item="1"/>
        </tpls>
      </m>
      <m>
        <tpls c="6">
          <tpl fld="0" item="2"/>
          <tpl fld="1" item="0"/>
          <tpl fld="3" item="1"/>
          <tpl fld="6" item="0"/>
          <tpl hier="68" item="0"/>
          <tpl fld="4" item="2"/>
        </tpls>
      </m>
      <m>
        <tpls c="6">
          <tpl fld="0" item="18"/>
          <tpl fld="1" item="0"/>
          <tpl fld="3" item="0"/>
          <tpl fld="5" item="0"/>
          <tpl hier="68" item="0"/>
          <tpl fld="4" item="1"/>
        </tpls>
      </m>
      <m>
        <tpls c="6">
          <tpl fld="0" item="18"/>
          <tpl fld="1" item="0"/>
          <tpl fld="3" item="0"/>
          <tpl fld="5" item="0"/>
          <tpl hier="68" item="0"/>
          <tpl fld="4" item="2"/>
        </tpls>
      </m>
      <m>
        <tpls c="6">
          <tpl fld="0" item="2"/>
          <tpl fld="1" item="1"/>
          <tpl fld="3" item="0"/>
          <tpl fld="5" item="0"/>
          <tpl hier="68" item="0"/>
          <tpl fld="4" item="1"/>
        </tpls>
      </m>
      <m>
        <tpls c="6">
          <tpl fld="0" item="10"/>
          <tpl fld="1" item="0"/>
          <tpl fld="3" item="0"/>
          <tpl fld="5" item="1"/>
          <tpl hier="68" item="0"/>
          <tpl fld="4" item="1"/>
        </tpls>
      </m>
      <m>
        <tpls c="6">
          <tpl fld="0" item="10"/>
          <tpl fld="1" item="0"/>
          <tpl fld="3" item="0"/>
          <tpl fld="5" item="1"/>
          <tpl hier="68" item="0"/>
          <tpl fld="4" item="2"/>
        </tpls>
      </m>
      <m>
        <tpls c="6">
          <tpl fld="0" item="6"/>
          <tpl fld="1" item="1"/>
          <tpl fld="3" item="0"/>
          <tpl fld="5" item="1"/>
          <tpl hier="68" item="0"/>
          <tpl fld="4" item="1"/>
        </tpls>
      </m>
      <m>
        <tpls c="6">
          <tpl fld="0" item="10"/>
          <tpl fld="1" item="1"/>
          <tpl fld="3" item="1"/>
          <tpl hier="58" item="4294967295"/>
          <tpl hier="68" item="0"/>
          <tpl fld="4" item="1"/>
        </tpls>
      </m>
      <m>
        <tpls c="6">
          <tpl fld="0" item="10"/>
          <tpl fld="1" item="1"/>
          <tpl fld="3" item="1"/>
          <tpl hier="58" item="4294967295"/>
          <tpl hier="68" item="0"/>
          <tpl fld="4" item="2"/>
        </tpls>
      </m>
      <m>
        <tpls c="6">
          <tpl fld="0" item="0"/>
          <tpl fld="1" item="1"/>
          <tpl fld="3" item="1"/>
          <tpl hier="58" item="4294967295"/>
          <tpl hier="68" item="0"/>
          <tpl fld="4" item="1"/>
        </tpls>
      </m>
      <m>
        <tpls c="6">
          <tpl fld="0" item="0"/>
          <tpl fld="1" item="1"/>
          <tpl fld="3" item="1"/>
          <tpl hier="58" item="4294967295"/>
          <tpl hier="68" item="0"/>
          <tpl fld="4" item="2"/>
        </tpls>
      </m>
      <m>
        <tpls c="6">
          <tpl fld="0" item="6"/>
          <tpl fld="1" item="1"/>
          <tpl fld="3" item="0"/>
          <tpl fld="5" item="0"/>
          <tpl hier="68" item="0"/>
          <tpl fld="4" item="1"/>
        </tpls>
      </m>
      <m>
        <tpls c="6">
          <tpl fld="0" item="20"/>
          <tpl fld="1" item="0"/>
          <tpl fld="3" item="1"/>
          <tpl fld="6" item="0"/>
          <tpl hier="68" item="0"/>
          <tpl fld="4" item="1"/>
        </tpls>
      </m>
      <m>
        <tpls c="6">
          <tpl fld="0" item="20"/>
          <tpl fld="1" item="0"/>
          <tpl fld="3" item="1"/>
          <tpl fld="6" item="0"/>
          <tpl hier="68" item="0"/>
          <tpl fld="4" item="2"/>
        </tpls>
      </m>
      <m>
        <tpls c="6">
          <tpl fld="0" item="0"/>
          <tpl fld="1" item="0"/>
          <tpl fld="3" item="0"/>
          <tpl fld="5" item="1"/>
          <tpl hier="68" item="0"/>
          <tpl fld="4" item="1"/>
        </tpls>
      </m>
      <m>
        <tpls c="6">
          <tpl fld="0" item="0"/>
          <tpl fld="1" item="0"/>
          <tpl fld="3" item="0"/>
          <tpl fld="5" item="1"/>
          <tpl hier="68" item="0"/>
          <tpl fld="4" item="2"/>
        </tpls>
      </m>
      <m>
        <tpls c="6">
          <tpl fld="0" item="7"/>
          <tpl fld="1" item="0"/>
          <tpl fld="3" item="1"/>
          <tpl fld="6" item="0"/>
          <tpl hier="68" item="0"/>
          <tpl fld="4" item="1"/>
        </tpls>
      </m>
      <m>
        <tpls c="6">
          <tpl fld="0" item="7"/>
          <tpl fld="1" item="0"/>
          <tpl fld="3" item="1"/>
          <tpl fld="6" item="0"/>
          <tpl hier="68" item="0"/>
          <tpl fld="4" item="2"/>
        </tpls>
      </m>
      <m>
        <tpls c="6">
          <tpl fld="0" item="18"/>
          <tpl fld="1" item="1"/>
          <tpl fld="3" item="1"/>
          <tpl fld="6" item="0"/>
          <tpl hier="68" item="0"/>
          <tpl fld="4" item="1"/>
        </tpls>
      </m>
      <m>
        <tpls c="6">
          <tpl fld="0" item="18"/>
          <tpl fld="1" item="1"/>
          <tpl fld="3" item="1"/>
          <tpl fld="6" item="0"/>
          <tpl hier="68" item="0"/>
          <tpl fld="4" item="2"/>
        </tpls>
      </m>
      <m>
        <tpls c="6">
          <tpl fld="0" item="6"/>
          <tpl fld="1" item="0"/>
          <tpl fld="3" item="1"/>
          <tpl hier="58" item="4294967295"/>
          <tpl hier="68" item="0"/>
          <tpl fld="4" item="1"/>
        </tpls>
      </m>
      <m>
        <tpls c="6">
          <tpl fld="0" item="6"/>
          <tpl fld="1" item="0"/>
          <tpl fld="3" item="1"/>
          <tpl hier="58" item="4294967295"/>
          <tpl hier="68" item="0"/>
          <tpl fld="4" item="2"/>
        </tpls>
      </m>
      <m>
        <tpls c="6">
          <tpl fld="0" item="5"/>
          <tpl fld="1" item="0"/>
          <tpl fld="3" item="0"/>
          <tpl fld="5" item="0"/>
          <tpl hier="68" item="0"/>
          <tpl fld="4" item="1"/>
        </tpls>
      </m>
      <m>
        <tpls c="6">
          <tpl fld="0" item="5"/>
          <tpl fld="1" item="0"/>
          <tpl fld="3" item="0"/>
          <tpl fld="5" item="0"/>
          <tpl hier="68" item="0"/>
          <tpl fld="4" item="2"/>
        </tpls>
      </m>
      <m>
        <tpls c="6">
          <tpl fld="0" item="12"/>
          <tpl fld="1" item="0"/>
          <tpl fld="3" item="0"/>
          <tpl fld="5" item="1"/>
          <tpl hier="68" item="0"/>
          <tpl fld="4" item="1"/>
        </tpls>
      </m>
      <m>
        <tpls c="6">
          <tpl fld="0" item="12"/>
          <tpl fld="1" item="0"/>
          <tpl fld="3" item="0"/>
          <tpl fld="5" item="1"/>
          <tpl hier="68" item="0"/>
          <tpl fld="4" item="2"/>
        </tpls>
      </m>
      <m>
        <tpls c="6">
          <tpl fld="0" item="18"/>
          <tpl fld="1" item="1"/>
          <tpl fld="3" item="0"/>
          <tpl fld="5" item="0"/>
          <tpl hier="68" item="0"/>
          <tpl fld="4" item="1"/>
        </tpls>
      </m>
      <m>
        <tpls c="6">
          <tpl fld="0" item="0"/>
          <tpl fld="1" item="0"/>
          <tpl fld="3" item="1"/>
          <tpl hier="58" item="4294967295"/>
          <tpl hier="68" item="0"/>
          <tpl fld="4" item="1"/>
        </tpls>
      </m>
      <m>
        <tpls c="6">
          <tpl fld="0" item="0"/>
          <tpl fld="1" item="0"/>
          <tpl fld="3" item="1"/>
          <tpl hier="58" item="4294967295"/>
          <tpl hier="68" item="0"/>
          <tpl fld="4" item="2"/>
        </tpls>
      </m>
      <m>
        <tpls c="6">
          <tpl fld="0" item="12"/>
          <tpl fld="1" item="1"/>
          <tpl fld="3" item="0"/>
          <tpl fld="5" item="1"/>
          <tpl hier="68" item="0"/>
          <tpl fld="4" item="1"/>
        </tpls>
      </m>
      <m>
        <tpls c="6">
          <tpl fld="0" item="17"/>
          <tpl fld="1" item="1"/>
          <tpl fld="3" item="0"/>
          <tpl fld="5" item="0"/>
          <tpl hier="68" item="0"/>
          <tpl fld="4" item="1"/>
        </tpls>
      </m>
      <m>
        <tpls c="6">
          <tpl fld="0" item="4"/>
          <tpl fld="1" item="1"/>
          <tpl fld="3" item="0"/>
          <tpl fld="5" item="1"/>
          <tpl hier="68" item="0"/>
          <tpl fld="4" item="1"/>
        </tpls>
      </m>
      <m>
        <tpls c="6">
          <tpl fld="0" item="5"/>
          <tpl fld="1" item="1"/>
          <tpl fld="3" item="1"/>
          <tpl hier="58" item="4294967295"/>
          <tpl hier="68" item="0"/>
          <tpl fld="4" item="1"/>
        </tpls>
      </m>
      <m>
        <tpls c="6">
          <tpl fld="0" item="5"/>
          <tpl fld="1" item="1"/>
          <tpl fld="3" item="1"/>
          <tpl hier="58" item="4294967295"/>
          <tpl hier="68" item="0"/>
          <tpl fld="4" item="2"/>
        </tpls>
      </m>
      <m>
        <tpls c="6">
          <tpl fld="0" item="6"/>
          <tpl fld="1" item="0"/>
          <tpl fld="3" item="1"/>
          <tpl fld="6" item="1"/>
          <tpl hier="68" item="0"/>
          <tpl fld="4" item="1"/>
        </tpls>
      </m>
      <m>
        <tpls c="6">
          <tpl fld="0" item="6"/>
          <tpl fld="1" item="0"/>
          <tpl fld="3" item="1"/>
          <tpl fld="6" item="1"/>
          <tpl hier="68" item="0"/>
          <tpl fld="4" item="2"/>
        </tpls>
      </m>
      <m>
        <tpls c="6">
          <tpl fld="0" item="9"/>
          <tpl fld="1" item="1"/>
          <tpl fld="3" item="0"/>
          <tpl fld="5" item="1"/>
          <tpl hier="68" item="0"/>
          <tpl fld="4" item="1"/>
        </tpls>
      </m>
      <m>
        <tpls c="6">
          <tpl fld="0" item="17"/>
          <tpl fld="1" item="1"/>
          <tpl fld="3" item="1"/>
          <tpl fld="6" item="1"/>
          <tpl hier="68" item="0"/>
          <tpl fld="4" item="1"/>
        </tpls>
      </m>
      <m>
        <tpls c="6">
          <tpl fld="0" item="17"/>
          <tpl fld="1" item="1"/>
          <tpl fld="3" item="1"/>
          <tpl fld="6" item="1"/>
          <tpl hier="68" item="0"/>
          <tpl fld="4" item="2"/>
        </tpls>
      </m>
      <m>
        <tpls c="6">
          <tpl fld="0" item="17"/>
          <tpl fld="1" item="1"/>
          <tpl fld="3" item="0"/>
          <tpl fld="5" item="1"/>
          <tpl hier="68" item="0"/>
          <tpl fld="4" item="1"/>
        </tpls>
      </m>
      <m>
        <tpls c="6">
          <tpl fld="0" item="7"/>
          <tpl fld="1" item="1"/>
          <tpl fld="3" item="1"/>
          <tpl fld="6" item="1"/>
          <tpl hier="68" item="0"/>
          <tpl fld="4" item="1"/>
        </tpls>
      </m>
      <m>
        <tpls c="6">
          <tpl fld="0" item="7"/>
          <tpl fld="1" item="1"/>
          <tpl fld="3" item="1"/>
          <tpl fld="6" item="1"/>
          <tpl hier="68" item="0"/>
          <tpl fld="4" item="2"/>
        </tpls>
      </m>
      <m>
        <tpls c="6">
          <tpl fld="0" item="2"/>
          <tpl fld="1" item="0"/>
          <tpl fld="3" item="1"/>
          <tpl fld="6" item="1"/>
          <tpl hier="68" item="0"/>
          <tpl fld="4" item="1"/>
        </tpls>
      </m>
      <m>
        <tpls c="6">
          <tpl fld="0" item="2"/>
          <tpl fld="1" item="0"/>
          <tpl fld="3" item="1"/>
          <tpl fld="6" item="1"/>
          <tpl hier="68" item="0"/>
          <tpl fld="4" item="2"/>
        </tpls>
      </m>
      <m>
        <tpls c="6">
          <tpl fld="0" item="16"/>
          <tpl fld="1" item="1"/>
          <tpl fld="3" item="0"/>
          <tpl fld="5" item="0"/>
          <tpl hier="68" item="0"/>
          <tpl fld="4" item="1"/>
        </tpls>
      </m>
      <n v="72067" in="1">
        <tpls c="6">
          <tpl fld="0" item="4"/>
          <tpl fld="1" item="0"/>
          <tpl fld="3" item="1"/>
          <tpl hier="58" item="4294967295"/>
          <tpl hier="68" item="0"/>
          <tpl fld="4" item="1"/>
        </tpls>
      </n>
      <m>
        <tpls c="6">
          <tpl fld="0" item="4"/>
          <tpl fld="1" item="0"/>
          <tpl fld="3" item="1"/>
          <tpl hier="58" item="4294967295"/>
          <tpl hier="68" item="0"/>
          <tpl fld="4" item="2"/>
        </tpls>
      </m>
      <m>
        <tpls c="6">
          <tpl fld="0" item="14"/>
          <tpl fld="1" item="0"/>
          <tpl fld="3" item="0"/>
          <tpl fld="5" item="1"/>
          <tpl hier="68" item="0"/>
          <tpl fld="4" item="1"/>
        </tpls>
      </m>
      <m>
        <tpls c="6">
          <tpl fld="0" item="14"/>
          <tpl fld="1" item="0"/>
          <tpl fld="3" item="0"/>
          <tpl fld="5" item="1"/>
          <tpl hier="68" item="0"/>
          <tpl fld="4" item="2"/>
        </tpls>
      </m>
      <m>
        <tpls c="6">
          <tpl fld="0" item="0"/>
          <tpl fld="1" item="0"/>
          <tpl fld="3" item="1"/>
          <tpl fld="6" item="1"/>
          <tpl hier="68" item="0"/>
          <tpl fld="4" item="1"/>
        </tpls>
      </m>
      <m>
        <tpls c="6">
          <tpl fld="0" item="0"/>
          <tpl fld="1" item="0"/>
          <tpl fld="3" item="1"/>
          <tpl fld="6" item="1"/>
          <tpl hier="68" item="0"/>
          <tpl fld="4" item="2"/>
        </tpls>
      </m>
      <m>
        <tpls c="6">
          <tpl fld="0" item="19"/>
          <tpl fld="1" item="1"/>
          <tpl fld="3" item="0"/>
          <tpl fld="5" item="1"/>
          <tpl hier="68" item="0"/>
          <tpl fld="4" item="1"/>
        </tpls>
      </m>
      <m>
        <tpls c="6">
          <tpl fld="0" item="19"/>
          <tpl fld="1" item="0"/>
          <tpl fld="3" item="0"/>
          <tpl fld="5" item="0"/>
          <tpl hier="68" item="0"/>
          <tpl fld="4" item="1"/>
        </tpls>
      </m>
      <m>
        <tpls c="6">
          <tpl fld="0" item="19"/>
          <tpl fld="1" item="0"/>
          <tpl fld="3" item="0"/>
          <tpl fld="5" item="0"/>
          <tpl hier="68" item="0"/>
          <tpl fld="4" item="2"/>
        </tpls>
      </m>
      <m>
        <tpls c="6">
          <tpl fld="0" item="7"/>
          <tpl fld="1" item="1"/>
          <tpl fld="3" item="0"/>
          <tpl fld="5" item="1"/>
          <tpl hier="68" item="0"/>
          <tpl fld="4" item="1"/>
        </tpls>
      </m>
      <m>
        <tpls c="6">
          <tpl fld="0" item="0"/>
          <tpl fld="1" item="1"/>
          <tpl fld="3" item="0"/>
          <tpl fld="5" item="1"/>
          <tpl hier="68" item="0"/>
          <tpl fld="4" item="1"/>
        </tpls>
      </m>
      <m>
        <tpls c="6">
          <tpl fld="0" item="15"/>
          <tpl fld="1" item="1"/>
          <tpl fld="3" item="0"/>
          <tpl fld="5" item="1"/>
          <tpl hier="68" item="0"/>
          <tpl fld="4" item="1"/>
        </tpls>
      </m>
      <n v="72067" in="1">
        <tpls c="6">
          <tpl fld="0" item="4"/>
          <tpl fld="1" item="0"/>
          <tpl fld="3" item="1"/>
          <tpl fld="6" item="1"/>
          <tpl hier="68" item="0"/>
          <tpl fld="4" item="1"/>
        </tpls>
      </n>
      <m>
        <tpls c="6">
          <tpl fld="0" item="4"/>
          <tpl fld="1" item="0"/>
          <tpl fld="3" item="1"/>
          <tpl fld="6" item="1"/>
          <tpl hier="68" item="0"/>
          <tpl fld="4" item="2"/>
        </tpls>
      </m>
      <m>
        <tpls c="6">
          <tpl fld="0" item="2"/>
          <tpl fld="1" item="0"/>
          <tpl fld="3" item="0"/>
          <tpl fld="5" item="1"/>
          <tpl hier="68" item="0"/>
          <tpl fld="4" item="1"/>
        </tpls>
      </m>
      <m>
        <tpls c="6">
          <tpl fld="0" item="2"/>
          <tpl fld="1" item="0"/>
          <tpl fld="3" item="0"/>
          <tpl fld="5" item="1"/>
          <tpl hier="68" item="0"/>
          <tpl fld="4" item="2"/>
        </tpls>
      </m>
      <m>
        <tpls c="6">
          <tpl fld="0" item="9"/>
          <tpl fld="1" item="1"/>
          <tpl fld="3" item="1"/>
          <tpl fld="6" item="0"/>
          <tpl hier="68" item="0"/>
          <tpl fld="4" item="1"/>
        </tpls>
      </m>
      <m>
        <tpls c="6">
          <tpl fld="0" item="9"/>
          <tpl fld="1" item="1"/>
          <tpl fld="3" item="1"/>
          <tpl fld="6" item="0"/>
          <tpl hier="68" item="0"/>
          <tpl fld="4" item="2"/>
        </tpls>
      </m>
      <m>
        <tpls c="6">
          <tpl fld="0" item="2"/>
          <tpl fld="1" item="1"/>
          <tpl fld="3" item="1"/>
          <tpl fld="6" item="1"/>
          <tpl hier="68" item="0"/>
          <tpl fld="4" item="1"/>
        </tpls>
      </m>
      <m>
        <tpls c="6">
          <tpl fld="0" item="2"/>
          <tpl fld="1" item="1"/>
          <tpl fld="3" item="1"/>
          <tpl fld="6" item="1"/>
          <tpl hier="68" item="0"/>
          <tpl fld="4" item="2"/>
        </tpls>
      </m>
      <m>
        <tpls c="6">
          <tpl fld="0" item="22"/>
          <tpl fld="1" item="1"/>
          <tpl fld="3" item="0"/>
          <tpl fld="5" item="0"/>
          <tpl hier="68" item="0"/>
          <tpl fld="4" item="1"/>
        </tpls>
      </m>
      <m>
        <tpls c="6">
          <tpl fld="0" item="9"/>
          <tpl fld="1" item="1"/>
          <tpl fld="3" item="0"/>
          <tpl fld="5" item="0"/>
          <tpl hier="68" item="0"/>
          <tpl fld="4" item="1"/>
        </tpls>
      </m>
      <m>
        <tpls c="6">
          <tpl fld="0" item="17"/>
          <tpl fld="1" item="0"/>
          <tpl fld="3" item="1"/>
          <tpl fld="6" item="0"/>
          <tpl hier="68" item="0"/>
          <tpl fld="4" item="1"/>
        </tpls>
      </m>
      <m>
        <tpls c="6">
          <tpl fld="0" item="17"/>
          <tpl fld="1" item="0"/>
          <tpl fld="3" item="1"/>
          <tpl fld="6" item="0"/>
          <tpl hier="68" item="0"/>
          <tpl fld="4" item="2"/>
        </tpls>
      </m>
      <m>
        <tpls c="6">
          <tpl fld="0" item="5"/>
          <tpl fld="1" item="1"/>
          <tpl fld="3" item="0"/>
          <tpl fld="5" item="1"/>
          <tpl hier="68" item="0"/>
          <tpl fld="4" item="1"/>
        </tpls>
      </m>
      <m>
        <tpls c="6">
          <tpl fld="0" item="13"/>
          <tpl fld="1" item="0"/>
          <tpl fld="3" item="1"/>
          <tpl fld="6" item="0"/>
          <tpl hier="68" item="0"/>
          <tpl fld="4" item="1"/>
        </tpls>
      </m>
      <m>
        <tpls c="6">
          <tpl fld="0" item="13"/>
          <tpl fld="1" item="0"/>
          <tpl fld="3" item="1"/>
          <tpl fld="6" item="0"/>
          <tpl hier="68" item="0"/>
          <tpl fld="4" item="2"/>
        </tpls>
      </m>
      <m>
        <tpls c="6">
          <tpl fld="0" item="7"/>
          <tpl fld="1" item="1"/>
          <tpl fld="3" item="1"/>
          <tpl fld="6" item="0"/>
          <tpl hier="68" item="0"/>
          <tpl fld="4" item="1"/>
        </tpls>
      </m>
      <m>
        <tpls c="6">
          <tpl fld="0" item="7"/>
          <tpl fld="1" item="1"/>
          <tpl fld="3" item="1"/>
          <tpl fld="6" item="0"/>
          <tpl hier="68" item="0"/>
          <tpl fld="4" item="2"/>
        </tpls>
      </m>
      <m>
        <tpls c="6">
          <tpl fld="0" item="11"/>
          <tpl fld="1" item="0"/>
          <tpl fld="3" item="0"/>
          <tpl fld="5" item="0"/>
          <tpl hier="68" item="0"/>
          <tpl fld="4" item="1"/>
        </tpls>
      </m>
      <n v="0" in="0">
        <tpls c="6">
          <tpl fld="0" item="11"/>
          <tpl fld="1" item="0"/>
          <tpl fld="3" item="0"/>
          <tpl fld="5" item="0"/>
          <tpl hier="68" item="0"/>
          <tpl fld="4" item="2"/>
        </tpls>
      </n>
      <m>
        <tpls c="6">
          <tpl fld="0" item="7"/>
          <tpl fld="1" item="1"/>
          <tpl fld="3" item="1"/>
          <tpl hier="58" item="4294967295"/>
          <tpl hier="68" item="0"/>
          <tpl fld="4" item="1"/>
        </tpls>
      </m>
      <m>
        <tpls c="6">
          <tpl fld="0" item="7"/>
          <tpl fld="1" item="1"/>
          <tpl fld="3" item="1"/>
          <tpl hier="58" item="4294967295"/>
          <tpl hier="68" item="0"/>
          <tpl fld="4" item="2"/>
        </tpls>
      </m>
      <m>
        <tpls c="6">
          <tpl fld="0" item="23"/>
          <tpl fld="1" item="0"/>
          <tpl fld="3" item="0"/>
          <tpl fld="5" item="0"/>
          <tpl hier="68" item="0"/>
          <tpl fld="4" item="1"/>
        </tpls>
      </m>
      <m>
        <tpls c="6">
          <tpl fld="0" item="23"/>
          <tpl fld="1" item="0"/>
          <tpl fld="3" item="0"/>
          <tpl fld="5" item="0"/>
          <tpl hier="68" item="0"/>
          <tpl fld="4" item="2"/>
        </tpls>
      </m>
      <m>
        <tpls c="6">
          <tpl fld="0" item="15"/>
          <tpl fld="1" item="0"/>
          <tpl fld="3" item="0"/>
          <tpl fld="5" item="0"/>
          <tpl hier="68" item="0"/>
          <tpl fld="4" item="1"/>
        </tpls>
      </m>
      <n v="802680.11999999988" in="0">
        <tpls c="6">
          <tpl fld="0" item="15"/>
          <tpl fld="1" item="0"/>
          <tpl fld="3" item="0"/>
          <tpl fld="5" item="0"/>
          <tpl hier="68" item="0"/>
          <tpl fld="4" item="2"/>
        </tpls>
      </n>
      <m>
        <tpls c="6">
          <tpl fld="0" item="11"/>
          <tpl fld="1" item="1"/>
          <tpl fld="3" item="0"/>
          <tpl fld="5" item="0"/>
          <tpl hier="68" item="0"/>
          <tpl fld="4" item="1"/>
        </tpls>
      </m>
      <m>
        <tpls c="6">
          <tpl fld="0" item="7"/>
          <tpl fld="1" item="0"/>
          <tpl fld="3" item="0"/>
          <tpl fld="5" item="0"/>
          <tpl hier="68" item="0"/>
          <tpl fld="4" item="1"/>
        </tpls>
      </m>
      <m>
        <tpls c="6">
          <tpl fld="0" item="7"/>
          <tpl fld="1" item="0"/>
          <tpl fld="3" item="0"/>
          <tpl fld="5" item="0"/>
          <tpl hier="68" item="0"/>
          <tpl fld="4" item="2"/>
        </tpls>
      </m>
      <m>
        <tpls c="6">
          <tpl fld="0" item="18"/>
          <tpl fld="1" item="1"/>
          <tpl fld="3" item="1"/>
          <tpl hier="58" item="4294967295"/>
          <tpl hier="68" item="0"/>
          <tpl fld="4" item="1"/>
        </tpls>
      </m>
      <m>
        <tpls c="6">
          <tpl fld="0" item="18"/>
          <tpl fld="1" item="1"/>
          <tpl fld="3" item="1"/>
          <tpl hier="58" item="4294967295"/>
          <tpl hier="68" item="0"/>
          <tpl fld="4" item="2"/>
        </tpls>
      </m>
      <m>
        <tpls c="6">
          <tpl fld="0" item="14"/>
          <tpl fld="1" item="0"/>
          <tpl fld="3" item="0"/>
          <tpl fld="5" item="0"/>
          <tpl hier="68" item="0"/>
          <tpl fld="4" item="1"/>
        </tpls>
      </m>
      <m>
        <tpls c="6">
          <tpl fld="0" item="14"/>
          <tpl fld="1" item="0"/>
          <tpl fld="3" item="0"/>
          <tpl fld="5" item="0"/>
          <tpl hier="68" item="0"/>
          <tpl fld="4" item="2"/>
        </tpls>
      </m>
      <n v="0" in="0">
        <tpls c="6">
          <tpl fld="0" item="8"/>
          <tpl fld="1" item="0"/>
          <tpl fld="3" item="0"/>
          <tpl fld="5" item="1"/>
          <tpl hier="68" item="0"/>
          <tpl fld="4" item="1"/>
        </tpls>
      </n>
      <n v="3311031.9600000009" in="0">
        <tpls c="6">
          <tpl fld="0" item="8"/>
          <tpl fld="1" item="0"/>
          <tpl fld="3" item="0"/>
          <tpl fld="5" item="1"/>
          <tpl hier="68" item="0"/>
          <tpl fld="4" item="2"/>
        </tpls>
      </n>
      <m>
        <tpls c="6">
          <tpl fld="0" item="5"/>
          <tpl fld="1" item="1"/>
          <tpl fld="3" item="0"/>
          <tpl fld="5" item="0"/>
          <tpl hier="68" item="0"/>
          <tpl fld="4" item="1"/>
        </tpls>
      </m>
      <m>
        <tpls c="6">
          <tpl fld="0" item="9"/>
          <tpl fld="1" item="1"/>
          <tpl fld="3" item="1"/>
          <tpl hier="58" item="4294967295"/>
          <tpl hier="68" item="0"/>
          <tpl fld="4" item="1"/>
        </tpls>
      </m>
      <m>
        <tpls c="6">
          <tpl fld="0" item="9"/>
          <tpl fld="1" item="1"/>
          <tpl fld="3" item="1"/>
          <tpl hier="58" item="4294967295"/>
          <tpl hier="68" item="0"/>
          <tpl fld="4" item="2"/>
        </tpls>
      </m>
      <m>
        <tpls c="6">
          <tpl fld="0" item="17"/>
          <tpl fld="1" item="1"/>
          <tpl fld="3" item="1"/>
          <tpl fld="6" item="0"/>
          <tpl hier="68" item="0"/>
          <tpl fld="4" item="1"/>
        </tpls>
      </m>
      <m>
        <tpls c="6">
          <tpl fld="0" item="17"/>
          <tpl fld="1" item="1"/>
          <tpl fld="3" item="1"/>
          <tpl fld="6" item="0"/>
          <tpl hier="68" item="0"/>
          <tpl fld="4" item="2"/>
        </tpls>
      </m>
      <n v="14151799.48" in="0">
        <tpls c="6">
          <tpl fld="0" item="22"/>
          <tpl fld="1" item="0"/>
          <tpl fld="3" item="0"/>
          <tpl fld="5" item="1"/>
          <tpl hier="68" item="0"/>
          <tpl fld="4" item="1"/>
        </tpls>
      </n>
      <m>
        <tpls c="6">
          <tpl fld="0" item="22"/>
          <tpl fld="1" item="0"/>
          <tpl fld="3" item="0"/>
          <tpl fld="5" item="1"/>
          <tpl hier="68" item="0"/>
          <tpl fld="4" item="2"/>
        </tpls>
      </m>
      <m>
        <tpls c="6">
          <tpl fld="0" item="12"/>
          <tpl fld="1" item="0"/>
          <tpl fld="3" item="1"/>
          <tpl fld="6" item="1"/>
          <tpl hier="68" item="0"/>
          <tpl fld="4" item="1"/>
        </tpls>
      </m>
      <m>
        <tpls c="6">
          <tpl fld="0" item="12"/>
          <tpl fld="1" item="0"/>
          <tpl fld="3" item="1"/>
          <tpl fld="6" item="1"/>
          <tpl hier="68" item="0"/>
          <tpl fld="4" item="2"/>
        </tpls>
      </m>
      <m>
        <tpls c="6">
          <tpl fld="0" item="7"/>
          <tpl fld="1" item="1"/>
          <tpl fld="3" item="0"/>
          <tpl fld="5" item="0"/>
          <tpl hier="68" item="0"/>
          <tpl fld="4" item="1"/>
        </tpls>
      </m>
      <n v="2153.54" in="0">
        <tpls c="6">
          <tpl fld="0" item="22"/>
          <tpl fld="1" item="0"/>
          <tpl fld="3" item="0"/>
          <tpl fld="5" item="0"/>
          <tpl hier="68" item="0"/>
          <tpl fld="4" item="1"/>
        </tpls>
      </n>
      <m>
        <tpls c="6">
          <tpl fld="0" item="22"/>
          <tpl fld="1" item="0"/>
          <tpl fld="3" item="0"/>
          <tpl fld="5" item="0"/>
          <tpl hier="68" item="0"/>
          <tpl fld="4" item="2"/>
        </tpls>
      </m>
      <m>
        <tpls c="6">
          <tpl fld="0" item="23"/>
          <tpl fld="1" item="1"/>
          <tpl fld="3" item="0"/>
          <tpl fld="5" item="1"/>
          <tpl hier="68" item="0"/>
          <tpl fld="4" item="1"/>
        </tpls>
      </m>
      <n v="2152209" in="1">
        <tpls c="7">
          <tpl fld="0" item="15"/>
          <tpl fld="2" item="0"/>
          <tpl fld="1" item="1"/>
          <tpl fld="3" item="1"/>
          <tpl fld="6" item="1"/>
          <tpl hier="68" item="0"/>
          <tpl fld="4" item="3"/>
        </tpls>
      </n>
      <n v="74550" in="1">
        <tpls c="7">
          <tpl fld="0" item="17"/>
          <tpl fld="2" item="0"/>
          <tpl fld="1" item="1"/>
          <tpl fld="3" item="1"/>
          <tpl fld="6" item="1"/>
          <tpl hier="68" item="0"/>
          <tpl fld="4" item="3"/>
        </tpls>
      </n>
      <n v="76936" in="1">
        <tpls c="7">
          <tpl fld="0" item="18"/>
          <tpl fld="2" item="0"/>
          <tpl fld="1" item="1"/>
          <tpl fld="3" item="1"/>
          <tpl fld="6" item="0"/>
          <tpl hier="68" item="0"/>
          <tpl fld="4" item="3"/>
        </tpls>
      </n>
      <n v="2367026" in="1">
        <tpls c="7">
          <tpl fld="0" item="15"/>
          <tpl fld="2" item="0"/>
          <tpl fld="1" item="1"/>
          <tpl fld="3" item="1"/>
          <tpl hier="58" item="4294967295"/>
          <tpl hier="68" item="0"/>
          <tpl fld="4" item="3"/>
        </tpls>
      </n>
      <n v="74550" in="1">
        <tpls c="7">
          <tpl fld="0" item="17"/>
          <tpl fld="2" item="0"/>
          <tpl fld="1" item="1"/>
          <tpl fld="3" item="1"/>
          <tpl hier="58" item="4294967295"/>
          <tpl hier="68" item="0"/>
          <tpl fld="4" item="3"/>
        </tpls>
      </n>
      <n v="45246" in="1">
        <tpls c="7">
          <tpl fld="0" item="18"/>
          <tpl fld="2" item="0"/>
          <tpl fld="1" item="0"/>
          <tpl fld="3" item="1"/>
          <tpl fld="6" item="1"/>
          <tpl hier="68" item="0"/>
          <tpl fld="4" item="3"/>
        </tpls>
      </n>
      <n v="73334" in="1">
        <tpls c="7">
          <tpl fld="0" item="18"/>
          <tpl fld="2" item="0"/>
          <tpl fld="1" item="0"/>
          <tpl fld="3" item="1"/>
          <tpl fld="6" item="0"/>
          <tpl hier="68" item="0"/>
          <tpl fld="4" item="3"/>
        </tpls>
      </n>
      <n v="118580" in="1">
        <tpls c="7">
          <tpl fld="0" item="18"/>
          <tpl fld="2" item="0"/>
          <tpl fld="1" item="0"/>
          <tpl fld="3" item="1"/>
          <tpl hier="58" item="4294967295"/>
          <tpl hier="68" item="0"/>
          <tpl fld="4" item="3"/>
        </tpls>
      </n>
      <n v="442605" in="1">
        <tpls c="7">
          <tpl fld="12" item="0"/>
          <tpl fld="2" item="0"/>
          <tpl fld="1" item="0"/>
          <tpl fld="3" item="1"/>
          <tpl fld="8" item="3"/>
          <tpl hier="68" item="0"/>
          <tpl fld="4" item="3"/>
        </tpls>
      </n>
      <m>
        <tpls c="5">
          <tpl fld="12" item="0"/>
          <tpl fld="1" item="0"/>
          <tpl fld="3" item="2"/>
          <tpl fld="11" item="0"/>
          <tpl hier="68" item="0"/>
        </tpls>
      </m>
      <n v="0" in="0">
        <tpls c="7">
          <tpl fld="12" item="0"/>
          <tpl fld="2" item="0"/>
          <tpl fld="1" item="0"/>
          <tpl fld="3" item="0"/>
          <tpl fld="8" item="2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2"/>
          <tpl hier="68" item="0"/>
          <tpl fld="4" item="3"/>
        </tpls>
      </n>
      <m>
        <tpls c="5">
          <tpl fld="12" item="0"/>
          <tpl fld="1" item="0"/>
          <tpl fld="3" item="4"/>
          <tpl fld="11" item="0"/>
          <tpl hier="68" item="0"/>
        </tpls>
      </m>
      <m>
        <tpls c="5">
          <tpl fld="12" item="0"/>
          <tpl fld="1" item="0"/>
          <tpl fld="3" item="5"/>
          <tpl fld="11" item="0"/>
          <tpl hier="68" item="0"/>
        </tpls>
      </m>
      <n v="71" in="1">
        <tpls c="7">
          <tpl fld="12" item="0"/>
          <tpl fld="2" item="0"/>
          <tpl fld="1" item="0"/>
          <tpl fld="3" item="1"/>
          <tpl fld="8" item="1"/>
          <tpl hier="68" item="0"/>
          <tpl fld="4" item="3"/>
        </tpls>
      </n>
      <n v="-698353.45000000007" in="0">
        <tpls c="7">
          <tpl fld="12" item="0"/>
          <tpl fld="2" item="0"/>
          <tpl fld="1" item="0"/>
          <tpl fld="3" item="3"/>
          <tpl fld="8" item="4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2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2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5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5"/>
          <tpl hier="68" item="0"/>
          <tpl fld="4" item="3"/>
        </tpls>
      </n>
      <n v="96" in="1">
        <tpls c="7">
          <tpl fld="12" item="0"/>
          <tpl fld="2" item="0"/>
          <tpl fld="1" item="0"/>
          <tpl fld="3" item="1"/>
          <tpl fld="8" item="0"/>
          <tpl hier="68" item="0"/>
          <tpl fld="4" item="3"/>
        </tpls>
      </n>
      <n v="659699.98" in="0">
        <tpls c="7">
          <tpl fld="12" item="0"/>
          <tpl fld="2" item="0"/>
          <tpl fld="1" item="0"/>
          <tpl fld="3" item="0"/>
          <tpl fld="8" item="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5"/>
          <tpl hier="68" item="0"/>
          <tpl fld="4" item="3"/>
        </tpls>
      </n>
      <n v="236086" in="1">
        <tpls c="7">
          <tpl fld="12" item="0"/>
          <tpl fld="2" item="0"/>
          <tpl fld="1" item="0"/>
          <tpl fld="3" item="6"/>
          <tpl fld="8" item="3"/>
          <tpl hier="68" item="0"/>
          <tpl fld="4" item="3"/>
        </tpls>
      </n>
      <n v="308619864" in="0">
        <tpls c="7">
          <tpl fld="0" item="18"/>
          <tpl fld="2" item="0"/>
          <tpl fld="1" item="0"/>
          <tpl fld="3" item="0"/>
          <tpl hier="64" item="4294967295"/>
          <tpl hier="68" item="0"/>
          <tpl fld="4" item="3"/>
        </tpls>
      </n>
      <n v="60488879.999999985" in="0">
        <tpls c="7">
          <tpl fld="0" item="18"/>
          <tpl fld="2" item="0"/>
          <tpl fld="1" item="0"/>
          <tpl fld="3" item="0"/>
          <tpl fld="5" item="1"/>
          <tpl hier="68" item="0"/>
          <tpl fld="4" item="3"/>
        </tpls>
      </n>
      <m>
        <tpls c="5">
          <tpl fld="12" item="0"/>
          <tpl fld="1" item="0"/>
          <tpl fld="3" item="7"/>
          <tpl fld="11" item="0"/>
          <tpl hier="68" item="0"/>
        </tpls>
      </m>
      <n v="22352265.359999999" in="0">
        <tpls c="7">
          <tpl fld="12" item="0"/>
          <tpl fld="2" item="0"/>
          <tpl fld="1" item="0"/>
          <tpl fld="3" item="3"/>
          <tpl fld="8" item="3"/>
          <tpl hier="68" item="0"/>
          <tpl fld="4" item="3"/>
        </tpls>
      </n>
      <n v="16" in="1">
        <tpls c="7">
          <tpl fld="12" item="0"/>
          <tpl fld="2" item="0"/>
          <tpl fld="1" item="0"/>
          <tpl fld="3" item="6"/>
          <tpl fld="8" item="4"/>
          <tpl hier="68" item="0"/>
          <tpl fld="4" item="3"/>
        </tpls>
      </n>
      <n v="248130984" in="0">
        <tpls c="7">
          <tpl fld="0" item="18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5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0"/>
          <tpl hier="68" item="0"/>
          <tpl fld="4" item="3"/>
        </tpls>
      </n>
      <n v="45515679.810000002" in="0">
        <tpls c="7">
          <tpl fld="12" item="0"/>
          <tpl fld="2" item="0"/>
          <tpl fld="1" item="0"/>
          <tpl fld="3" item="0"/>
          <tpl fld="8" item="3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1"/>
          <tpl hier="68" item="0"/>
          <tpl fld="4" item="3"/>
        </tpls>
      </n>
      <n v="1197866.75" in="0">
        <tpls c="7">
          <tpl fld="12" item="0"/>
          <tpl fld="2" item="0"/>
          <tpl fld="1" item="0"/>
          <tpl fld="3" item="0"/>
          <tpl fld="8" item="0"/>
          <tpl hier="68" item="0"/>
          <tpl fld="4" item="3"/>
        </tpls>
      </n>
      <n v="6389.2999999999993" in="0">
        <tpls c="7">
          <tpl fld="12" item="0"/>
          <tpl fld="2" item="0"/>
          <tpl fld="1" item="0"/>
          <tpl fld="3" item="3"/>
          <tpl fld="8" item="7"/>
          <tpl hier="68" item="0"/>
          <tpl fld="4" item="3"/>
        </tpls>
      </n>
      <n v="24" in="1">
        <tpls c="7">
          <tpl fld="12" item="0"/>
          <tpl fld="2" item="0"/>
          <tpl fld="1" item="0"/>
          <tpl fld="3" item="6"/>
          <tpl fld="8" item="8"/>
          <tpl hier="68" item="0"/>
          <tpl fld="4" item="3"/>
        </tpls>
      </n>
      <n v="186" in="1">
        <tpls c="7">
          <tpl fld="12" item="0"/>
          <tpl fld="2" item="0"/>
          <tpl fld="1" item="0"/>
          <tpl fld="3" item="1"/>
          <tpl fld="8" item="8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0"/>
          <tpl hier="68" item="0"/>
          <tpl fld="4" item="3"/>
        </tpls>
      </n>
      <n v="98" in="1">
        <tpls c="7">
          <tpl fld="12" item="0"/>
          <tpl fld="2" item="0"/>
          <tpl fld="1" item="0"/>
          <tpl fld="3" item="1"/>
          <tpl fld="8" item="7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4"/>
          <tpl hier="68" item="0"/>
          <tpl fld="4" item="3"/>
        </tpls>
      </n>
      <n v="140152.71" in="0">
        <tpls c="7">
          <tpl fld="12" item="0"/>
          <tpl fld="2" item="0"/>
          <tpl fld="1" item="0"/>
          <tpl fld="3" item="3"/>
          <tpl fld="8" item="6"/>
          <tpl hier="68" item="0"/>
          <tpl fld="4" item="3"/>
        </tpls>
      </n>
      <n v="8911061.8599999994" in="0">
        <tpls c="7">
          <tpl fld="12" item="0"/>
          <tpl fld="2" item="0"/>
          <tpl fld="1" item="0"/>
          <tpl fld="3" item="0"/>
          <tpl fld="8" item="8"/>
          <tpl hier="68" item="0"/>
          <tpl fld="4" item="3"/>
        </tpls>
      </n>
      <n v="544" in="1">
        <tpls c="7">
          <tpl fld="12" item="0"/>
          <tpl fld="2" item="0"/>
          <tpl fld="1" item="0"/>
          <tpl fld="3" item="1"/>
          <tpl fld="8" item="9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10"/>
          <tpl hier="68" item="0"/>
          <tpl fld="4" item="3"/>
        </tpls>
      </n>
      <n v="337582.39000000007" in="0">
        <tpls c="7">
          <tpl fld="12" item="0"/>
          <tpl fld="2" item="0"/>
          <tpl fld="1" item="0"/>
          <tpl fld="3" item="3"/>
          <tpl fld="8" item="8"/>
          <tpl hier="68" item="0"/>
          <tpl fld="4" item="3"/>
        </tpls>
      </n>
      <n v="93778" in="1">
        <tpls c="7">
          <tpl fld="12" item="0"/>
          <tpl fld="2" item="0"/>
          <tpl fld="1" item="0"/>
          <tpl fld="3" item="1"/>
          <tpl fld="8" item="6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0"/>
          <tpl hier="68" item="0"/>
          <tpl fld="4" item="3"/>
        </tpls>
      </n>
      <n v="75401317.489999995" in="0">
        <tpls c="7">
          <tpl fld="12" item="0"/>
          <tpl fld="2" item="0"/>
          <tpl fld="1" item="0"/>
          <tpl fld="3" item="0"/>
          <tpl fld="8" item="6"/>
          <tpl hier="68" item="0"/>
          <tpl fld="4" item="3"/>
        </tpls>
      </n>
      <n v="70000" in="0">
        <tpls c="7">
          <tpl fld="12" item="0"/>
          <tpl fld="2" item="0"/>
          <tpl fld="1" item="0"/>
          <tpl fld="3" item="0"/>
          <tpl fld="8" item="4"/>
          <tpl hier="68" item="0"/>
          <tpl fld="4" item="3"/>
        </tpls>
      </n>
      <n v="1" in="1">
        <tpls c="7">
          <tpl fld="12" item="0"/>
          <tpl fld="2" item="0"/>
          <tpl fld="1" item="0"/>
          <tpl fld="3" item="6"/>
          <tpl fld="8" item="9"/>
          <tpl hier="68" item="0"/>
          <tpl fld="4" item="3"/>
        </tpls>
      </n>
      <n v="1" in="1">
        <tpls c="7">
          <tpl fld="12" item="0"/>
          <tpl fld="2" item="0"/>
          <tpl fld="1" item="0"/>
          <tpl fld="3" item="6"/>
          <tpl fld="8" item="7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0"/>
          <tpl hier="68" item="0"/>
          <tpl fld="4" item="3"/>
        </tpls>
      </n>
      <n v="3744.35" in="0">
        <tpls c="7">
          <tpl fld="12" item="0"/>
          <tpl fld="2" item="0"/>
          <tpl fld="1" item="0"/>
          <tpl fld="3" item="3"/>
          <tpl fld="8" item="9"/>
          <tpl hier="68" item="0"/>
          <tpl fld="4" item="3"/>
        </tpls>
      </n>
      <n v="597322.64" in="0">
        <tpls c="7">
          <tpl fld="12" item="0"/>
          <tpl fld="2" item="0"/>
          <tpl fld="1" item="0"/>
          <tpl fld="3" item="0"/>
          <tpl fld="8" item="7"/>
          <tpl hier="68" item="0"/>
          <tpl fld="4" item="3"/>
        </tpls>
      </n>
      <n v="24" in="1">
        <tpls c="7">
          <tpl fld="12" item="0"/>
          <tpl fld="2" item="0"/>
          <tpl fld="1" item="0"/>
          <tpl fld="3" item="6"/>
          <tpl fld="8" item="6"/>
          <tpl hier="68" item="0"/>
          <tpl fld="4" item="3"/>
        </tpls>
      </n>
      <n v="1383642.58" in="0">
        <tpls c="7">
          <tpl fld="12" item="0"/>
          <tpl fld="2" item="0"/>
          <tpl fld="1" item="0"/>
          <tpl fld="3" item="0"/>
          <tpl fld="8" item="9"/>
          <tpl hier="68" item="0"/>
          <tpl fld="4" item="3"/>
        </tpls>
      </n>
      <n v="2880" in="0">
        <tpls c="7">
          <tpl fld="12" item="0"/>
          <tpl fld="2" item="0"/>
          <tpl fld="1" item="0"/>
          <tpl fld="3" item="0"/>
          <tpl fld="8" item="1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2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1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2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12"/>
          <tpl hier="68" item="0"/>
          <tpl fld="4" item="3"/>
        </tpls>
      </n>
      <n v="3" in="1">
        <tpls c="7">
          <tpl fld="12" item="0"/>
          <tpl fld="2" item="0"/>
          <tpl fld="1" item="0"/>
          <tpl fld="3" item="1"/>
          <tpl fld="8" item="11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1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2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4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7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10"/>
          <tpl hier="68" item="0"/>
          <tpl fld="4" item="3"/>
        </tpls>
      </n>
      <n v="411241" in="1">
        <tpls c="7">
          <tpl fld="12" item="0"/>
          <tpl fld="2" item="0"/>
          <tpl fld="1" item="1"/>
          <tpl fld="3" item="1"/>
          <tpl fld="8" item="3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5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0"/>
          <tpl hier="68" item="0"/>
          <tpl fld="4" item="3"/>
        </tpls>
      </n>
      <n v="78809.179999999993" in="0">
        <tpls c="7">
          <tpl fld="12" item="0"/>
          <tpl fld="2" item="0"/>
          <tpl fld="1" item="1"/>
          <tpl fld="3" item="3"/>
          <tpl fld="8" item="8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2"/>
          <tpl hier="68" item="0"/>
          <tpl fld="4" item="3"/>
        </tpls>
      </n>
      <n v="413013.06" in="0">
        <tpls c="7">
          <tpl fld="12" item="0"/>
          <tpl fld="2" item="0"/>
          <tpl fld="1" item="1"/>
          <tpl fld="3" item="0"/>
          <tpl fld="8" item="10"/>
          <tpl hier="68" item="0"/>
          <tpl fld="4" item="3"/>
        </tpls>
      </n>
      <n v="5000" in="0">
        <tpls c="7">
          <tpl fld="12" item="0"/>
          <tpl fld="2" item="0"/>
          <tpl fld="1" item="1"/>
          <tpl fld="3" item="3"/>
          <tpl fld="8" item="7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2"/>
          <tpl hier="68" item="0"/>
          <tpl fld="4" item="3"/>
        </tpls>
      </n>
      <n v="88129" in="1">
        <tpls c="7">
          <tpl fld="12" item="0"/>
          <tpl fld="2" item="0"/>
          <tpl fld="1" item="1"/>
          <tpl fld="3" item="1"/>
          <tpl fld="8" item="6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10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2"/>
          <tpl hier="68" item="0"/>
          <tpl fld="4" item="3"/>
        </tpls>
      </n>
      <n v="120159" in="1">
        <tpls c="7">
          <tpl fld="0" item="18"/>
          <tpl fld="2" item="0"/>
          <tpl fld="1" item="1"/>
          <tpl fld="3" item="1"/>
          <tpl hier="58" item="4294967295"/>
          <tpl hier="68" item="0"/>
          <tpl fld="4" item="3"/>
        </tpls>
      </n>
      <n v="22" in="1">
        <tpls c="7">
          <tpl fld="12" item="0"/>
          <tpl fld="2" item="0"/>
          <tpl fld="1" item="1"/>
          <tpl fld="3" item="6"/>
          <tpl fld="8" item="6"/>
          <tpl hier="68" item="0"/>
          <tpl fld="4" item="3"/>
        </tpls>
      </n>
      <n v="1035187.03" in="0">
        <tpls c="7">
          <tpl fld="12" item="0"/>
          <tpl fld="2" item="0"/>
          <tpl fld="1" item="1"/>
          <tpl fld="3" item="0"/>
          <tpl fld="8" item="0"/>
          <tpl hier="68" item="0"/>
          <tpl fld="4" item="3"/>
        </tpls>
      </n>
      <n v="13615.88" in="0">
        <tpls c="7">
          <tpl fld="12" item="0"/>
          <tpl fld="2" item="0"/>
          <tpl fld="1" item="1"/>
          <tpl fld="3" item="0"/>
          <tpl fld="8" item="1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5"/>
          <tpl hier="68" item="0"/>
          <tpl fld="4" item="3"/>
        </tpls>
      </n>
      <n v="78" in="1">
        <tpls c="7">
          <tpl fld="12" item="0"/>
          <tpl fld="2" item="0"/>
          <tpl fld="1" item="1"/>
          <tpl fld="3" item="1"/>
          <tpl fld="8" item="7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2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1"/>
          <tpl hier="68" item="0"/>
          <tpl fld="4" item="3"/>
        </tpls>
      </n>
      <n v="7185.0099999999993" in="0">
        <tpls c="7">
          <tpl fld="12" item="0"/>
          <tpl fld="2" item="0"/>
          <tpl fld="1" item="1"/>
          <tpl fld="3" item="3"/>
          <tpl fld="8" item="9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2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5"/>
          <tpl hier="68" item="0"/>
          <tpl fld="4" item="3"/>
        </tpls>
      </n>
      <n v="291154354" in="0">
        <tpls c="7">
          <tpl fld="0" item="18"/>
          <tpl fld="2" item="0"/>
          <tpl fld="1" item="1"/>
          <tpl fld="3" item="0"/>
          <tpl hier="64" item="4294967295"/>
          <tpl hier="68" item="0"/>
          <tpl fld="4" item="3"/>
        </tpls>
      </n>
      <n v="209728" in="1">
        <tpls c="7">
          <tpl fld="12" item="0"/>
          <tpl fld="2" item="0"/>
          <tpl fld="1" item="1"/>
          <tpl fld="3" item="6"/>
          <tpl fld="8" item="3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2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12"/>
          <tpl hier="68" item="0"/>
          <tpl fld="4" item="3"/>
        </tpls>
      </n>
      <n v="1" in="1">
        <tpls c="7">
          <tpl fld="12" item="0"/>
          <tpl fld="2" item="0"/>
          <tpl fld="1" item="1"/>
          <tpl fld="3" item="6"/>
          <tpl fld="8" item="9"/>
          <tpl hier="68" item="0"/>
          <tpl fld="4" item="3"/>
        </tpls>
      </n>
      <n v="58665771" in="0">
        <tpls c="7">
          <tpl fld="0" item="18"/>
          <tpl fld="2" item="0"/>
          <tpl fld="1" item="1"/>
          <tpl fld="3" item="0"/>
          <tpl fld="5" item="1"/>
          <tpl hier="68" item="0"/>
          <tpl fld="4" item="3"/>
        </tpls>
      </n>
      <n v="132803.83000000002" in="0">
        <tpls c="7">
          <tpl fld="12" item="0"/>
          <tpl fld="2" item="0"/>
          <tpl fld="1" item="1"/>
          <tpl fld="3" item="3"/>
          <tpl fld="8" item="6"/>
          <tpl hier="68" item="0"/>
          <tpl fld="4" item="3"/>
        </tpls>
      </n>
      <n v="6023650.3399999999" in="0">
        <tpls c="7">
          <tpl fld="12" item="0"/>
          <tpl fld="2" item="0"/>
          <tpl fld="1" item="1"/>
          <tpl fld="3" item="0"/>
          <tpl fld="8" item="8"/>
          <tpl hier="68" item="0"/>
          <tpl fld="4" item="3"/>
        </tpls>
      </n>
      <n v="331162.93" in="0">
        <tpls c="7">
          <tpl fld="12" item="0"/>
          <tpl fld="2" item="0"/>
          <tpl fld="1" item="1"/>
          <tpl fld="3" item="0"/>
          <tpl fld="8" item="1"/>
          <tpl hier="68" item="0"/>
          <tpl fld="4" item="3"/>
        </tpls>
      </n>
      <n v="394" in="1">
        <tpls c="7">
          <tpl fld="12" item="0"/>
          <tpl fld="2" item="0"/>
          <tpl fld="1" item="1"/>
          <tpl fld="3" item="1"/>
          <tpl fld="8" item="9"/>
          <tpl hier="68" item="0"/>
          <tpl fld="4" item="3"/>
        </tpls>
      </n>
      <n v="809310.76" in="0">
        <tpls c="7">
          <tpl fld="12" item="0"/>
          <tpl fld="2" item="0"/>
          <tpl fld="1" item="1"/>
          <tpl fld="3" item="0"/>
          <tpl fld="8" item="9"/>
          <tpl hier="68" item="0"/>
          <tpl fld="4" item="3"/>
        </tpls>
      </n>
      <n v="43223" in="1">
        <tpls c="7">
          <tpl fld="0" item="18"/>
          <tpl fld="2" item="0"/>
          <tpl fld="1" item="1"/>
          <tpl fld="3" item="1"/>
          <tpl fld="6" item="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2"/>
          <tpl hier="68" item="0"/>
          <tpl fld="4" item="3"/>
        </tpls>
      </n>
      <n v="6" in="1">
        <tpls c="7">
          <tpl fld="12" item="0"/>
          <tpl fld="2" item="0"/>
          <tpl fld="1" item="1"/>
          <tpl fld="3" item="1"/>
          <tpl fld="8" item="1"/>
          <tpl hier="68" item="0"/>
          <tpl fld="4" item="3"/>
        </tpls>
      </n>
      <n v="17" in="1">
        <tpls c="7">
          <tpl fld="12" item="0"/>
          <tpl fld="2" item="0"/>
          <tpl fld="1" item="1"/>
          <tpl fld="3" item="6"/>
          <tpl fld="8" item="8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0"/>
          <tpl hier="68" item="0"/>
          <tpl fld="4" item="3"/>
        </tpls>
      </n>
      <n v="4" in="1">
        <tpls c="7">
          <tpl fld="12" item="0"/>
          <tpl fld="2" item="0"/>
          <tpl fld="1" item="1"/>
          <tpl fld="3" item="1"/>
          <tpl fld="8" item="11"/>
          <tpl hier="68" item="0"/>
          <tpl fld="4" item="3"/>
        </tpls>
      </n>
      <n v="416153.00000000006" in="0">
        <tpls c="7">
          <tpl fld="12" item="0"/>
          <tpl fld="2" item="0"/>
          <tpl fld="1" item="1"/>
          <tpl fld="3" item="0"/>
          <tpl fld="8" item="7"/>
          <tpl hier="68" item="0"/>
          <tpl fld="4" item="3"/>
        </tpls>
      </n>
      <n v="116" in="1">
        <tpls c="7">
          <tpl fld="12" item="0"/>
          <tpl fld="2" item="0"/>
          <tpl fld="1" item="1"/>
          <tpl fld="3" item="1"/>
          <tpl fld="8" item="8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4"/>
          <tpl hier="68" item="0"/>
          <tpl fld="4" item="3"/>
        </tpls>
      </n>
      <n v="19173173.890000001" in="0">
        <tpls c="7">
          <tpl fld="12" item="0"/>
          <tpl fld="2" item="0"/>
          <tpl fld="1" item="1"/>
          <tpl fld="3" item="3"/>
          <tpl fld="8" item="3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1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5"/>
          <tpl hier="68" item="0"/>
          <tpl fld="4" item="3"/>
        </tpls>
      </n>
      <n v="79" in="1">
        <tpls c="7">
          <tpl fld="12" item="0"/>
          <tpl fld="2" item="0"/>
          <tpl fld="1" item="1"/>
          <tpl fld="3" item="1"/>
          <tpl fld="8" item="0"/>
          <tpl hier="68" item="0"/>
          <tpl fld="4" item="3"/>
        </tpls>
      </n>
      <n v="22" in="1">
        <tpls c="7">
          <tpl fld="12" item="0"/>
          <tpl fld="2" item="0"/>
          <tpl fld="1" item="1"/>
          <tpl fld="3" item="6"/>
          <tpl fld="8" item="4"/>
          <tpl hier="68" item="0"/>
          <tpl fld="4" item="3"/>
        </tpls>
      </n>
      <n v="49233130.74000001" in="0">
        <tpls c="7">
          <tpl fld="12" item="0"/>
          <tpl fld="2" item="0"/>
          <tpl fld="1" item="1"/>
          <tpl fld="3" item="0"/>
          <tpl fld="8" item="3"/>
          <tpl hier="68" item="0"/>
          <tpl fld="4" item="3"/>
        </tpls>
      </n>
      <n v="69689399.390000015" in="0">
        <tpls c="7">
          <tpl fld="12" item="0"/>
          <tpl fld="2" item="0"/>
          <tpl fld="1" item="1"/>
          <tpl fld="3" item="0"/>
          <tpl fld="8" item="6"/>
          <tpl hier="68" item="0"/>
          <tpl fld="4" item="3"/>
        </tpls>
      </n>
      <n v="232488583" in="0">
        <tpls c="7">
          <tpl fld="0" item="18"/>
          <tpl fld="2" item="0"/>
          <tpl fld="1" item="1"/>
          <tpl fld="3" item="0"/>
          <tpl fld="5" item="0"/>
          <tpl hier="68" item="0"/>
          <tpl fld="4" item="3"/>
        </tpls>
      </n>
      <n v="-1247249.5900000003" in="0">
        <tpls c="7">
          <tpl fld="12" item="0"/>
          <tpl fld="2" item="0"/>
          <tpl fld="1" item="1"/>
          <tpl fld="3" item="3"/>
          <tpl fld="8" item="4"/>
          <tpl hier="68" item="0"/>
          <tpl fld="4" item="3"/>
        </tpls>
      </n>
      <n v="109540" in="1">
        <tpls c="7">
          <tpl fld="0" item="20"/>
          <tpl fld="2" item="0"/>
          <tpl fld="1" item="1"/>
          <tpl fld="3" item="1"/>
          <tpl fld="6" item="0"/>
          <tpl hier="68" item="0"/>
          <tpl fld="4" item="3"/>
        </tpls>
      </n>
      <n v="88692" in="1">
        <tpls c="7">
          <tpl fld="0" item="12"/>
          <tpl fld="2" item="0"/>
          <tpl fld="1" item="0"/>
          <tpl fld="3" item="1"/>
          <tpl fld="6" item="1"/>
          <tpl hier="68" item="0"/>
          <tpl fld="4" item="3"/>
        </tpls>
      </n>
      <n v="3536337.94" in="0">
        <tpls c="7">
          <tpl fld="0" item="7"/>
          <tpl fld="2" item="0"/>
          <tpl fld="1" item="0"/>
          <tpl fld="3" item="0"/>
          <tpl fld="5" item="1"/>
          <tpl hier="68" item="0"/>
          <tpl fld="4" item="3"/>
        </tpls>
      </n>
      <n v="0" in="1">
        <tpls c="7">
          <tpl fld="0" item="6"/>
          <tpl fld="2" item="0"/>
          <tpl fld="1" item="1"/>
          <tpl fld="3" item="1"/>
          <tpl fld="6" item="1"/>
          <tpl hier="68" item="0"/>
          <tpl fld="4" item="3"/>
        </tpls>
      </n>
      <n v="369619" in="1">
        <tpls c="7">
          <tpl fld="0" item="5"/>
          <tpl fld="2" item="0"/>
          <tpl fld="1" item="1"/>
          <tpl fld="3" item="1"/>
          <tpl fld="6" item="1"/>
          <tpl hier="68" item="0"/>
          <tpl fld="4" item="3"/>
        </tpls>
      </n>
      <n v="0" in="1">
        <tpls c="7">
          <tpl fld="0" item="12"/>
          <tpl fld="2" item="0"/>
          <tpl fld="1" item="0"/>
          <tpl fld="3" item="1"/>
          <tpl fld="6" item="0"/>
          <tpl hier="68" item="0"/>
          <tpl fld="4" item="3"/>
        </tpls>
      </n>
      <m>
        <tpls c="7">
          <tpl fld="0" item="23"/>
          <tpl fld="2" item="0"/>
          <tpl fld="1" item="1"/>
          <tpl fld="3" item="1"/>
          <tpl fld="6" item="0"/>
          <tpl hier="68" item="0"/>
          <tpl fld="4" item="3"/>
        </tpls>
      </m>
      <m>
        <tpls c="7">
          <tpl fld="0" item="23"/>
          <tpl fld="2" item="0"/>
          <tpl fld="1" item="1"/>
          <tpl fld="3" item="1"/>
          <tpl hier="58" item="4294967295"/>
          <tpl hier="68" item="0"/>
          <tpl fld="4" item="3"/>
        </tpls>
      </m>
      <n v="151255" in="1">
        <tpls c="7">
          <tpl fld="0" item="0"/>
          <tpl fld="2" item="0"/>
          <tpl fld="1" item="0"/>
          <tpl fld="3" item="1"/>
          <tpl hier="58" item="4294967295"/>
          <tpl hier="68" item="0"/>
          <tpl fld="4" item="3"/>
        </tpls>
      </n>
      <n v="1530222" in="1">
        <tpls c="7">
          <tpl fld="0" item="4"/>
          <tpl fld="2" item="0"/>
          <tpl fld="1" item="0"/>
          <tpl fld="3" item="1"/>
          <tpl fld="6" item="1"/>
          <tpl hier="68" item="0"/>
          <tpl fld="4" item="3"/>
        </tpls>
      </n>
      <n v="261658233.50999999" in="0">
        <tpls c="7">
          <tpl fld="0" item="20"/>
          <tpl fld="2" item="0"/>
          <tpl fld="1" item="1"/>
          <tpl fld="3" item="0"/>
          <tpl fld="5" item="0"/>
          <tpl hier="68" item="0"/>
          <tpl fld="4" item="3"/>
        </tpls>
      </n>
      <n v="2472" in="1">
        <tpls c="7">
          <tpl fld="12" item="0"/>
          <tpl fld="2" item="0"/>
          <tpl fld="1" item="1"/>
          <tpl fld="3" item="1"/>
          <tpl fld="8" item="25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23"/>
          <tpl hier="68" item="0"/>
          <tpl fld="4" item="3"/>
        </tpls>
      </n>
      <n v="151255" in="1">
        <tpls c="7">
          <tpl fld="0" item="0"/>
          <tpl fld="2" item="0"/>
          <tpl fld="1" item="0"/>
          <tpl fld="3" item="1"/>
          <tpl fld="6" item="1"/>
          <tpl hier="68" item="0"/>
          <tpl fld="4" item="3"/>
        </tpls>
      </n>
      <n v="125465953.67" in="0">
        <tpls c="7">
          <tpl fld="0" item="2"/>
          <tpl fld="2" item="0"/>
          <tpl fld="1" item="0"/>
          <tpl fld="3" item="0"/>
          <tpl hier="64" item="4294967295"/>
          <tpl hier="68" item="0"/>
          <tpl fld="4" item="3"/>
        </tpls>
      </n>
      <m>
        <tpls c="7">
          <tpl fld="0" item="17"/>
          <tpl fld="2" item="0"/>
          <tpl fld="1" item="0"/>
          <tpl fld="3" item="1"/>
          <tpl fld="6" item="1"/>
          <tpl hier="68" item="0"/>
          <tpl fld="4" item="3"/>
        </tpls>
      </m>
      <n v="0" in="0">
        <tpls c="7">
          <tpl fld="12" item="0"/>
          <tpl fld="2" item="0"/>
          <tpl fld="1" item="0"/>
          <tpl fld="3" item="3"/>
          <tpl fld="8" item="23"/>
          <tpl hier="68" item="0"/>
          <tpl fld="4" item="3"/>
        </tpls>
      </n>
      <n v="30273.89" in="0">
        <tpls c="7">
          <tpl fld="12" item="0"/>
          <tpl fld="2" item="0"/>
          <tpl fld="1" item="0"/>
          <tpl fld="3" item="0"/>
          <tpl fld="8" item="22"/>
          <tpl hier="68" item="0"/>
          <tpl fld="4" item="3"/>
        </tpls>
      </n>
      <n v="1484" in="1">
        <tpls c="7">
          <tpl fld="12" item="0"/>
          <tpl fld="2" item="0"/>
          <tpl fld="1" item="0"/>
          <tpl fld="3" item="1"/>
          <tpl fld="8" item="35"/>
          <tpl hier="68" item="0"/>
          <tpl fld="4" item="3"/>
        </tpls>
      </n>
      <n v="713154.53" in="0">
        <tpls c="7">
          <tpl fld="12" item="0"/>
          <tpl fld="2" item="0"/>
          <tpl fld="1" item="0"/>
          <tpl fld="3" item="0"/>
          <tpl fld="8" item="37"/>
          <tpl hier="68" item="0"/>
          <tpl fld="4" item="3"/>
        </tpls>
      </n>
      <n v="369186" in="1">
        <tpls c="7">
          <tpl fld="0" item="22"/>
          <tpl fld="2" item="0"/>
          <tpl fld="1" item="1"/>
          <tpl fld="3" item="1"/>
          <tpl fld="6" item="0"/>
          <tpl hier="68" item="0"/>
          <tpl fld="4" item="3"/>
        </tpls>
      </n>
      <n v="2497897.15" in="0">
        <tpls c="7">
          <tpl fld="12" item="0"/>
          <tpl fld="2" item="0"/>
          <tpl fld="1" item="0"/>
          <tpl fld="3" item="3"/>
          <tpl fld="8" item="14"/>
          <tpl hier="68" item="0"/>
          <tpl fld="4" item="3"/>
        </tpls>
      </n>
      <n v="14598" in="1">
        <tpls c="7">
          <tpl fld="12" item="0"/>
          <tpl fld="2" item="0"/>
          <tpl fld="1" item="0"/>
          <tpl fld="3" item="6"/>
          <tpl fld="7" item="4"/>
          <tpl hier="68" item="0"/>
          <tpl fld="4" item="3"/>
        </tpls>
      </n>
      <n v="0" in="1">
        <tpls c="7">
          <tpl fld="0" item="21"/>
          <tpl fld="2" item="0"/>
          <tpl fld="1" item="1"/>
          <tpl fld="3" item="1"/>
          <tpl fld="6" item="1"/>
          <tpl hier="68" item="0"/>
          <tpl fld="4" item="3"/>
        </tpls>
      </n>
      <n v="678958" in="1">
        <tpls c="7">
          <tpl fld="0" item="11"/>
          <tpl fld="2" item="0"/>
          <tpl fld="1" item="0"/>
          <tpl fld="3" item="1"/>
          <tpl hier="58" item="4294967295"/>
          <tpl hier="68" item="0"/>
          <tpl fld="4" item="3"/>
        </tpls>
      </n>
      <n v="129440" in="1">
        <tpls c="7">
          <tpl fld="12" item="0"/>
          <tpl fld="2" item="0"/>
          <tpl fld="1" item="0"/>
          <tpl fld="3" item="1"/>
          <tpl fld="7" item="7"/>
          <tpl hier="68" item="0"/>
          <tpl fld="4" item="3"/>
        </tpls>
      </n>
      <n v="4630748.4399999995" in="0">
        <tpls c="7">
          <tpl fld="12" item="0"/>
          <tpl fld="2" item="0"/>
          <tpl fld="1" item="1"/>
          <tpl fld="3" item="3"/>
          <tpl fld="7" item="0"/>
          <tpl hier="68" item="0"/>
          <tpl fld="4" item="3"/>
        </tpls>
      </n>
      <n v="411997" in="1">
        <tpls c="7">
          <tpl fld="0" item="5"/>
          <tpl fld="2" item="0"/>
          <tpl fld="1" item="1"/>
          <tpl fld="3" item="1"/>
          <tpl hier="58" item="4294967295"/>
          <tpl hier="68" item="0"/>
          <tpl fld="4" item="3"/>
        </tpls>
      </n>
      <n v="171679763.28000003" in="0">
        <tpls c="7">
          <tpl fld="0" item="2"/>
          <tpl fld="2" item="0"/>
          <tpl fld="1" item="1"/>
          <tpl fld="3" item="0"/>
          <tpl fld="5" item="0"/>
          <tpl hier="68" item="0"/>
          <tpl fld="4" item="3"/>
        </tpls>
      </n>
      <n v="14870756.599999996" in="0">
        <tpls c="7">
          <tpl fld="12" item="0"/>
          <tpl fld="2" item="0"/>
          <tpl fld="1" item="1"/>
          <tpl fld="3" item="0"/>
          <tpl fld="8" item="13"/>
          <tpl hier="68" item="0"/>
          <tpl fld="4" item="3"/>
        </tpls>
      </n>
      <n v="107234" in="1">
        <tpls c="7">
          <tpl fld="0" item="14"/>
          <tpl fld="2" item="0"/>
          <tpl fld="1" item="1"/>
          <tpl fld="3" item="1"/>
          <tpl fld="6" item="0"/>
          <tpl hier="68" item="0"/>
          <tpl fld="4" item="3"/>
        </tpls>
      </n>
      <n v="23320872.949999999" in="0">
        <tpls c="7">
          <tpl fld="12" item="0"/>
          <tpl fld="2" item="0"/>
          <tpl fld="1" item="0"/>
          <tpl fld="3" item="3"/>
          <tpl fld="8" item="51"/>
          <tpl hier="68" item="0"/>
          <tpl fld="4" item="3"/>
        </tpls>
      </n>
      <n v="134058" in="1">
        <tpls c="7">
          <tpl fld="0" item="13"/>
          <tpl fld="2" item="0"/>
          <tpl fld="1" item="0"/>
          <tpl fld="3" item="1"/>
          <tpl fld="6" item="0"/>
          <tpl hier="68" item="0"/>
          <tpl fld="4" item="3"/>
        </tpls>
      </n>
      <m>
        <tpls c="7">
          <tpl fld="0" item="23"/>
          <tpl fld="2" item="0"/>
          <tpl fld="1" item="1"/>
          <tpl fld="3" item="1"/>
          <tpl fld="6" item="1"/>
          <tpl hier="68" item="0"/>
          <tpl fld="4" item="3"/>
        </tpls>
      </m>
      <n v="3635" in="1">
        <tpls c="7">
          <tpl fld="0" item="19"/>
          <tpl fld="2" item="0"/>
          <tpl fld="1" item="0"/>
          <tpl fld="3" item="1"/>
          <tpl hier="58" item="4294967295"/>
          <tpl hier="68" item="0"/>
          <tpl fld="4" item="3"/>
        </tpls>
      </n>
      <n v="537742" in="1">
        <tpls c="7">
          <tpl fld="0" item="20"/>
          <tpl fld="2" item="0"/>
          <tpl fld="1" item="1"/>
          <tpl fld="3" item="1"/>
          <tpl hier="58" item="4294967295"/>
          <tpl hier="68" item="0"/>
          <tpl fld="4" item="3"/>
        </tpls>
      </n>
      <n v="1384576" in="1">
        <tpls c="7">
          <tpl fld="0" item="4"/>
          <tpl fld="2" item="0"/>
          <tpl fld="1" item="1"/>
          <tpl fld="3" item="1"/>
          <tpl fld="6" item="1"/>
          <tpl hier="68" item="0"/>
          <tpl fld="4" item="3"/>
        </tpls>
      </n>
      <n v="325072964.02000004" in="0">
        <tpls c="7">
          <tpl fld="0" item="20"/>
          <tpl fld="2" item="0"/>
          <tpl fld="1" item="0"/>
          <tpl fld="3" item="0"/>
          <tpl fld="5" item="1"/>
          <tpl hier="68" item="0"/>
          <tpl fld="4" item="3"/>
        </tpls>
      </n>
      <n v="565" in="1">
        <tpls c="7">
          <tpl fld="12" item="0"/>
          <tpl fld="2" item="0"/>
          <tpl fld="1" item="1"/>
          <tpl fld="3" item="6"/>
          <tpl fld="8" item="14"/>
          <tpl hier="68" item="0"/>
          <tpl fld="4" item="3"/>
        </tpls>
      </n>
      <n v="130092" in="1">
        <tpls c="7">
          <tpl fld="0" item="11"/>
          <tpl fld="2" item="0"/>
          <tpl fld="1" item="0"/>
          <tpl fld="3" item="1"/>
          <tpl fld="6" item="0"/>
          <tpl hier="68" item="0"/>
          <tpl fld="4" item="3"/>
        </tpls>
      </n>
      <n v="27574144.289999995" in="0">
        <tpls c="7">
          <tpl fld="0" item="3"/>
          <tpl fld="2" item="0"/>
          <tpl fld="1" item="0"/>
          <tpl fld="3" item="0"/>
          <tpl fld="5" item="0"/>
          <tpl hier="68" item="0"/>
          <tpl fld="4" item="3"/>
        </tpls>
      </n>
      <n v="602729" in="1">
        <tpls c="7">
          <tpl fld="0" item="8"/>
          <tpl fld="2" item="0"/>
          <tpl fld="1" item="1"/>
          <tpl fld="3" item="1"/>
          <tpl hier="58" item="4294967295"/>
          <tpl hier="68" item="0"/>
          <tpl fld="4" item="3"/>
        </tpls>
      </n>
      <n v="7985516.1200000001" in="0">
        <tpls c="7">
          <tpl fld="0" item="7"/>
          <tpl fld="2" item="0"/>
          <tpl fld="1" item="1"/>
          <tpl fld="3" item="0"/>
          <tpl fld="5" item="1"/>
          <tpl hier="68" item="0"/>
          <tpl fld="4" item="3"/>
        </tpls>
      </n>
      <n v="158519304.30999997" in="0">
        <tpls c="7">
          <tpl fld="12" item="0"/>
          <tpl fld="2" item="0"/>
          <tpl fld="1" item="0"/>
          <tpl fld="3" item="0"/>
          <tpl fld="8" item="60"/>
          <tpl hier="68" item="0"/>
          <tpl fld="4" item="3"/>
        </tpls>
      </n>
      <n v="0" in="1">
        <tpls c="7">
          <tpl fld="0" item="19"/>
          <tpl fld="2" item="0"/>
          <tpl fld="1" item="1"/>
          <tpl fld="3" item="1"/>
          <tpl fld="6" item="1"/>
          <tpl hier="68" item="0"/>
          <tpl fld="4" item="3"/>
        </tpls>
      </n>
      <n v="107774" in="1">
        <tpls c="7">
          <tpl fld="0" item="14"/>
          <tpl fld="2" item="0"/>
          <tpl fld="1" item="0"/>
          <tpl fld="3" item="1"/>
          <tpl fld="6" item="0"/>
          <tpl hier="68" item="0"/>
          <tpl fld="4" item="3"/>
        </tpls>
      </n>
      <n v="1169124.57" in="0">
        <tpls c="7">
          <tpl fld="12" item="0"/>
          <tpl fld="2" item="0"/>
          <tpl fld="1" item="1"/>
          <tpl fld="3" item="3"/>
          <tpl fld="8" item="13"/>
          <tpl hier="68" item="0"/>
          <tpl fld="4" item="3"/>
        </tpls>
      </n>
      <m>
        <tpls c="7">
          <tpl fld="0" item="23"/>
          <tpl fld="2" item="0"/>
          <tpl fld="1" item="0"/>
          <tpl fld="3" item="1"/>
          <tpl fld="6" item="0"/>
          <tpl hier="68" item="0"/>
          <tpl fld="4" item="3"/>
        </tpls>
      </m>
      <n v="0" in="0">
        <tpls c="7">
          <tpl fld="12" item="0"/>
          <tpl fld="2" item="0"/>
          <tpl fld="1" item="1"/>
          <tpl fld="3" item="3"/>
          <tpl fld="8" item="22"/>
          <tpl hier="68" item="0"/>
          <tpl fld="4" item="3"/>
        </tpls>
      </n>
      <n v="31312493.469999999" in="0">
        <tpls c="7">
          <tpl fld="12" item="0"/>
          <tpl fld="2" item="0"/>
          <tpl fld="1" item="0"/>
          <tpl fld="3" item="0"/>
          <tpl fld="8" item="47"/>
          <tpl hier="68" item="0"/>
          <tpl fld="4" item="3"/>
        </tpls>
      </n>
      <m>
        <tpls c="7">
          <tpl fld="0" item="17"/>
          <tpl fld="2" item="0"/>
          <tpl fld="1" item="1"/>
          <tpl fld="3" item="1"/>
          <tpl fld="6" item="0"/>
          <tpl hier="68" item="0"/>
          <tpl fld="4" item="3"/>
        </tpls>
      </m>
      <n v="6318" in="1">
        <tpls c="7">
          <tpl fld="12" item="0"/>
          <tpl fld="2" item="0"/>
          <tpl fld="1" item="1"/>
          <tpl fld="3" item="1"/>
          <tpl fld="8" item="37"/>
          <tpl hier="68" item="0"/>
          <tpl fld="4" item="3"/>
        </tpls>
      </n>
      <n v="240530" in="1">
        <tpls c="7">
          <tpl fld="0" item="16"/>
          <tpl fld="2" item="0"/>
          <tpl fld="1" item="1"/>
          <tpl fld="3" item="1"/>
          <tpl fld="6" item="1"/>
          <tpl hier="68" item="0"/>
          <tpl fld="4" item="3"/>
        </tpls>
      </n>
      <n v="1707152385.1399999" in="0">
        <tpls c="7">
          <tpl fld="12" item="0"/>
          <tpl fld="2" item="0"/>
          <tpl fld="1" item="0"/>
          <tpl fld="3" item="3"/>
          <tpl fld="8" item="24"/>
          <tpl hier="68" item="0"/>
          <tpl fld="4" item="3"/>
        </tpls>
      </n>
      <n v="693787" in="1">
        <tpls c="7">
          <tpl fld="0" item="22"/>
          <tpl fld="2" item="0"/>
          <tpl fld="1" item="1"/>
          <tpl fld="3" item="1"/>
          <tpl fld="6" item="1"/>
          <tpl hier="68" item="0"/>
          <tpl fld="4" item="3"/>
        </tpls>
      </n>
      <m>
        <tpls c="7">
          <tpl fld="0" item="23"/>
          <tpl fld="2" item="0"/>
          <tpl fld="1" item="0"/>
          <tpl fld="3" item="1"/>
          <tpl hier="58" item="4294967295"/>
          <tpl hier="68" item="0"/>
          <tpl fld="4" item="3"/>
        </tpls>
      </m>
      <n v="138539" in="1">
        <tpls c="7">
          <tpl fld="0" item="0"/>
          <tpl fld="2" item="0"/>
          <tpl fld="1" item="1"/>
          <tpl fld="3" item="1"/>
          <tpl hier="58" item="4294967295"/>
          <tpl hier="68" item="0"/>
          <tpl fld="4" item="3"/>
        </tpls>
      </n>
      <n v="10041417.25" in="0">
        <tpls c="7">
          <tpl fld="12" item="0"/>
          <tpl fld="2" item="0"/>
          <tpl fld="1" item="0"/>
          <tpl fld="3" item="0"/>
          <tpl fld="8" item="56"/>
          <tpl hier="68" item="0"/>
          <tpl fld="4" item="3"/>
        </tpls>
      </n>
      <m>
        <tpls c="7">
          <tpl fld="0" item="23"/>
          <tpl fld="2" item="0"/>
          <tpl fld="1" item="0"/>
          <tpl fld="3" item="0"/>
          <tpl fld="5" item="0"/>
          <tpl hier="68" item="0"/>
          <tpl fld="4" item="3"/>
        </tpls>
      </m>
      <n v="66879" in="1">
        <tpls c="7">
          <tpl fld="0" item="2"/>
          <tpl fld="2" item="0"/>
          <tpl fld="1" item="0"/>
          <tpl fld="3" item="1"/>
          <tpl fld="6" item="0"/>
          <tpl hier="68" item="0"/>
          <tpl fld="4" item="3"/>
        </tpls>
      </n>
      <n v="443" in="1">
        <tpls c="7">
          <tpl fld="12" item="0"/>
          <tpl fld="2" item="0"/>
          <tpl fld="1" item="0"/>
          <tpl fld="3" item="6"/>
          <tpl fld="7" item="8"/>
          <tpl hier="68" item="0"/>
          <tpl fld="4" item="3"/>
        </tpls>
      </n>
      <n v="7210322.4699999997" in="0">
        <tpls c="7">
          <tpl fld="12" item="0"/>
          <tpl fld="2" item="0"/>
          <tpl fld="1" item="0"/>
          <tpl fld="3" item="0"/>
          <tpl fld="8" item="57"/>
          <tpl hier="68" item="0"/>
          <tpl fld="4" item="3"/>
        </tpls>
      </n>
      <n v="44283" in="1">
        <tpls c="7">
          <tpl fld="12" item="0"/>
          <tpl fld="2" item="0"/>
          <tpl fld="1" item="1"/>
          <tpl fld="3" item="1"/>
          <tpl fld="8" item="28"/>
          <tpl hier="68" item="0"/>
          <tpl fld="4" item="3"/>
        </tpls>
      </n>
      <n v="632266.72999999986" in="0">
        <tpls c="7">
          <tpl fld="12" item="0"/>
          <tpl fld="2" item="0"/>
          <tpl fld="1" item="0"/>
          <tpl fld="3" item="3"/>
          <tpl fld="8" item="21"/>
          <tpl hier="68" item="0"/>
          <tpl fld="4" item="3"/>
        </tpls>
      </n>
      <n v="4229739.16" in="0">
        <tpls c="7">
          <tpl fld="12" item="0"/>
          <tpl fld="2" item="0"/>
          <tpl fld="1" item="0"/>
          <tpl fld="3" item="0"/>
          <tpl fld="7" item="0"/>
          <tpl hier="68" item="0"/>
          <tpl fld="4" item="3"/>
        </tpls>
      </n>
      <n v="158" in="1">
        <tpls c="7">
          <tpl fld="12" item="0"/>
          <tpl fld="2" item="0"/>
          <tpl fld="1" item="1"/>
          <tpl fld="3" item="1"/>
          <tpl fld="8" item="56"/>
          <tpl hier="68" item="0"/>
          <tpl fld="4" item="3"/>
        </tpls>
      </n>
      <n v="355" in="1">
        <tpls c="7">
          <tpl fld="12" item="0"/>
          <tpl fld="2" item="0"/>
          <tpl fld="1" item="0"/>
          <tpl fld="3" item="1"/>
          <tpl fld="7" item="5"/>
          <tpl hier="68" item="0"/>
          <tpl fld="4" item="3"/>
        </tpls>
      </n>
      <n v="545395236.47000003" in="0">
        <tpls c="7">
          <tpl fld="0" item="20"/>
          <tpl fld="2" item="0"/>
          <tpl fld="1" item="1"/>
          <tpl fld="3" item="0"/>
          <tpl hier="64" item="4294967295"/>
          <tpl hier="68" item="0"/>
          <tpl fld="4" item="3"/>
        </tpls>
      </n>
      <n v="6423" in="1">
        <tpls c="7">
          <tpl fld="0" item="19"/>
          <tpl fld="2" item="0"/>
          <tpl fld="1" item="1"/>
          <tpl fld="3" item="1"/>
          <tpl hier="58" item="4294967295"/>
          <tpl hier="68" item="0"/>
          <tpl fld="4" item="3"/>
        </tpls>
      </n>
      <n v="1009242413.16" in="0">
        <tpls c="7">
          <tpl fld="12" item="0"/>
          <tpl fld="2" item="0"/>
          <tpl fld="1" item="1"/>
          <tpl fld="3" item="3"/>
          <tpl fld="8" item="30"/>
          <tpl hier="68" item="0"/>
          <tpl fld="4" item="3"/>
        </tpls>
      </n>
      <n v="141976189.85000002" in="0">
        <tpls c="7">
          <tpl fld="12" item="0"/>
          <tpl fld="2" item="0"/>
          <tpl fld="1" item="0"/>
          <tpl fld="3" item="0"/>
          <tpl fld="8" item="53"/>
          <tpl hier="68" item="0"/>
          <tpl fld="4" item="3"/>
        </tpls>
      </n>
      <n v="1606" in="1">
        <tpls c="7">
          <tpl fld="12" item="0"/>
          <tpl fld="2" item="0"/>
          <tpl fld="1" item="0"/>
          <tpl fld="3" item="1"/>
          <tpl fld="8" item="62"/>
          <tpl hier="68" item="0"/>
          <tpl fld="4" item="3"/>
        </tpls>
      </n>
      <m>
        <tpls c="5">
          <tpl fld="12" item="0"/>
          <tpl fld="1" item="0"/>
          <tpl fld="3" item="7"/>
          <tpl fld="11" item="7"/>
          <tpl hier="68" item="0"/>
        </tpls>
      </m>
      <n v="451282.19000000012" in="0">
        <tpls c="7">
          <tpl fld="12" item="0"/>
          <tpl fld="2" item="0"/>
          <tpl fld="1" item="0"/>
          <tpl fld="3" item="3"/>
          <tpl fld="8" item="13"/>
          <tpl hier="68" item="0"/>
          <tpl fld="4" item="3"/>
        </tpls>
      </n>
      <n v="0" in="1">
        <tpls c="7">
          <tpl fld="0" item="16"/>
          <tpl fld="2" item="0"/>
          <tpl fld="1" item="0"/>
          <tpl fld="3" item="1"/>
          <tpl fld="6" item="0"/>
          <tpl hier="68" item="0"/>
          <tpl fld="4" item="3"/>
        </tpls>
      </n>
      <n v="757" in="1">
        <tpls c="7">
          <tpl fld="12" item="0"/>
          <tpl fld="2" item="0"/>
          <tpl fld="1" item="0"/>
          <tpl fld="3" item="6"/>
          <tpl fld="8" item="70"/>
          <tpl hier="68" item="0"/>
          <tpl fld="4" item="3"/>
        </tpls>
      </n>
      <n v="966488" in="1">
        <tpls c="7">
          <tpl fld="0" item="9"/>
          <tpl fld="2" item="0"/>
          <tpl fld="1" item="0"/>
          <tpl fld="3" item="1"/>
          <tpl fld="6" item="1"/>
          <tpl hier="68" item="0"/>
          <tpl fld="4" item="3"/>
        </tpls>
      </n>
      <n v="713290760.71000004" in="0">
        <tpls c="7">
          <tpl fld="0" item="20"/>
          <tpl fld="2" item="0"/>
          <tpl fld="1" item="0"/>
          <tpl fld="3" item="0"/>
          <tpl hier="64" item="4294967295"/>
          <tpl hier="68" item="0"/>
          <tpl fld="4" item="3"/>
        </tpls>
      </n>
      <n v="1584573322" in="0">
        <tpls c="7">
          <tpl fld="12" item="0"/>
          <tpl fld="2" item="0"/>
          <tpl fld="1" item="1"/>
          <tpl fld="3" item="3"/>
          <tpl fld="7" item="23"/>
          <tpl hier="68" item="0"/>
          <tpl fld="4" item="3"/>
        </tpls>
      </n>
      <n v="134" in="1">
        <tpls c="7">
          <tpl fld="0" item="10"/>
          <tpl fld="2" item="0"/>
          <tpl fld="1" item="1"/>
          <tpl fld="3" item="1"/>
          <tpl fld="6" item="1"/>
          <tpl hier="68" item="0"/>
          <tpl fld="4" item="3"/>
        </tpls>
      </n>
      <n v="0" in="1">
        <tpls c="7">
          <tpl fld="0" item="4"/>
          <tpl fld="2" item="0"/>
          <tpl fld="1" item="1"/>
          <tpl fld="3" item="1"/>
          <tpl fld="6" item="0"/>
          <tpl hier="68" item="0"/>
          <tpl fld="4" item="3"/>
        </tpls>
      </n>
      <n v="30926.84" in="0">
        <tpls c="7">
          <tpl fld="12" item="0"/>
          <tpl fld="2" item="0"/>
          <tpl fld="1" item="1"/>
          <tpl fld="3" item="0"/>
          <tpl fld="8" item="22"/>
          <tpl hier="68" item="0"/>
          <tpl fld="4" item="3"/>
        </tpls>
      </n>
      <n v="283737002.96000004" in="0">
        <tpls c="7">
          <tpl fld="0" item="20"/>
          <tpl fld="2" item="0"/>
          <tpl fld="1" item="1"/>
          <tpl fld="3" item="0"/>
          <tpl fld="5" item="1"/>
          <tpl hier="68" item="0"/>
          <tpl fld="4" item="3"/>
        </tpls>
      </n>
      <m>
        <tpls c="7">
          <tpl fld="0" item="17"/>
          <tpl fld="2" item="0"/>
          <tpl fld="1" item="0"/>
          <tpl fld="3" item="0"/>
          <tpl hier="64" item="4294967295"/>
          <tpl hier="68" item="0"/>
          <tpl fld="4" item="3"/>
        </tpls>
      </m>
      <n v="53139" in="1">
        <tpls c="7">
          <tpl fld="0" item="6"/>
          <tpl fld="2" item="0"/>
          <tpl fld="1" item="0"/>
          <tpl fld="3" item="1"/>
          <tpl hier="58" item="4294967295"/>
          <tpl hier="68" item="0"/>
          <tpl fld="4" item="3"/>
        </tpls>
      </n>
      <n v="230070535.05000001" in="0">
        <tpls c="7">
          <tpl fld="12" item="0"/>
          <tpl fld="2" item="0"/>
          <tpl fld="1" item="0"/>
          <tpl fld="3" item="0"/>
          <tpl fld="8" item="17"/>
          <tpl hier="68" item="0"/>
          <tpl fld="4" item="3"/>
        </tpls>
      </n>
      <n v="202" in="1">
        <tpls c="7">
          <tpl fld="12" item="0"/>
          <tpl fld="2" item="0"/>
          <tpl fld="1" item="0"/>
          <tpl fld="3" item="1"/>
          <tpl fld="8" item="33"/>
          <tpl hier="68" item="0"/>
          <tpl fld="4" item="3"/>
        </tpls>
      </n>
      <n v="774" in="1">
        <tpls c="7">
          <tpl fld="12" item="0"/>
          <tpl fld="2" item="0"/>
          <tpl fld="1" item="0"/>
          <tpl fld="3" item="1"/>
          <tpl fld="8" item="44"/>
          <tpl hier="68" item="0"/>
          <tpl fld="4" item="3"/>
        </tpls>
      </n>
      <n v="2079" in="1">
        <tpls c="7">
          <tpl fld="12" item="0"/>
          <tpl fld="2" item="0"/>
          <tpl fld="1" item="0"/>
          <tpl fld="3" item="6"/>
          <tpl fld="8" item="38"/>
          <tpl hier="68" item="0"/>
          <tpl fld="4" item="3"/>
        </tpls>
      </n>
      <n v="123042" in="1">
        <tpls c="7">
          <tpl fld="12" item="0"/>
          <tpl fld="2" item="0"/>
          <tpl fld="1" item="1"/>
          <tpl fld="3" item="1"/>
          <tpl fld="7" item="7"/>
          <tpl hier="68" item="0"/>
          <tpl fld="4" item="3"/>
        </tpls>
      </n>
      <n v="1616" in="1">
        <tpls c="7">
          <tpl fld="12" item="0"/>
          <tpl fld="2" item="0"/>
          <tpl fld="1" item="0"/>
          <tpl fld="3" item="6"/>
          <tpl fld="8" item="28"/>
          <tpl hier="68" item="0"/>
          <tpl fld="4" item="3"/>
        </tpls>
      </n>
      <n v="54108" in="1">
        <tpls c="7">
          <tpl fld="12" item="0"/>
          <tpl fld="2" item="0"/>
          <tpl fld="1" item="0"/>
          <tpl fld="3" item="1"/>
          <tpl fld="7" item="16"/>
          <tpl hier="68" item="0"/>
          <tpl fld="4" item="3"/>
        </tpls>
      </n>
      <n v="1" in="1">
        <tpls c="7">
          <tpl fld="12" item="0"/>
          <tpl fld="2" item="0"/>
          <tpl fld="1" item="1"/>
          <tpl fld="3" item="6"/>
          <tpl fld="8" item="34"/>
          <tpl hier="68" item="0"/>
          <tpl fld="4" item="3"/>
        </tpls>
      </n>
      <n v="1384576" in="1">
        <tpls c="7">
          <tpl fld="0" item="4"/>
          <tpl fld="2" item="0"/>
          <tpl fld="1" item="1"/>
          <tpl fld="3" item="1"/>
          <tpl hier="58" item="4294967295"/>
          <tpl hier="68" item="0"/>
          <tpl fld="4" item="3"/>
        </tpls>
      </n>
      <n v="589193.99" in="0">
        <tpls c="7">
          <tpl fld="12" item="0"/>
          <tpl fld="2" item="0"/>
          <tpl fld="1" item="0"/>
          <tpl fld="3" item="3"/>
          <tpl fld="8" item="52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43"/>
          <tpl hier="68" item="0"/>
          <tpl fld="4" item="3"/>
        </tpls>
      </n>
      <n v="0" in="1">
        <tpls c="7">
          <tpl fld="0" item="16"/>
          <tpl fld="2" item="0"/>
          <tpl fld="1" item="1"/>
          <tpl fld="3" item="1"/>
          <tpl fld="6" item="0"/>
          <tpl hier="68" item="0"/>
          <tpl fld="4" item="3"/>
        </tpls>
      </n>
      <n v="88166" in="1">
        <tpls c="7">
          <tpl fld="0" item="21"/>
          <tpl fld="2" item="0"/>
          <tpl fld="1" item="1"/>
          <tpl fld="3" item="1"/>
          <tpl fld="6" item="0"/>
          <tpl hier="68" item="0"/>
          <tpl fld="4" item="3"/>
        </tpls>
      </n>
      <n v="1745" in="1">
        <tpls c="7">
          <tpl fld="12" item="0"/>
          <tpl fld="2" item="0"/>
          <tpl fld="1" item="1"/>
          <tpl fld="3" item="6"/>
          <tpl fld="7" item="11"/>
          <tpl hier="68" item="0"/>
          <tpl fld="4" item="3"/>
        </tpls>
      </n>
      <n v="0" in="1">
        <tpls c="7">
          <tpl fld="0" item="7"/>
          <tpl fld="2" item="0"/>
          <tpl fld="1" item="1"/>
          <tpl fld="3" item="1"/>
          <tpl fld="6" item="0"/>
          <tpl hier="68" item="0"/>
          <tpl fld="4" item="3"/>
        </tpls>
      </n>
      <m>
        <tpls c="7">
          <tpl fld="0" item="17"/>
          <tpl fld="2" item="0"/>
          <tpl fld="1" item="0"/>
          <tpl fld="3" item="1"/>
          <tpl hier="58" item="4294967295"/>
          <tpl hier="68" item="0"/>
          <tpl fld="4" item="3"/>
        </tpls>
      </m>
      <m>
        <tpls c="7">
          <tpl fld="0" item="0"/>
          <tpl fld="2" item="0"/>
          <tpl fld="1" item="0"/>
          <tpl fld="3" item="1"/>
          <tpl fld="6" item="0"/>
          <tpl hier="68" item="0"/>
          <tpl fld="4" item="3"/>
        </tpls>
      </m>
      <n v="7985516.1200000001" in="0">
        <tpls c="7">
          <tpl fld="0" item="7"/>
          <tpl fld="2" item="0"/>
          <tpl fld="1" item="1"/>
          <tpl fld="3" item="0"/>
          <tpl hier="64" item="4294967295"/>
          <tpl hier="68" item="0"/>
          <tpl fld="4" item="3"/>
        </tpls>
      </n>
      <n v="88932" in="1">
        <tpls c="7">
          <tpl fld="12" item="0"/>
          <tpl fld="2" item="0"/>
          <tpl fld="1" item="0"/>
          <tpl fld="3" item="1"/>
          <tpl fld="8" item="61"/>
          <tpl hier="68" item="0"/>
          <tpl fld="4" item="3"/>
        </tpls>
      </n>
      <n v="0" in="1">
        <tpls c="5">
          <tpl fld="12" item="0"/>
          <tpl fld="1" item="0"/>
          <tpl fld="3" item="2"/>
          <tpl fld="11" item="4"/>
          <tpl hier="68" item="0"/>
        </tpls>
      </n>
      <n v="0" in="0">
        <tpls c="7">
          <tpl fld="0" item="7"/>
          <tpl fld="2" item="0"/>
          <tpl fld="1" item="0"/>
          <tpl fld="3" item="0"/>
          <tpl fld="5" item="0"/>
          <tpl hier="68" item="0"/>
          <tpl fld="4" item="3"/>
        </tpls>
      </n>
      <n v="103860536.7" in="0">
        <tpls c="7">
          <tpl fld="12" item="0"/>
          <tpl fld="2" item="0"/>
          <tpl fld="1" item="0"/>
          <tpl fld="3" item="0"/>
          <tpl fld="8" item="16"/>
          <tpl hier="68" item="0"/>
          <tpl fld="4" item="3"/>
        </tpls>
      </n>
      <n v="367319500.99999994" in="0">
        <tpls c="7">
          <tpl fld="12" item="0"/>
          <tpl fld="2" item="0"/>
          <tpl fld="1" item="1"/>
          <tpl fld="3" item="0"/>
          <tpl fld="8" item="26"/>
          <tpl hier="68" item="0"/>
          <tpl fld="4" item="3"/>
        </tpls>
      </n>
      <n v="4258" in="1">
        <tpls c="7">
          <tpl fld="12" item="0"/>
          <tpl fld="2" item="0"/>
          <tpl fld="1" item="1"/>
          <tpl fld="3" item="1"/>
          <tpl fld="8" item="79"/>
          <tpl hier="68" item="0"/>
          <tpl fld="4" item="3"/>
        </tpls>
      </n>
      <n v="77877" in="1">
        <tpls c="7">
          <tpl fld="12" item="0"/>
          <tpl fld="2" item="0"/>
          <tpl fld="1" item="1"/>
          <tpl fld="3" item="6"/>
          <tpl fld="8" item="30"/>
          <tpl hier="68" item="0"/>
          <tpl fld="4" item="3"/>
        </tpls>
      </n>
      <n v="80191" in="1">
        <tpls c="7">
          <tpl fld="12" item="0"/>
          <tpl fld="2" item="0"/>
          <tpl fld="1" item="1"/>
          <tpl fld="3" item="1"/>
          <tpl fld="8" item="41"/>
          <tpl hier="68" item="0"/>
          <tpl fld="4" item="3"/>
        </tpls>
      </n>
      <n v="20" in="1">
        <tpls c="7">
          <tpl fld="12" item="0"/>
          <tpl fld="2" item="0"/>
          <tpl fld="1" item="0"/>
          <tpl fld="3" item="6"/>
          <tpl fld="8" item="55"/>
          <tpl hier="68" item="0"/>
          <tpl fld="4" item="3"/>
        </tpls>
      </n>
      <n v="2305843.64" in="0">
        <tpls c="7">
          <tpl fld="12" item="0"/>
          <tpl fld="2" item="0"/>
          <tpl fld="1" item="0"/>
          <tpl fld="3" item="0"/>
          <tpl fld="7" item="5"/>
          <tpl hier="68" item="0"/>
          <tpl fld="4" item="3"/>
        </tpls>
      </n>
      <n v="237398" in="1">
        <tpls c="7">
          <tpl fld="0" item="14"/>
          <tpl fld="2" item="0"/>
          <tpl fld="1" item="0"/>
          <tpl fld="3" item="1"/>
          <tpl fld="6" item="1"/>
          <tpl hier="68" item="0"/>
          <tpl fld="4" item="3"/>
        </tpls>
      </n>
      <n v="11233344.07" in="0">
        <tpls c="7">
          <tpl fld="12" item="0"/>
          <tpl fld="2" item="0"/>
          <tpl fld="1" item="0"/>
          <tpl fld="3" item="0"/>
          <tpl fld="8" item="63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31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74"/>
          <tpl hier="68" item="0"/>
          <tpl fld="4" item="3"/>
        </tpls>
      </n>
      <n v="613864.52" in="0">
        <tpls c="7">
          <tpl fld="12" item="0"/>
          <tpl fld="2" item="0"/>
          <tpl fld="1" item="1"/>
          <tpl fld="3" item="3"/>
          <tpl fld="8" item="35"/>
          <tpl hier="68" item="0"/>
          <tpl fld="4" item="3"/>
        </tpls>
      </n>
      <n v="161775" in="1">
        <tpls c="7">
          <tpl fld="0" item="3"/>
          <tpl fld="2" item="0"/>
          <tpl fld="1" item="1"/>
          <tpl fld="3" item="1"/>
          <tpl fld="6" item="1"/>
          <tpl hier="68" item="0"/>
          <tpl fld="4" item="3"/>
        </tpls>
      </n>
      <n v="214817" in="1">
        <tpls c="7">
          <tpl fld="0" item="15"/>
          <tpl fld="2" item="0"/>
          <tpl fld="1" item="1"/>
          <tpl fld="3" item="1"/>
          <tpl fld="6" item="0"/>
          <tpl hier="68" item="0"/>
          <tpl fld="4" item="3"/>
        </tpls>
      </n>
      <n v="134" in="1">
        <tpls c="7">
          <tpl fld="0" item="10"/>
          <tpl fld="2" item="0"/>
          <tpl fld="1" item="1"/>
          <tpl fld="3" item="1"/>
          <tpl hier="58" item="4294967295"/>
          <tpl hier="68" item="0"/>
          <tpl fld="4" item="3"/>
        </tpls>
      </n>
      <n v="9007699.540000001" in="0">
        <tpls c="7">
          <tpl fld="12" item="0"/>
          <tpl fld="2" item="0"/>
          <tpl fld="1" item="1"/>
          <tpl fld="3" item="0"/>
          <tpl fld="8" item="84"/>
          <tpl hier="68" item="0"/>
          <tpl fld="4" item="3"/>
        </tpls>
      </n>
      <n v="34052" in="1">
        <tpls c="7">
          <tpl fld="12" item="0"/>
          <tpl fld="2" item="0"/>
          <tpl fld="1" item="1"/>
          <tpl fld="3" item="1"/>
          <tpl fld="8" item="13"/>
          <tpl hier="68" item="0"/>
          <tpl fld="4" item="3"/>
        </tpls>
      </n>
      <n v="548866" in="1">
        <tpls c="7">
          <tpl fld="0" item="11"/>
          <tpl fld="2" item="0"/>
          <tpl fld="1" item="0"/>
          <tpl fld="3" item="1"/>
          <tpl fld="6" item="1"/>
          <tpl hier="68" item="0"/>
          <tpl fld="4" item="3"/>
        </tpls>
      </n>
      <n v="1588165.7200000002" in="0">
        <tpls c="7">
          <tpl fld="12" item="0"/>
          <tpl fld="2" item="0"/>
          <tpl fld="1" item="0"/>
          <tpl fld="3" item="0"/>
          <tpl fld="8" item="49"/>
          <tpl hier="68" item="0"/>
          <tpl fld="4" item="3"/>
        </tpls>
      </n>
      <n v="869703" in="1">
        <tpls c="7">
          <tpl fld="0" item="9"/>
          <tpl fld="2" item="0"/>
          <tpl fld="1" item="1"/>
          <tpl fld="3" item="1"/>
          <tpl fld="6" item="1"/>
          <tpl hier="68" item="0"/>
          <tpl fld="4" item="3"/>
        </tpls>
      </n>
      <n v="0" in="1">
        <tpls c="7">
          <tpl fld="0" item="7"/>
          <tpl fld="2" item="0"/>
          <tpl fld="1" item="0"/>
          <tpl fld="3" item="1"/>
          <tpl fld="6" item="0"/>
          <tpl hier="68" item="0"/>
          <tpl fld="4" item="3"/>
        </tpls>
      </n>
      <n v="98597.23" in="0">
        <tpls c="7">
          <tpl fld="12" item="0"/>
          <tpl fld="2" item="0"/>
          <tpl fld="1" item="0"/>
          <tpl fld="3" item="0"/>
          <tpl fld="8" item="27"/>
          <tpl hier="68" item="0"/>
          <tpl fld="4" item="3"/>
        </tpls>
      </n>
      <n v="50845618.250000007" in="0">
        <tpls c="7">
          <tpl fld="12" item="0"/>
          <tpl fld="2" item="0"/>
          <tpl fld="1" item="1"/>
          <tpl fld="3" item="3"/>
          <tpl fld="8" item="53"/>
          <tpl hier="68" item="0"/>
          <tpl fld="4" item="3"/>
        </tpls>
      </n>
      <n v="269" in="1">
        <tpls c="7">
          <tpl fld="12" item="0"/>
          <tpl fld="2" item="0"/>
          <tpl fld="1" item="0"/>
          <tpl fld="3" item="1"/>
          <tpl fld="8" item="54"/>
          <tpl hier="68" item="0"/>
          <tpl fld="4" item="3"/>
        </tpls>
      </n>
      <n v="8722317.9699999988" in="0">
        <tpls c="7">
          <tpl fld="12" item="0"/>
          <tpl fld="2" item="0"/>
          <tpl fld="1" item="0"/>
          <tpl fld="3" item="0"/>
          <tpl fld="8" item="84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74"/>
          <tpl hier="68" item="0"/>
          <tpl fld="4" item="3"/>
        </tpls>
      </n>
      <n v="1957626.36" in="0">
        <tpls c="7">
          <tpl fld="12" item="0"/>
          <tpl fld="2" item="0"/>
          <tpl fld="1" item="1"/>
          <tpl fld="3" item="3"/>
          <tpl fld="8" item="55"/>
          <tpl hier="68" item="0"/>
          <tpl fld="4" item="3"/>
        </tpls>
      </n>
      <n v="153596" in="1">
        <tpls c="7">
          <tpl fld="12" item="0"/>
          <tpl fld="2" item="0"/>
          <tpl fld="1" item="1"/>
          <tpl fld="3" item="1"/>
          <tpl fld="8" item="17"/>
          <tpl hier="68" item="0"/>
          <tpl fld="4" item="3"/>
        </tpls>
      </n>
      <m>
        <tpls c="5">
          <tpl fld="12" item="0"/>
          <tpl fld="1" item="0"/>
          <tpl fld="3" item="5"/>
          <tpl fld="11" item="3"/>
          <tpl hier="68" item="0"/>
        </tpls>
      </m>
      <n v="14269032.02" in="0">
        <tpls c="7">
          <tpl fld="12" item="0"/>
          <tpl fld="2" item="0"/>
          <tpl fld="1" item="0"/>
          <tpl fld="3" item="0"/>
          <tpl fld="8" item="89"/>
          <tpl hier="68" item="0"/>
          <tpl fld="4" item="3"/>
        </tpls>
      </n>
      <n v="458" in="1">
        <tpls c="7">
          <tpl fld="12" item="0"/>
          <tpl fld="2" item="0"/>
          <tpl fld="1" item="0"/>
          <tpl fld="3" item="6"/>
          <tpl fld="8" item="90"/>
          <tpl hier="68" item="0"/>
          <tpl fld="4" item="3"/>
        </tpls>
      </n>
      <n v="178385" in="1">
        <tpls c="7">
          <tpl fld="0" item="13"/>
          <tpl fld="2" item="0"/>
          <tpl fld="1" item="0"/>
          <tpl fld="3" item="1"/>
          <tpl hier="58" item="4294967295"/>
          <tpl hier="68" item="0"/>
          <tpl fld="4" item="3"/>
        </tpls>
      </n>
      <n v="12506723.83" in="0">
        <tpls c="7">
          <tpl fld="12" item="0"/>
          <tpl fld="2" item="0"/>
          <tpl fld="1" item="0"/>
          <tpl fld="3" item="3"/>
          <tpl fld="8" item="70"/>
          <tpl hier="68" item="0"/>
          <tpl fld="4" item="3"/>
        </tpls>
      </n>
      <m>
        <tpls c="7">
          <tpl fld="0" item="17"/>
          <tpl fld="2" item="0"/>
          <tpl fld="1" item="0"/>
          <tpl fld="3" item="1"/>
          <tpl fld="6" item="0"/>
          <tpl hier="68" item="0"/>
          <tpl fld="4" item="3"/>
        </tpls>
      </m>
      <m>
        <tpls c="5">
          <tpl fld="12" item="0"/>
          <tpl fld="1" item="0"/>
          <tpl fld="3" item="4"/>
          <tpl fld="11" item="3"/>
          <tpl hier="68" item="0"/>
        </tpls>
      </m>
      <n v="119562.45999999999" in="0">
        <tpls c="7">
          <tpl fld="12" item="0"/>
          <tpl fld="2" item="0"/>
          <tpl fld="1" item="0"/>
          <tpl fld="3" item="3"/>
          <tpl fld="8" item="34"/>
          <tpl hier="68" item="0"/>
          <tpl fld="4" item="3"/>
        </tpls>
      </n>
      <n v="73796126.189999968" in="0">
        <tpls c="7">
          <tpl fld="0" item="3"/>
          <tpl fld="2" item="0"/>
          <tpl fld="1" item="1"/>
          <tpl fld="3" item="0"/>
          <tpl fld="5" item="1"/>
          <tpl hier="68" item="0"/>
          <tpl fld="4" item="3"/>
        </tpls>
      </n>
      <n v="216280.61" in="0">
        <tpls c="7">
          <tpl fld="12" item="0"/>
          <tpl fld="2" item="0"/>
          <tpl fld="1" item="0"/>
          <tpl fld="3" item="0"/>
          <tpl fld="8" item="91"/>
          <tpl hier="68" item="0"/>
          <tpl fld="4" item="3"/>
        </tpls>
      </n>
      <n v="25571653.880000003" in="0">
        <tpls c="6">
          <tpl fld="0" item="3"/>
          <tpl fld="1" item="1"/>
          <tpl fld="3" item="0"/>
          <tpl fld="5" item="0"/>
          <tpl hier="68" item="0"/>
          <tpl fld="4" item="3"/>
        </tpls>
      </n>
      <n v="138539" in="1">
        <tpls c="7">
          <tpl fld="0" item="0"/>
          <tpl fld="2" item="0"/>
          <tpl fld="1" item="1"/>
          <tpl fld="3" item="1"/>
          <tpl fld="6" item="1"/>
          <tpl hier="68" item="0"/>
          <tpl fld="4" item="3"/>
        </tpls>
      </n>
      <n v="503275" in="1">
        <tpls c="7">
          <tpl fld="12" item="0"/>
          <tpl fld="2" item="0"/>
          <tpl fld="1" item="1"/>
          <tpl fld="3" item="1"/>
          <tpl fld="8" item="16"/>
          <tpl hier="68" item="0"/>
          <tpl fld="4" item="3"/>
        </tpls>
      </n>
      <n v="376228.37" in="0">
        <tpls c="7">
          <tpl fld="12" item="0"/>
          <tpl fld="2" item="0"/>
          <tpl fld="1" item="0"/>
          <tpl fld="3" item="3"/>
          <tpl fld="7" item="2"/>
          <tpl hier="68" item="0"/>
          <tpl fld="4" item="3"/>
        </tpls>
      </n>
      <n v="2153074.36" in="0">
        <tpls c="7">
          <tpl fld="12" item="0"/>
          <tpl fld="2" item="0"/>
          <tpl fld="1" item="1"/>
          <tpl fld="3" item="3"/>
          <tpl fld="8" item="32"/>
          <tpl hier="68" item="0"/>
          <tpl fld="4" item="3"/>
        </tpls>
      </n>
      <m>
        <tpls c="5">
          <tpl fld="12" item="0"/>
          <tpl fld="1" item="0"/>
          <tpl fld="3" item="4"/>
          <tpl fld="11" item="9"/>
          <tpl hier="68" item="0"/>
        </tpls>
      </m>
      <n v="8933961.1500000004" in="0">
        <tpls c="7">
          <tpl fld="12" item="0"/>
          <tpl fld="2" item="0"/>
          <tpl fld="1" item="1"/>
          <tpl fld="3" item="3"/>
          <tpl fld="8" item="45"/>
          <tpl hier="68" item="0"/>
          <tpl fld="4" item="3"/>
        </tpls>
      </n>
      <n v="132348460.89999999" in="0">
        <tpls c="7">
          <tpl fld="12" item="0"/>
          <tpl fld="2" item="0"/>
          <tpl fld="1" item="1"/>
          <tpl fld="3" item="3"/>
          <tpl fld="8" item="87"/>
          <tpl hier="68" item="0"/>
          <tpl fld="4" item="3"/>
        </tpls>
      </n>
      <n v="71833" in="1">
        <tpls c="7">
          <tpl fld="12" item="0"/>
          <tpl fld="2" item="0"/>
          <tpl fld="1" item="0"/>
          <tpl fld="3" item="1"/>
          <tpl fld="8" item="68"/>
          <tpl hier="68" item="0"/>
          <tpl fld="4" item="3"/>
        </tpls>
      </n>
      <n v="0" in="1">
        <tpls c="7">
          <tpl fld="0" item="10"/>
          <tpl fld="2" item="0"/>
          <tpl fld="1" item="1"/>
          <tpl fld="3" item="1"/>
          <tpl fld="6" item="0"/>
          <tpl hier="68" item="0"/>
          <tpl fld="4" item="3"/>
        </tpls>
      </n>
      <n v="13204" in="1">
        <tpls c="7">
          <tpl fld="0" item="1"/>
          <tpl fld="2" item="0"/>
          <tpl fld="1" item="1"/>
          <tpl fld="3" item="1"/>
          <tpl fld="6" item="1"/>
          <tpl hier="68" item="0"/>
          <tpl fld="4" item="3"/>
        </tpls>
      </n>
      <n v="53080" in="1">
        <tpls c="7">
          <tpl fld="0" item="7"/>
          <tpl fld="2" item="0"/>
          <tpl fld="1" item="1"/>
          <tpl fld="3" item="1"/>
          <tpl hier="58" item="4294967295"/>
          <tpl hier="68" item="0"/>
          <tpl fld="4" item="3"/>
        </tpls>
      </n>
      <n v="125465953.67" in="0">
        <tpls c="7">
          <tpl fld="0" item="2"/>
          <tpl fld="2" item="0"/>
          <tpl fld="1" item="0"/>
          <tpl fld="3" item="0"/>
          <tpl fld="5" item="0"/>
          <tpl hier="68" item="0"/>
          <tpl fld="4" item="3"/>
        </tpls>
      </n>
      <n v="89231" in="1">
        <tpls c="7">
          <tpl fld="0" item="8"/>
          <tpl fld="2" item="0"/>
          <tpl fld="1" item="1"/>
          <tpl fld="3" item="1"/>
          <tpl fld="6" item="0"/>
          <tpl hier="68" item="0"/>
          <tpl fld="4" item="3"/>
        </tpls>
      </n>
      <n v="345172" in="1">
        <tpls c="7">
          <tpl fld="0" item="14"/>
          <tpl fld="2" item="0"/>
          <tpl fld="1" item="0"/>
          <tpl fld="3" item="1"/>
          <tpl hier="58" item="4294967295"/>
          <tpl hier="68" item="0"/>
          <tpl fld="4" item="3"/>
        </tpls>
      </n>
      <n v="1804528149.29" in="0">
        <tpls c="7">
          <tpl fld="12" item="0"/>
          <tpl fld="2" item="0"/>
          <tpl fld="1" item="1"/>
          <tpl fld="3" item="0"/>
          <tpl fld="8" item="3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31"/>
          <tpl hier="68" item="0"/>
          <tpl fld="4" item="3"/>
        </tpls>
      </n>
      <n v="4379316.57" in="0">
        <tpls c="7">
          <tpl fld="12" item="0"/>
          <tpl fld="2" item="0"/>
          <tpl fld="1" item="1"/>
          <tpl fld="3" item="3"/>
          <tpl fld="8" item="48"/>
          <tpl hier="68" item="0"/>
          <tpl fld="4" item="3"/>
        </tpls>
      </n>
      <n v="579480" in="1">
        <tpls c="7">
          <tpl fld="12" item="0"/>
          <tpl fld="2" item="0"/>
          <tpl fld="1" item="1"/>
          <tpl fld="3" item="1"/>
          <tpl fld="7" item="14"/>
          <tpl hier="68" item="0"/>
          <tpl fld="4" item="3"/>
        </tpls>
      </n>
      <n v="48" in="1">
        <tpls c="7">
          <tpl fld="12" item="0"/>
          <tpl fld="2" item="0"/>
          <tpl fld="1" item="1"/>
          <tpl fld="3" item="6"/>
          <tpl fld="8" item="78"/>
          <tpl hier="68" item="0"/>
          <tpl fld="4" item="3"/>
        </tpls>
      </n>
      <n v="504005.31999999989" in="0">
        <tpls c="7">
          <tpl fld="12" item="0"/>
          <tpl fld="2" item="0"/>
          <tpl fld="1" item="0"/>
          <tpl fld="3" item="3"/>
          <tpl fld="8" item="44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71"/>
          <tpl hier="68" item="0"/>
          <tpl fld="4" item="3"/>
        </tpls>
      </n>
      <n v="195867" in="1">
        <tpls c="7">
          <tpl fld="0" item="3"/>
          <tpl fld="2" item="0"/>
          <tpl fld="1" item="0"/>
          <tpl fld="3" item="1"/>
          <tpl fld="6" item="1"/>
          <tpl hier="68" item="0"/>
          <tpl fld="4" item="3"/>
        </tpls>
      </n>
      <n v="167169" in="1">
        <tpls c="7">
          <tpl fld="12" item="0"/>
          <tpl fld="2" item="0"/>
          <tpl fld="1" item="1"/>
          <tpl fld="3" item="6"/>
          <tpl fld="8" item="96"/>
          <tpl hier="68" item="0"/>
          <tpl fld="4" item="3"/>
        </tpls>
      </n>
      <n v="19031" in="1">
        <tpls c="7">
          <tpl fld="12" item="0"/>
          <tpl fld="2" item="0"/>
          <tpl fld="1" item="1"/>
          <tpl fld="3" item="1"/>
          <tpl fld="8" item="40"/>
          <tpl hier="68" item="0"/>
          <tpl fld="4" item="3"/>
        </tpls>
      </n>
      <n v="15" in="1">
        <tpls c="7">
          <tpl fld="12" item="0"/>
          <tpl fld="2" item="0"/>
          <tpl fld="1" item="1"/>
          <tpl fld="3" item="6"/>
          <tpl fld="7" item="17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7" item="15"/>
          <tpl hier="68" item="0"/>
          <tpl fld="4" item="3"/>
        </tpls>
      </n>
      <n v="777400.89999999991" in="0">
        <tpls c="7">
          <tpl fld="12" item="0"/>
          <tpl fld="2" item="0"/>
          <tpl fld="1" item="1"/>
          <tpl fld="3" item="0"/>
          <tpl fld="8" item="37"/>
          <tpl hier="68" item="0"/>
          <tpl fld="4" item="3"/>
        </tpls>
      </n>
      <n v="657993884.81000006" in="0">
        <tpls c="7">
          <tpl fld="0" item="8"/>
          <tpl fld="2" item="0"/>
          <tpl fld="1" item="0"/>
          <tpl fld="3" item="0"/>
          <tpl hier="64" item="4294967295"/>
          <tpl hier="68" item="0"/>
          <tpl fld="4" item="3"/>
        </tpls>
      </n>
      <n v="42378" in="1">
        <tpls c="7">
          <tpl fld="0" item="5"/>
          <tpl fld="2" item="0"/>
          <tpl fld="1" item="1"/>
          <tpl fld="3" item="1"/>
          <tpl fld="6" item="0"/>
          <tpl hier="68" item="0"/>
          <tpl fld="4" item="3"/>
        </tpls>
      </n>
      <n v="108616" in="1">
        <tpls c="7">
          <tpl fld="0" item="21"/>
          <tpl fld="2" item="0"/>
          <tpl fld="1" item="0"/>
          <tpl fld="3" item="1"/>
          <tpl fld="6" item="0"/>
          <tpl hier="68" item="0"/>
          <tpl fld="4" item="3"/>
        </tpls>
      </n>
      <n v="362" in="1">
        <tpls c="7">
          <tpl fld="12" item="0"/>
          <tpl fld="2" item="0"/>
          <tpl fld="1" item="1"/>
          <tpl fld="3" item="1"/>
          <tpl fld="8" item="65"/>
          <tpl hier="68" item="0"/>
          <tpl fld="4" item="3"/>
        </tpls>
      </n>
      <n v="0" in="1">
        <tpls c="7">
          <tpl fld="0" item="2"/>
          <tpl fld="2" item="0"/>
          <tpl fld="1" item="1"/>
          <tpl fld="3" item="1"/>
          <tpl fld="6" item="1"/>
          <tpl hier="68" item="0"/>
          <tpl fld="4" item="3"/>
        </tpls>
      </n>
      <n v="359436" in="1">
        <tpls c="7">
          <tpl fld="0" item="22"/>
          <tpl fld="2" item="0"/>
          <tpl fld="1" item="0"/>
          <tpl fld="3" item="1"/>
          <tpl fld="6" item="0"/>
          <tpl hier="68" item="0"/>
          <tpl fld="4" item="3"/>
        </tpls>
      </n>
      <n v="318823186.82999998" in="0">
        <tpls c="7">
          <tpl fld="12" item="0"/>
          <tpl fld="2" item="0"/>
          <tpl fld="1" item="0"/>
          <tpl fld="3" item="0"/>
          <tpl fld="8" item="26"/>
          <tpl hier="68" item="0"/>
          <tpl fld="4" item="3"/>
        </tpls>
      </n>
      <n v="232837.87000000002" in="0">
        <tpls c="7">
          <tpl fld="12" item="0"/>
          <tpl fld="2" item="0"/>
          <tpl fld="1" item="1"/>
          <tpl fld="3" item="3"/>
          <tpl fld="7" item="2"/>
          <tpl hier="68" item="0"/>
          <tpl fld="4" item="3"/>
        </tpls>
      </n>
      <n v="2913432.36" in="0">
        <tpls c="7">
          <tpl fld="12" item="0"/>
          <tpl fld="2" item="0"/>
          <tpl fld="1" item="1"/>
          <tpl fld="3" item="0"/>
          <tpl fld="8" item="80"/>
          <tpl hier="68" item="0"/>
          <tpl fld="4" item="3"/>
        </tpls>
      </n>
      <n v="4549049.9400000004" in="0">
        <tpls c="7">
          <tpl fld="12" item="0"/>
          <tpl fld="2" item="0"/>
          <tpl fld="1" item="1"/>
          <tpl fld="3" item="0"/>
          <tpl fld="8" item="15"/>
          <tpl hier="68" item="0"/>
          <tpl fld="4" item="3"/>
        </tpls>
      </n>
      <n v="1262" in="1">
        <tpls c="7">
          <tpl fld="12" item="0"/>
          <tpl fld="2" item="0"/>
          <tpl fld="1" item="1"/>
          <tpl fld="3" item="1"/>
          <tpl fld="8" item="57"/>
          <tpl hier="68" item="0"/>
          <tpl fld="4" item="3"/>
        </tpls>
      </n>
      <n v="176373.87" in="0">
        <tpls c="7">
          <tpl fld="12" item="0"/>
          <tpl fld="2" item="0"/>
          <tpl fld="1" item="1"/>
          <tpl fld="3" item="3"/>
          <tpl fld="8" item="88"/>
          <tpl hier="68" item="0"/>
          <tpl fld="4" item="3"/>
        </tpls>
      </n>
      <n v="869703" in="1">
        <tpls c="7">
          <tpl fld="0" item="9"/>
          <tpl fld="2" item="0"/>
          <tpl fld="1" item="1"/>
          <tpl fld="3" item="1"/>
          <tpl hier="58" item="4294967295"/>
          <tpl hier="68" item="0"/>
          <tpl fld="4" item="3"/>
        </tpls>
      </n>
      <n v="30928" in="1">
        <tpls c="7">
          <tpl fld="0" item="7"/>
          <tpl fld="2" item="0"/>
          <tpl fld="1" item="0"/>
          <tpl fld="3" item="1"/>
          <tpl fld="6" item="1"/>
          <tpl hier="68" item="0"/>
          <tpl fld="4" item="3"/>
        </tpls>
      </n>
      <n v="8749" in="1">
        <tpls c="7">
          <tpl fld="12" item="0"/>
          <tpl fld="2" item="0"/>
          <tpl fld="1" item="1"/>
          <tpl fld="3" item="6"/>
          <tpl fld="8" item="46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86"/>
          <tpl hier="68" item="0"/>
          <tpl fld="4" item="3"/>
        </tpls>
      </n>
      <n v="177073" in="1">
        <tpls c="7">
          <tpl fld="0" item="20"/>
          <tpl fld="2" item="0"/>
          <tpl fld="1" item="0"/>
          <tpl fld="3" item="1"/>
          <tpl fld="6" item="0"/>
          <tpl hier="68" item="0"/>
          <tpl fld="4" item="3"/>
        </tpls>
      </n>
      <n v="135832" in="1">
        <tpls c="7">
          <tpl fld="0" item="13"/>
          <tpl fld="2" item="0"/>
          <tpl fld="1" item="1"/>
          <tpl fld="3" item="1"/>
          <tpl fld="6" item="0"/>
          <tpl hier="68" item="0"/>
          <tpl fld="4" item="3"/>
        </tpls>
      </n>
      <n v="3542063.3699999996" in="0">
        <tpls c="7">
          <tpl fld="12" item="0"/>
          <tpl fld="2" item="0"/>
          <tpl fld="1" item="1"/>
          <tpl fld="3" item="0"/>
          <tpl fld="8" item="102"/>
          <tpl hier="68" item="0"/>
          <tpl fld="4" item="3"/>
        </tpls>
      </n>
      <n v="2726" in="1">
        <tpls c="7">
          <tpl fld="12" item="0"/>
          <tpl fld="2" item="0"/>
          <tpl fld="1" item="0"/>
          <tpl fld="3" item="1"/>
          <tpl fld="7" item="0"/>
          <tpl hier="68" item="0"/>
          <tpl fld="4" item="3"/>
        </tpls>
      </n>
      <n v="98630829.820000023" in="0">
        <tpls c="7">
          <tpl fld="12" item="0"/>
          <tpl fld="2" item="0"/>
          <tpl fld="1" item="0"/>
          <tpl fld="3" item="0"/>
          <tpl fld="8" item="46"/>
          <tpl hier="68" item="0"/>
          <tpl fld="4" item="3"/>
        </tpls>
      </n>
      <n v="163393818.14000002" in="0">
        <tpls c="7">
          <tpl fld="12" item="0"/>
          <tpl fld="2" item="0"/>
          <tpl fld="1" item="0"/>
          <tpl fld="3" item="3"/>
          <tpl fld="8" item="103"/>
          <tpl hier="68" item="0"/>
          <tpl fld="4" item="3"/>
        </tpls>
      </n>
      <m>
        <tpls c="5">
          <tpl fld="12" item="0"/>
          <tpl fld="1" item="0"/>
          <tpl fld="3" item="2"/>
          <tpl fld="11" item="5"/>
          <tpl hier="68" item="0"/>
        </tpls>
      </m>
      <n v="108616" in="1">
        <tpls c="7">
          <tpl fld="0" item="21"/>
          <tpl fld="2" item="0"/>
          <tpl fld="1" item="0"/>
          <tpl fld="3" item="1"/>
          <tpl hier="58" item="4294967295"/>
          <tpl hier="68" item="0"/>
          <tpl fld="4" item="3"/>
        </tpls>
      </n>
      <n v="428202" in="1">
        <tpls c="7">
          <tpl fld="0" item="20"/>
          <tpl fld="2" item="0"/>
          <tpl fld="1" item="1"/>
          <tpl fld="3" item="1"/>
          <tpl fld="6" item="1"/>
          <tpl hier="68" item="0"/>
          <tpl fld="4" item="3"/>
        </tpls>
      </n>
      <n v="226366" in="1">
        <tpls c="7">
          <tpl fld="0" item="14"/>
          <tpl fld="2" item="0"/>
          <tpl fld="1" item="1"/>
          <tpl fld="3" item="1"/>
          <tpl fld="6" item="1"/>
          <tpl hier="68" item="0"/>
          <tpl fld="4" item="3"/>
        </tpls>
      </n>
      <n v="1759504.64" in="0">
        <tpls c="7">
          <tpl fld="12" item="0"/>
          <tpl fld="2" item="0"/>
          <tpl fld="1" item="1"/>
          <tpl fld="3" item="3"/>
          <tpl fld="8" item="93"/>
          <tpl hier="68" item="0"/>
          <tpl fld="4" item="3"/>
        </tpls>
      </n>
      <n v="2309821" in="1">
        <tpls c="7">
          <tpl fld="0" item="15"/>
          <tpl fld="2" item="0"/>
          <tpl fld="1" item="0"/>
          <tpl fld="3" item="1"/>
          <tpl fld="6" item="1"/>
          <tpl hier="68" item="0"/>
          <tpl fld="4" item="3"/>
        </tpls>
      </n>
      <n v="97866378.789999962" in="0">
        <tpls c="7">
          <tpl fld="0" item="0"/>
          <tpl fld="2" item="0"/>
          <tpl fld="1" item="0"/>
          <tpl fld="3" item="0"/>
          <tpl hier="64" item="4294967295"/>
          <tpl hier="68" item="0"/>
          <tpl fld="4" item="3"/>
        </tpls>
      </n>
      <n v="669206" in="1">
        <tpls c="7">
          <tpl fld="0" item="11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5">
          <tpl fld="12" item="0"/>
          <tpl fld="1" item="0"/>
          <tpl fld="3" item="7"/>
          <tpl fld="11" item="1"/>
          <tpl hier="68" item="0"/>
        </tpls>
      </n>
      <n v="35481" in="1">
        <tpls c="7">
          <tpl fld="12" item="0"/>
          <tpl fld="2" item="0"/>
          <tpl fld="1" item="0"/>
          <tpl fld="3" item="1"/>
          <tpl fld="8" item="13"/>
          <tpl hier="68" item="0"/>
          <tpl fld="4" item="3"/>
        </tpls>
      </n>
      <n v="515590231.9799996" in="0">
        <tpls c="7">
          <tpl fld="0" item="9"/>
          <tpl fld="2" item="0"/>
          <tpl fld="1" item="1"/>
          <tpl fld="3" item="0"/>
          <tpl hier="64" item="4294967295"/>
          <tpl hier="68" item="0"/>
          <tpl fld="4" item="3"/>
        </tpls>
      </n>
      <n v="700697.58000000007" in="0">
        <tpls c="7">
          <tpl fld="0" item="19"/>
          <tpl fld="2" item="0"/>
          <tpl fld="1" item="0"/>
          <tpl fld="3" item="0"/>
          <tpl fld="5" item="0"/>
          <tpl hier="68" item="0"/>
          <tpl fld="4" item="3"/>
        </tpls>
      </n>
      <n v="7281" in="1">
        <tpls c="7">
          <tpl fld="12" item="0"/>
          <tpl fld="2" item="0"/>
          <tpl fld="1" item="0"/>
          <tpl fld="3" item="1"/>
          <tpl fld="8" item="38"/>
          <tpl hier="68" item="0"/>
          <tpl fld="4" item="3"/>
        </tpls>
      </n>
      <n v="0" in="1">
        <tpls c="7">
          <tpl fld="0" item="2"/>
          <tpl fld="2" item="0"/>
          <tpl fld="1" item="0"/>
          <tpl fld="3" item="1"/>
          <tpl fld="6" item="1"/>
          <tpl hier="68" item="0"/>
          <tpl fld="4" item="3"/>
        </tpls>
      </n>
      <n v="163340" in="1">
        <tpls c="7">
          <tpl fld="12" item="0"/>
          <tpl fld="2" item="0"/>
          <tpl fld="1" item="1"/>
          <tpl fld="3" item="1"/>
          <tpl fld="8" item="85"/>
          <tpl hier="68" item="0"/>
          <tpl fld="4" item="3"/>
        </tpls>
      </n>
      <n v="98208394.249999985" in="0">
        <tpls c="7">
          <tpl fld="12" item="0"/>
          <tpl fld="2" item="0"/>
          <tpl fld="1" item="1"/>
          <tpl fld="3" item="3"/>
          <tpl fld="8" item="40"/>
          <tpl hier="68" item="0"/>
          <tpl fld="4" item="3"/>
        </tpls>
      </n>
      <n v="6423" in="1">
        <tpls c="7">
          <tpl fld="0" item="19"/>
          <tpl fld="2" item="0"/>
          <tpl fld="1" item="1"/>
          <tpl fld="3" item="1"/>
          <tpl fld="6" item="0"/>
          <tpl hier="68" item="0"/>
          <tpl fld="4" item="3"/>
        </tpls>
      </n>
      <n v="491148022.42000008" in="0">
        <tpls c="7">
          <tpl fld="0" item="15"/>
          <tpl fld="2" item="0"/>
          <tpl fld="1" item="1"/>
          <tpl fld="3" item="0"/>
          <tpl fld="5" item="0"/>
          <tpl hier="68" item="0"/>
          <tpl fld="4" item="3"/>
        </tpls>
      </n>
      <m>
        <tpls c="5">
          <tpl fld="12" item="0"/>
          <tpl fld="1" item="0"/>
          <tpl fld="3" item="4"/>
          <tpl fld="11" item="2"/>
          <tpl hier="68" item="0"/>
        </tpls>
      </m>
      <n v="3536337.94" in="0">
        <tpls c="7">
          <tpl fld="0" item="7"/>
          <tpl fld="2" item="0"/>
          <tpl fld="1" item="0"/>
          <tpl fld="3" item="0"/>
          <tpl hier="64" item="4294967295"/>
          <tpl hier="68" item="0"/>
          <tpl fld="4" item="3"/>
        </tpls>
      </n>
      <n v="53541031.109999999" in="0">
        <tpls c="7">
          <tpl fld="12" item="0"/>
          <tpl fld="2" item="0"/>
          <tpl fld="1" item="0"/>
          <tpl fld="3" item="0"/>
          <tpl fld="8" item="68"/>
          <tpl hier="68" item="0"/>
          <tpl fld="4" item="3"/>
        </tpls>
      </n>
      <n v="42480439.230000004" in="0">
        <tpls c="7">
          <tpl fld="12" item="0"/>
          <tpl fld="2" item="0"/>
          <tpl fld="1" item="0"/>
          <tpl fld="3" item="3"/>
          <tpl fld="8" item="26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33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31"/>
          <tpl hier="68" item="0"/>
          <tpl fld="4" item="3"/>
        </tpls>
      </n>
      <n v="13970788.629999999" in="0">
        <tpls c="7">
          <tpl fld="12" item="0"/>
          <tpl fld="2" item="0"/>
          <tpl fld="1" item="1"/>
          <tpl fld="3" item="0"/>
          <tpl fld="8" item="89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31"/>
          <tpl hier="68" item="0"/>
          <tpl fld="4" item="3"/>
        </tpls>
      </n>
      <n v="2337442" in="1">
        <tpls c="7">
          <tpl fld="12" item="0"/>
          <tpl fld="2" item="0"/>
          <tpl fld="1" item="1"/>
          <tpl fld="3" item="6"/>
          <tpl fld="8" item="103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72"/>
          <tpl hier="68" item="0"/>
          <tpl fld="4" item="3"/>
        </tpls>
      </n>
      <n v="6" in="1">
        <tpls c="7">
          <tpl fld="12" item="0"/>
          <tpl fld="2" item="0"/>
          <tpl fld="1" item="1"/>
          <tpl fld="3" item="6"/>
          <tpl fld="8" item="13"/>
          <tpl hier="68" item="0"/>
          <tpl fld="4" item="3"/>
        </tpls>
      </n>
      <n v="636806" in="1">
        <tpls c="7">
          <tpl fld="0" item="8"/>
          <tpl fld="2" item="0"/>
          <tpl fld="1" item="0"/>
          <tpl fld="3" item="1"/>
          <tpl hier="58" item="4294967295"/>
          <tpl hier="68" item="0"/>
          <tpl fld="4" item="3"/>
        </tpls>
      </n>
      <n v="38285731.590000004" in="0">
        <tpls c="7">
          <tpl fld="12" item="0"/>
          <tpl fld="2" item="0"/>
          <tpl fld="1" item="0"/>
          <tpl fld="3" item="0"/>
          <tpl fld="7" item="16"/>
          <tpl hier="68" item="0"/>
          <tpl fld="4" item="3"/>
        </tpls>
      </n>
      <n v="10204879.77" in="0">
        <tpls c="7">
          <tpl fld="12" item="0"/>
          <tpl fld="2" item="0"/>
          <tpl fld="1" item="0"/>
          <tpl fld="3" item="3"/>
          <tpl fld="8" item="89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36"/>
          <tpl hier="68" item="0"/>
          <tpl fld="4" item="3"/>
        </tpls>
      </n>
      <n v="97866378.789999962" in="0">
        <tpls c="7">
          <tpl fld="0" item="0"/>
          <tpl fld="2" item="0"/>
          <tpl fld="1" item="0"/>
          <tpl fld="3" item="0"/>
          <tpl fld="5" item="1"/>
          <tpl hier="68" item="0"/>
          <tpl fld="4" item="3"/>
        </tpls>
      </n>
      <n v="268211411.09" in="0">
        <tpls c="7">
          <tpl fld="12" item="0"/>
          <tpl fld="2" item="0"/>
          <tpl fld="1" item="0"/>
          <tpl fld="3" item="3"/>
          <tpl fld="7" item="6"/>
          <tpl hier="68" item="0"/>
          <tpl fld="4" item="3"/>
        </tpls>
      </n>
      <n v="4630236.34" in="0">
        <tpls c="7">
          <tpl fld="12" item="0"/>
          <tpl fld="2" item="0"/>
          <tpl fld="1" item="1"/>
          <tpl fld="3" item="3"/>
          <tpl fld="7" item="17"/>
          <tpl hier="68" item="0"/>
          <tpl fld="4" item="3"/>
        </tpls>
      </n>
      <n v="351499543.74000001" in="0">
        <tpls c="7">
          <tpl fld="12" item="0"/>
          <tpl fld="2" item="0"/>
          <tpl fld="1" item="1"/>
          <tpl fld="3" item="3"/>
          <tpl fld="7" item="14"/>
          <tpl hier="68" item="0"/>
          <tpl fld="4" item="3"/>
        </tpls>
      </n>
      <n v="513498" in="1">
        <tpls c="7">
          <tpl fld="0" item="8"/>
          <tpl fld="2" item="0"/>
          <tpl fld="1" item="1"/>
          <tpl fld="3" item="1"/>
          <tpl fld="6" item="1"/>
          <tpl hier="68" item="0"/>
          <tpl fld="4" item="3"/>
        </tpls>
      </n>
      <n v="2072502" in="1">
        <tpls c="7">
          <tpl fld="12" item="0"/>
          <tpl fld="2" item="0"/>
          <tpl fld="1" item="0"/>
          <tpl fld="3" item="1"/>
          <tpl fld="8" item="30"/>
          <tpl hier="68" item="0"/>
          <tpl fld="4" item="3"/>
        </tpls>
      </n>
      <n v="2338" in="1">
        <tpls c="7">
          <tpl fld="12" item="0"/>
          <tpl fld="2" item="0"/>
          <tpl fld="1" item="1"/>
          <tpl fld="3" item="6"/>
          <tpl fld="8" item="53"/>
          <tpl hier="68" item="0"/>
          <tpl fld="4" item="3"/>
        </tpls>
      </n>
      <n v="283242036.99999988" in="0">
        <tpls c="7">
          <tpl fld="0" item="8"/>
          <tpl fld="2" item="0"/>
          <tpl fld="1" item="1"/>
          <tpl fld="3" item="0"/>
          <tpl fld="5" item="1"/>
          <tpl hier="68" item="0"/>
          <tpl fld="4" item="3"/>
        </tpls>
      </n>
      <n v="74964" in="1">
        <tpls c="7">
          <tpl fld="0" item="12"/>
          <tpl fld="2" item="0"/>
          <tpl fld="1" item="1"/>
          <tpl fld="3" item="1"/>
          <tpl hier="58" item="4294967295"/>
          <tpl hier="68" item="0"/>
          <tpl fld="4" item="3"/>
        </tpls>
      </n>
      <n v="476" in="1">
        <tpls c="7">
          <tpl fld="12" item="0"/>
          <tpl fld="2" item="0"/>
          <tpl fld="1" item="1"/>
          <tpl fld="3" item="6"/>
          <tpl fld="8" item="25"/>
          <tpl hier="68" item="0"/>
          <tpl fld="4" item="3"/>
        </tpls>
      </n>
      <n v="52272497.32" in="0">
        <tpls c="7">
          <tpl fld="0" item="5"/>
          <tpl fld="2" item="0"/>
          <tpl fld="1" item="0"/>
          <tpl fld="3" item="0"/>
          <tpl fld="5" item="0"/>
          <tpl hier="68" item="0"/>
          <tpl fld="4" item="3"/>
        </tpls>
      </n>
      <n v="16776595.109999999" in="0">
        <tpls c="7">
          <tpl fld="12" item="0"/>
          <tpl fld="2" item="0"/>
          <tpl fld="1" item="1"/>
          <tpl fld="3" item="0"/>
          <tpl fld="8" item="42"/>
          <tpl hier="68" item="0"/>
          <tpl fld="4" item="3"/>
        </tpls>
      </n>
      <n v="105" in="1">
        <tpls c="7">
          <tpl fld="12" item="0"/>
          <tpl fld="2" item="0"/>
          <tpl fld="1" item="1"/>
          <tpl fld="3" item="1"/>
          <tpl fld="8" item="84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74"/>
          <tpl hier="68" item="0"/>
          <tpl fld="4" item="3"/>
        </tpls>
      </n>
      <n v="5042557.6600000011" in="0">
        <tpls c="7">
          <tpl fld="12" item="0"/>
          <tpl fld="2" item="0"/>
          <tpl fld="1" item="1"/>
          <tpl fld="3" item="3"/>
          <tpl fld="8" item="18"/>
          <tpl hier="68" item="0"/>
          <tpl fld="4" item="3"/>
        </tpls>
      </n>
      <m>
        <tpls c="5">
          <tpl fld="12" item="0"/>
          <tpl fld="1" item="0"/>
          <tpl fld="3" item="5"/>
          <tpl fld="11" item="2"/>
          <tpl hier="68" item="0"/>
        </tpls>
      </m>
      <n v="0" in="0">
        <tpls c="7">
          <tpl fld="0" item="2"/>
          <tpl fld="2" item="0"/>
          <tpl fld="1" item="1"/>
          <tpl fld="3" item="0"/>
          <tpl fld="5" item="1"/>
          <tpl hier="68" item="0"/>
          <tpl fld="4" item="3"/>
        </tpls>
      </n>
      <n v="1951" in="1">
        <tpls c="7">
          <tpl fld="12" item="0"/>
          <tpl fld="2" item="0"/>
          <tpl fld="1" item="0"/>
          <tpl fld="3" item="6"/>
          <tpl fld="8" item="51"/>
          <tpl hier="68" item="0"/>
          <tpl fld="4" item="3"/>
        </tpls>
      </n>
      <n v="106450217.31000002" in="0">
        <tpls c="7">
          <tpl fld="12" item="0"/>
          <tpl fld="2" item="0"/>
          <tpl fld="1" item="1"/>
          <tpl fld="3" item="0"/>
          <tpl fld="8" item="16"/>
          <tpl hier="68" item="0"/>
          <tpl fld="4" item="3"/>
        </tpls>
      </n>
      <n v="45659" in="1">
        <tpls c="7">
          <tpl fld="0" item="6"/>
          <tpl fld="2" item="0"/>
          <tpl fld="1" item="1"/>
          <tpl fld="3" item="1"/>
          <tpl fld="6" item="0"/>
          <tpl hier="68" item="0"/>
          <tpl fld="4" item="3"/>
        </tpls>
      </n>
      <m>
        <tpls c="5">
          <tpl fld="12" item="0"/>
          <tpl fld="1" item="0"/>
          <tpl fld="3" item="7"/>
          <tpl fld="11" item="5"/>
          <tpl hier="68" item="0"/>
        </tpls>
      </m>
      <n v="15565263.399999999" in="0">
        <tpls c="7">
          <tpl fld="12" item="0"/>
          <tpl fld="2" item="0"/>
          <tpl fld="1" item="0"/>
          <tpl fld="3" item="0"/>
          <tpl fld="7" item="9"/>
          <tpl hier="68" item="0"/>
          <tpl fld="4" item="3"/>
        </tpls>
      </n>
      <n v="114844354.40999991" in="0">
        <tpls c="7">
          <tpl fld="0" item="3"/>
          <tpl fld="2" item="0"/>
          <tpl fld="1" item="0"/>
          <tpl fld="3" item="0"/>
          <tpl hier="64" item="4294967295"/>
          <tpl hier="68" item="0"/>
          <tpl fld="4" item="3"/>
        </tpls>
      </n>
      <n v="30928" in="1">
        <tpls c="7">
          <tpl fld="0" item="7"/>
          <tpl fld="2" item="0"/>
          <tpl fld="1" item="0"/>
          <tpl fld="3" item="1"/>
          <tpl hier="58" item="4294967295"/>
          <tpl hier="68" item="0"/>
          <tpl fld="4" item="3"/>
        </tpls>
      </n>
      <n v="646219482.43999994" in="0">
        <tpls c="7">
          <tpl fld="12" item="0"/>
          <tpl fld="2" item="0"/>
          <tpl fld="1" item="0"/>
          <tpl fld="3" item="3"/>
          <tpl fld="7" item="18"/>
          <tpl hier="68" item="0"/>
          <tpl fld="4" item="3"/>
        </tpls>
      </n>
      <n v="256" in="1">
        <tpls c="7">
          <tpl fld="12" item="0"/>
          <tpl fld="2" item="0"/>
          <tpl fld="1" item="1"/>
          <tpl fld="3" item="6"/>
          <tpl fld="8" item="88"/>
          <tpl hier="68" item="0"/>
          <tpl fld="4" item="3"/>
        </tpls>
      </n>
      <n v="2280127820.1199999" in="0">
        <tpls c="7">
          <tpl fld="0" item="15"/>
          <tpl fld="2" item="0"/>
          <tpl fld="1" item="1"/>
          <tpl fld="3" item="0"/>
          <tpl hier="64" item="4294967295"/>
          <tpl hier="68" item="0"/>
          <tpl fld="4" item="3"/>
        </tpls>
      </n>
      <n v="180909556.63" in="0">
        <tpls c="7">
          <tpl fld="0" item="17"/>
          <tpl fld="2" item="0"/>
          <tpl fld="1" item="1"/>
          <tpl fld="3" item="0"/>
          <tpl hier="64" item="4294967295"/>
          <tpl hier="68" item="0"/>
          <tpl fld="4" item="3"/>
        </tpls>
      </n>
      <n v="326737345.1699999" in="0">
        <tpls c="7">
          <tpl fld="0" item="5"/>
          <tpl fld="2" item="0"/>
          <tpl fld="1" item="1"/>
          <tpl fld="3" item="0"/>
          <tpl fld="5" item="1"/>
          <tpl hier="68" item="0"/>
          <tpl fld="4" item="3"/>
        </tpls>
      </n>
      <n v="9025150.3000000026" in="0">
        <tpls c="7">
          <tpl fld="12" item="0"/>
          <tpl fld="2" item="0"/>
          <tpl fld="1" item="1"/>
          <tpl fld="3" item="0"/>
          <tpl fld="7" item="17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7" item="15"/>
          <tpl hier="68" item="0"/>
          <tpl fld="4" item="3"/>
        </tpls>
      </n>
      <n v="247046198.62000003" in="0">
        <tpls c="7">
          <tpl fld="0" item="8"/>
          <tpl fld="2" item="0"/>
          <tpl fld="1" item="1"/>
          <tpl fld="3" item="0"/>
          <tpl fld="5" item="0"/>
          <tpl hier="68" item="0"/>
          <tpl fld="4" item="3"/>
        </tpls>
      </n>
      <n v="1" in="1">
        <tpls c="7">
          <tpl fld="12" item="0"/>
          <tpl fld="2" item="0"/>
          <tpl fld="1" item="1"/>
          <tpl fld="3" item="6"/>
          <tpl fld="7" item="5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98"/>
          <tpl hier="68" item="0"/>
          <tpl fld="4" item="3"/>
        </tpls>
      </n>
      <n v="1813" in="1">
        <tpls c="7">
          <tpl fld="12" item="0"/>
          <tpl fld="2" item="0"/>
          <tpl fld="1" item="1"/>
          <tpl fld="3" item="6"/>
          <tpl fld="8" item="51"/>
          <tpl hier="68" item="0"/>
          <tpl fld="4" item="3"/>
        </tpls>
      </n>
      <n v="1039592.1399999999" in="0">
        <tpls c="7">
          <tpl fld="12" item="0"/>
          <tpl fld="2" item="0"/>
          <tpl fld="1" item="1"/>
          <tpl fld="3" item="3"/>
          <tpl fld="8" item="44"/>
          <tpl hier="68" item="0"/>
          <tpl fld="4" item="3"/>
        </tpls>
      </n>
      <n v="9032" in="1">
        <tpls c="7">
          <tpl fld="12" item="0"/>
          <tpl fld="2" item="0"/>
          <tpl fld="1" item="1"/>
          <tpl fld="3" item="1"/>
          <tpl fld="8" item="19"/>
          <tpl hier="68" item="0"/>
          <tpl fld="4" item="3"/>
        </tpls>
      </n>
      <n v="66513" in="1">
        <tpls c="7">
          <tpl fld="0" item="2"/>
          <tpl fld="2" item="0"/>
          <tpl fld="1" item="1"/>
          <tpl fld="3" item="1"/>
          <tpl hier="58" item="4294967295"/>
          <tpl hier="68" item="0"/>
          <tpl fld="4" item="3"/>
        </tpls>
      </n>
      <m>
        <tpls c="5">
          <tpl fld="12" item="0"/>
          <tpl fld="1" item="0"/>
          <tpl fld="3" item="4"/>
          <tpl fld="11" item="5"/>
          <tpl hier="68" item="0"/>
        </tpls>
      </m>
      <n v="218489" in="1">
        <tpls c="7">
          <tpl fld="0" item="3"/>
          <tpl fld="2" item="0"/>
          <tpl fld="1" item="0"/>
          <tpl fld="3" item="1"/>
          <tpl hier="58" item="4294967295"/>
          <tpl hier="68" item="0"/>
          <tpl fld="4" item="3"/>
        </tpls>
      </n>
      <n v="8810" in="1">
        <tpls c="7">
          <tpl fld="12" item="0"/>
          <tpl fld="2" item="0"/>
          <tpl fld="1" item="1"/>
          <tpl fld="3" item="1"/>
          <tpl fld="8" item="97"/>
          <tpl hier="68" item="0"/>
          <tpl fld="4" item="3"/>
        </tpls>
      </n>
      <n v="2022439666.4099998" in="0">
        <tpls c="7">
          <tpl fld="12" item="0"/>
          <tpl fld="2" item="0"/>
          <tpl fld="1" item="0"/>
          <tpl fld="3" item="0"/>
          <tpl fld="7" item="22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98"/>
          <tpl hier="68" item="0"/>
          <tpl fld="4" item="3"/>
        </tpls>
      </n>
      <n v="903180811.52999985" in="0">
        <tpls c="7">
          <tpl fld="12" item="0"/>
          <tpl fld="2" item="0"/>
          <tpl fld="1" item="0"/>
          <tpl fld="3" item="0"/>
          <tpl fld="8" item="77"/>
          <tpl hier="68" item="0"/>
          <tpl fld="4" item="3"/>
        </tpls>
      </n>
      <n v="50" in="1">
        <tpls c="7">
          <tpl fld="12" item="0"/>
          <tpl fld="2" item="0"/>
          <tpl fld="1" item="0"/>
          <tpl fld="3" item="1"/>
          <tpl fld="8" item="91"/>
          <tpl hier="68" item="0"/>
          <tpl fld="4" item="3"/>
        </tpls>
      </n>
      <n v="51182917.100000001" in="0">
        <tpls c="7">
          <tpl fld="12" item="0"/>
          <tpl fld="2" item="0"/>
          <tpl fld="1" item="1"/>
          <tpl fld="3" item="0"/>
          <tpl fld="8" item="68"/>
          <tpl hier="68" item="0"/>
          <tpl fld="4" item="3"/>
        </tpls>
      </n>
      <n v="5486990.4300000006" in="0">
        <tpls c="7">
          <tpl fld="12" item="0"/>
          <tpl fld="2" item="0"/>
          <tpl fld="1" item="1"/>
          <tpl fld="3" item="0"/>
          <tpl fld="8" item="75"/>
          <tpl hier="68" item="0"/>
          <tpl fld="4" item="3"/>
        </tpls>
      </n>
      <n v="27" in="1">
        <tpls c="7">
          <tpl fld="12" item="0"/>
          <tpl fld="2" item="0"/>
          <tpl fld="1" item="1"/>
          <tpl fld="3" item="6"/>
          <tpl fld="8" item="44"/>
          <tpl hier="68" item="0"/>
          <tpl fld="4" item="3"/>
        </tpls>
      </n>
      <n v="43139241.329999998" in="0">
        <tpls c="7">
          <tpl fld="12" item="0"/>
          <tpl fld="2" item="0"/>
          <tpl fld="1" item="1"/>
          <tpl fld="3" item="3"/>
          <tpl fld="8" item="26"/>
          <tpl hier="68" item="0"/>
          <tpl fld="4" item="3"/>
        </tpls>
      </n>
      <n v="9538794.3600000013" in="0">
        <tpls c="7">
          <tpl fld="0" item="10"/>
          <tpl fld="2" item="0"/>
          <tpl fld="1" item="0"/>
          <tpl fld="3" item="0"/>
          <tpl fld="5" item="1"/>
          <tpl hier="68" item="0"/>
          <tpl fld="4" item="3"/>
        </tpls>
      </n>
      <n v="54" in="1">
        <tpls c="7">
          <tpl fld="12" item="0"/>
          <tpl fld="2" item="0"/>
          <tpl fld="1" item="1"/>
          <tpl fld="3" item="1"/>
          <tpl fld="8" item="91"/>
          <tpl hier="68" item="0"/>
          <tpl fld="4" item="3"/>
        </tpls>
      </n>
      <n v="388598676.46999997" in="0">
        <tpls c="7">
          <tpl fld="12" item="0"/>
          <tpl fld="2" item="0"/>
          <tpl fld="1" item="0"/>
          <tpl fld="3" item="3"/>
          <tpl fld="7" item="14"/>
          <tpl hier="68" item="0"/>
          <tpl fld="4" item="3"/>
        </tpls>
      </n>
      <n v="5731" in="1">
        <tpls c="7">
          <tpl fld="12" item="0"/>
          <tpl fld="2" item="0"/>
          <tpl fld="1" item="1"/>
          <tpl fld="3" item="1"/>
          <tpl fld="8" item="73"/>
          <tpl hier="68" item="0"/>
          <tpl fld="4" item="3"/>
        </tpls>
      </n>
      <n v="0" in="1">
        <tpls c="7">
          <tpl fld="0" item="9"/>
          <tpl fld="2" item="0"/>
          <tpl fld="1" item="0"/>
          <tpl fld="3" item="1"/>
          <tpl fld="6" item="0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66"/>
          <tpl hier="68" item="0"/>
          <tpl fld="4" item="3"/>
        </tpls>
      </n>
      <n v="4310" in="1">
        <tpls c="7">
          <tpl fld="12" item="0"/>
          <tpl fld="2" item="0"/>
          <tpl fld="1" item="1"/>
          <tpl fld="3" item="1"/>
          <tpl fld="8" item="100"/>
          <tpl hier="68" item="0"/>
          <tpl fld="4" item="3"/>
        </tpls>
      </n>
      <m>
        <tpls c="7">
          <tpl fld="0" item="23"/>
          <tpl fld="2" item="0"/>
          <tpl fld="1" item="1"/>
          <tpl fld="3" item="0"/>
          <tpl hier="64" item="4294967295"/>
          <tpl hier="68" item="0"/>
          <tpl fld="4" item="3"/>
        </tpls>
      </m>
      <n v="96358620.019999996" in="0">
        <tpls c="7">
          <tpl fld="12" item="0"/>
          <tpl fld="2" item="0"/>
          <tpl fld="1" item="0"/>
          <tpl fld="3" item="3"/>
          <tpl fld="8" item="96"/>
          <tpl hier="68" item="0"/>
          <tpl fld="4" item="3"/>
        </tpls>
      </n>
      <n v="7496532.0999999996" in="0">
        <tpls c="7">
          <tpl fld="12" item="0"/>
          <tpl fld="2" item="0"/>
          <tpl fld="1" item="0"/>
          <tpl fld="3" item="3"/>
          <tpl fld="8" item="95"/>
          <tpl hier="68" item="0"/>
          <tpl fld="4" item="3"/>
        </tpls>
      </n>
      <n v="187706199.55000001" in="0">
        <tpls c="7">
          <tpl fld="12" item="0"/>
          <tpl fld="2" item="0"/>
          <tpl fld="1" item="1"/>
          <tpl fld="3" item="3"/>
          <tpl fld="7" item="3"/>
          <tpl hier="68" item="0"/>
          <tpl fld="4" item="3"/>
        </tpls>
      </n>
      <n v="5312601.01" in="0">
        <tpls c="7">
          <tpl fld="12" item="0"/>
          <tpl fld="2" item="0"/>
          <tpl fld="1" item="0"/>
          <tpl fld="3" item="0"/>
          <tpl fld="8" item="19"/>
          <tpl hier="68" item="0"/>
          <tpl fld="4" item="3"/>
        </tpls>
      </n>
      <n v="152" in="1">
        <tpls c="7">
          <tpl fld="0" item="10"/>
          <tpl fld="2" item="0"/>
          <tpl fld="1" item="0"/>
          <tpl fld="3" item="1"/>
          <tpl fld="6" item="1"/>
          <tpl hier="68" item="0"/>
          <tpl fld="4" item="3"/>
        </tpls>
      </n>
      <n v="131" in="1">
        <tpls c="7">
          <tpl fld="12" item="0"/>
          <tpl fld="2" item="0"/>
          <tpl fld="1" item="0"/>
          <tpl fld="3" item="1"/>
          <tpl fld="8" item="93"/>
          <tpl hier="68" item="0"/>
          <tpl fld="4" item="3"/>
        </tpls>
      </n>
      <n v="378787834.80999988" in="0">
        <tpls c="7">
          <tpl fld="0" item="5"/>
          <tpl fld="2" item="0"/>
          <tpl fld="1" item="1"/>
          <tpl fld="3" item="0"/>
          <tpl hier="64" item="4294967295"/>
          <tpl hier="68" item="0"/>
          <tpl fld="4" item="3"/>
        </tpls>
      </n>
      <n v="371430.01" in="0">
        <tpls c="7">
          <tpl fld="12" item="0"/>
          <tpl fld="2" item="0"/>
          <tpl fld="1" item="1"/>
          <tpl fld="3" item="0"/>
          <tpl fld="8" item="91"/>
          <tpl hier="68" item="0"/>
          <tpl fld="4" item="3"/>
        </tpls>
      </n>
      <n v="530288235.61999989" in="0">
        <tpls c="7">
          <tpl fld="0" item="8"/>
          <tpl fld="2" item="0"/>
          <tpl fld="1" item="1"/>
          <tpl fld="3" item="0"/>
          <tpl hier="64" item="4294967295"/>
          <tpl hier="68" item="0"/>
          <tpl fld="4" item="3"/>
        </tpls>
      </n>
      <n v="74627.099999999991" in="0">
        <tpls c="7">
          <tpl fld="12" item="0"/>
          <tpl fld="2" item="0"/>
          <tpl fld="1" item="0"/>
          <tpl fld="3" item="3"/>
          <tpl fld="8" item="88"/>
          <tpl hier="68" item="0"/>
          <tpl fld="4" item="3"/>
        </tpls>
      </n>
      <n v="88692" in="1">
        <tpls c="7">
          <tpl fld="0" item="12"/>
          <tpl fld="2" item="0"/>
          <tpl fld="1" item="0"/>
          <tpl fld="3" item="1"/>
          <tpl hier="58" item="4294967295"/>
          <tpl hier="68" item="0"/>
          <tpl fld="4" item="3"/>
        </tpls>
      </n>
      <n v="97458943.730000019" in="0">
        <tpls c="7">
          <tpl fld="12" item="0"/>
          <tpl fld="2" item="0"/>
          <tpl fld="1" item="1"/>
          <tpl fld="3" item="0"/>
          <tpl fld="7" item="7"/>
          <tpl hier="68" item="0"/>
          <tpl fld="4" item="3"/>
        </tpls>
      </n>
      <n v="7788" in="1">
        <tpls c="7">
          <tpl fld="12" item="0"/>
          <tpl fld="2" item="0"/>
          <tpl fld="1" item="0"/>
          <tpl fld="3" item="1"/>
          <tpl fld="8" item="95"/>
          <tpl hier="68" item="0"/>
          <tpl fld="4" item="3"/>
        </tpls>
      </n>
      <n v="80126028.480000004" in="0">
        <tpls c="7">
          <tpl fld="12" item="0"/>
          <tpl fld="2" item="0"/>
          <tpl fld="1" item="0"/>
          <tpl fld="3" item="3"/>
          <tpl fld="8" item="53"/>
          <tpl hier="68" item="0"/>
          <tpl fld="4" item="3"/>
        </tpls>
      </n>
      <n v="8592365.5199999996" in="0">
        <tpls c="7">
          <tpl fld="12" item="0"/>
          <tpl fld="2" item="0"/>
          <tpl fld="1" item="1"/>
          <tpl fld="3" item="3"/>
          <tpl fld="8" item="79"/>
          <tpl hier="68" item="0"/>
          <tpl fld="4" item="3"/>
        </tpls>
      </n>
      <n v="9714140.1199999992" in="0">
        <tpls c="7">
          <tpl fld="12" item="0"/>
          <tpl fld="2" item="0"/>
          <tpl fld="1" item="1"/>
          <tpl fld="3" item="3"/>
          <tpl fld="8" item="50"/>
          <tpl hier="68" item="0"/>
          <tpl fld="4" item="3"/>
        </tpls>
      </n>
      <n v="523358" in="1">
        <tpls c="7">
          <tpl fld="0" item="11"/>
          <tpl fld="2" item="0"/>
          <tpl fld="1" item="1"/>
          <tpl fld="3" item="1"/>
          <tpl fld="6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7" item="15"/>
          <tpl hier="68" item="0"/>
          <tpl fld="4" item="3"/>
        </tpls>
      </n>
      <n v="517" in="1">
        <tpls c="7">
          <tpl fld="12" item="0"/>
          <tpl fld="2" item="0"/>
          <tpl fld="1" item="0"/>
          <tpl fld="3" item="6"/>
          <tpl fld="8" item="25"/>
          <tpl hier="68" item="0"/>
          <tpl fld="4" item="3"/>
        </tpls>
      </n>
      <n v="4730392.09" in="0">
        <tpls c="7">
          <tpl fld="12" item="0"/>
          <tpl fld="2" item="0"/>
          <tpl fld="1" item="1"/>
          <tpl fld="3" item="3"/>
          <tpl fld="8" item="90"/>
          <tpl hier="68" item="0"/>
          <tpl fld="4" item="3"/>
        </tpls>
      </n>
      <n v="45968" in="1">
        <tpls c="7">
          <tpl fld="12" item="0"/>
          <tpl fld="2" item="0"/>
          <tpl fld="1" item="0"/>
          <tpl fld="3" item="1"/>
          <tpl fld="8" item="28"/>
          <tpl hier="68" item="0"/>
          <tpl fld="4" item="3"/>
        </tpls>
      </n>
      <n v="7630503.7400000002" in="0">
        <tpls c="7">
          <tpl fld="12" item="0"/>
          <tpl fld="2" item="0"/>
          <tpl fld="1" item="1"/>
          <tpl fld="3" item="0"/>
          <tpl fld="8" item="56"/>
          <tpl hier="68" item="0"/>
          <tpl fld="4" item="3"/>
        </tpls>
      </n>
      <n v="590980" in="1">
        <tpls c="7">
          <tpl fld="0" item="20"/>
          <tpl fld="2" item="0"/>
          <tpl fld="1" item="0"/>
          <tpl fld="3" item="1"/>
          <tpl hier="58" item="4294967295"/>
          <tpl hier="68" item="0"/>
          <tpl fld="4" item="3"/>
        </tpls>
      </n>
      <n v="0" in="0">
        <tpls c="7">
          <tpl fld="0" item="2"/>
          <tpl fld="2" item="0"/>
          <tpl fld="1" item="0"/>
          <tpl fld="3" item="0"/>
          <tpl fld="5" item="1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36"/>
          <tpl hier="68" item="0"/>
          <tpl fld="4" item="3"/>
        </tpls>
      </n>
      <n v="554158" in="1">
        <tpls c="7">
          <tpl fld="12" item="0"/>
          <tpl fld="2" item="0"/>
          <tpl fld="1" item="1"/>
          <tpl fld="3" item="1"/>
          <tpl fld="7" item="21"/>
          <tpl hier="68" item="0"/>
          <tpl fld="4" item="3"/>
        </tpls>
      </n>
      <n v="4549049.9400000004" in="0">
        <tpls c="7">
          <tpl fld="12" item="0"/>
          <tpl fld="2" item="0"/>
          <tpl fld="1" item="1"/>
          <tpl fld="3" item="0"/>
          <tpl fld="7" item="0"/>
          <tpl hier="68" item="0"/>
          <tpl fld="4" item="3"/>
        </tpls>
      </n>
      <n v="75698" in="1">
        <tpls c="7">
          <tpl fld="12" item="0"/>
          <tpl fld="2" item="0"/>
          <tpl fld="1" item="0"/>
          <tpl fld="3" item="1"/>
          <tpl fld="8" item="69"/>
          <tpl hier="68" item="0"/>
          <tpl fld="4" item="3"/>
        </tpls>
      </n>
      <n v="2" in="1">
        <tpls c="7">
          <tpl fld="12" item="0"/>
          <tpl fld="2" item="0"/>
          <tpl fld="1" item="1"/>
          <tpl fld="3" item="6"/>
          <tpl fld="8" item="66"/>
          <tpl hier="68" item="0"/>
          <tpl fld="4" item="3"/>
        </tpls>
      </n>
      <n v="18681286.539999995" in="0">
        <tpls c="7">
          <tpl fld="12" item="0"/>
          <tpl fld="2" item="0"/>
          <tpl fld="1" item="1"/>
          <tpl fld="3" item="0"/>
          <tpl fld="8" item="104"/>
          <tpl hier="68" item="0"/>
          <tpl fld="4" item="3"/>
        </tpls>
      </n>
      <n v="78" in="1">
        <tpls c="7">
          <tpl fld="12" item="0"/>
          <tpl fld="2" item="0"/>
          <tpl fld="1" item="0"/>
          <tpl fld="3" item="1"/>
          <tpl fld="8" item="29"/>
          <tpl hier="68" item="0"/>
          <tpl fld="4" item="3"/>
        </tpls>
      </n>
      <n v="1741" in="1">
        <tpls c="7">
          <tpl fld="12" item="0"/>
          <tpl fld="2" item="0"/>
          <tpl fld="1" item="1"/>
          <tpl fld="3" item="6"/>
          <tpl fld="8" item="42"/>
          <tpl hier="68" item="0"/>
          <tpl fld="4" item="3"/>
        </tpls>
      </n>
      <n v="7969213.5899999999" in="0">
        <tpls c="7">
          <tpl fld="12" item="0"/>
          <tpl fld="2" item="0"/>
          <tpl fld="1" item="0"/>
          <tpl fld="3" item="0"/>
          <tpl fld="8" item="42"/>
          <tpl hier="68" item="0"/>
          <tpl fld="4" item="3"/>
        </tpls>
      </n>
      <n v="11341847.129999999" in="0">
        <tpls c="7">
          <tpl fld="12" item="0"/>
          <tpl fld="2" item="0"/>
          <tpl fld="1" item="1"/>
          <tpl fld="3" item="3"/>
          <tpl fld="8" item="105"/>
          <tpl hier="68" item="0"/>
          <tpl fld="4" item="3"/>
        </tpls>
      </n>
      <n v="18347362.529999997" in="0">
        <tpls c="7">
          <tpl fld="12" item="0"/>
          <tpl fld="2" item="0"/>
          <tpl fld="1" item="0"/>
          <tpl fld="3" item="0"/>
          <tpl fld="8" item="79"/>
          <tpl hier="68" item="0"/>
          <tpl fld="4" item="3"/>
        </tpls>
      </n>
      <n v="1792194.39" in="0">
        <tpls c="7">
          <tpl fld="12" item="0"/>
          <tpl fld="2" item="0"/>
          <tpl fld="1" item="0"/>
          <tpl fld="3" item="3"/>
          <tpl fld="7" item="24"/>
          <tpl hier="68" item="0"/>
          <tpl fld="4" item="3"/>
        </tpls>
      </n>
      <n v="2281887.7999999998" in="0">
        <tpls c="7">
          <tpl fld="0" item="19"/>
          <tpl fld="2" item="0"/>
          <tpl fld="1" item="1"/>
          <tpl fld="3" item="0"/>
          <tpl hier="64" item="4294967295"/>
          <tpl hier="68" item="0"/>
          <tpl fld="4" item="3"/>
        </tpls>
      </n>
      <n v="210946874.16000003" in="0">
        <tpls c="7">
          <tpl fld="12" item="0"/>
          <tpl fld="2" item="0"/>
          <tpl fld="1" item="0"/>
          <tpl fld="3" item="0"/>
          <tpl fld="8" item="28"/>
          <tpl hier="68" item="0"/>
          <tpl fld="4" item="3"/>
        </tpls>
      </n>
      <n v="241149" in="1">
        <tpls c="7">
          <tpl fld="0" item="16"/>
          <tpl fld="2" item="0"/>
          <tpl fld="1" item="0"/>
          <tpl fld="3" item="1"/>
          <tpl fld="6" item="1"/>
          <tpl hier="68" item="0"/>
          <tpl fld="4" item="3"/>
        </tpls>
      </n>
      <n v="300" in="1">
        <tpls c="7">
          <tpl fld="12" item="0"/>
          <tpl fld="2" item="0"/>
          <tpl fld="1" item="1"/>
          <tpl fld="3" item="1"/>
          <tpl fld="8" item="55"/>
          <tpl hier="68" item="0"/>
          <tpl fld="4" item="3"/>
        </tpls>
      </n>
      <n v="3635" in="1">
        <tpls c="7">
          <tpl fld="0" item="19"/>
          <tpl fld="2" item="0"/>
          <tpl fld="1" item="0"/>
          <tpl fld="3" item="1"/>
          <tpl fld="6" item="0"/>
          <tpl hier="68" item="0"/>
          <tpl fld="4" item="3"/>
        </tpls>
      </n>
      <n v="88166" in="1">
        <tpls c="7">
          <tpl fld="0" item="21"/>
          <tpl fld="2" item="0"/>
          <tpl fld="1" item="1"/>
          <tpl fld="3" item="1"/>
          <tpl hier="58" item="4294967295"/>
          <tpl hier="68" item="0"/>
          <tpl fld="4" item="3"/>
        </tpls>
      </n>
      <n v="6640321.3900000015" in="0">
        <tpls c="7">
          <tpl fld="12" item="0"/>
          <tpl fld="2" item="0"/>
          <tpl fld="1" item="0"/>
          <tpl fld="3" item="3"/>
          <tpl fld="8" item="58"/>
          <tpl hier="68" item="0"/>
          <tpl fld="4" item="3"/>
        </tpls>
      </n>
      <n v="10227" in="1">
        <tpls c="7">
          <tpl fld="12" item="0"/>
          <tpl fld="2" item="0"/>
          <tpl fld="1" item="0"/>
          <tpl fld="3" item="1"/>
          <tpl fld="8" item="19"/>
          <tpl hier="68" item="0"/>
          <tpl fld="4" item="3"/>
        </tpls>
      </n>
      <n v="16394588.76" in="0">
        <tpls c="7">
          <tpl fld="12" item="0"/>
          <tpl fld="2" item="0"/>
          <tpl fld="1" item="0"/>
          <tpl fld="3" item="3"/>
          <tpl fld="7" item="20"/>
          <tpl hier="68" item="0"/>
          <tpl fld="4" item="3"/>
        </tpls>
      </n>
      <n v="1804030145.0599997" in="0">
        <tpls c="7">
          <tpl fld="12" item="0"/>
          <tpl fld="2" item="0"/>
          <tpl fld="1" item="0"/>
          <tpl fld="3" item="3"/>
          <tpl fld="7" item="23"/>
          <tpl hier="68" item="0"/>
          <tpl fld="4" item="3"/>
        </tpls>
      </n>
      <n v="1498164538.4100001" in="0">
        <tpls c="7">
          <tpl fld="12" item="0"/>
          <tpl fld="2" item="0"/>
          <tpl fld="1" item="1"/>
          <tpl fld="3" item="3"/>
          <tpl fld="8" item="24"/>
          <tpl hier="68" item="0"/>
          <tpl fld="4" item="3"/>
        </tpls>
      </n>
      <n v="3396905.52" in="0">
        <tpls c="7">
          <tpl fld="12" item="0"/>
          <tpl fld="2" item="0"/>
          <tpl fld="1" item="0"/>
          <tpl fld="3" item="3"/>
          <tpl fld="8" item="48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108"/>
          <tpl hier="68" item="0"/>
          <tpl fld="4" item="3"/>
        </tpls>
      </n>
      <n v="4266328.88" in="0">
        <tpls c="7">
          <tpl fld="12" item="0"/>
          <tpl fld="2" item="0"/>
          <tpl fld="1" item="1"/>
          <tpl fld="3" item="0"/>
          <tpl fld="8" item="73"/>
          <tpl hier="68" item="0"/>
          <tpl fld="4" item="3"/>
        </tpls>
      </n>
      <n v="413907" in="1">
        <tpls c="7">
          <tpl fld="0" item="20"/>
          <tpl fld="2" item="0"/>
          <tpl fld="1" item="0"/>
          <tpl fld="3" item="1"/>
          <tpl fld="6" item="1"/>
          <tpl hier="68" item="0"/>
          <tpl fld="4" item="3"/>
        </tpls>
      </n>
      <n v="0" in="1">
        <tpls c="7">
          <tpl fld="0" item="9"/>
          <tpl fld="2" item="0"/>
          <tpl fld="1" item="1"/>
          <tpl fld="3" item="1"/>
          <tpl fld="6" item="0"/>
          <tpl hier="68" item="0"/>
          <tpl fld="4" item="3"/>
        </tpls>
      </n>
      <n v="1530222" in="1">
        <tpls c="7">
          <tpl fld="0" item="4"/>
          <tpl fld="2" item="0"/>
          <tpl fld="1" item="0"/>
          <tpl fld="3" item="1"/>
          <tpl hier="58" item="4294967295"/>
          <tpl hier="68" item="0"/>
          <tpl fld="4" item="3"/>
        </tpls>
      </n>
      <n v="1506174.0100000002" in="0">
        <tpls c="7">
          <tpl fld="12" item="0"/>
          <tpl fld="2" item="0"/>
          <tpl fld="1" item="0"/>
          <tpl fld="3" item="3"/>
          <tpl fld="8" item="35"/>
          <tpl hier="68" item="0"/>
          <tpl fld="4" item="3"/>
        </tpls>
      </n>
      <n v="3094065" in="1">
        <tpls c="7">
          <tpl fld="12" item="0"/>
          <tpl fld="2" item="0"/>
          <tpl fld="1" item="0"/>
          <tpl fld="3" item="6"/>
          <tpl fld="8" item="103"/>
          <tpl hier="68" item="0"/>
          <tpl fld="4" item="3"/>
        </tpls>
      </n>
      <n v="0" in="0">
        <tpls c="7">
          <tpl fld="0" item="10"/>
          <tpl fld="2" item="0"/>
          <tpl fld="1" item="1"/>
          <tpl fld="3" item="0"/>
          <tpl fld="5" item="0"/>
          <tpl hier="68" item="0"/>
          <tpl fld="4" item="3"/>
        </tpls>
      </n>
      <n v="77873" in="1">
        <tpls c="7">
          <tpl fld="12" item="0"/>
          <tpl fld="2" item="0"/>
          <tpl fld="1" item="0"/>
          <tpl fld="3" item="1"/>
          <tpl fld="8" item="41"/>
          <tpl hier="68" item="0"/>
          <tpl fld="4" item="3"/>
        </tpls>
      </n>
      <n v="216724096.19999999" in="0">
        <tpls c="7">
          <tpl fld="12" item="0"/>
          <tpl fld="2" item="0"/>
          <tpl fld="1" item="0"/>
          <tpl fld="3" item="0"/>
          <tpl fld="8" item="105"/>
          <tpl hier="68" item="0"/>
          <tpl fld="4" item="3"/>
        </tpls>
      </n>
      <n v="0" in="1">
        <tpls c="7">
          <tpl fld="0" item="12"/>
          <tpl fld="2" item="0"/>
          <tpl fld="1" item="1"/>
          <tpl fld="3" item="1"/>
          <tpl fld="6" item="0"/>
          <tpl hier="68" item="0"/>
          <tpl fld="4" item="3"/>
        </tpls>
      </n>
      <n v="5" in="1">
        <tpls c="7">
          <tpl fld="12" item="0"/>
          <tpl fld="2" item="0"/>
          <tpl fld="1" item="0"/>
          <tpl fld="3" item="6"/>
          <tpl fld="8" item="109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43"/>
          <tpl hier="68" item="0"/>
          <tpl fld="4" item="3"/>
        </tpls>
      </n>
      <n v="43038" in="1">
        <tpls c="7">
          <tpl fld="0" item="13"/>
          <tpl fld="2" item="0"/>
          <tpl fld="1" item="1"/>
          <tpl fld="3" item="1"/>
          <tpl fld="6" item="1"/>
          <tpl hier="68" item="0"/>
          <tpl fld="4" item="3"/>
        </tpls>
      </n>
      <n v="515590231.9799996" in="0">
        <tpls c="7">
          <tpl fld="0" item="9"/>
          <tpl fld="2" item="0"/>
          <tpl fld="1" item="1"/>
          <tpl fld="3" item="0"/>
          <tpl fld="5" item="1"/>
          <tpl hier="68" item="0"/>
          <tpl fld="4" item="3"/>
        </tpls>
      </n>
      <n v="58657024.939999998" in="0">
        <tpls c="7">
          <tpl fld="12" item="0"/>
          <tpl fld="2" item="0"/>
          <tpl fld="1" item="0"/>
          <tpl fld="3" item="0"/>
          <tpl fld="8" item="106"/>
          <tpl hier="68" item="0"/>
          <tpl fld="4" item="3"/>
        </tpls>
      </n>
      <n v="22869" in="1">
        <tpls c="7">
          <tpl fld="12" item="0"/>
          <tpl fld="2" item="0"/>
          <tpl fld="1" item="1"/>
          <tpl fld="3" item="1"/>
          <tpl fld="8" item="53"/>
          <tpl hier="68" item="0"/>
          <tpl fld="4" item="3"/>
        </tpls>
      </n>
      <n v="529857066.68999994" in="0">
        <tpls c="7">
          <tpl fld="0" item="11"/>
          <tpl fld="2" item="0"/>
          <tpl fld="1" item="0"/>
          <tpl fld="3" item="0"/>
          <tpl hier="64" item="4294967295"/>
          <tpl hier="68" item="0"/>
          <tpl fld="4" item="3"/>
        </tpls>
      </n>
      <n v="11120117.359999999" in="0">
        <tpls c="7">
          <tpl fld="12" item="0"/>
          <tpl fld="2" item="0"/>
          <tpl fld="1" item="0"/>
          <tpl fld="3" item="0"/>
          <tpl fld="8" item="95"/>
          <tpl hier="68" item="0"/>
          <tpl fld="4" item="3"/>
        </tpls>
      </n>
      <n v="388217796.68999994" in="0">
        <tpls c="7">
          <tpl fld="0" item="20"/>
          <tpl fld="2" item="0"/>
          <tpl fld="1" item="0"/>
          <tpl fld="3" item="0"/>
          <tpl fld="5" item="0"/>
          <tpl hier="68" item="0"/>
          <tpl fld="4" item="3"/>
        </tpls>
      </n>
      <n v="67770553.879999995" in="0">
        <tpls c="7">
          <tpl fld="12" item="0"/>
          <tpl fld="2" item="0"/>
          <tpl fld="1" item="0"/>
          <tpl fld="3" item="0"/>
          <tpl fld="8" item="51"/>
          <tpl hier="68" item="0"/>
          <tpl fld="4" item="3"/>
        </tpls>
      </n>
      <n v="17" in="1">
        <tpls c="7">
          <tpl fld="12" item="0"/>
          <tpl fld="2" item="0"/>
          <tpl fld="1" item="1"/>
          <tpl fld="3" item="6"/>
          <tpl fld="8" item="83"/>
          <tpl hier="68" item="0"/>
          <tpl fld="4" item="3"/>
        </tpls>
      </n>
      <n v="0" in="1">
        <tpls c="7">
          <tpl fld="0" item="21"/>
          <tpl fld="2" item="0"/>
          <tpl fld="1" item="0"/>
          <tpl fld="3" item="1"/>
          <tpl fld="6" item="1"/>
          <tpl hier="68" item="0"/>
          <tpl fld="4" item="3"/>
        </tpls>
      </n>
      <m>
        <tpls c="5">
          <tpl fld="12" item="0"/>
          <tpl fld="1" item="0"/>
          <tpl fld="3" item="4"/>
          <tpl fld="11" item="11"/>
          <tpl hier="68" item="0"/>
        </tpls>
      </m>
      <n v="75" in="1">
        <tpls c="7">
          <tpl fld="12" item="0"/>
          <tpl fld="2" item="0"/>
          <tpl fld="1" item="0"/>
          <tpl fld="3" item="6"/>
          <tpl fld="8" item="64"/>
          <tpl hier="68" item="0"/>
          <tpl fld="4" item="3"/>
        </tpls>
      </n>
      <n v="31068104.710000001" in="0">
        <tpls c="7">
          <tpl fld="12" item="0"/>
          <tpl fld="2" item="0"/>
          <tpl fld="1" item="1"/>
          <tpl fld="3" item="0"/>
          <tpl fld="8" item="47"/>
          <tpl hier="68" item="0"/>
          <tpl fld="4" item="3"/>
        </tpls>
      </n>
      <n v="1648" in="1">
        <tpls c="7">
          <tpl fld="12" item="0"/>
          <tpl fld="2" item="0"/>
          <tpl fld="1" item="1"/>
          <tpl fld="3" item="1"/>
          <tpl fld="7" item="8"/>
          <tpl hier="68" item="0"/>
          <tpl fld="4" item="3"/>
        </tpls>
      </n>
      <n v="431804" in="1">
        <tpls c="7">
          <tpl fld="12" item="0"/>
          <tpl fld="2" item="0"/>
          <tpl fld="1" item="1"/>
          <tpl fld="3" item="1"/>
          <tpl fld="8" item="59"/>
          <tpl hier="68" item="0"/>
          <tpl fld="4" item="3"/>
        </tpls>
      </n>
      <n v="318302731.98000002" in="0">
        <tpls c="7">
          <tpl fld="0" item="8"/>
          <tpl fld="2" item="0"/>
          <tpl fld="1" item="0"/>
          <tpl fld="3" item="0"/>
          <tpl fld="5" item="0"/>
          <tpl hier="68" item="0"/>
          <tpl fld="4" item="3"/>
        </tpls>
      </n>
      <n v="1220.33" in="0">
        <tpls c="7">
          <tpl fld="12" item="0"/>
          <tpl fld="2" item="0"/>
          <tpl fld="1" item="1"/>
          <tpl fld="3" item="0"/>
          <tpl fld="8" item="66"/>
          <tpl hier="68" item="0"/>
          <tpl fld="4" item="3"/>
        </tpls>
      </n>
      <n v="526908" in="1">
        <tpls c="7">
          <tpl fld="12" item="0"/>
          <tpl fld="2" item="0"/>
          <tpl fld="1" item="0"/>
          <tpl fld="3" item="1"/>
          <tpl fld="8" item="24"/>
          <tpl hier="68" item="0"/>
          <tpl fld="4" item="3"/>
        </tpls>
      </n>
      <n v="78313" in="1">
        <tpls c="7">
          <tpl fld="12" item="0"/>
          <tpl fld="2" item="0"/>
          <tpl fld="1" item="0"/>
          <tpl fld="3" item="1"/>
          <tpl fld="8" item="58"/>
          <tpl hier="68" item="0"/>
          <tpl fld="4" item="3"/>
        </tpls>
      </n>
      <n v="79829" in="1">
        <tpls c="7">
          <tpl fld="12" item="0"/>
          <tpl fld="2" item="0"/>
          <tpl fld="1" item="0"/>
          <tpl fld="3" item="6"/>
          <tpl fld="8" item="30"/>
          <tpl hier="68" item="0"/>
          <tpl fld="4" item="3"/>
        </tpls>
      </n>
      <n v="3545" in="1">
        <tpls c="7">
          <tpl fld="12" item="0"/>
          <tpl fld="2" item="0"/>
          <tpl fld="1" item="0"/>
          <tpl fld="3" item="1"/>
          <tpl fld="8" item="99"/>
          <tpl hier="68" item="0"/>
          <tpl fld="4" item="3"/>
        </tpls>
      </n>
      <n v="40558513.890000001" in="0">
        <tpls c="7">
          <tpl fld="12" item="0"/>
          <tpl fld="2" item="0"/>
          <tpl fld="1" item="1"/>
          <tpl fld="3" item="3"/>
          <tpl fld="7" item="7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39"/>
          <tpl hier="68" item="0"/>
          <tpl fld="4" item="3"/>
        </tpls>
      </n>
      <n v="63731" in="1">
        <tpls c="7">
          <tpl fld="12" item="0"/>
          <tpl fld="2" item="0"/>
          <tpl fld="1" item="0"/>
          <tpl fld="3" item="1"/>
          <tpl fld="8" item="51"/>
          <tpl hier="68" item="0"/>
          <tpl fld="4" item="3"/>
        </tpls>
      </n>
      <n v="58931839.699999996" in="0">
        <tpls c="7">
          <tpl fld="12" item="0"/>
          <tpl fld="2" item="0"/>
          <tpl fld="1" item="1"/>
          <tpl fld="3" item="0"/>
          <tpl fld="8" item="41"/>
          <tpl hier="68" item="0"/>
          <tpl fld="4" item="3"/>
        </tpls>
      </n>
      <n v="7102" in="1">
        <tpls c="7">
          <tpl fld="12" item="0"/>
          <tpl fld="2" item="0"/>
          <tpl fld="1" item="0"/>
          <tpl fld="3" item="6"/>
          <tpl fld="8" item="89"/>
          <tpl hier="68" item="0"/>
          <tpl fld="4" item="3"/>
        </tpls>
      </n>
      <n v="53080" in="1">
        <tpls c="7">
          <tpl fld="0" item="7"/>
          <tpl fld="2" item="0"/>
          <tpl fld="1" item="1"/>
          <tpl fld="3" item="1"/>
          <tpl fld="6" item="1"/>
          <tpl hier="68" item="0"/>
          <tpl fld="4" item="3"/>
        </tpls>
      </n>
      <n v="6508024.580000001" in="0">
        <tpls c="7">
          <tpl fld="12" item="0"/>
          <tpl fld="2" item="0"/>
          <tpl fld="1" item="1"/>
          <tpl fld="3" item="0"/>
          <tpl fld="8" item="57"/>
          <tpl hier="68" item="0"/>
          <tpl fld="4" item="3"/>
        </tpls>
      </n>
      <n v="816002887.8900001" in="0">
        <tpls c="7">
          <tpl fld="12" item="0"/>
          <tpl fld="2" item="0"/>
          <tpl fld="1" item="1"/>
          <tpl fld="3" item="0"/>
          <tpl fld="7" item="18"/>
          <tpl hier="68" item="0"/>
          <tpl fld="4" item="3"/>
        </tpls>
      </n>
      <n v="6904225.0899999989" in="0">
        <tpls c="7">
          <tpl fld="12" item="0"/>
          <tpl fld="2" item="0"/>
          <tpl fld="1" item="0"/>
          <tpl fld="3" item="0"/>
          <tpl fld="8" item="107"/>
          <tpl hier="68" item="0"/>
          <tpl fld="4" item="3"/>
        </tpls>
      </n>
      <m>
        <tpls c="5">
          <tpl fld="12" item="0"/>
          <tpl fld="1" item="0"/>
          <tpl fld="3" item="5"/>
          <tpl fld="11" item="9"/>
          <tpl hier="68" item="0"/>
        </tpls>
      </m>
      <n v="9483888.8499999996" in="0">
        <tpls c="7">
          <tpl fld="12" item="0"/>
          <tpl fld="2" item="0"/>
          <tpl fld="1" item="0"/>
          <tpl fld="3" item="3"/>
          <tpl fld="8" item="50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33"/>
          <tpl hier="68" item="0"/>
          <tpl fld="4" item="3"/>
        </tpls>
      </n>
      <n v="35" in="1">
        <tpls c="7">
          <tpl fld="12" item="0"/>
          <tpl fld="2" item="0"/>
          <tpl fld="1" item="0"/>
          <tpl fld="3" item="1"/>
          <tpl fld="8" item="107"/>
          <tpl hier="68" item="0"/>
          <tpl fld="4" item="3"/>
        </tpls>
      </n>
      <n v="767326.29999999993" in="0">
        <tpls c="7">
          <tpl fld="12" item="0"/>
          <tpl fld="2" item="0"/>
          <tpl fld="1" item="0"/>
          <tpl fld="3" item="0"/>
          <tpl fld="8" item="29"/>
          <tpl hier="68" item="0"/>
          <tpl fld="4" item="3"/>
        </tpls>
      </n>
      <n v="3431" in="1">
        <tpls c="7">
          <tpl fld="12" item="0"/>
          <tpl fld="2" item="0"/>
          <tpl fld="1" item="0"/>
          <tpl fld="3" item="6"/>
          <tpl fld="8" item="58"/>
          <tpl hier="68" item="0"/>
          <tpl fld="4" item="3"/>
        </tpls>
      </n>
      <n v="147139063.73999998" in="0">
        <tpls c="7">
          <tpl fld="12" item="0"/>
          <tpl fld="2" item="0"/>
          <tpl fld="1" item="0"/>
          <tpl fld="3" item="3"/>
          <tpl fld="8" item="38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7" item="15"/>
          <tpl hier="68" item="0"/>
          <tpl fld="4" item="3"/>
        </tpls>
      </n>
      <n v="355856340.89000005" in="0">
        <tpls c="7">
          <tpl fld="0" item="5"/>
          <tpl fld="2" item="0"/>
          <tpl fld="1" item="0"/>
          <tpl fld="3" item="0"/>
          <tpl fld="5" item="1"/>
          <tpl hier="68" item="0"/>
          <tpl fld="4" item="3"/>
        </tpls>
      </n>
      <n v="594" in="1">
        <tpls c="7">
          <tpl fld="12" item="0"/>
          <tpl fld="2" item="0"/>
          <tpl fld="1" item="1"/>
          <tpl fld="3" item="6"/>
          <tpl fld="8" item="20"/>
          <tpl hier="68" item="0"/>
          <tpl fld="4" item="3"/>
        </tpls>
      </n>
      <n v="25675121.399999999" in="0">
        <tpls c="7">
          <tpl fld="12" item="0"/>
          <tpl fld="2" item="0"/>
          <tpl fld="1" item="1"/>
          <tpl fld="3" item="0"/>
          <tpl fld="7" item="9"/>
          <tpl hier="68" item="0"/>
          <tpl fld="4" item="3"/>
        </tpls>
      </n>
      <n v="966488" in="1">
        <tpls c="7">
          <tpl fld="0" item="9"/>
          <tpl fld="2" item="0"/>
          <tpl fld="1" item="0"/>
          <tpl fld="3" item="1"/>
          <tpl hier="58" item="4294967295"/>
          <tpl hier="68" item="0"/>
          <tpl fld="4" item="3"/>
        </tpls>
      </n>
      <n v="7" in="1">
        <tpls c="7">
          <tpl fld="12" item="0"/>
          <tpl fld="2" item="0"/>
          <tpl fld="1" item="0"/>
          <tpl fld="3" item="1"/>
          <tpl fld="8" item="86"/>
          <tpl hier="68" item="0"/>
          <tpl fld="4" item="3"/>
        </tpls>
      </n>
      <n v="2281887.7999999998" in="0">
        <tpls c="7">
          <tpl fld="0" item="19"/>
          <tpl fld="2" item="0"/>
          <tpl fld="1" item="1"/>
          <tpl fld="3" item="0"/>
          <tpl fld="5" item="0"/>
          <tpl hier="68" item="0"/>
          <tpl fld="4" item="3"/>
        </tpls>
      </n>
      <n v="665538.84000000008" in="0">
        <tpls c="7">
          <tpl fld="12" item="0"/>
          <tpl fld="2" item="0"/>
          <tpl fld="1" item="0"/>
          <tpl fld="3" item="3"/>
          <tpl fld="8" item="64"/>
          <tpl hier="68" item="0"/>
          <tpl fld="4" item="3"/>
        </tpls>
      </n>
      <n v="28" in="1">
        <tpls c="7">
          <tpl fld="12" item="0"/>
          <tpl fld="2" item="0"/>
          <tpl fld="1" item="0"/>
          <tpl fld="3" item="6"/>
          <tpl fld="8" item="52"/>
          <tpl hier="68" item="0"/>
          <tpl fld="4" item="3"/>
        </tpls>
      </n>
      <n v="9002228.0499999989" in="0">
        <tpls c="7">
          <tpl fld="12" item="0"/>
          <tpl fld="2" item="0"/>
          <tpl fld="1" item="0"/>
          <tpl fld="3" item="3"/>
          <tpl fld="8" item="20"/>
          <tpl hier="68" item="0"/>
          <tpl fld="4" item="3"/>
        </tpls>
      </n>
      <n v="22940567.509999994" in="0">
        <tpls c="7">
          <tpl fld="12" item="0"/>
          <tpl fld="2" item="0"/>
          <tpl fld="1" item="0"/>
          <tpl fld="3" item="0"/>
          <tpl fld="8" item="100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31"/>
          <tpl hier="68" item="0"/>
          <tpl fld="4" item="3"/>
        </tpls>
      </n>
      <n v="17195957.220000003" in="0">
        <tpls c="7">
          <tpl fld="12" item="0"/>
          <tpl fld="2" item="0"/>
          <tpl fld="1" item="1"/>
          <tpl fld="3" item="0"/>
          <tpl fld="8" item="63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36"/>
          <tpl hier="68" item="0"/>
          <tpl fld="4" item="3"/>
        </tpls>
      </n>
      <n v="94736765.870000005" in="0">
        <tpls c="7">
          <tpl fld="12" item="0"/>
          <tpl fld="2" item="0"/>
          <tpl fld="1" item="1"/>
          <tpl fld="3" item="0"/>
          <tpl fld="8" item="46"/>
          <tpl hier="68" item="0"/>
          <tpl fld="4" item="3"/>
        </tpls>
      </n>
      <n v="30419863.5" in="0">
        <tpls c="7">
          <tpl fld="12" item="0"/>
          <tpl fld="2" item="0"/>
          <tpl fld="1" item="1"/>
          <tpl fld="3" item="0"/>
          <tpl fld="7" item="12"/>
          <tpl hier="68" item="0"/>
          <tpl fld="4" item="3"/>
        </tpls>
      </n>
      <n v="2608867577.96" in="0">
        <tpls c="7">
          <tpl fld="0" item="15"/>
          <tpl fld="2" item="0"/>
          <tpl fld="1" item="0"/>
          <tpl fld="3" item="0"/>
          <tpl hier="64" item="4294967295"/>
          <tpl hier="68" item="0"/>
          <tpl fld="4" item="3"/>
        </tpls>
      </n>
      <n v="213321226.82999998" in="0">
        <tpls c="7">
          <tpl fld="0" item="13"/>
          <tpl fld="2" item="0"/>
          <tpl fld="1" item="1"/>
          <tpl fld="3" item="0"/>
          <tpl fld="5" item="0"/>
          <tpl hier="68" item="0"/>
          <tpl fld="4" item="3"/>
        </tpls>
      </n>
      <m>
        <tpls c="5">
          <tpl fld="12" item="0"/>
          <tpl fld="1" item="0"/>
          <tpl fld="3" item="7"/>
          <tpl fld="11" item="2"/>
          <tpl hier="68" item="0"/>
        </tpls>
      </m>
      <n v="2181506.5499999998" in="0">
        <tpls c="7">
          <tpl fld="12" item="0"/>
          <tpl fld="2" item="0"/>
          <tpl fld="1" item="1"/>
          <tpl fld="3" item="3"/>
          <tpl fld="8" item="94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39"/>
          <tpl hier="68" item="0"/>
          <tpl fld="4" item="3"/>
        </tpls>
      </n>
      <n v="2992053.59" in="0">
        <tpls c="7">
          <tpl fld="12" item="0"/>
          <tpl fld="2" item="0"/>
          <tpl fld="1" item="1"/>
          <tpl fld="3" item="3"/>
          <tpl fld="7" item="8"/>
          <tpl hier="68" item="0"/>
          <tpl fld="4" item="3"/>
        </tpls>
      </n>
      <n v="7094" in="1">
        <tpls c="7">
          <tpl fld="12" item="0"/>
          <tpl fld="2" item="0"/>
          <tpl fld="1" item="0"/>
          <tpl fld="3" item="1"/>
          <tpl fld="8" item="48"/>
          <tpl hier="68" item="0"/>
          <tpl fld="4" item="3"/>
        </tpls>
      </n>
      <n v="1985293141.9199998" in="0">
        <tpls c="7">
          <tpl fld="12" item="0"/>
          <tpl fld="2" item="0"/>
          <tpl fld="1" item="1"/>
          <tpl fld="3" item="0"/>
          <tpl fld="7" item="23"/>
          <tpl hier="68" item="0"/>
          <tpl fld="4" item="3"/>
        </tpls>
      </n>
      <n v="77485253.829999998" in="0">
        <tpls c="7">
          <tpl fld="12" item="0"/>
          <tpl fld="2" item="0"/>
          <tpl fld="1" item="1"/>
          <tpl fld="3" item="0"/>
          <tpl fld="8" item="85"/>
          <tpl hier="68" item="0"/>
          <tpl fld="4" item="3"/>
        </tpls>
      </n>
      <n v="1620842183.1999998" in="0">
        <tpls c="7">
          <tpl fld="12" item="0"/>
          <tpl fld="2" item="0"/>
          <tpl fld="1" item="1"/>
          <tpl fld="3" item="0"/>
          <tpl fld="8" item="24"/>
          <tpl hier="68" item="0"/>
          <tpl fld="4" item="3"/>
        </tpls>
      </n>
      <n v="1697" in="1">
        <tpls c="7">
          <tpl fld="12" item="0"/>
          <tpl fld="2" item="0"/>
          <tpl fld="1" item="1"/>
          <tpl fld="3" item="6"/>
          <tpl fld="8" item="40"/>
          <tpl hier="68" item="0"/>
          <tpl fld="4" item="3"/>
        </tpls>
      </n>
      <n v="6256474.9999999991" in="0">
        <tpls c="7">
          <tpl fld="12" item="0"/>
          <tpl fld="2" item="0"/>
          <tpl fld="1" item="0"/>
          <tpl fld="3" item="0"/>
          <tpl fld="8" item="82"/>
          <tpl hier="68" item="0"/>
          <tpl fld="4" item="3"/>
        </tpls>
      </n>
      <n v="0" in="1">
        <tpls c="5">
          <tpl fld="12" item="0"/>
          <tpl fld="1" item="0"/>
          <tpl fld="3" item="2"/>
          <tpl fld="11" item="13"/>
          <tpl hier="68" item="0"/>
        </tpls>
      </n>
      <n v="1793453.1" in="0">
        <tpls c="7">
          <tpl fld="12" item="0"/>
          <tpl fld="2" item="0"/>
          <tpl fld="1" item="0"/>
          <tpl fld="3" item="3"/>
          <tpl fld="8" item="94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74"/>
          <tpl hier="68" item="0"/>
          <tpl fld="4" item="3"/>
        </tpls>
      </n>
      <n v="0" in="0">
        <tpls c="5">
          <tpl fld="12" item="0"/>
          <tpl fld="1" item="0"/>
          <tpl fld="3" item="4"/>
          <tpl fld="11" item="8"/>
          <tpl hier="68" item="0"/>
        </tpls>
      </n>
      <n v="5516" in="1">
        <tpls c="5">
          <tpl fld="12" item="0"/>
          <tpl fld="1" item="0"/>
          <tpl fld="3" item="7"/>
          <tpl fld="11" item="8"/>
          <tpl hier="68" item="0"/>
        </tpls>
      </n>
      <n v="68697" in="1">
        <tpls c="7">
          <tpl fld="12" item="0"/>
          <tpl fld="2" item="0"/>
          <tpl fld="1" item="0"/>
          <tpl fld="3" item="6"/>
          <tpl fld="7" item="14"/>
          <tpl hier="68" item="0"/>
          <tpl fld="4" item="3"/>
        </tpls>
      </n>
      <n v="1995" in="1">
        <tpls c="7">
          <tpl fld="12" item="0"/>
          <tpl fld="2" item="0"/>
          <tpl fld="1" item="0"/>
          <tpl fld="3" item="6"/>
          <tpl fld="8" item="32"/>
          <tpl hier="68" item="0"/>
          <tpl fld="4" item="3"/>
        </tpls>
      </n>
      <n v="111" in="1">
        <tpls c="7">
          <tpl fld="12" item="0"/>
          <tpl fld="2" item="0"/>
          <tpl fld="1" item="1"/>
          <tpl fld="3" item="6"/>
          <tpl fld="8" item="47"/>
          <tpl hier="68" item="0"/>
          <tpl fld="4" item="3"/>
        </tpls>
      </n>
      <n v="516816477.67999995" in="0">
        <tpls c="7">
          <tpl fld="12" item="0"/>
          <tpl fld="2" item="0"/>
          <tpl fld="1" item="1"/>
          <tpl fld="3" item="3"/>
          <tpl fld="8" item="77"/>
          <tpl hier="68" item="0"/>
          <tpl fld="4" item="3"/>
        </tpls>
      </n>
      <n v="3" in="1">
        <tpls c="7">
          <tpl fld="12" item="0"/>
          <tpl fld="2" item="0"/>
          <tpl fld="1" item="0"/>
          <tpl fld="3" item="6"/>
          <tpl fld="8" item="112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23"/>
          <tpl hier="68" item="0"/>
          <tpl fld="4" item="3"/>
        </tpls>
      </n>
      <n v="7724112.8299999991" in="0">
        <tpls c="7">
          <tpl fld="12" item="0"/>
          <tpl fld="2" item="0"/>
          <tpl fld="1" item="1"/>
          <tpl fld="3" item="0"/>
          <tpl fld="8" item="52"/>
          <tpl hier="68" item="0"/>
          <tpl fld="4" item="3"/>
        </tpls>
      </n>
      <n v="45426" in="1">
        <tpls c="7">
          <tpl fld="12" item="0"/>
          <tpl fld="2" item="0"/>
          <tpl fld="1" item="0"/>
          <tpl fld="3" item="6"/>
          <tpl fld="7" item="23"/>
          <tpl hier="68" item="0"/>
          <tpl fld="4" item="3"/>
        </tpls>
      </n>
      <n v="39870917.93999999" in="0">
        <tpls c="7">
          <tpl fld="12" item="0"/>
          <tpl fld="2" item="0"/>
          <tpl fld="1" item="0"/>
          <tpl fld="3" item="3"/>
          <tpl fld="8" item="78"/>
          <tpl hier="68" item="0"/>
          <tpl fld="4" item="3"/>
        </tpls>
      </n>
      <n v="1280" in="1">
        <tpls c="7">
          <tpl fld="12" item="0"/>
          <tpl fld="2" item="0"/>
          <tpl fld="1" item="1"/>
          <tpl fld="3" item="1"/>
          <tpl fld="8" item="35"/>
          <tpl hier="68" item="0"/>
          <tpl fld="4" item="3"/>
        </tpls>
      </n>
      <n v="70448" in="1">
        <tpls c="7">
          <tpl fld="12" item="0"/>
          <tpl fld="2" item="0"/>
          <tpl fld="1" item="1"/>
          <tpl fld="3" item="1"/>
          <tpl fld="8" item="68"/>
          <tpl hier="68" item="0"/>
          <tpl fld="4" item="3"/>
        </tpls>
      </n>
      <n v="8" in="1">
        <tpls c="7">
          <tpl fld="12" item="0"/>
          <tpl fld="2" item="0"/>
          <tpl fld="1" item="0"/>
          <tpl fld="3" item="6"/>
          <tpl fld="7" item="17"/>
          <tpl hier="68" item="0"/>
          <tpl fld="4" item="3"/>
        </tpls>
      </n>
      <n v="2335" in="1">
        <tpls c="7">
          <tpl fld="12" item="0"/>
          <tpl fld="2" item="0"/>
          <tpl fld="1" item="0"/>
          <tpl fld="3" item="1"/>
          <tpl fld="8" item="42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22"/>
          <tpl hier="68" item="0"/>
          <tpl fld="4" item="3"/>
        </tpls>
      </n>
      <n v="-19985705.459999997" in="0">
        <tpls c="7">
          <tpl fld="12" item="0"/>
          <tpl fld="2" item="0"/>
          <tpl fld="1" item="0"/>
          <tpl fld="3" item="3"/>
          <tpl fld="7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22"/>
          <tpl hier="68" item="0"/>
          <tpl fld="4" item="3"/>
        </tpls>
      </n>
      <n v="5602" in="1">
        <tpls c="7">
          <tpl fld="12" item="0"/>
          <tpl fld="2" item="0"/>
          <tpl fld="1" item="1"/>
          <tpl fld="3" item="1"/>
          <tpl fld="8" item="64"/>
          <tpl hier="68" item="0"/>
          <tpl fld="4" item="3"/>
        </tpls>
      </n>
      <n v="2304085945.21" in="0">
        <tpls c="7">
          <tpl fld="12" item="0"/>
          <tpl fld="2" item="0"/>
          <tpl fld="1" item="0"/>
          <tpl fld="3" item="0"/>
          <tpl fld="7" item="23"/>
          <tpl hier="68" item="0"/>
          <tpl fld="4" item="3"/>
        </tpls>
      </n>
      <n v="52050489.640000001" in="0">
        <tpls c="7">
          <tpl fld="0" item="5"/>
          <tpl fld="2" item="0"/>
          <tpl fld="1" item="1"/>
          <tpl fld="3" item="0"/>
          <tpl fld="5" item="0"/>
          <tpl hier="68" item="0"/>
          <tpl fld="4" item="3"/>
        </tpls>
      </n>
      <n v="593071" in="1">
        <tpls c="7">
          <tpl fld="12" item="0"/>
          <tpl fld="2" item="0"/>
          <tpl fld="1" item="0"/>
          <tpl fld="3" item="1"/>
          <tpl fld="7" item="14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27"/>
          <tpl hier="68" item="0"/>
          <tpl fld="4" item="3"/>
        </tpls>
      </n>
      <n v="1304235.27" in="0">
        <tpls c="7">
          <tpl fld="12" item="0"/>
          <tpl fld="2" item="0"/>
          <tpl fld="1" item="0"/>
          <tpl fld="3" item="0"/>
          <tpl fld="8" item="34"/>
          <tpl hier="68" item="0"/>
          <tpl fld="4" item="3"/>
        </tpls>
      </n>
      <n v="4630748.4399999995" in="0">
        <tpls c="7">
          <tpl fld="12" item="0"/>
          <tpl fld="2" item="0"/>
          <tpl fld="1" item="1"/>
          <tpl fld="3" item="3"/>
          <tpl fld="8" item="15"/>
          <tpl hier="68" item="0"/>
          <tpl fld="4" item="3"/>
        </tpls>
      </n>
      <n v="240530" in="1">
        <tpls c="7">
          <tpl fld="0" item="16"/>
          <tpl fld="2" item="0"/>
          <tpl fld="1" item="1"/>
          <tpl fld="3" item="1"/>
          <tpl hier="58" item="4294967295"/>
          <tpl hier="68" item="0"/>
          <tpl fld="4" item="3"/>
        </tpls>
      </n>
      <n v="10089" in="1">
        <tpls c="7">
          <tpl fld="12" item="0"/>
          <tpl fld="2" item="0"/>
          <tpl fld="1" item="1"/>
          <tpl fld="3" item="6"/>
          <tpl fld="8" item="17"/>
          <tpl hier="68" item="0"/>
          <tpl fld="4" item="3"/>
        </tpls>
      </n>
      <n v="25" in="1">
        <tpls c="7">
          <tpl fld="12" item="0"/>
          <tpl fld="2" item="0"/>
          <tpl fld="1" item="0"/>
          <tpl fld="3" item="6"/>
          <tpl fld="8" item="13"/>
          <tpl hier="68" item="0"/>
          <tpl fld="4" item="3"/>
        </tpls>
      </n>
      <n v="34542" in="1">
        <tpls c="7">
          <tpl fld="12" item="0"/>
          <tpl fld="2" item="0"/>
          <tpl fld="1" item="0"/>
          <tpl fld="3" item="1"/>
          <tpl fld="8" item="26"/>
          <tpl hier="68" item="0"/>
          <tpl fld="4" item="3"/>
        </tpls>
      </n>
      <n v="582194616.47000003" in="0">
        <tpls c="7">
          <tpl fld="0" item="9"/>
          <tpl fld="2" item="0"/>
          <tpl fld="1" item="0"/>
          <tpl fld="3" item="0"/>
          <tpl hier="64" item="4294967295"/>
          <tpl hier="68" item="0"/>
          <tpl fld="4" item="3"/>
        </tpls>
      </n>
      <n v="365502893.69999999" in="0">
        <tpls c="7">
          <tpl fld="12" item="0"/>
          <tpl fld="2" item="0"/>
          <tpl fld="1" item="0"/>
          <tpl fld="3" item="0"/>
          <tpl fld="7" item="13"/>
          <tpl hier="68" item="0"/>
          <tpl fld="4" item="3"/>
        </tpls>
      </n>
      <n v="1388" in="1">
        <tpls c="5">
          <tpl fld="12" item="0"/>
          <tpl fld="1" item="0"/>
          <tpl fld="3" item="7"/>
          <tpl fld="11" item="12"/>
          <tpl hier="68" item="0"/>
        </tpls>
      </n>
      <n v="106" in="1">
        <tpls c="7">
          <tpl fld="12" item="0"/>
          <tpl fld="2" item="0"/>
          <tpl fld="1" item="0"/>
          <tpl fld="3" item="6"/>
          <tpl fld="8" item="47"/>
          <tpl hier="68" item="0"/>
          <tpl fld="4" item="3"/>
        </tpls>
      </n>
      <n v="6242329.3300000001" in="0">
        <tpls c="7">
          <tpl fld="12" item="0"/>
          <tpl fld="2" item="0"/>
          <tpl fld="1" item="1"/>
          <tpl fld="3" item="0"/>
          <tpl fld="8" item="61"/>
          <tpl hier="68" item="0"/>
          <tpl fld="4" item="3"/>
        </tpls>
      </n>
      <n v="3834.88" in="0">
        <tpls c="7">
          <tpl fld="12" item="0"/>
          <tpl fld="2" item="0"/>
          <tpl fld="1" item="0"/>
          <tpl fld="3" item="0"/>
          <tpl fld="8" item="114"/>
          <tpl hier="68" item="0"/>
          <tpl fld="4" item="3"/>
        </tpls>
      </n>
      <n v="7290879.7200000007" in="0">
        <tpls c="7">
          <tpl fld="12" item="0"/>
          <tpl fld="2" item="0"/>
          <tpl fld="1" item="0"/>
          <tpl fld="3" item="0"/>
          <tpl fld="8" item="52"/>
          <tpl hier="68" item="0"/>
          <tpl fld="4" item="3"/>
        </tpls>
      </n>
      <n v="1661" in="1">
        <tpls c="7">
          <tpl fld="12" item="0"/>
          <tpl fld="2" item="0"/>
          <tpl fld="1" item="1"/>
          <tpl fld="3" item="6"/>
          <tpl fld="8" item="32"/>
          <tpl hier="68" item="0"/>
          <tpl fld="4" item="3"/>
        </tpls>
      </n>
      <n v="119072.18000000001" in="0">
        <tpls c="5">
          <tpl fld="12" item="0"/>
          <tpl fld="1" item="0"/>
          <tpl fld="3" item="5"/>
          <tpl fld="11" item="4"/>
          <tpl hier="68" item="0"/>
        </tpls>
      </n>
      <n v="232056928.34999999" in="0">
        <tpls c="7">
          <tpl fld="12" item="0"/>
          <tpl fld="2" item="0"/>
          <tpl fld="1" item="0"/>
          <tpl fld="3" item="0"/>
          <tpl fld="7" item="1"/>
          <tpl hier="68" item="0"/>
          <tpl fld="4" item="3"/>
        </tpls>
      </n>
      <n v="1130" in="1">
        <tpls c="7">
          <tpl fld="12" item="0"/>
          <tpl fld="2" item="0"/>
          <tpl fld="1" item="0"/>
          <tpl fld="3" item="1"/>
          <tpl fld="8" item="57"/>
          <tpl hier="68" item="0"/>
          <tpl fld="4" item="3"/>
        </tpls>
      </n>
      <n v="1" in="1">
        <tpls c="7">
          <tpl fld="12" item="0"/>
          <tpl fld="2" item="0"/>
          <tpl fld="1" item="0"/>
          <tpl fld="3" item="6"/>
          <tpl fld="8" item="113"/>
          <tpl hier="68" item="0"/>
          <tpl fld="4" item="3"/>
        </tpls>
      </n>
      <n v="8480" in="1">
        <tpls c="7">
          <tpl fld="12" item="0"/>
          <tpl fld="2" item="0"/>
          <tpl fld="1" item="1"/>
          <tpl fld="3" item="1"/>
          <tpl fld="8" item="75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27"/>
          <tpl hier="68" item="0"/>
          <tpl fld="4" item="3"/>
        </tpls>
      </n>
      <n v="27492" in="1">
        <tpls c="7">
          <tpl fld="12" item="0"/>
          <tpl fld="2" item="0"/>
          <tpl fld="1" item="1"/>
          <tpl fld="3" item="6"/>
          <tpl fld="8" item="87"/>
          <tpl hier="68" item="0"/>
          <tpl fld="4" item="3"/>
        </tpls>
      </n>
      <n v="37260387.68" in="0">
        <tpls c="7">
          <tpl fld="12" item="0"/>
          <tpl fld="2" item="0"/>
          <tpl fld="1" item="1"/>
          <tpl fld="3" item="3"/>
          <tpl fld="8" item="28"/>
          <tpl hier="68" item="0"/>
          <tpl fld="4" item="3"/>
        </tpls>
      </n>
      <n v="25" in="1">
        <tpls c="6">
          <tpl fld="12" item="0"/>
          <tpl fld="1" item="0"/>
          <tpl fld="3" item="6"/>
          <tpl fld="8" item="13"/>
          <tpl hier="68" item="0"/>
          <tpl fld="4" item="3"/>
        </tpls>
      </n>
      <n v="0" in="0">
        <tpls c="7">
          <tpl fld="0" item="0"/>
          <tpl fld="2" item="0"/>
          <tpl fld="1" item="1"/>
          <tpl fld="3" item="0"/>
          <tpl fld="5" item="0"/>
          <tpl hier="68" item="0"/>
          <tpl fld="4" item="3"/>
        </tpls>
      </n>
      <n v="2019" in="1">
        <tpls c="7">
          <tpl fld="12" item="0"/>
          <tpl fld="2" item="0"/>
          <tpl fld="1" item="0"/>
          <tpl fld="3" item="6"/>
          <tpl fld="8" item="50"/>
          <tpl hier="68" item="0"/>
          <tpl fld="4" item="3"/>
        </tpls>
      </n>
      <n v="492" in="1">
        <tpls c="7">
          <tpl fld="12" item="0"/>
          <tpl fld="2" item="0"/>
          <tpl fld="1" item="1"/>
          <tpl fld="3" item="6"/>
          <tpl fld="7" item="8"/>
          <tpl hier="68" item="0"/>
          <tpl fld="4" item="3"/>
        </tpls>
      </n>
      <n v="1442" in="1">
        <tpls c="7">
          <tpl fld="12" item="0"/>
          <tpl fld="2" item="0"/>
          <tpl fld="1" item="0"/>
          <tpl fld="3" item="6"/>
          <tpl fld="8" item="18"/>
          <tpl hier="68" item="0"/>
          <tpl fld="4" item="3"/>
        </tpls>
      </n>
      <n v="936042.43" in="0">
        <tpls c="7">
          <tpl fld="12" item="0"/>
          <tpl fld="2" item="0"/>
          <tpl fld="1" item="0"/>
          <tpl fld="3" item="3"/>
          <tpl fld="8" item="29"/>
          <tpl hier="68" item="0"/>
          <tpl fld="4" item="3"/>
        </tpls>
      </n>
      <n v="79721" in="1">
        <tpls c="7">
          <tpl fld="12" item="0"/>
          <tpl fld="2" item="0"/>
          <tpl fld="1" item="1"/>
          <tpl fld="3" item="6"/>
          <tpl fld="7" item="22"/>
          <tpl hier="68" item="0"/>
          <tpl fld="4" item="3"/>
        </tpls>
      </n>
      <n v="0" in="1">
        <tpls c="7">
          <tpl fld="0" item="10"/>
          <tpl fld="2" item="0"/>
          <tpl fld="1" item="0"/>
          <tpl fld="3" item="1"/>
          <tpl fld="6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39"/>
          <tpl hier="68" item="0"/>
          <tpl fld="4" item="3"/>
        </tpls>
      </n>
      <n v="42462348.739999995" in="0">
        <tpls c="7">
          <tpl fld="12" item="0"/>
          <tpl fld="2" item="0"/>
          <tpl fld="1" item="1"/>
          <tpl fld="3" item="0"/>
          <tpl fld="8" item="70"/>
          <tpl hier="68" item="0"/>
          <tpl fld="4" item="3"/>
        </tpls>
      </n>
      <n v="3512408.05" in="0">
        <tpls c="7">
          <tpl fld="12" item="0"/>
          <tpl fld="2" item="0"/>
          <tpl fld="1" item="0"/>
          <tpl fld="3" item="0"/>
          <tpl fld="8" item="65"/>
          <tpl hier="68" item="0"/>
          <tpl fld="4" item="3"/>
        </tpls>
      </n>
      <n v="10743" in="1">
        <tpls c="7">
          <tpl fld="12" item="0"/>
          <tpl fld="2" item="0"/>
          <tpl fld="1" item="0"/>
          <tpl fld="3" item="6"/>
          <tpl fld="8" item="17"/>
          <tpl hier="68" item="0"/>
          <tpl fld="4" item="3"/>
        </tpls>
      </n>
      <n v="0" in="0">
        <tpls c="7">
          <tpl fld="0" item="10"/>
          <tpl fld="2" item="0"/>
          <tpl fld="1" item="0"/>
          <tpl fld="3" item="0"/>
          <tpl fld="5" item="0"/>
          <tpl hier="68" item="0"/>
          <tpl fld="4" item="3"/>
        </tpls>
      </n>
      <n v="27091.95" in="0">
        <tpls c="7">
          <tpl fld="12" item="0"/>
          <tpl fld="2" item="0"/>
          <tpl fld="1" item="0"/>
          <tpl fld="3" item="0"/>
          <tpl fld="8" item="7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31"/>
          <tpl hier="68" item="0"/>
          <tpl fld="4" item="3"/>
        </tpls>
      </n>
      <n v="164" in="1">
        <tpls c="7">
          <tpl fld="12" item="0"/>
          <tpl fld="2" item="0"/>
          <tpl fld="1" item="0"/>
          <tpl fld="3" item="1"/>
          <tpl fld="8" item="56"/>
          <tpl hier="68" item="0"/>
          <tpl fld="4" item="3"/>
        </tpls>
      </n>
      <n v="815" in="1">
        <tpls c="7">
          <tpl fld="12" item="0"/>
          <tpl fld="2" item="0"/>
          <tpl fld="1" item="1"/>
          <tpl fld="3" item="1"/>
          <tpl fld="8" item="44"/>
          <tpl hier="68" item="0"/>
          <tpl fld="4" item="3"/>
        </tpls>
      </n>
      <n v="0" in="1">
        <tpls c="5">
          <tpl fld="12" item="0"/>
          <tpl fld="1" item="0"/>
          <tpl fld="3" item="2"/>
          <tpl fld="11" item="8"/>
          <tpl hier="68" item="0"/>
        </tpls>
      </n>
      <n v="86726" in="1">
        <tpls c="7">
          <tpl fld="12" item="0"/>
          <tpl fld="2" item="0"/>
          <tpl fld="1" item="1"/>
          <tpl fld="3" item="1"/>
          <tpl fld="8" item="61"/>
          <tpl hier="68" item="0"/>
          <tpl fld="4" item="3"/>
        </tpls>
      </n>
      <n v="39105" in="1">
        <tpls c="7">
          <tpl fld="0" item="1"/>
          <tpl fld="2" item="0"/>
          <tpl fld="1" item="0"/>
          <tpl fld="3" item="1"/>
          <tpl hier="58" item="4294967295"/>
          <tpl hier="68" item="0"/>
          <tpl fld="4" item="3"/>
        </tpls>
      </n>
      <n v="25872277.039999995" in="0">
        <tpls c="7">
          <tpl fld="12" item="0"/>
          <tpl fld="2" item="0"/>
          <tpl fld="1" item="0"/>
          <tpl fld="3" item="0"/>
          <tpl fld="8" item="58"/>
          <tpl hier="68" item="0"/>
          <tpl fld="4" item="3"/>
        </tpls>
      </n>
      <n v="994633359.98000002" in="0">
        <tpls c="7">
          <tpl fld="12" item="0"/>
          <tpl fld="2" item="0"/>
          <tpl fld="1" item="0"/>
          <tpl fld="3" item="3"/>
          <tpl fld="8" item="30"/>
          <tpl hier="68" item="0"/>
          <tpl fld="4" item="3"/>
        </tpls>
      </n>
      <n v="156" in="1">
        <tpls c="7">
          <tpl fld="12" item="0"/>
          <tpl fld="2" item="0"/>
          <tpl fld="1" item="1"/>
          <tpl fld="3" item="6"/>
          <tpl fld="8" item="91"/>
          <tpl hier="68" item="0"/>
          <tpl fld="4" item="3"/>
        </tpls>
      </n>
      <n v="452728" in="1">
        <tpls c="7">
          <tpl fld="12" item="0"/>
          <tpl fld="2" item="0"/>
          <tpl fld="1" item="0"/>
          <tpl fld="3" item="1"/>
          <tpl fld="8" item="59"/>
          <tpl hier="68" item="0"/>
          <tpl fld="4" item="3"/>
        </tpls>
      </n>
      <n v="64732216.93" in="0">
        <tpls c="7">
          <tpl fld="12" item="0"/>
          <tpl fld="2" item="0"/>
          <tpl fld="1" item="1"/>
          <tpl fld="3" item="0"/>
          <tpl fld="8" item="51"/>
          <tpl hier="68" item="0"/>
          <tpl fld="4" item="3"/>
        </tpls>
      </n>
      <n v="1929.1599999999962" in="0">
        <tpls c="7">
          <tpl fld="12" item="0"/>
          <tpl fld="2" item="0"/>
          <tpl fld="1" item="1"/>
          <tpl fld="3" item="3"/>
          <tpl fld="8" item="102"/>
          <tpl hier="68" item="0"/>
          <tpl fld="4" item="3"/>
        </tpls>
      </n>
      <n v="1307509.3699999999" in="0">
        <tpls c="7">
          <tpl fld="12" item="0"/>
          <tpl fld="2" item="0"/>
          <tpl fld="1" item="1"/>
          <tpl fld="3" item="0"/>
          <tpl fld="8" item="34"/>
          <tpl hier="68" item="0"/>
          <tpl fld="4" item="3"/>
        </tpls>
      </n>
      <m>
        <tpls c="5">
          <tpl fld="12" item="0"/>
          <tpl fld="1" item="0"/>
          <tpl fld="3" item="2"/>
          <tpl fld="11" item="14"/>
          <tpl hier="68" item="0"/>
        </tpls>
      </m>
      <n v="7199" in="1">
        <tpls c="7">
          <tpl fld="12" item="0"/>
          <tpl fld="2" item="0"/>
          <tpl fld="1" item="1"/>
          <tpl fld="3" item="6"/>
          <tpl fld="8" item="89"/>
          <tpl hier="68" item="0"/>
          <tpl fld="4" item="3"/>
        </tpls>
      </n>
      <n v="1994348.2100000002" in="0">
        <tpls c="7">
          <tpl fld="12" item="0"/>
          <tpl fld="2" item="0"/>
          <tpl fld="1" item="0"/>
          <tpl fld="3" item="0"/>
          <tpl fld="8" item="80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08"/>
          <tpl hier="68" item="0"/>
          <tpl fld="4" item="3"/>
        </tpls>
      </n>
      <n v="531561904.7099998" in="0">
        <tpls c="7">
          <tpl fld="0" item="15"/>
          <tpl fld="2" item="0"/>
          <tpl fld="1" item="0"/>
          <tpl fld="3" item="0"/>
          <tpl fld="5" item="0"/>
          <tpl hier="68" item="0"/>
          <tpl fld="4" item="3"/>
        </tpls>
      </n>
      <n v="5957" in="1">
        <tpls c="7">
          <tpl fld="12" item="0"/>
          <tpl fld="2" item="0"/>
          <tpl fld="1" item="1"/>
          <tpl fld="3" item="6"/>
          <tpl fld="8" item="106"/>
          <tpl hier="68" item="0"/>
          <tpl fld="4" item="3"/>
        </tpls>
      </n>
      <n v="238326" in="1">
        <tpls c="7">
          <tpl fld="12" item="0"/>
          <tpl fld="2" item="0"/>
          <tpl fld="1" item="0"/>
          <tpl fld="3" item="6"/>
          <tpl fld="7" item="21"/>
          <tpl hier="68" item="0"/>
          <tpl fld="4" item="3"/>
        </tpls>
      </n>
      <n v="6" in="1">
        <tpls c="7">
          <tpl fld="12" item="0"/>
          <tpl fld="2" item="0"/>
          <tpl fld="1" item="1"/>
          <tpl fld="3" item="1"/>
          <tpl fld="8" item="86"/>
          <tpl hier="68" item="0"/>
          <tpl fld="4" item="3"/>
        </tpls>
      </n>
      <n v="1506567.41" in="0">
        <tpls c="7">
          <tpl fld="12" item="0"/>
          <tpl fld="2" item="0"/>
          <tpl fld="1" item="0"/>
          <tpl fld="3" item="3"/>
          <tpl fld="8" item="56"/>
          <tpl hier="68" item="0"/>
          <tpl fld="4" item="3"/>
        </tpls>
      </n>
      <n v="3681265.9599999995" in="0">
        <tpls c="7">
          <tpl fld="12" item="0"/>
          <tpl fld="2" item="0"/>
          <tpl fld="1" item="1"/>
          <tpl fld="3" item="3"/>
          <tpl fld="8" item="100"/>
          <tpl hier="68" item="0"/>
          <tpl fld="4" item="3"/>
        </tpls>
      </n>
      <m>
        <tpls c="5">
          <tpl fld="12" item="0"/>
          <tpl fld="1" item="0"/>
          <tpl fld="3" item="5"/>
          <tpl fld="11" item="6"/>
          <tpl hier="68" item="0"/>
        </tpls>
      </m>
      <n v="7912" in="1">
        <tpls c="5">
          <tpl fld="12" item="0"/>
          <tpl fld="1" item="0"/>
          <tpl fld="3" item="2"/>
          <tpl fld="11" item="10"/>
          <tpl hier="68" item="0"/>
        </tpls>
      </n>
      <n v="211245" in="1">
        <tpls c="7">
          <tpl fld="0" item="15"/>
          <tpl fld="2" item="0"/>
          <tpl fld="1" item="0"/>
          <tpl fld="3" item="1"/>
          <tpl fld="6" item="0"/>
          <tpl hier="68" item="0"/>
          <tpl fld="4" item="3"/>
        </tpls>
      </n>
      <n v="724943" in="1">
        <tpls c="7">
          <tpl fld="0" item="22"/>
          <tpl fld="2" item="0"/>
          <tpl fld="1" item="0"/>
          <tpl fld="3" item="1"/>
          <tpl fld="6" item="1"/>
          <tpl hier="68" item="0"/>
          <tpl fld="4" item="3"/>
        </tpls>
      </n>
      <n v="195774675.65000004" in="0">
        <tpls c="7">
          <tpl fld="0" item="16"/>
          <tpl fld="2" item="0"/>
          <tpl fld="1" item="0"/>
          <tpl fld="3" item="0"/>
          <tpl hier="64" item="4294967295"/>
          <tpl hier="68" item="0"/>
          <tpl fld="4" item="3"/>
        </tpls>
      </n>
      <n v="44327" in="1">
        <tpls c="7">
          <tpl fld="0" item="13"/>
          <tpl fld="2" item="0"/>
          <tpl fld="1" item="0"/>
          <tpl fld="3" item="1"/>
          <tpl fld="6" item="1"/>
          <tpl hier="68" item="0"/>
          <tpl fld="4" item="3"/>
        </tpls>
      </n>
      <n v="459739" in="1">
        <tpls c="7">
          <tpl fld="0" item="5"/>
          <tpl fld="2" item="0"/>
          <tpl fld="1" item="0"/>
          <tpl fld="3" item="1"/>
          <tpl hier="58" item="4294967295"/>
          <tpl hier="68" item="0"/>
          <tpl fld="4" item="3"/>
        </tpls>
      </n>
      <n v="582194616.47000003" in="0">
        <tpls c="7">
          <tpl fld="0" item="9"/>
          <tpl fld="2" item="0"/>
          <tpl fld="1" item="0"/>
          <tpl fld="3" item="0"/>
          <tpl fld="5" item="1"/>
          <tpl hier="68" item="0"/>
          <tpl fld="4" item="3"/>
        </tpls>
      </n>
      <n v="101" in="1">
        <tpls c="7">
          <tpl fld="12" item="0"/>
          <tpl fld="2" item="0"/>
          <tpl fld="1" item="1"/>
          <tpl fld="3" item="6"/>
          <tpl fld="8" item="93"/>
          <tpl hier="68" item="0"/>
          <tpl fld="4" item="3"/>
        </tpls>
      </n>
      <m>
        <tpls c="5">
          <tpl fld="12" item="0"/>
          <tpl fld="1" item="0"/>
          <tpl fld="3" item="5"/>
          <tpl fld="11" item="11"/>
          <tpl hier="68" item="0"/>
        </tpls>
      </m>
      <n v="13" in="1">
        <tpls c="7">
          <tpl fld="12" item="0"/>
          <tpl fld="2" item="0"/>
          <tpl fld="1" item="1"/>
          <tpl fld="3" item="6"/>
          <tpl fld="8" item="67"/>
          <tpl hier="68" item="0"/>
          <tpl fld="4" item="3"/>
        </tpls>
      </n>
      <n v="8255" in="1">
        <tpls c="7">
          <tpl fld="12" item="0"/>
          <tpl fld="2" item="0"/>
          <tpl fld="1" item="0"/>
          <tpl fld="3" item="6"/>
          <tpl fld="8" item="46"/>
          <tpl hier="68" item="0"/>
          <tpl fld="4" item="3"/>
        </tpls>
      </n>
      <n v="333600" in="1">
        <tpls c="7">
          <tpl fld="0" item="14"/>
          <tpl fld="2" item="0"/>
          <tpl fld="1" item="1"/>
          <tpl fld="3" item="1"/>
          <tpl hier="58" item="4294967295"/>
          <tpl hier="68" item="0"/>
          <tpl fld="4" item="3"/>
        </tpls>
      </n>
      <m>
        <tpls c="7">
          <tpl fld="0" item="0"/>
          <tpl fld="2" item="0"/>
          <tpl fld="1" item="0"/>
          <tpl fld="3" item="0"/>
          <tpl fld="5" item="0"/>
          <tpl hier="68" item="0"/>
          <tpl fld="4" item="3"/>
        </tpls>
      </m>
      <m>
        <tpls c="5">
          <tpl fld="12" item="0"/>
          <tpl fld="1" item="0"/>
          <tpl fld="3" item="4"/>
          <tpl fld="11" item="7"/>
          <tpl hier="68" item="0"/>
        </tpls>
      </m>
      <n v="66513" in="1">
        <tpls c="7">
          <tpl fld="0" item="2"/>
          <tpl fld="2" item="0"/>
          <tpl fld="1" item="1"/>
          <tpl fld="3" item="1"/>
          <tpl fld="6" item="0"/>
          <tpl hier="68" item="0"/>
          <tpl fld="4" item="3"/>
        </tpls>
      </n>
      <n v="29258" in="1">
        <tpls c="7">
          <tpl fld="12" item="0"/>
          <tpl fld="2" item="0"/>
          <tpl fld="1" item="1"/>
          <tpl fld="3" item="1"/>
          <tpl fld="8" item="26"/>
          <tpl hier="68" item="0"/>
          <tpl fld="4" item="3"/>
        </tpls>
      </n>
      <n v="10" in="1">
        <tpls c="7">
          <tpl fld="12" item="0"/>
          <tpl fld="2" item="0"/>
          <tpl fld="1" item="0"/>
          <tpl fld="3" item="6"/>
          <tpl fld="8" item="83"/>
          <tpl hier="68" item="0"/>
          <tpl fld="4" item="3"/>
        </tpls>
      </n>
      <n v="199" in="1">
        <tpls c="7">
          <tpl fld="12" item="0"/>
          <tpl fld="2" item="0"/>
          <tpl fld="1" item="1"/>
          <tpl fld="3" item="1"/>
          <tpl fld="8" item="47"/>
          <tpl hier="68" item="0"/>
          <tpl fld="4" item="3"/>
        </tpls>
      </n>
      <n v="30313404.350000001" in="0">
        <tpls c="7">
          <tpl fld="12" item="0"/>
          <tpl fld="2" item="0"/>
          <tpl fld="1" item="0"/>
          <tpl fld="3" item="3"/>
          <tpl fld="8" item="63"/>
          <tpl hier="68" item="0"/>
          <tpl fld="4" item="3"/>
        </tpls>
      </n>
      <n v="3693" in="1">
        <tpls c="7">
          <tpl fld="12" item="0"/>
          <tpl fld="2" item="0"/>
          <tpl fld="1" item="1"/>
          <tpl fld="3" item="6"/>
          <tpl fld="8" item="58"/>
          <tpl hier="68" item="0"/>
          <tpl fld="4" item="3"/>
        </tpls>
      </n>
      <n v="166861" in="1">
        <tpls c="7">
          <tpl fld="12" item="0"/>
          <tpl fld="2" item="0"/>
          <tpl fld="1" item="0"/>
          <tpl fld="3" item="1"/>
          <tpl fld="8" item="17"/>
          <tpl hier="68" item="0"/>
          <tpl fld="4" item="3"/>
        </tpls>
      </n>
      <n v="2718" in="1">
        <tpls c="7">
          <tpl fld="12" item="0"/>
          <tpl fld="2" item="0"/>
          <tpl fld="1" item="0"/>
          <tpl fld="3" item="6"/>
          <tpl fld="8" item="53"/>
          <tpl hier="68" item="0"/>
          <tpl fld="4" item="3"/>
        </tpls>
      </n>
      <n v="94061827.890000015" in="0">
        <tpls c="7">
          <tpl fld="12" item="0"/>
          <tpl fld="2" item="0"/>
          <tpl fld="1" item="1"/>
          <tpl fld="3" item="3"/>
          <tpl fld="7" item="4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7" item="10"/>
          <tpl hier="68" item="0"/>
          <tpl fld="4" item="3"/>
        </tpls>
      </n>
      <n v="156202" in="1">
        <tpls c="7">
          <tpl fld="12" item="0"/>
          <tpl fld="2" item="0"/>
          <tpl fld="1" item="1"/>
          <tpl fld="3" item="1"/>
          <tpl fld="8" item="60"/>
          <tpl hier="68" item="0"/>
          <tpl fld="4" item="3"/>
        </tpls>
      </n>
      <n v="194560172.07000002" in="0">
        <tpls c="7">
          <tpl fld="12" item="0"/>
          <tpl fld="2" item="0"/>
          <tpl fld="1" item="1"/>
          <tpl fld="3" item="0"/>
          <tpl fld="8" item="28"/>
          <tpl hier="68" item="0"/>
          <tpl fld="4" item="3"/>
        </tpls>
      </n>
      <n v="2879" in="1">
        <tpls c="7">
          <tpl fld="12" item="0"/>
          <tpl fld="2" item="0"/>
          <tpl fld="1" item="1"/>
          <tpl fld="3" item="1"/>
          <tpl fld="8" item="15"/>
          <tpl hier="68" item="0"/>
          <tpl fld="4" item="3"/>
        </tpls>
      </n>
      <n v="3095" in="1">
        <tpls c="7">
          <tpl fld="12" item="0"/>
          <tpl fld="2" item="0"/>
          <tpl fld="1" item="0"/>
          <tpl fld="3" item="1"/>
          <tpl fld="8" item="25"/>
          <tpl hier="68" item="0"/>
          <tpl fld="4" item="3"/>
        </tpls>
      </n>
      <n v="0" in="1">
        <tpls c="7">
          <tpl fld="0" item="4"/>
          <tpl fld="2" item="0"/>
          <tpl fld="1" item="0"/>
          <tpl fld="3" item="1"/>
          <tpl fld="6" item="0"/>
          <tpl hier="68" item="0"/>
          <tpl fld="4" item="3"/>
        </tpls>
      </n>
      <n v="3093891.7499999995" in="0">
        <tpls c="7">
          <tpl fld="12" item="0"/>
          <tpl fld="2" item="0"/>
          <tpl fld="1" item="1"/>
          <tpl fld="3" item="0"/>
          <tpl fld="8" item="65"/>
          <tpl hier="68" item="0"/>
          <tpl fld="4" item="3"/>
        </tpls>
      </n>
      <n v="22" in="1">
        <tpls c="7">
          <tpl fld="12" item="0"/>
          <tpl fld="2" item="0"/>
          <tpl fld="1" item="1"/>
          <tpl fld="3" item="6"/>
          <tpl fld="8" item="57"/>
          <tpl hier="68" item="0"/>
          <tpl fld="4" item="3"/>
        </tpls>
      </n>
      <n v="1530021.5" in="0">
        <tpls c="7">
          <tpl fld="12" item="0"/>
          <tpl fld="2" item="0"/>
          <tpl fld="1" item="0"/>
          <tpl fld="3" item="0"/>
          <tpl fld="8" item="33"/>
          <tpl hier="68" item="0"/>
          <tpl fld="4" item="3"/>
        </tpls>
      </n>
      <n v="23273030.100000001" in="0">
        <tpls c="7">
          <tpl fld="0" item="13"/>
          <tpl fld="2" item="0"/>
          <tpl fld="1" item="1"/>
          <tpl fld="3" item="0"/>
          <tpl fld="5" item="1"/>
          <tpl hier="68" item="0"/>
          <tpl fld="4" item="3"/>
        </tpls>
      </n>
      <n v="408128838.21000004" in="0">
        <tpls c="7">
          <tpl fld="0" item="5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86"/>
          <tpl hier="68" item="0"/>
          <tpl fld="4" item="3"/>
        </tpls>
      </n>
      <n v="15" in="1">
        <tpls c="7">
          <tpl fld="12" item="0"/>
          <tpl fld="2" item="0"/>
          <tpl fld="1" item="1"/>
          <tpl fld="3" item="1"/>
          <tpl fld="8" item="27"/>
          <tpl hier="68" item="0"/>
          <tpl fld="4" item="3"/>
        </tpls>
      </n>
      <m>
        <tpls c="5">
          <tpl fld="12" item="0"/>
          <tpl fld="1" item="0"/>
          <tpl fld="3" item="2"/>
          <tpl fld="11" item="2"/>
          <tpl hier="68" item="0"/>
        </tpls>
      </m>
      <n v="0" in="0">
        <tpls c="7">
          <tpl fld="0" item="9"/>
          <tpl fld="2" item="0"/>
          <tpl fld="1" item="0"/>
          <tpl fld="3" item="0"/>
          <tpl fld="5" item="0"/>
          <tpl hier="68" item="0"/>
          <tpl fld="4" item="3"/>
        </tpls>
      </n>
      <n v="87977019.459999979" in="0">
        <tpls c="7">
          <tpl fld="0" item="0"/>
          <tpl fld="2" item="0"/>
          <tpl fld="1" item="1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43"/>
          <tpl hier="68" item="0"/>
          <tpl fld="4" item="3"/>
        </tpls>
      </n>
      <n v="27183" in="0">
        <tpls c="7">
          <tpl fld="12" item="0"/>
          <tpl fld="2" item="0"/>
          <tpl fld="1" item="0"/>
          <tpl fld="3" item="0"/>
          <tpl fld="8" item="66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08"/>
          <tpl hier="68" item="0"/>
          <tpl fld="4" item="3"/>
        </tpls>
      </n>
      <n v="58038684.670000002" in="0">
        <tpls c="7">
          <tpl fld="0" item="12"/>
          <tpl fld="2" item="0"/>
          <tpl fld="1" item="0"/>
          <tpl fld="3" item="0"/>
          <tpl hier="64" item="4294967295"/>
          <tpl hier="68" item="0"/>
          <tpl fld="4" item="3"/>
        </tpls>
      </n>
      <n v="0" in="0">
        <tpls c="7">
          <tpl fld="0" item="12"/>
          <tpl fld="2" item="0"/>
          <tpl fld="1" item="0"/>
          <tpl fld="3" item="0"/>
          <tpl fld="5" item="0"/>
          <tpl hier="68" item="0"/>
          <tpl fld="4" item="3"/>
        </tpls>
      </n>
      <n v="6827160.580000001" in="0">
        <tpls c="7">
          <tpl fld="12" item="0"/>
          <tpl fld="2" item="0"/>
          <tpl fld="1" item="0"/>
          <tpl fld="3" item="3"/>
          <tpl fld="8" item="79"/>
          <tpl hier="68" item="0"/>
          <tpl fld="4" item="3"/>
        </tpls>
      </n>
      <n v="1114729.6399999999" in="0">
        <tpls c="5">
          <tpl fld="12" item="0"/>
          <tpl fld="1" item="0"/>
          <tpl fld="3" item="5"/>
          <tpl fld="11" item="12"/>
          <tpl hier="68" item="0"/>
        </tpls>
      </n>
      <n v="0" in="1">
        <tpls c="7">
          <tpl fld="12" item="0"/>
          <tpl fld="2" item="0"/>
          <tpl fld="1" item="0"/>
          <tpl fld="3" item="1"/>
          <tpl fld="8" item="98"/>
          <tpl hier="68" item="0"/>
          <tpl fld="4" item="3"/>
        </tpls>
      </n>
      <n v="56" in="1">
        <tpls c="7">
          <tpl fld="12" item="0"/>
          <tpl fld="2" item="0"/>
          <tpl fld="1" item="1"/>
          <tpl fld="3" item="1"/>
          <tpl fld="8" item="29"/>
          <tpl hier="68" item="0"/>
          <tpl fld="4" item="3"/>
        </tpls>
      </n>
      <n v="1963024" in="1">
        <tpls c="7">
          <tpl fld="12" item="0"/>
          <tpl fld="2" item="0"/>
          <tpl fld="1" item="1"/>
          <tpl fld="3" item="1"/>
          <tpl fld="8" item="30"/>
          <tpl hier="68" item="0"/>
          <tpl fld="4" item="3"/>
        </tpls>
      </n>
      <n v="2438338" in="1">
        <tpls c="7">
          <tpl fld="12" item="0"/>
          <tpl fld="2" item="0"/>
          <tpl fld="1" item="0"/>
          <tpl fld="3" item="1"/>
          <tpl fld="7" item="4"/>
          <tpl hier="68" item="0"/>
          <tpl fld="4" item="3"/>
        </tpls>
      </n>
      <n v="49563633.670000002" in="0">
        <tpls c="7">
          <tpl fld="12" item="0"/>
          <tpl fld="2" item="0"/>
          <tpl fld="1" item="1"/>
          <tpl fld="3" item="0"/>
          <tpl fld="8" item="106"/>
          <tpl hier="68" item="0"/>
          <tpl fld="4" item="3"/>
        </tpls>
      </n>
      <n v="2519" in="1">
        <tpls c="7">
          <tpl fld="12" item="0"/>
          <tpl fld="2" item="0"/>
          <tpl fld="1" item="0"/>
          <tpl fld="3" item="1"/>
          <tpl fld="7" item="8"/>
          <tpl hier="68" item="0"/>
          <tpl fld="4" item="3"/>
        </tpls>
      </n>
      <n v="6835058.2299999986" in="0">
        <tpls c="7">
          <tpl fld="12" item="0"/>
          <tpl fld="2" item="0"/>
          <tpl fld="1" item="1"/>
          <tpl fld="3" item="0"/>
          <tpl fld="8" item="54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98"/>
          <tpl hier="68" item="0"/>
          <tpl fld="4" item="3"/>
        </tpls>
      </n>
      <n v="2842377.7300000009" in="0">
        <tpls c="7">
          <tpl fld="12" item="0"/>
          <tpl fld="2" item="0"/>
          <tpl fld="1" item="1"/>
          <tpl fld="3" item="3"/>
          <tpl fld="8" item="14"/>
          <tpl hier="68" item="0"/>
          <tpl fld="4" item="3"/>
        </tpls>
      </n>
      <n v="445006.51" in="0">
        <tpls c="7">
          <tpl fld="12" item="0"/>
          <tpl fld="2" item="0"/>
          <tpl fld="1" item="0"/>
          <tpl fld="3" item="3"/>
          <tpl fld="8" item="110"/>
          <tpl hier="68" item="0"/>
          <tpl fld="4" item="3"/>
        </tpls>
      </n>
      <n v="1084379" in="1">
        <tpls c="7">
          <tpl fld="0" item="22"/>
          <tpl fld="2" item="0"/>
          <tpl fld="1" item="0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08"/>
          <tpl hier="68" item="0"/>
          <tpl fld="4" item="3"/>
        </tpls>
      </n>
      <n v="72403316.189999998" in="0">
        <tpls c="7">
          <tpl fld="12" item="0"/>
          <tpl fld="2" item="0"/>
          <tpl fld="1" item="1"/>
          <tpl fld="3" item="0"/>
          <tpl fld="8" item="62"/>
          <tpl hier="68" item="0"/>
          <tpl fld="4" item="3"/>
        </tpls>
      </n>
      <n v="27" in="1">
        <tpls c="7">
          <tpl fld="12" item="0"/>
          <tpl fld="2" item="0"/>
          <tpl fld="1" item="1"/>
          <tpl fld="3" item="6"/>
          <tpl fld="8" item="55"/>
          <tpl hier="68" item="0"/>
          <tpl fld="4" item="3"/>
        </tpls>
      </n>
      <n v="187696794.43999997" in="0">
        <tpls c="7">
          <tpl fld="0" item="16"/>
          <tpl fld="2" item="0"/>
          <tpl fld="1" item="1"/>
          <tpl fld="3" item="0"/>
          <tpl fld="5" item="1"/>
          <tpl hier="68" item="0"/>
          <tpl fld="4" item="3"/>
        </tpls>
      </n>
      <n v="80" in="1">
        <tpls c="7">
          <tpl fld="12" item="0"/>
          <tpl fld="2" item="0"/>
          <tpl fld="1" item="1"/>
          <tpl fld="3" item="6"/>
          <tpl fld="8" item="35"/>
          <tpl hier="68" item="0"/>
          <tpl fld="4" item="3"/>
        </tpls>
      </n>
      <n v="8050161.3600000013" in="0">
        <tpls c="7">
          <tpl fld="12" item="0"/>
          <tpl fld="2" item="0"/>
          <tpl fld="1" item="0"/>
          <tpl fld="3" item="3"/>
          <tpl fld="8" item="118"/>
          <tpl hier="68" item="0"/>
          <tpl fld="4" item="3"/>
        </tpls>
      </n>
      <n v="2912951.6200000006" in="0">
        <tpls c="7">
          <tpl fld="12" item="0"/>
          <tpl fld="2" item="0"/>
          <tpl fld="1" item="1"/>
          <tpl fld="3" item="0"/>
          <tpl fld="8" item="44"/>
          <tpl hier="68" item="0"/>
          <tpl fld="4" item="3"/>
        </tpls>
      </n>
      <n v="166934" in="1">
        <tpls c="7">
          <tpl fld="12" item="0"/>
          <tpl fld="2" item="0"/>
          <tpl fld="1" item="0"/>
          <tpl fld="3" item="6"/>
          <tpl fld="8" item="96"/>
          <tpl hier="68" item="0"/>
          <tpl fld="4" item="3"/>
        </tpls>
      </n>
      <n v="0" in="0">
        <tpls c="5">
          <tpl fld="12" item="0"/>
          <tpl fld="1" item="0"/>
          <tpl fld="3" item="4"/>
          <tpl fld="11" item="13"/>
          <tpl hier="68" item="0"/>
        </tpls>
      </n>
      <n v="2447988.77" in="0">
        <tpls c="7">
          <tpl fld="12" item="0"/>
          <tpl fld="2" item="0"/>
          <tpl fld="1" item="0"/>
          <tpl fld="3" item="0"/>
          <tpl fld="8" item="44"/>
          <tpl hier="68" item="0"/>
          <tpl fld="4" item="3"/>
        </tpls>
      </n>
      <n v="2484826" in="1">
        <tpls c="7">
          <tpl fld="12" item="0"/>
          <tpl fld="2" item="0"/>
          <tpl fld="1" item="1"/>
          <tpl fld="3" item="1"/>
          <tpl fld="7" item="22"/>
          <tpl hier="68" item="0"/>
          <tpl fld="4" item="3"/>
        </tpls>
      </n>
      <n v="339691152.83000004" in="0">
        <tpls c="7">
          <tpl fld="0" item="8"/>
          <tpl fld="2" item="0"/>
          <tpl fld="1" item="0"/>
          <tpl fld="3" item="0"/>
          <tpl fld="5" item="1"/>
          <tpl hier="68" item="0"/>
          <tpl fld="4" item="3"/>
        </tpls>
      </n>
      <n v="7110826.1699999999" in="0">
        <tpls c="7">
          <tpl fld="12" item="0"/>
          <tpl fld="2" item="0"/>
          <tpl fld="1" item="1"/>
          <tpl fld="3" item="3"/>
          <tpl fld="8" item="95"/>
          <tpl hier="68" item="0"/>
          <tpl fld="4" item="3"/>
        </tpls>
      </n>
      <n v="17" in="1">
        <tpls c="7">
          <tpl fld="12" item="0"/>
          <tpl fld="2" item="0"/>
          <tpl fld="1" item="0"/>
          <tpl fld="3" item="1"/>
          <tpl fld="8" item="43"/>
          <tpl hier="68" item="0"/>
          <tpl fld="4" item="3"/>
        </tpls>
      </n>
      <n v="33809" in="0">
        <tpls c="7">
          <tpl fld="12" item="0"/>
          <tpl fld="2" item="0"/>
          <tpl fld="1" item="1"/>
          <tpl fld="3" item="0"/>
          <tpl fld="8" item="72"/>
          <tpl hier="68" item="0"/>
          <tpl fld="4" item="3"/>
        </tpls>
      </n>
      <n v="11591" in="1">
        <tpls c="7">
          <tpl fld="12" item="0"/>
          <tpl fld="2" item="0"/>
          <tpl fld="1" item="0"/>
          <tpl fld="3" item="1"/>
          <tpl fld="8" item="97"/>
          <tpl hier="68" item="0"/>
          <tpl fld="4" item="3"/>
        </tpls>
      </n>
      <n v="163170150.75" in="0">
        <tpls c="7">
          <tpl fld="12" item="0"/>
          <tpl fld="2" item="0"/>
          <tpl fld="1" item="1"/>
          <tpl fld="3" item="0"/>
          <tpl fld="8" item="105"/>
          <tpl hier="68" item="0"/>
          <tpl fld="4" item="3"/>
        </tpls>
      </n>
      <n v="4286643.97" in="0">
        <tpls c="7">
          <tpl fld="12" item="0"/>
          <tpl fld="2" item="0"/>
          <tpl fld="1" item="0"/>
          <tpl fld="3" item="0"/>
          <tpl fld="8" item="73"/>
          <tpl hier="68" item="0"/>
          <tpl fld="4" item="3"/>
        </tpls>
      </n>
      <n v="42" in="1">
        <tpls c="7">
          <tpl fld="12" item="0"/>
          <tpl fld="2" item="0"/>
          <tpl fld="1" item="0"/>
          <tpl fld="3" item="6"/>
          <tpl fld="8" item="78"/>
          <tpl hier="68" item="0"/>
          <tpl fld="4" item="3"/>
        </tpls>
      </n>
      <n v="7399" in="1">
        <tpls c="7">
          <tpl fld="12" item="0"/>
          <tpl fld="2" item="0"/>
          <tpl fld="1" item="1"/>
          <tpl fld="3" item="1"/>
          <tpl fld="8" item="48"/>
          <tpl hier="68" item="0"/>
          <tpl fld="4" item="3"/>
        </tpls>
      </n>
      <n v="0" in="0">
        <tpls c="7">
          <tpl fld="0" item="12"/>
          <tpl fld="2" item="0"/>
          <tpl fld="1" item="1"/>
          <tpl fld="3" item="0"/>
          <tpl fld="5" item="0"/>
          <tpl hier="68" item="0"/>
          <tpl fld="4" item="3"/>
        </tpls>
      </n>
      <m>
        <tpls c="5">
          <tpl fld="12" item="0"/>
          <tpl fld="1" item="0"/>
          <tpl fld="3" item="2"/>
          <tpl fld="11" item="16"/>
          <tpl hier="68" item="0"/>
        </tpls>
      </m>
      <n v="53288857.11999999" in="0">
        <tpls c="7">
          <tpl fld="12" item="0"/>
          <tpl fld="2" item="0"/>
          <tpl fld="1" item="0"/>
          <tpl fld="3" item="0"/>
          <tpl fld="8" item="38"/>
          <tpl hier="68" item="0"/>
          <tpl fld="4" item="3"/>
        </tpls>
      </n>
      <n v="102689" in="1">
        <tpls c="7">
          <tpl fld="12" item="0"/>
          <tpl fld="2" item="0"/>
          <tpl fld="1" item="0"/>
          <tpl fld="3" item="6"/>
          <tpl fld="7" item="18"/>
          <tpl hier="68" item="0"/>
          <tpl fld="4" item="3"/>
        </tpls>
      </n>
      <n v="3" in="1">
        <tpls c="7">
          <tpl fld="12" item="0"/>
          <tpl fld="2" item="0"/>
          <tpl fld="1" item="0"/>
          <tpl fld="3" item="6"/>
          <tpl fld="8" item="27"/>
          <tpl hier="68" item="0"/>
          <tpl fld="4" item="3"/>
        </tpls>
      </n>
      <n v="15" in="1">
        <tpls c="7">
          <tpl fld="12" item="0"/>
          <tpl fld="2" item="0"/>
          <tpl fld="1" item="1"/>
          <tpl fld="3" item="6"/>
          <tpl fld="8" item="54"/>
          <tpl hier="68" item="0"/>
          <tpl fld="4" item="3"/>
        </tpls>
      </n>
      <n v="24837011.269999996" in="0">
        <tpls c="7">
          <tpl fld="12" item="0"/>
          <tpl fld="2" item="0"/>
          <tpl fld="1" item="0"/>
          <tpl fld="3" item="3"/>
          <tpl fld="8" item="46"/>
          <tpl hier="68" item="0"/>
          <tpl fld="4" item="3"/>
        </tpls>
      </n>
      <n v="364704.52" in="0">
        <tpls c="7">
          <tpl fld="12" item="0"/>
          <tpl fld="2" item="0"/>
          <tpl fld="1" item="0"/>
          <tpl fld="3" item="3"/>
          <tpl fld="8" item="19"/>
          <tpl hier="68" item="0"/>
          <tpl fld="4" item="3"/>
        </tpls>
      </n>
      <n v="60" in="1">
        <tpls c="7">
          <tpl fld="12" item="0"/>
          <tpl fld="2" item="0"/>
          <tpl fld="1" item="0"/>
          <tpl fld="3" item="1"/>
          <tpl fld="8" item="102"/>
          <tpl hier="68" item="0"/>
          <tpl fld="4" item="3"/>
        </tpls>
      </n>
      <n v="4630236.34" in="0">
        <tpls c="7">
          <tpl fld="12" item="0"/>
          <tpl fld="2" item="0"/>
          <tpl fld="1" item="1"/>
          <tpl fld="3" item="3"/>
          <tpl fld="8" item="84"/>
          <tpl hier="68" item="0"/>
          <tpl fld="4" item="3"/>
        </tpls>
      </n>
      <n v="1904849645.3699999" in="0">
        <tpls c="7">
          <tpl fld="12" item="0"/>
          <tpl fld="2" item="0"/>
          <tpl fld="1" item="0"/>
          <tpl fld="3" item="0"/>
          <tpl fld="8" item="24"/>
          <tpl hier="68" item="0"/>
          <tpl fld="4" item="3"/>
        </tpls>
      </n>
      <n v="30375" in="1">
        <tpls c="7">
          <tpl fld="12" item="0"/>
          <tpl fld="2" item="0"/>
          <tpl fld="1" item="1"/>
          <tpl fld="3" item="1"/>
          <tpl fld="8" item="18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33"/>
          <tpl hier="68" item="0"/>
          <tpl fld="4" item="3"/>
        </tpls>
      </n>
      <n v="13088591.380000001" in="0">
        <tpls c="7">
          <tpl fld="12" item="0"/>
          <tpl fld="2" item="0"/>
          <tpl fld="1" item="1"/>
          <tpl fld="3" item="0"/>
          <tpl fld="8" item="79"/>
          <tpl hier="68" item="0"/>
          <tpl fld="4" item="3"/>
        </tpls>
      </n>
      <n v="11" in="1">
        <tpls c="5">
          <tpl fld="12" item="0"/>
          <tpl fld="1" item="0"/>
          <tpl fld="3" item="7"/>
          <tpl fld="11" item="13"/>
          <tpl hier="68" item="0"/>
        </tpls>
      </n>
      <n v="0" in="0">
        <tpls c="7">
          <tpl fld="12" item="0"/>
          <tpl fld="2" item="0"/>
          <tpl fld="1" item="1"/>
          <tpl fld="3" item="3"/>
          <tpl fld="8" item="71"/>
          <tpl hier="68" item="0"/>
          <tpl fld="4" item="3"/>
        </tpls>
      </n>
      <n v="2447" in="1">
        <tpls c="7">
          <tpl fld="12" item="0"/>
          <tpl fld="2" item="0"/>
          <tpl fld="1" item="0"/>
          <tpl fld="3" item="1"/>
          <tpl fld="8" item="111"/>
          <tpl hier="68" item="0"/>
          <tpl fld="4" item="3"/>
        </tpls>
      </n>
      <n v="1170293.23" in="0">
        <tpls c="7">
          <tpl fld="12" item="0"/>
          <tpl fld="2" item="0"/>
          <tpl fld="1" item="1"/>
          <tpl fld="3" item="3"/>
          <tpl fld="7" item="24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66"/>
          <tpl hier="68" item="0"/>
          <tpl fld="4" item="3"/>
        </tpls>
      </n>
      <n v="95121" in="1">
        <tpls c="7">
          <tpl fld="12" item="0"/>
          <tpl fld="2" item="0"/>
          <tpl fld="1" item="0"/>
          <tpl fld="3" item="6"/>
          <tpl fld="8" item="77"/>
          <tpl hier="68" item="0"/>
          <tpl fld="4" item="3"/>
        </tpls>
      </n>
      <n v="801840240.00000012" in="0">
        <tpls c="7">
          <tpl fld="0" item="4"/>
          <tpl fld="2" item="0"/>
          <tpl fld="1" item="1"/>
          <tpl fld="3" item="0"/>
          <tpl fld="5" item="1"/>
          <tpl hier="68" item="0"/>
          <tpl fld="4" item="3"/>
        </tpls>
      </n>
      <m>
        <tpls c="5">
          <tpl fld="12" item="0"/>
          <tpl fld="1" item="0"/>
          <tpl fld="3" item="5"/>
          <tpl fld="11" item="16"/>
          <tpl hier="68" item="0"/>
        </tpls>
      </m>
      <n v="3834.88" in="0">
        <tpls c="7">
          <tpl fld="12" item="0"/>
          <tpl fld="2" item="0"/>
          <tpl fld="1" item="1"/>
          <tpl fld="3" item="0"/>
          <tpl fld="8" item="114"/>
          <tpl hier="68" item="0"/>
          <tpl fld="4" item="3"/>
        </tpls>
      </n>
      <n v="74" in="1">
        <tpls c="7">
          <tpl fld="12" item="0"/>
          <tpl fld="2" item="0"/>
          <tpl fld="1" item="1"/>
          <tpl fld="3" item="6"/>
          <tpl fld="8" item="64"/>
          <tpl hier="68" item="0"/>
          <tpl fld="4" item="3"/>
        </tpls>
      </n>
      <n v="15599297.310000002" in="0">
        <tpls c="7">
          <tpl fld="12" item="0"/>
          <tpl fld="2" item="0"/>
          <tpl fld="1" item="0"/>
          <tpl fld="3" item="0"/>
          <tpl fld="8" item="13"/>
          <tpl hier="68" item="0"/>
          <tpl fld="4" item="3"/>
        </tpls>
      </n>
      <n v="223" in="1">
        <tpls c="7">
          <tpl fld="12" item="0"/>
          <tpl fld="2" item="0"/>
          <tpl fld="1" item="0"/>
          <tpl fld="3" item="6"/>
          <tpl fld="7" item="24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76"/>
          <tpl hier="68" item="0"/>
          <tpl fld="4" item="3"/>
        </tpls>
      </n>
      <m>
        <tpls c="7">
          <tpl fld="0" item="23"/>
          <tpl fld="2" item="0"/>
          <tpl fld="1" item="1"/>
          <tpl fld="3" item="0"/>
          <tpl fld="5" item="0"/>
          <tpl hier="68" item="0"/>
          <tpl fld="4" item="3"/>
        </tpls>
      </m>
      <n v="29" in="1">
        <tpls c="7">
          <tpl fld="12" item="0"/>
          <tpl fld="2" item="0"/>
          <tpl fld="1" item="1"/>
          <tpl fld="3" item="6"/>
          <tpl fld="8" item="19"/>
          <tpl hier="68" item="0"/>
          <tpl fld="4" item="3"/>
        </tpls>
      </n>
      <n v="45623.7" in="0">
        <tpls c="7">
          <tpl fld="12" item="0"/>
          <tpl fld="2" item="0"/>
          <tpl fld="1" item="0"/>
          <tpl fld="3" item="3"/>
          <tpl fld="8" item="91"/>
          <tpl hier="68" item="0"/>
          <tpl fld="4" item="3"/>
        </tpls>
      </n>
      <n v="7852868.330000001" in="0">
        <tpls c="7">
          <tpl fld="12" item="0"/>
          <tpl fld="2" item="0"/>
          <tpl fld="1" item="1"/>
          <tpl fld="3" item="0"/>
          <tpl fld="8" item="107"/>
          <tpl hier="68" item="0"/>
          <tpl fld="4" item="3"/>
        </tpls>
      </n>
      <n v="13364725.18" in="0">
        <tpls c="7">
          <tpl fld="12" item="0"/>
          <tpl fld="2" item="0"/>
          <tpl fld="1" item="1"/>
          <tpl fld="3" item="0"/>
          <tpl fld="8" item="82"/>
          <tpl hier="68" item="0"/>
          <tpl fld="4" item="3"/>
        </tpls>
      </n>
      <n v="72" in="1">
        <tpls c="7">
          <tpl fld="12" item="0"/>
          <tpl fld="2" item="0"/>
          <tpl fld="1" item="0"/>
          <tpl fld="3" item="6"/>
          <tpl fld="8" item="93"/>
          <tpl hier="68" item="0"/>
          <tpl fld="4" item="3"/>
        </tpls>
      </n>
      <n v="224" in="1">
        <tpls c="7">
          <tpl fld="12" item="0"/>
          <tpl fld="2" item="0"/>
          <tpl fld="1" item="1"/>
          <tpl fld="3" item="1"/>
          <tpl fld="8" item="33"/>
          <tpl hier="68" item="0"/>
          <tpl fld="4" item="3"/>
        </tpls>
      </n>
      <n v="5141749.2300000004" in="0">
        <tpls c="7">
          <tpl fld="12" item="0"/>
          <tpl fld="2" item="0"/>
          <tpl fld="1" item="1"/>
          <tpl fld="3" item="0"/>
          <tpl fld="8" item="19"/>
          <tpl hier="68" item="0"/>
          <tpl fld="4" item="3"/>
        </tpls>
      </n>
      <n v="41682092.090000004" in="0">
        <tpls c="7">
          <tpl fld="0" item="21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43"/>
          <tpl hier="68" item="0"/>
          <tpl fld="4" item="3"/>
        </tpls>
      </n>
      <n v="4735844.87" in="0">
        <tpls c="7">
          <tpl fld="12" item="0"/>
          <tpl fld="2" item="0"/>
          <tpl fld="1" item="1"/>
          <tpl fld="3" item="3"/>
          <tpl fld="8" item="67"/>
          <tpl hier="68" item="0"/>
          <tpl fld="4" item="3"/>
        </tpls>
      </n>
      <n v="20764" in="1">
        <tpls c="7">
          <tpl fld="12" item="0"/>
          <tpl fld="2" item="0"/>
          <tpl fld="1" item="1"/>
          <tpl fld="3" item="1"/>
          <tpl fld="7" item="11"/>
          <tpl hier="68" item="0"/>
          <tpl fld="4" item="3"/>
        </tpls>
      </n>
      <n v="15" in="1">
        <tpls c="7">
          <tpl fld="12" item="0"/>
          <tpl fld="2" item="0"/>
          <tpl fld="1" item="1"/>
          <tpl fld="3" item="6"/>
          <tpl fld="8" item="84"/>
          <tpl hier="68" item="0"/>
          <tpl fld="4" item="3"/>
        </tpls>
      </n>
      <n v="154144" in="1">
        <tpls c="7">
          <tpl fld="12" item="0"/>
          <tpl fld="2" item="0"/>
          <tpl fld="1" item="0"/>
          <tpl fld="3" item="1"/>
          <tpl fld="8" item="50"/>
          <tpl hier="68" item="0"/>
          <tpl fld="4" item="3"/>
        </tpls>
      </n>
      <n v="156313" in="1">
        <tpls c="7">
          <tpl fld="12" item="0"/>
          <tpl fld="2" item="0"/>
          <tpl fld="1" item="0"/>
          <tpl fld="3" item="1"/>
          <tpl fld="8" item="60"/>
          <tpl hier="68" item="0"/>
          <tpl fld="4" item="3"/>
        </tpls>
      </n>
      <n v="2378189.0699999998" in="0">
        <tpls c="7">
          <tpl fld="12" item="0"/>
          <tpl fld="2" item="0"/>
          <tpl fld="1" item="1"/>
          <tpl fld="3" item="3"/>
          <tpl fld="8" item="65"/>
          <tpl hier="68" item="0"/>
          <tpl fld="4" item="3"/>
        </tpls>
      </n>
      <n v="513" in="1">
        <tpls c="7">
          <tpl fld="12" item="0"/>
          <tpl fld="2" item="0"/>
          <tpl fld="1" item="1"/>
          <tpl fld="3" item="6"/>
          <tpl fld="8" item="45"/>
          <tpl hier="68" item="0"/>
          <tpl fld="4" item="3"/>
        </tpls>
      </n>
      <n v="1043053.73" in="0">
        <tpls c="7">
          <tpl fld="12" item="0"/>
          <tpl fld="2" item="0"/>
          <tpl fld="1" item="1"/>
          <tpl fld="3" item="0"/>
          <tpl fld="8" item="101"/>
          <tpl hier="68" item="0"/>
          <tpl fld="4" item="3"/>
        </tpls>
      </n>
      <m>
        <tpls c="7">
          <tpl fld="0" item="17"/>
          <tpl fld="2" item="0"/>
          <tpl fld="1" item="0"/>
          <tpl fld="3" item="0"/>
          <tpl fld="5" item="0"/>
          <tpl hier="68" item="0"/>
          <tpl fld="4" item="3"/>
        </tpls>
      </m>
      <n v="383" in="1">
        <tpls c="7">
          <tpl fld="12" item="0"/>
          <tpl fld="2" item="0"/>
          <tpl fld="1" item="1"/>
          <tpl fld="3" item="6"/>
          <tpl fld="8" item="85"/>
          <tpl hier="68" item="0"/>
          <tpl fld="4" item="3"/>
        </tpls>
      </n>
      <n v="17" in="1">
        <tpls c="7">
          <tpl fld="12" item="0"/>
          <tpl fld="2" item="0"/>
          <tpl fld="1" item="1"/>
          <tpl fld="3" item="6"/>
          <tpl fld="7" item="2"/>
          <tpl hier="68" item="0"/>
          <tpl fld="4" item="3"/>
        </tpls>
      </n>
      <n v="7" in="1">
        <tpls c="7">
          <tpl fld="12" item="0"/>
          <tpl fld="2" item="0"/>
          <tpl fld="1" item="1"/>
          <tpl fld="3" item="6"/>
          <tpl fld="8" item="110"/>
          <tpl hier="68" item="0"/>
          <tpl fld="4" item="3"/>
        </tpls>
      </n>
      <n v="521281" in="1">
        <tpls c="7">
          <tpl fld="12" item="0"/>
          <tpl fld="2" item="0"/>
          <tpl fld="1" item="0"/>
          <tpl fld="3" item="1"/>
          <tpl fld="8" item="16"/>
          <tpl hier="68" item="0"/>
          <tpl fld="4" item="3"/>
        </tpls>
      </n>
      <n v="1207060.5899999999" in="0">
        <tpls c="7">
          <tpl fld="12" item="0"/>
          <tpl fld="2" item="0"/>
          <tpl fld="1" item="0"/>
          <tpl fld="3" item="3"/>
          <tpl fld="8" item="65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6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76"/>
          <tpl hier="68" item="0"/>
          <tpl fld="4" item="3"/>
        </tpls>
      </n>
      <n v="6759373.6600000011" in="0">
        <tpls c="7">
          <tpl fld="12" item="0"/>
          <tpl fld="2" item="0"/>
          <tpl fld="1" item="0"/>
          <tpl fld="3" item="0"/>
          <tpl fld="8" item="61"/>
          <tpl hier="68" item="0"/>
          <tpl fld="4" item="3"/>
        </tpls>
      </n>
      <n v="80019.06" in="0">
        <tpls c="7">
          <tpl fld="12" item="0"/>
          <tpl fld="2" item="0"/>
          <tpl fld="1" item="1"/>
          <tpl fld="3" item="3"/>
          <tpl fld="8" item="91"/>
          <tpl hier="68" item="0"/>
          <tpl fld="4" item="3"/>
        </tpls>
      </n>
      <n v="6036019.0499999998" in="0">
        <tpls c="7">
          <tpl fld="12" item="0"/>
          <tpl fld="2" item="0"/>
          <tpl fld="1" item="1"/>
          <tpl fld="3" item="0"/>
          <tpl fld="8" item="116"/>
          <tpl hier="68" item="0"/>
          <tpl fld="4" item="3"/>
        </tpls>
      </n>
      <n v="26198834.259999998" in="0">
        <tpls c="7">
          <tpl fld="12" item="0"/>
          <tpl fld="2" item="0"/>
          <tpl fld="1" item="1"/>
          <tpl fld="3" item="0"/>
          <tpl fld="8" item="58"/>
          <tpl hier="68" item="0"/>
          <tpl fld="4" item="3"/>
        </tpls>
      </n>
      <n v="24296172.669999998" in="0">
        <tpls c="7">
          <tpl fld="12" item="0"/>
          <tpl fld="2" item="0"/>
          <tpl fld="1" item="1"/>
          <tpl fld="3" item="3"/>
          <tpl fld="8" item="57"/>
          <tpl hier="68" item="0"/>
          <tpl fld="4" item="3"/>
        </tpls>
      </n>
      <n v="1408" in="1">
        <tpls c="7">
          <tpl fld="12" item="0"/>
          <tpl fld="2" item="0"/>
          <tpl fld="1" item="0"/>
          <tpl fld="3" item="6"/>
          <tpl fld="8" item="26"/>
          <tpl hier="68" item="0"/>
          <tpl fld="4" item="3"/>
        </tpls>
      </n>
      <n v="38079.980000000003" in="0">
        <tpls c="7">
          <tpl fld="12" item="0"/>
          <tpl fld="2" item="0"/>
          <tpl fld="1" item="0"/>
          <tpl fld="3" item="0"/>
          <tpl fld="8" item="72"/>
          <tpl hier="68" item="0"/>
          <tpl fld="4" item="3"/>
        </tpls>
      </n>
      <n v="15756" in="1">
        <tpls c="7">
          <tpl fld="12" item="0"/>
          <tpl fld="2" item="0"/>
          <tpl fld="1" item="0"/>
          <tpl fld="3" item="1"/>
          <tpl fld="7" item="12"/>
          <tpl hier="68" item="0"/>
          <tpl fld="4" item="3"/>
        </tpls>
      </n>
      <n v="5824356.5" in="0">
        <tpls c="7">
          <tpl fld="12" item="0"/>
          <tpl fld="2" item="0"/>
          <tpl fld="1" item="0"/>
          <tpl fld="3" item="3"/>
          <tpl fld="7" item="0"/>
          <tpl hier="68" item="0"/>
          <tpl fld="4" item="3"/>
        </tpls>
      </n>
      <n v="345539" in="1">
        <tpls c="7">
          <tpl fld="12" item="0"/>
          <tpl fld="2" item="0"/>
          <tpl fld="1" item="0"/>
          <tpl fld="3" item="1"/>
          <tpl fld="7" item="6"/>
          <tpl hier="68" item="0"/>
          <tpl fld="4" item="3"/>
        </tpls>
      </n>
      <n v="1499" in="1">
        <tpls c="7">
          <tpl fld="12" item="0"/>
          <tpl fld="2" item="0"/>
          <tpl fld="1" item="0"/>
          <tpl fld="3" item="6"/>
          <tpl fld="7" item="1"/>
          <tpl hier="68" item="0"/>
          <tpl fld="4" item="3"/>
        </tpls>
      </n>
      <n v="2291526" in="1">
        <tpls c="7">
          <tpl fld="12" item="0"/>
          <tpl fld="2" item="0"/>
          <tpl fld="1" item="1"/>
          <tpl fld="3" item="1"/>
          <tpl fld="7" item="4"/>
          <tpl hier="68" item="0"/>
          <tpl fld="4" item="3"/>
        </tpls>
      </n>
      <n v="306" in="1">
        <tpls c="7">
          <tpl fld="12" item="0"/>
          <tpl fld="2" item="0"/>
          <tpl fld="1" item="1"/>
          <tpl fld="3" item="1"/>
          <tpl fld="8" item="54"/>
          <tpl hier="68" item="0"/>
          <tpl fld="4" item="3"/>
        </tpls>
      </n>
      <n v="29753574.909999996" in="0">
        <tpls c="7">
          <tpl fld="12" item="0"/>
          <tpl fld="2" item="0"/>
          <tpl fld="1" item="0"/>
          <tpl fld="3" item="0"/>
          <tpl fld="7" item="12"/>
          <tpl hier="68" item="0"/>
          <tpl fld="4" item="3"/>
        </tpls>
      </n>
      <n v="53996" in="1">
        <tpls c="7">
          <tpl fld="12" item="0"/>
          <tpl fld="2" item="0"/>
          <tpl fld="1" item="0"/>
          <tpl fld="3" item="1"/>
          <tpl fld="7" item="19"/>
          <tpl hier="68" item="0"/>
          <tpl fld="4" item="3"/>
        </tpls>
      </n>
      <n v="2495587.3100000005" in="0">
        <tpls c="7">
          <tpl fld="12" item="0"/>
          <tpl fld="2" item="0"/>
          <tpl fld="1" item="0"/>
          <tpl fld="3" item="3"/>
          <tpl fld="8" item="73"/>
          <tpl hier="68" item="0"/>
          <tpl fld="4" item="3"/>
        </tpls>
      </n>
      <n v="20283" in="1">
        <tpls c="7">
          <tpl fld="12" item="0"/>
          <tpl fld="2" item="0"/>
          <tpl fld="1" item="0"/>
          <tpl fld="3" item="1"/>
          <tpl fld="8" item="40"/>
          <tpl hier="68" item="0"/>
          <tpl fld="4" item="3"/>
        </tpls>
      </n>
      <n v="2612870.41" in="0">
        <tpls c="7">
          <tpl fld="12" item="0"/>
          <tpl fld="2" item="0"/>
          <tpl fld="1" item="0"/>
          <tpl fld="3" item="3"/>
          <tpl fld="8" item="92"/>
          <tpl hier="68" item="0"/>
          <tpl fld="4" item="3"/>
        </tpls>
      </n>
      <n v="1946.79" in="0">
        <tpls c="7">
          <tpl fld="12" item="0"/>
          <tpl fld="2" item="0"/>
          <tpl fld="1" item="0"/>
          <tpl fld="3" item="3"/>
          <tpl fld="8" item="102"/>
          <tpl hier="68" item="0"/>
          <tpl fld="4" item="3"/>
        </tpls>
      </n>
      <n v="3570122.5700000003" in="0">
        <tpls c="7">
          <tpl fld="12" item="0"/>
          <tpl fld="2" item="0"/>
          <tpl fld="1" item="0"/>
          <tpl fld="3" item="3"/>
          <tpl fld="8" item="117"/>
          <tpl hier="68" item="0"/>
          <tpl fld="4" item="3"/>
        </tpls>
      </n>
      <n v="421502.16999999993" in="0">
        <tpls c="7">
          <tpl fld="12" item="0"/>
          <tpl fld="2" item="0"/>
          <tpl fld="1" item="1"/>
          <tpl fld="3" item="3"/>
          <tpl fld="8" item="113"/>
          <tpl hier="68" item="0"/>
          <tpl fld="4" item="3"/>
        </tpls>
      </n>
      <n v="4196284.8900000006" in="0">
        <tpls c="7">
          <tpl fld="12" item="0"/>
          <tpl fld="2" item="0"/>
          <tpl fld="1" item="0"/>
          <tpl fld="3" item="3"/>
          <tpl fld="8" item="84"/>
          <tpl hier="68" item="0"/>
          <tpl fld="4" item="3"/>
        </tpls>
      </n>
      <n v="31276387.289999995" in="0">
        <tpls c="7">
          <tpl fld="12" item="0"/>
          <tpl fld="2" item="0"/>
          <tpl fld="1" item="1"/>
          <tpl fld="3" item="3"/>
          <tpl fld="7" item="12"/>
          <tpl hier="68" item="0"/>
          <tpl fld="4" item="3"/>
        </tpls>
      </n>
      <n v="41611323.060000002" in="0">
        <tpls c="7">
          <tpl fld="0" item="21"/>
          <tpl fld="2" item="0"/>
          <tpl fld="1" item="1"/>
          <tpl fld="3" item="0"/>
          <tpl fld="5" item="0"/>
          <tpl hier="68" item="0"/>
          <tpl fld="4" item="3"/>
        </tpls>
      </n>
      <n v="165" in="1">
        <tpls c="7">
          <tpl fld="12" item="0"/>
          <tpl fld="2" item="0"/>
          <tpl fld="1" item="0"/>
          <tpl fld="3" item="6"/>
          <tpl fld="8" item="117"/>
          <tpl hier="68" item="0"/>
          <tpl fld="4" item="3"/>
        </tpls>
      </n>
      <n v="83453.259999999995" in="0">
        <tpls c="7">
          <tpl fld="12" item="0"/>
          <tpl fld="2" item="0"/>
          <tpl fld="1" item="0"/>
          <tpl fld="3" item="3"/>
          <tpl fld="8" item="113"/>
          <tpl hier="68" item="0"/>
          <tpl fld="4" item="3"/>
        </tpls>
      </n>
      <n v="8" in="1">
        <tpls c="7">
          <tpl fld="12" item="0"/>
          <tpl fld="2" item="0"/>
          <tpl fld="1" item="0"/>
          <tpl fld="3" item="6"/>
          <tpl fld="8" item="84"/>
          <tpl hier="68" item="0"/>
          <tpl fld="4" item="3"/>
        </tpls>
      </n>
      <n v="65026" in="1">
        <tpls c="7">
          <tpl fld="12" item="0"/>
          <tpl fld="2" item="0"/>
          <tpl fld="1" item="1"/>
          <tpl fld="3" item="1"/>
          <tpl fld="8" item="115"/>
          <tpl hier="68" item="0"/>
          <tpl fld="4" item="3"/>
        </tpls>
      </n>
      <n v="0" in="1">
        <tpls c="7">
          <tpl fld="0" item="0"/>
          <tpl fld="2" item="0"/>
          <tpl fld="1" item="1"/>
          <tpl fld="3" item="1"/>
          <tpl fld="6" item="0"/>
          <tpl hier="68" item="0"/>
          <tpl fld="4" item="3"/>
        </tpls>
      </n>
      <n v="156471781.01000002" in="0">
        <tpls c="7">
          <tpl fld="12" item="0"/>
          <tpl fld="2" item="0"/>
          <tpl fld="1" item="1"/>
          <tpl fld="3" item="0"/>
          <tpl fld="8" item="60"/>
          <tpl hier="68" item="0"/>
          <tpl fld="4" item="3"/>
        </tpls>
      </n>
      <n v="124886336.47999999" in="0">
        <tpls c="7">
          <tpl fld="12" item="0"/>
          <tpl fld="2" item="0"/>
          <tpl fld="1" item="0"/>
          <tpl fld="3" item="0"/>
          <tpl fld="8" item="119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72"/>
          <tpl hier="68" item="0"/>
          <tpl fld="4" item="3"/>
        </tpls>
      </n>
      <m>
        <tpls c="7">
          <tpl fld="0" item="17"/>
          <tpl fld="2" item="0"/>
          <tpl fld="1" item="1"/>
          <tpl fld="3" item="0"/>
          <tpl fld="5" item="0"/>
          <tpl hier="68" item="0"/>
          <tpl fld="4" item="3"/>
        </tpls>
      </m>
      <n v="1519" in="1">
        <tpls c="7">
          <tpl fld="12" item="0"/>
          <tpl fld="2" item="0"/>
          <tpl fld="1" item="0"/>
          <tpl fld="3" item="6"/>
          <tpl fld="8" item="68"/>
          <tpl hier="68" item="0"/>
          <tpl fld="4" item="3"/>
        </tpls>
      </n>
      <n v="94528228.390000001" in="0">
        <tpls c="7">
          <tpl fld="12" item="0"/>
          <tpl fld="2" item="0"/>
          <tpl fld="1" item="0"/>
          <tpl fld="3" item="0"/>
          <tpl fld="8" item="62"/>
          <tpl hier="68" item="0"/>
          <tpl fld="4" item="3"/>
        </tpls>
      </n>
      <n v="264" in="1">
        <tpls c="7">
          <tpl fld="12" item="0"/>
          <tpl fld="2" item="0"/>
          <tpl fld="1" item="0"/>
          <tpl fld="3" item="1"/>
          <tpl fld="8" item="82"/>
          <tpl hier="68" item="0"/>
          <tpl fld="4" item="3"/>
        </tpls>
      </n>
      <n v="112" in="1">
        <tpls c="7">
          <tpl fld="12" item="0"/>
          <tpl fld="2" item="0"/>
          <tpl fld="1" item="0"/>
          <tpl fld="3" item="1"/>
          <tpl fld="8" item="84"/>
          <tpl hier="68" item="0"/>
          <tpl fld="4" item="3"/>
        </tpls>
      </n>
      <n v="2254" in="1">
        <tpls c="7">
          <tpl fld="12" item="0"/>
          <tpl fld="2" item="0"/>
          <tpl fld="1" item="1"/>
          <tpl fld="3" item="6"/>
          <tpl fld="7" item="9"/>
          <tpl hier="68" item="0"/>
          <tpl fld="4" item="3"/>
        </tpls>
      </n>
      <n v="145848" in="1">
        <tpls c="7">
          <tpl fld="0" item="11"/>
          <tpl fld="2" item="0"/>
          <tpl fld="1" item="1"/>
          <tpl fld="3" item="1"/>
          <tpl fld="6" item="0"/>
          <tpl hier="68" item="0"/>
          <tpl fld="4" item="3"/>
        </tpls>
      </n>
      <n v="220269762.42000002" in="0">
        <tpls c="7">
          <tpl fld="0" item="13"/>
          <tpl fld="2" item="0"/>
          <tpl fld="1" item="0"/>
          <tpl fld="3" item="0"/>
          <tpl fld="5" item="0"/>
          <tpl hier="68" item="0"/>
          <tpl fld="4" item="3"/>
        </tpls>
      </n>
      <n v="336591" in="1">
        <tpls c="7">
          <tpl fld="12" item="0"/>
          <tpl fld="2" item="0"/>
          <tpl fld="1" item="0"/>
          <tpl fld="3" item="1"/>
          <tpl fld="8" item="77"/>
          <tpl hier="68" item="0"/>
          <tpl fld="4" item="3"/>
        </tpls>
      </n>
      <n v="26792" in="1">
        <tpls c="7">
          <tpl fld="12" item="0"/>
          <tpl fld="2" item="0"/>
          <tpl fld="1" item="0"/>
          <tpl fld="3" item="6"/>
          <tpl fld="8" item="87"/>
          <tpl hier="68" item="0"/>
          <tpl fld="4" item="3"/>
        </tpls>
      </n>
      <n v="1788979797.6999998" in="0">
        <tpls c="7">
          <tpl fld="0" item="15"/>
          <tpl fld="2" item="0"/>
          <tpl fld="1" item="1"/>
          <tpl fld="3" item="0"/>
          <tpl fld="5" item="1"/>
          <tpl hier="68" item="0"/>
          <tpl fld="4" item="3"/>
        </tpls>
      </n>
      <n v="180909556.63" in="0">
        <tpls c="7">
          <tpl fld="0" item="17"/>
          <tpl fld="2" item="0"/>
          <tpl fld="1" item="1"/>
          <tpl fld="3" item="0"/>
          <tpl fld="5" item="1"/>
          <tpl hier="68" item="0"/>
          <tpl fld="4" item="3"/>
        </tpls>
      </n>
      <n v="4253" in="1">
        <tpls c="7">
          <tpl fld="12" item="0"/>
          <tpl fld="2" item="0"/>
          <tpl fld="1" item="0"/>
          <tpl fld="3" item="1"/>
          <tpl fld="8" item="100"/>
          <tpl hier="68" item="0"/>
          <tpl fld="4" item="3"/>
        </tpls>
      </n>
      <n v="1513" in="1">
        <tpls c="7">
          <tpl fld="12" item="0"/>
          <tpl fld="2" item="0"/>
          <tpl fld="1" item="0"/>
          <tpl fld="3" item="6"/>
          <tpl fld="8" item="69"/>
          <tpl hier="68" item="0"/>
          <tpl fld="4" item="3"/>
        </tpls>
      </n>
      <n v="1899696371.2199998" in="0">
        <tpls c="7">
          <tpl fld="12" item="0"/>
          <tpl fld="2" item="0"/>
          <tpl fld="1" item="1"/>
          <tpl fld="3" item="0"/>
          <tpl fld="7" item="22"/>
          <tpl hier="68" item="0"/>
          <tpl fld="4" item="3"/>
        </tpls>
      </n>
      <n v="81201183.129999965" in="0">
        <tpls c="7">
          <tpl fld="12" item="0"/>
          <tpl fld="2" item="0"/>
          <tpl fld="1" item="1"/>
          <tpl fld="3" item="0"/>
          <tpl fld="8" item="119"/>
          <tpl hier="68" item="0"/>
          <tpl fld="4" item="3"/>
        </tpls>
      </n>
      <n v="3697" in="1">
        <tpls c="7">
          <tpl fld="12" item="0"/>
          <tpl fld="2" item="0"/>
          <tpl fld="1" item="1"/>
          <tpl fld="3" item="6"/>
          <tpl fld="8" item="95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74"/>
          <tpl hier="68" item="0"/>
          <tpl fld="4" item="3"/>
        </tpls>
      </n>
      <n v="2511354.1599999997" in="0">
        <tpls c="7">
          <tpl fld="12" item="0"/>
          <tpl fld="2" item="0"/>
          <tpl fld="1" item="0"/>
          <tpl fld="3" item="0"/>
          <tpl fld="8" item="64"/>
          <tpl hier="68" item="0"/>
          <tpl fld="4" item="3"/>
        </tpls>
      </n>
      <n v="426927337.90999997" in="0">
        <tpls c="7">
          <tpl fld="12" item="0"/>
          <tpl fld="2" item="0"/>
          <tpl fld="1" item="0"/>
          <tpl fld="3" item="0"/>
          <tpl fld="7" item="19"/>
          <tpl hier="68" item="0"/>
          <tpl fld="4" item="3"/>
        </tpls>
      </n>
      <n v="962440.83" in="0">
        <tpls c="7">
          <tpl fld="12" item="0"/>
          <tpl fld="2" item="0"/>
          <tpl fld="1" item="0"/>
          <tpl fld="3" item="3"/>
          <tpl fld="8" item="112"/>
          <tpl hier="68" item="0"/>
          <tpl fld="4" item="3"/>
        </tpls>
      </n>
      <n v="21969187.109999999" in="0">
        <tpls c="7">
          <tpl fld="12" item="0"/>
          <tpl fld="2" item="0"/>
          <tpl fld="1" item="1"/>
          <tpl fld="3" item="0"/>
          <tpl fld="8" item="25"/>
          <tpl hier="68" item="0"/>
          <tpl fld="4" item="3"/>
        </tpls>
      </n>
      <n v="80892023.680000007" in="0">
        <tpls c="7">
          <tpl fld="12" item="0"/>
          <tpl fld="2" item="0"/>
          <tpl fld="1" item="0"/>
          <tpl fld="3" item="0"/>
          <tpl fld="8" item="69"/>
          <tpl hier="68" item="0"/>
          <tpl fld="4" item="3"/>
        </tpls>
      </n>
      <n v="34224" in="1">
        <tpls c="7">
          <tpl fld="12" item="0"/>
          <tpl fld="2" item="0"/>
          <tpl fld="1" item="1"/>
          <tpl fld="3" item="1"/>
          <tpl fld="7" item="2"/>
          <tpl hier="68" item="0"/>
          <tpl fld="4" item="3"/>
        </tpls>
      </n>
      <n v="412978.36000000004" in="0">
        <tpls c="7">
          <tpl fld="12" item="0"/>
          <tpl fld="2" item="0"/>
          <tpl fld="1" item="0"/>
          <tpl fld="3" item="3"/>
          <tpl fld="8" item="55"/>
          <tpl hier="68" item="0"/>
          <tpl fld="4" item="3"/>
        </tpls>
      </n>
      <n v="115261" in="1">
        <tpls c="7">
          <tpl fld="12" item="0"/>
          <tpl fld="2" item="0"/>
          <tpl fld="1" item="1"/>
          <tpl fld="3" item="1"/>
          <tpl fld="8" item="96"/>
          <tpl hier="68" item="0"/>
          <tpl fld="4" item="3"/>
        </tpls>
      </n>
      <n v="20" in="1">
        <tpls c="7">
          <tpl fld="12" item="0"/>
          <tpl fld="2" item="0"/>
          <tpl fld="1" item="0"/>
          <tpl fld="3" item="6"/>
          <tpl fld="8" item="57"/>
          <tpl hier="68" item="0"/>
          <tpl fld="4" item="3"/>
        </tpls>
      </n>
      <n v="95689" in="1">
        <tpls c="7">
          <tpl fld="0" item="8"/>
          <tpl fld="2" item="0"/>
          <tpl fld="1" item="0"/>
          <tpl fld="3" item="1"/>
          <tpl fld="6" item="0"/>
          <tpl hier="68" item="0"/>
          <tpl fld="4" item="3"/>
        </tpls>
      </n>
      <m>
        <tpls c="7">
          <tpl fld="0" item="19"/>
          <tpl fld="2" item="0"/>
          <tpl fld="1" item="0"/>
          <tpl fld="3" item="1"/>
          <tpl fld="6" item="1"/>
          <tpl hier="68" item="0"/>
          <tpl fld="4" item="3"/>
        </tpls>
      </m>
      <n v="1062973" in="1">
        <tpls c="7">
          <tpl fld="0" item="22"/>
          <tpl fld="2" item="0"/>
          <tpl fld="1" item="1"/>
          <tpl fld="3" item="1"/>
          <tpl hier="58" item="4294967295"/>
          <tpl hier="68" item="0"/>
          <tpl fld="4" item="3"/>
        </tpls>
      </n>
      <n v="74964" in="1">
        <tpls c="7">
          <tpl fld="0" item="12"/>
          <tpl fld="2" item="0"/>
          <tpl fld="1" item="1"/>
          <tpl fld="3" item="1"/>
          <tpl fld="6" item="1"/>
          <tpl hier="68" item="0"/>
          <tpl fld="4" item="3"/>
        </tpls>
      </n>
      <n v="541117" in="1">
        <tpls c="7">
          <tpl fld="0" item="8"/>
          <tpl fld="2" item="0"/>
          <tpl fld="1" item="0"/>
          <tpl fld="3" item="1"/>
          <tpl fld="6" item="1"/>
          <tpl hier="68" item="0"/>
          <tpl fld="4" item="3"/>
        </tpls>
      </n>
      <n v="53139" in="1">
        <tpls c="7">
          <tpl fld="0" item="6"/>
          <tpl fld="2" item="0"/>
          <tpl fld="1" item="0"/>
          <tpl fld="3" item="1"/>
          <tpl fld="6" item="0"/>
          <tpl hier="68" item="0"/>
          <tpl fld="4" item="3"/>
        </tpls>
      </n>
      <n v="117462717.83" in="0">
        <tpls c="7">
          <tpl fld="12" item="0"/>
          <tpl fld="2" item="0"/>
          <tpl fld="1" item="0"/>
          <tpl fld="3" item="0"/>
          <tpl fld="7" item="7"/>
          <tpl hier="68" item="0"/>
          <tpl fld="4" item="3"/>
        </tpls>
      </n>
      <n v="24523675.580000006" in="0">
        <tpls c="7">
          <tpl fld="12" item="0"/>
          <tpl fld="2" item="0"/>
          <tpl fld="1" item="1"/>
          <tpl fld="3" item="0"/>
          <tpl fld="8" item="99"/>
          <tpl hier="68" item="0"/>
          <tpl fld="4" item="3"/>
        </tpls>
      </n>
      <n v="261" in="1">
        <tpls c="7">
          <tpl fld="12" item="0"/>
          <tpl fld="2" item="0"/>
          <tpl fld="1" item="0"/>
          <tpl fld="3" item="1"/>
          <tpl fld="8" item="47"/>
          <tpl hier="68" item="0"/>
          <tpl fld="4" item="3"/>
        </tpls>
      </n>
      <n v="2692" in="1">
        <tpls c="7">
          <tpl fld="12" item="0"/>
          <tpl fld="2" item="0"/>
          <tpl fld="1" item="1"/>
          <tpl fld="3" item="6"/>
          <tpl fld="7" item="7"/>
          <tpl hier="68" item="0"/>
          <tpl fld="4" item="3"/>
        </tpls>
      </n>
      <n v="178870" in="1">
        <tpls c="7">
          <tpl fld="0" item="13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71"/>
          <tpl hier="68" item="0"/>
          <tpl fld="4" item="3"/>
        </tpls>
      </n>
      <n v="3260581.88" in="0">
        <tpls c="7">
          <tpl fld="12" item="0"/>
          <tpl fld="2" item="0"/>
          <tpl fld="1" item="1"/>
          <tpl fld="3" item="0"/>
          <tpl fld="8" item="35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31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72"/>
          <tpl hier="68" item="0"/>
          <tpl fld="4" item="3"/>
        </tpls>
      </n>
      <n v="26662210.749999993" in="0">
        <tpls c="7">
          <tpl fld="12" item="0"/>
          <tpl fld="2" item="0"/>
          <tpl fld="1" item="0"/>
          <tpl fld="3" item="0"/>
          <tpl fld="8" item="99"/>
          <tpl hier="68" item="0"/>
          <tpl fld="4" item="3"/>
        </tpls>
      </n>
      <n v="543732736.10000002" in="0">
        <tpls c="7">
          <tpl fld="12" item="0"/>
          <tpl fld="2" item="0"/>
          <tpl fld="1" item="1"/>
          <tpl fld="3" item="3"/>
          <tpl fld="7" item="18"/>
          <tpl hier="68" item="0"/>
          <tpl fld="4" item="3"/>
        </tpls>
      </n>
      <n v="0" in="0">
        <tpls c="7">
          <tpl fld="0" item="7"/>
          <tpl fld="2" item="0"/>
          <tpl fld="1" item="1"/>
          <tpl fld="3" item="0"/>
          <tpl fld="5" item="0"/>
          <tpl hier="68" item="0"/>
          <tpl fld="4" item="3"/>
        </tpls>
      </n>
      <n v="46109" in="1">
        <tpls c="7">
          <tpl fld="12" item="0"/>
          <tpl fld="2" item="0"/>
          <tpl fld="1" item="1"/>
          <tpl fld="3" item="6"/>
          <tpl fld="7" item="23"/>
          <tpl hier="68" item="0"/>
          <tpl fld="4" item="3"/>
        </tpls>
      </n>
      <n v="171679763.28000003" in="0">
        <tpls c="7">
          <tpl fld="0" item="2"/>
          <tpl fld="2" item="0"/>
          <tpl fld="1" item="1"/>
          <tpl fld="3" item="0"/>
          <tpl hier="64" item="4294967295"/>
          <tpl hier="68" item="0"/>
          <tpl fld="4" item="3"/>
        </tpls>
      </n>
      <n v="176" in="1">
        <tpls c="7">
          <tpl fld="12" item="0"/>
          <tpl fld="2" item="0"/>
          <tpl fld="1" item="0"/>
          <tpl fld="3" item="6"/>
          <tpl fld="8" item="15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7" item="10"/>
          <tpl hier="68" item="0"/>
          <tpl fld="4" item="3"/>
        </tpls>
      </n>
      <n v="3127" in="1">
        <tpls c="7">
          <tpl fld="12" item="0"/>
          <tpl fld="2" item="0"/>
          <tpl fld="1" item="0"/>
          <tpl fld="3" item="6"/>
          <tpl fld="7" item="7"/>
          <tpl hier="68" item="0"/>
          <tpl fld="4" item="3"/>
        </tpls>
      </n>
      <n v="32" in="1">
        <tpls c="7">
          <tpl fld="12" item="0"/>
          <tpl fld="2" item="0"/>
          <tpl fld="1" item="0"/>
          <tpl fld="3" item="6"/>
          <tpl fld="8" item="19"/>
          <tpl hier="68" item="0"/>
          <tpl fld="4" item="3"/>
        </tpls>
      </n>
      <n v="37" in="1">
        <tpls c="7">
          <tpl fld="12" item="0"/>
          <tpl fld="2" item="0"/>
          <tpl fld="1" item="0"/>
          <tpl fld="3" item="6"/>
          <tpl fld="8" item="124"/>
          <tpl hier="68" item="0"/>
          <tpl fld="4" item="3"/>
        </tpls>
      </n>
      <n v="42264" in="1">
        <tpls c="7">
          <tpl fld="0" item="5"/>
          <tpl fld="2" item="0"/>
          <tpl fld="1" item="0"/>
          <tpl fld="3" item="1"/>
          <tpl fld="6" item="0"/>
          <tpl hier="68" item="0"/>
          <tpl fld="4" item="3"/>
        </tpls>
      </n>
      <n v="3671" in="1">
        <tpls c="7">
          <tpl fld="12" item="0"/>
          <tpl fld="2" item="0"/>
          <tpl fld="1" item="0"/>
          <tpl fld="3" item="1"/>
          <tpl fld="7" item="9"/>
          <tpl hier="68" item="0"/>
          <tpl fld="4" item="3"/>
        </tpls>
      </n>
      <n v="14640" in="1">
        <tpls c="7">
          <tpl fld="12" item="0"/>
          <tpl fld="2" item="0"/>
          <tpl fld="1" item="1"/>
          <tpl fld="3" item="6"/>
          <tpl fld="7" item="4"/>
          <tpl hier="68" item="0"/>
          <tpl fld="4" item="3"/>
        </tpls>
      </n>
      <n v="1778" in="1">
        <tpls c="7">
          <tpl fld="12" item="0"/>
          <tpl fld="2" item="0"/>
          <tpl fld="1" item="0"/>
          <tpl fld="3" item="6"/>
          <tpl fld="7" item="11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7" item="10"/>
          <tpl hier="68" item="0"/>
          <tpl fld="4" item="3"/>
        </tpls>
      </n>
      <n v="13551" in="1">
        <tpls c="7">
          <tpl fld="12" item="0"/>
          <tpl fld="2" item="0"/>
          <tpl fld="1" item="0"/>
          <tpl fld="3" item="1"/>
          <tpl fld="8" item="104"/>
          <tpl hier="68" item="0"/>
          <tpl fld="4" item="3"/>
        </tpls>
      </n>
      <n v="276353" in="1">
        <tpls c="7">
          <tpl fld="12" item="0"/>
          <tpl fld="2" item="0"/>
          <tpl fld="1" item="0"/>
          <tpl fld="3" item="1"/>
          <tpl fld="8" item="46"/>
          <tpl hier="68" item="0"/>
          <tpl fld="4" item="3"/>
        </tpls>
      </n>
      <n v="7399" in="1">
        <tpls c="7">
          <tpl fld="12" item="0"/>
          <tpl fld="2" item="0"/>
          <tpl fld="1" item="0"/>
          <tpl fld="3" item="1"/>
          <tpl fld="8" item="92"/>
          <tpl hier="68" item="0"/>
          <tpl fld="4" item="3"/>
        </tpls>
      </n>
      <n v="964" in="1">
        <tpls c="7">
          <tpl fld="12" item="0"/>
          <tpl fld="2" item="0"/>
          <tpl fld="1" item="0"/>
          <tpl fld="3" item="1"/>
          <tpl fld="8" item="65"/>
          <tpl hier="68" item="0"/>
          <tpl fld="4" item="3"/>
        </tpls>
      </n>
      <n v="66879" in="1">
        <tpls c="7">
          <tpl fld="0" item="2"/>
          <tpl fld="2" item="0"/>
          <tpl fld="1" item="0"/>
          <tpl fld="3" item="1"/>
          <tpl hier="58" item="4294967295"/>
          <tpl hier="68" item="0"/>
          <tpl fld="4" item="3"/>
        </tpls>
      </n>
      <n v="86110618.079999998" in="0">
        <tpls c="7">
          <tpl fld="12" item="0"/>
          <tpl fld="2" item="0"/>
          <tpl fld="1" item="0"/>
          <tpl fld="3" item="3"/>
          <tpl fld="8" item="40"/>
          <tpl hier="68" item="0"/>
          <tpl fld="4" item="3"/>
        </tpls>
      </n>
      <n v="83579" in="1">
        <tpls c="7">
          <tpl fld="12" item="0"/>
          <tpl fld="2" item="0"/>
          <tpl fld="1" item="1"/>
          <tpl fld="3" item="1"/>
          <tpl fld="8" item="69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22"/>
          <tpl hier="68" item="0"/>
          <tpl fld="4" item="3"/>
        </tpls>
      </n>
      <n v="599338627.32999992" in="0">
        <tpls c="7">
          <tpl fld="12" item="0"/>
          <tpl fld="2" item="0"/>
          <tpl fld="1" item="0"/>
          <tpl fld="3" item="0"/>
          <tpl fld="7" item="3"/>
          <tpl hier="68" item="0"/>
          <tpl fld="4" item="3"/>
        </tpls>
      </n>
      <n v="831350" in="1">
        <tpls c="7">
          <tpl fld="12" item="0"/>
          <tpl fld="2" item="0"/>
          <tpl fld="1" item="0"/>
          <tpl fld="3" item="1"/>
          <tpl fld="7" item="23"/>
          <tpl hier="68" item="0"/>
          <tpl fld="4" item="3"/>
        </tpls>
      </n>
      <n v="107" in="1">
        <tpls c="7">
          <tpl fld="12" item="0"/>
          <tpl fld="2" item="0"/>
          <tpl fld="1" item="1"/>
          <tpl fld="3" item="6"/>
          <tpl fld="8" item="73"/>
          <tpl hier="68" item="0"/>
          <tpl fld="4" item="3"/>
        </tpls>
      </n>
      <n v="87270210.119999915" in="0">
        <tpls c="7">
          <tpl fld="0" item="3"/>
          <tpl fld="2" item="0"/>
          <tpl fld="1" item="0"/>
          <tpl fld="3" item="0"/>
          <tpl fld="5" item="1"/>
          <tpl hier="68" item="0"/>
          <tpl fld="4" item="3"/>
        </tpls>
      </n>
      <n v="7717" in="1">
        <tpls c="7">
          <tpl fld="12" item="0"/>
          <tpl fld="2" item="0"/>
          <tpl fld="1" item="0"/>
          <tpl fld="3" item="1"/>
          <tpl fld="8" item="90"/>
          <tpl hier="68" item="0"/>
          <tpl fld="4" item="3"/>
        </tpls>
      </n>
      <n v="86590554.790000007" in="0">
        <tpls c="7">
          <tpl fld="12" item="0"/>
          <tpl fld="2" item="0"/>
          <tpl fld="1" item="0"/>
          <tpl fld="3" item="0"/>
          <tpl fld="8" item="85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39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43"/>
          <tpl hier="68" item="0"/>
          <tpl fld="4" item="3"/>
        </tpls>
      </n>
      <m>
        <tpls c="5">
          <tpl fld="12" item="0"/>
          <tpl fld="1" item="0"/>
          <tpl fld="3" item="5"/>
          <tpl fld="11" item="5"/>
          <tpl hier="68" item="0"/>
        </tpls>
      </m>
      <n v="49189440.840000004" in="0">
        <tpls c="7">
          <tpl fld="12" item="0"/>
          <tpl fld="2" item="0"/>
          <tpl fld="1" item="0"/>
          <tpl fld="3" item="3"/>
          <tpl fld="8" item="28"/>
          <tpl hier="68" item="0"/>
          <tpl fld="4" item="3"/>
        </tpls>
      </n>
      <n v="20" in="1">
        <tpls c="7">
          <tpl fld="12" item="0"/>
          <tpl fld="2" item="0"/>
          <tpl fld="1" item="1"/>
          <tpl fld="3" item="6"/>
          <tpl fld="8" item="124"/>
          <tpl hier="68" item="0"/>
          <tpl fld="4" item="3"/>
        </tpls>
      </n>
      <n v="7973" in="1">
        <tpls c="7">
          <tpl fld="12" item="0"/>
          <tpl fld="2" item="0"/>
          <tpl fld="1" item="0"/>
          <tpl fld="3" item="1"/>
          <tpl fld="8" item="79"/>
          <tpl hier="68" item="0"/>
          <tpl fld="4" item="3"/>
        </tpls>
      </n>
      <n v="3264691" in="1">
        <tpls c="7">
          <tpl fld="12" item="0"/>
          <tpl fld="2" item="0"/>
          <tpl fld="1" item="0"/>
          <tpl fld="3" item="6"/>
          <tpl fld="7" item="6"/>
          <tpl hier="68" item="0"/>
          <tpl fld="4" item="3"/>
        </tpls>
      </n>
      <n v="1566" in="1">
        <tpls c="7">
          <tpl fld="12" item="0"/>
          <tpl fld="2" item="0"/>
          <tpl fld="1" item="1"/>
          <tpl fld="3" item="6"/>
          <tpl fld="8" item="69"/>
          <tpl hier="68" item="0"/>
          <tpl fld="4" item="3"/>
        </tpls>
      </n>
      <n v="18623.169999999998" in="0">
        <tpls c="7">
          <tpl fld="12" item="0"/>
          <tpl fld="2" item="0"/>
          <tpl fld="1" item="1"/>
          <tpl fld="3" item="3"/>
          <tpl fld="8" item="109"/>
          <tpl hier="68" item="0"/>
          <tpl fld="4" item="3"/>
        </tpls>
      </n>
      <n v="12221730" in="0">
        <tpls c="7">
          <tpl fld="12" item="0"/>
          <tpl fld="2" item="0"/>
          <tpl fld="1" item="0"/>
          <tpl fld="3" item="3"/>
          <tpl fld="8" item="47"/>
          <tpl hier="68" item="0"/>
          <tpl fld="4" item="3"/>
        </tpls>
      </n>
      <n v="901" in="1">
        <tpls c="7">
          <tpl fld="12" item="0"/>
          <tpl fld="2" item="0"/>
          <tpl fld="1" item="0"/>
          <tpl fld="3" item="6"/>
          <tpl fld="8" item="99"/>
          <tpl hier="68" item="0"/>
          <tpl fld="4" item="3"/>
        </tpls>
      </n>
      <n v="155244.76999999999" in="0">
        <tpls c="7">
          <tpl fld="12" item="0"/>
          <tpl fld="2" item="0"/>
          <tpl fld="1" item="1"/>
          <tpl fld="3" item="3"/>
          <tpl fld="7" item="5"/>
          <tpl hier="68" item="0"/>
          <tpl fld="4" item="3"/>
        </tpls>
      </n>
      <n v="334" in="1">
        <tpls c="7">
          <tpl fld="12" item="0"/>
          <tpl fld="2" item="0"/>
          <tpl fld="1" item="1"/>
          <tpl fld="3" item="6"/>
          <tpl fld="7" item="24"/>
          <tpl hier="68" item="0"/>
          <tpl fld="4" item="3"/>
        </tpls>
      </n>
      <n v="21486513.450000003" in="0">
        <tpls c="7">
          <tpl fld="12" item="0"/>
          <tpl fld="2" item="0"/>
          <tpl fld="1" item="1"/>
          <tpl fld="3" item="0"/>
          <tpl fld="8" item="100"/>
          <tpl hier="68" item="0"/>
          <tpl fld="4" item="3"/>
        </tpls>
      </n>
      <n v="129250.15" in="0">
        <tpls c="7">
          <tpl fld="12" item="0"/>
          <tpl fld="2" item="0"/>
          <tpl fld="1" item="1"/>
          <tpl fld="3" item="3"/>
          <tpl fld="8" item="101"/>
          <tpl hier="68" item="0"/>
          <tpl fld="4" item="3"/>
        </tpls>
      </n>
      <n v="0" in="0">
        <tpls c="7">
          <tpl fld="0" item="9"/>
          <tpl fld="2" item="0"/>
          <tpl fld="1" item="1"/>
          <tpl fld="3" item="0"/>
          <tpl fld="5" item="0"/>
          <tpl hier="68" item="0"/>
          <tpl fld="4" item="3"/>
        </tpls>
      </n>
      <n v="765" in="1">
        <tpls c="7">
          <tpl fld="12" item="0"/>
          <tpl fld="2" item="0"/>
          <tpl fld="1" item="0"/>
          <tpl fld="3" item="6"/>
          <tpl fld="8" item="82"/>
          <tpl hier="68" item="0"/>
          <tpl fld="4" item="3"/>
        </tpls>
      </n>
      <n v="87977019.459999979" in="0">
        <tpls c="7">
          <tpl fld="0" item="0"/>
          <tpl fld="2" item="0"/>
          <tpl fld="1" item="1"/>
          <tpl fld="3" item="0"/>
          <tpl fld="5" item="1"/>
          <tpl hier="68" item="0"/>
          <tpl fld="4" item="3"/>
        </tpls>
      </n>
      <n v="253" in="1">
        <tpls c="7">
          <tpl fld="12" item="0"/>
          <tpl fld="2" item="0"/>
          <tpl fld="1" item="0"/>
          <tpl fld="3" item="1"/>
          <tpl fld="8" item="49"/>
          <tpl hier="68" item="0"/>
          <tpl fld="4" item="3"/>
        </tpls>
      </n>
      <n v="82" in="1">
        <tpls c="7">
          <tpl fld="12" item="0"/>
          <tpl fld="2" item="0"/>
          <tpl fld="1" item="0"/>
          <tpl fld="3" item="6"/>
          <tpl fld="8" item="97"/>
          <tpl hier="68" item="0"/>
          <tpl fld="4" item="3"/>
        </tpls>
      </n>
      <n v="327516175.17999995" in="0">
        <tpls c="7">
          <tpl fld="12" item="0"/>
          <tpl fld="2" item="0"/>
          <tpl fld="1" item="1"/>
          <tpl fld="3" item="0"/>
          <tpl fld="7" item="13"/>
          <tpl hier="68" item="0"/>
          <tpl fld="4" item="3"/>
        </tpls>
      </n>
      <n v="5976204.7599999988" in="0">
        <tpls c="7">
          <tpl fld="12" item="0"/>
          <tpl fld="2" item="0"/>
          <tpl fld="1" item="0"/>
          <tpl fld="3" item="0"/>
          <tpl fld="8" item="116"/>
          <tpl hier="68" item="0"/>
          <tpl fld="4" item="3"/>
        </tpls>
      </n>
      <n v="13877685.5" in="0">
        <tpls c="7">
          <tpl fld="12" item="0"/>
          <tpl fld="2" item="0"/>
          <tpl fld="1" item="0"/>
          <tpl fld="3" item="3"/>
          <tpl fld="8" item="69"/>
          <tpl hier="68" item="0"/>
          <tpl fld="4" item="3"/>
        </tpls>
      </n>
      <n v="662108444.01999998" in="0">
        <tpls c="7">
          <tpl fld="12" item="0"/>
          <tpl fld="2" item="0"/>
          <tpl fld="1" item="0"/>
          <tpl fld="3" item="0"/>
          <tpl fld="7" item="14"/>
          <tpl hier="68" item="0"/>
          <tpl fld="4" item="3"/>
        </tpls>
      </n>
      <m>
        <tpls c="5">
          <tpl fld="12" item="0"/>
          <tpl fld="1" item="0"/>
          <tpl fld="3" item="7"/>
          <tpl fld="11" item="14"/>
          <tpl hier="68" item="0"/>
        </tpls>
      </m>
      <n v="0" in="1">
        <tpls c="5">
          <tpl fld="12" item="0"/>
          <tpl fld="1" item="0"/>
          <tpl fld="3" item="2"/>
          <tpl fld="11" item="15"/>
          <tpl hier="68" item="0"/>
        </tpls>
      </n>
      <n v="0" in="1">
        <tpls c="7">
          <tpl fld="12" item="0"/>
          <tpl fld="2" item="0"/>
          <tpl fld="1" item="0"/>
          <tpl fld="3" item="6"/>
          <tpl fld="8" item="108"/>
          <tpl hier="68" item="0"/>
          <tpl fld="4" item="3"/>
        </tpls>
      </n>
      <n v="365868176.3499999" in="0">
        <tpls c="7">
          <tpl fld="0" item="14"/>
          <tpl fld="2" item="0"/>
          <tpl fld="1" item="1"/>
          <tpl fld="3" item="0"/>
          <tpl hier="64" item="4294967295"/>
          <tpl hier="68" item="0"/>
          <tpl fld="4" item="3"/>
        </tpls>
      </n>
      <n v="1595" in="1">
        <tpls c="7">
          <tpl fld="12" item="0"/>
          <tpl fld="2" item="0"/>
          <tpl fld="1" item="1"/>
          <tpl fld="3" item="6"/>
          <tpl fld="8" item="48"/>
          <tpl hier="68" item="0"/>
          <tpl fld="4" item="3"/>
        </tpls>
      </n>
      <n v="18163.66" in="0">
        <tpls c="5">
          <tpl fld="12" item="0"/>
          <tpl fld="1" item="0"/>
          <tpl fld="3" item="5"/>
          <tpl fld="11" item="13"/>
          <tpl hier="68" item="0"/>
        </tpls>
      </n>
      <n v="81291" in="1">
        <tpls c="7">
          <tpl fld="12" item="0"/>
          <tpl fld="2" item="0"/>
          <tpl fld="1" item="0"/>
          <tpl fld="3" item="6"/>
          <tpl fld="7" item="22"/>
          <tpl hier="68" item="0"/>
          <tpl fld="4" item="3"/>
        </tpls>
      </n>
      <m>
        <tpls c="7">
          <tpl fld="0" item="23"/>
          <tpl fld="2" item="0"/>
          <tpl fld="1" item="0"/>
          <tpl fld="3" item="0"/>
          <tpl fld="5" item="1"/>
          <tpl hier="68" item="0"/>
          <tpl fld="4" item="3"/>
        </tpls>
      </m>
      <n v="0" in="1">
        <tpls c="7">
          <tpl fld="12" item="0"/>
          <tpl fld="2" item="0"/>
          <tpl fld="1" item="0"/>
          <tpl fld="3" item="6"/>
          <tpl fld="8" item="22"/>
          <tpl hier="68" item="0"/>
          <tpl fld="4" item="3"/>
        </tpls>
      </n>
      <n v="809342.49" in="0">
        <tpls c="5">
          <tpl fld="12" item="0"/>
          <tpl fld="1" item="0"/>
          <tpl fld="3" item="5"/>
          <tpl fld="11" item="8"/>
          <tpl hier="68" item="0"/>
        </tpls>
      </n>
      <n v="612534538.05999994" in="0">
        <tpls c="7">
          <tpl fld="12" item="0"/>
          <tpl fld="2" item="0"/>
          <tpl fld="1" item="0"/>
          <tpl fld="3" item="3"/>
          <tpl fld="8" item="77"/>
          <tpl hier="68" item="0"/>
          <tpl fld="4" item="3"/>
        </tpls>
      </n>
      <n v="1026684771.8" in="0">
        <tpls c="7">
          <tpl fld="12" item="0"/>
          <tpl fld="2" item="0"/>
          <tpl fld="1" item="1"/>
          <tpl fld="3" item="3"/>
          <tpl fld="7" item="22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81"/>
          <tpl hier="68" item="0"/>
          <tpl fld="4" item="3"/>
        </tpls>
      </n>
      <n v="91496699.439999998" in="0">
        <tpls c="7">
          <tpl fld="12" item="0"/>
          <tpl fld="2" item="0"/>
          <tpl fld="1" item="1"/>
          <tpl fld="3" item="3"/>
          <tpl fld="8" item="17"/>
          <tpl hier="68" item="0"/>
          <tpl fld="4" item="3"/>
        </tpls>
      </n>
      <n v="9" in="1">
        <tpls c="7">
          <tpl fld="12" item="0"/>
          <tpl fld="2" item="0"/>
          <tpl fld="1" item="0"/>
          <tpl fld="3" item="1"/>
          <tpl fld="8" item="27"/>
          <tpl hier="68" item="0"/>
          <tpl fld="4" item="3"/>
        </tpls>
      </n>
      <n v="0" in="0">
        <tpls c="5">
          <tpl fld="12" item="0"/>
          <tpl fld="1" item="0"/>
          <tpl fld="3" item="5"/>
          <tpl fld="11" item="1"/>
          <tpl hier="68" item="0"/>
        </tpls>
      </n>
      <n v="12163759.879999999" in="0">
        <tpls c="7">
          <tpl fld="12" item="0"/>
          <tpl fld="2" item="0"/>
          <tpl fld="1" item="0"/>
          <tpl fld="3" item="3"/>
          <tpl fld="8" item="105"/>
          <tpl hier="68" item="0"/>
          <tpl fld="4" item="3"/>
        </tpls>
      </n>
      <n v="131796168.48999998" in="0">
        <tpls c="7">
          <tpl fld="12" item="0"/>
          <tpl fld="2" item="0"/>
          <tpl fld="1" item="0"/>
          <tpl fld="3" item="3"/>
          <tpl fld="8" item="87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7" item="10"/>
          <tpl hier="68" item="0"/>
          <tpl fld="4" item="3"/>
        </tpls>
      </n>
      <n v="8093" in="1">
        <tpls c="7">
          <tpl fld="12" item="0"/>
          <tpl fld="2" item="0"/>
          <tpl fld="1" item="1"/>
          <tpl fld="3" item="1"/>
          <tpl fld="8" item="89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72"/>
          <tpl hier="68" item="0"/>
          <tpl fld="4" item="3"/>
        </tpls>
      </n>
      <n v="36643231.5" in="0">
        <tpls c="7">
          <tpl fld="12" item="0"/>
          <tpl fld="2" item="0"/>
          <tpl fld="1" item="0"/>
          <tpl fld="3" item="0"/>
          <tpl fld="8" item="50"/>
          <tpl hier="68" item="0"/>
          <tpl fld="4" item="3"/>
        </tpls>
      </n>
      <n v="20727069.260000002" in="0">
        <tpls c="7">
          <tpl fld="12" item="0"/>
          <tpl fld="2" item="0"/>
          <tpl fld="1" item="1"/>
          <tpl fld="3" item="3"/>
          <tpl fld="8" item="106"/>
          <tpl hier="68" item="0"/>
          <tpl fld="4" item="3"/>
        </tpls>
      </n>
      <n v="1709" in="1">
        <tpls c="7">
          <tpl fld="12" item="0"/>
          <tpl fld="2" item="0"/>
          <tpl fld="1" item="1"/>
          <tpl fld="3" item="6"/>
          <tpl fld="8" item="68"/>
          <tpl hier="68" item="0"/>
          <tpl fld="4" item="3"/>
        </tpls>
      </n>
      <n v="550" in="1">
        <tpls c="7">
          <tpl fld="12" item="0"/>
          <tpl fld="2" item="0"/>
          <tpl fld="1" item="0"/>
          <tpl fld="3" item="6"/>
          <tpl fld="8" item="2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81"/>
          <tpl hier="68" item="0"/>
          <tpl fld="4" item="3"/>
        </tpls>
      </n>
      <n v="39" in="1">
        <tpls c="7">
          <tpl fld="12" item="0"/>
          <tpl fld="2" item="0"/>
          <tpl fld="1" item="1"/>
          <tpl fld="3" item="6"/>
          <tpl fld="8" item="100"/>
          <tpl hier="68" item="0"/>
          <tpl fld="4" item="3"/>
        </tpls>
      </n>
      <n v="11204775.990000002" in="0">
        <tpls c="7">
          <tpl fld="12" item="0"/>
          <tpl fld="2" item="0"/>
          <tpl fld="1" item="1"/>
          <tpl fld="3" item="3"/>
          <tpl fld="8" item="99"/>
          <tpl hier="68" item="0"/>
          <tpl fld="4" item="3"/>
        </tpls>
      </n>
      <n v="704" in="1">
        <tpls c="7">
          <tpl fld="12" item="0"/>
          <tpl fld="2" item="0"/>
          <tpl fld="1" item="0"/>
          <tpl fld="3" item="6"/>
          <tpl fld="8" item="105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22"/>
          <tpl hier="68" item="0"/>
          <tpl fld="4" item="3"/>
        </tpls>
      </n>
      <n v="10790964.6" in="0">
        <tpls c="5">
          <tpl fld="12" item="0"/>
          <tpl fld="1" item="0"/>
          <tpl fld="3" item="4"/>
          <tpl fld="11" item="1"/>
          <tpl hier="68" item="0"/>
        </tpls>
      </n>
      <n v="316" in="1">
        <tpls c="7">
          <tpl fld="12" item="0"/>
          <tpl fld="2" item="0"/>
          <tpl fld="1" item="0"/>
          <tpl fld="3" item="6"/>
          <tpl fld="8" item="65"/>
          <tpl hier="68" item="0"/>
          <tpl fld="4" item="3"/>
        </tpls>
      </n>
      <n v="125829" in="1">
        <tpls c="7">
          <tpl fld="12" item="0"/>
          <tpl fld="2" item="0"/>
          <tpl fld="1" item="1"/>
          <tpl fld="3" item="1"/>
          <tpl fld="8" item="50"/>
          <tpl hier="68" item="0"/>
          <tpl fld="4" item="3"/>
        </tpls>
      </n>
      <n v="8209074.5599999996" in="0">
        <tpls c="7">
          <tpl fld="12" item="0"/>
          <tpl fld="2" item="0"/>
          <tpl fld="1" item="0"/>
          <tpl fld="3" item="0"/>
          <tpl fld="8" item="18"/>
          <tpl hier="68" item="0"/>
          <tpl fld="4" item="3"/>
        </tpls>
      </n>
      <n v="127" in="1">
        <tpls c="7">
          <tpl fld="12" item="0"/>
          <tpl fld="2" item="0"/>
          <tpl fld="1" item="1"/>
          <tpl fld="3" item="6"/>
          <tpl fld="8" item="56"/>
          <tpl hier="68" item="0"/>
          <tpl fld="4" item="3"/>
        </tpls>
      </n>
      <n v="414363471.98000002" in="0">
        <tpls c="7">
          <tpl fld="12" item="0"/>
          <tpl fld="2" item="0"/>
          <tpl fld="1" item="0"/>
          <tpl fld="3" item="0"/>
          <tpl fld="7" item="4"/>
          <tpl hier="68" item="0"/>
          <tpl fld="4" item="3"/>
        </tpls>
      </n>
      <n v="42773318.340000004" in="0">
        <tpls c="7">
          <tpl fld="12" item="0"/>
          <tpl fld="2" item="0"/>
          <tpl fld="1" item="0"/>
          <tpl fld="3" item="0"/>
          <tpl fld="8" item="25"/>
          <tpl hier="68" item="0"/>
          <tpl fld="4" item="3"/>
        </tpls>
      </n>
      <n v="51771" in="1">
        <tpls c="7">
          <tpl fld="12" item="0"/>
          <tpl fld="2" item="0"/>
          <tpl fld="1" item="0"/>
          <tpl fld="3" item="1"/>
          <tpl fld="8" item="105"/>
          <tpl hier="68" item="0"/>
          <tpl fld="4" item="3"/>
        </tpls>
      </n>
      <n v="1316" in="1">
        <tpls c="7">
          <tpl fld="12" item="0"/>
          <tpl fld="2" item="0"/>
          <tpl fld="1" item="0"/>
          <tpl fld="3" item="6"/>
          <tpl fld="8" item="85"/>
          <tpl hier="68" item="0"/>
          <tpl fld="4" item="3"/>
        </tpls>
      </n>
      <n v="109715.42" in="0">
        <tpls c="7">
          <tpl fld="12" item="0"/>
          <tpl fld="2" item="0"/>
          <tpl fld="1" item="0"/>
          <tpl fld="3" item="3"/>
          <tpl fld="8" item="76"/>
          <tpl hier="68" item="0"/>
          <tpl fld="4" item="3"/>
        </tpls>
      </n>
      <n v="7071907.7800000003" in="0">
        <tpls c="7">
          <tpl fld="12" item="0"/>
          <tpl fld="2" item="0"/>
          <tpl fld="1" item="0"/>
          <tpl fld="3" item="3"/>
          <tpl fld="8" item="45"/>
          <tpl hier="68" item="0"/>
          <tpl fld="4" item="3"/>
        </tpls>
      </n>
      <n v="5262585.7999999989" in="0">
        <tpls c="7">
          <tpl fld="12" item="0"/>
          <tpl fld="2" item="0"/>
          <tpl fld="1" item="1"/>
          <tpl fld="3" item="0"/>
          <tpl fld="7" item="5"/>
          <tpl hier="68" item="0"/>
          <tpl fld="4" item="3"/>
        </tpls>
      </n>
      <n v="34220" in="1">
        <tpls c="7">
          <tpl fld="12" item="0"/>
          <tpl fld="2" item="0"/>
          <tpl fld="1" item="1"/>
          <tpl fld="3" item="1"/>
          <tpl fld="8" item="121"/>
          <tpl hier="68" item="0"/>
          <tpl fld="4" item="3"/>
        </tpls>
      </n>
      <m>
        <tpls c="5">
          <tpl fld="12" item="0"/>
          <tpl fld="1" item="0"/>
          <tpl fld="3" item="4"/>
          <tpl fld="11" item="16"/>
          <tpl hier="68" item="0"/>
        </tpls>
      </m>
      <n v="3805" in="1">
        <tpls c="7">
          <tpl fld="12" item="0"/>
          <tpl fld="2" item="0"/>
          <tpl fld="1" item="1"/>
          <tpl fld="3" item="1"/>
          <tpl fld="7" item="9"/>
          <tpl hier="68" item="0"/>
          <tpl fld="4" item="3"/>
        </tpls>
      </n>
      <n v="739" in="1">
        <tpls c="7">
          <tpl fld="12" item="0"/>
          <tpl fld="2" item="0"/>
          <tpl fld="1" item="1"/>
          <tpl fld="3" item="6"/>
          <tpl fld="8" item="105"/>
          <tpl hier="68" item="0"/>
          <tpl fld="4" item="3"/>
        </tpls>
      </n>
      <n v="30811" in="1">
        <tpls c="7">
          <tpl fld="12" item="0"/>
          <tpl fld="2" item="0"/>
          <tpl fld="1" item="0"/>
          <tpl fld="3" item="6"/>
          <tpl fld="7" item="3"/>
          <tpl hier="68" item="0"/>
          <tpl fld="4" item="3"/>
        </tpls>
      </n>
      <n v="2" in="1">
        <tpls c="7">
          <tpl fld="12" item="0"/>
          <tpl fld="2" item="0"/>
          <tpl fld="1" item="0"/>
          <tpl fld="3" item="6"/>
          <tpl fld="7" item="5"/>
          <tpl hier="68" item="0"/>
          <tpl fld="4" item="3"/>
        </tpls>
      </n>
      <m>
        <tpls c="5">
          <tpl fld="12" item="0"/>
          <tpl fld="1" item="0"/>
          <tpl fld="3" item="5"/>
          <tpl fld="11" item="7"/>
          <tpl hier="68" item="0"/>
        </tpls>
      </m>
      <n v="559372.42000000004" in="0">
        <tpls c="7">
          <tpl fld="12" item="0"/>
          <tpl fld="2" item="0"/>
          <tpl fld="1" item="1"/>
          <tpl fld="3" item="3"/>
          <tpl fld="8" item="111"/>
          <tpl hier="68" item="0"/>
          <tpl fld="4" item="3"/>
        </tpls>
      </n>
      <n v="765" in="1">
        <tpls c="7">
          <tpl fld="12" item="0"/>
          <tpl fld="2" item="0"/>
          <tpl fld="1" item="0"/>
          <tpl fld="3" item="6"/>
          <tpl fld="8" item="94"/>
          <tpl hier="68" item="0"/>
          <tpl fld="4" item="3"/>
        </tpls>
      </n>
      <n v="-32083378.619999997" in="0">
        <tpls c="7">
          <tpl fld="12" item="0"/>
          <tpl fld="2" item="0"/>
          <tpl fld="1" item="0"/>
          <tpl fld="3" item="3"/>
          <tpl fld="8" item="82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72"/>
          <tpl hier="68" item="0"/>
          <tpl fld="4" item="3"/>
        </tpls>
      </n>
      <n v="1832" in="1">
        <tpls c="7">
          <tpl fld="12" item="0"/>
          <tpl fld="2" item="0"/>
          <tpl fld="1" item="1"/>
          <tpl fld="3" item="6"/>
          <tpl fld="8" item="28"/>
          <tpl hier="68" item="0"/>
          <tpl fld="4" item="3"/>
        </tpls>
      </n>
      <n v="404678.99" in="0">
        <tpls c="7">
          <tpl fld="12" item="0"/>
          <tpl fld="2" item="0"/>
          <tpl fld="1" item="1"/>
          <tpl fld="3" item="0"/>
          <tpl fld="8" item="29"/>
          <tpl hier="68" item="0"/>
          <tpl fld="4" item="3"/>
        </tpls>
      </n>
      <n v="570387138.50000012" in="0">
        <tpls c="7">
          <tpl fld="12" item="0"/>
          <tpl fld="2" item="0"/>
          <tpl fld="1" item="1"/>
          <tpl fld="3" item="0"/>
          <tpl fld="7" item="3"/>
          <tpl hier="68" item="0"/>
          <tpl fld="4" item="3"/>
        </tpls>
      </n>
      <n v="12868.89" in="0">
        <tpls c="7">
          <tpl fld="12" item="0"/>
          <tpl fld="2" item="0"/>
          <tpl fld="1" item="1"/>
          <tpl fld="3" item="3"/>
          <tpl fld="8" item="66"/>
          <tpl hier="68" item="0"/>
          <tpl fld="4" item="3"/>
        </tpls>
      </n>
      <n v="184414070.72" in="0">
        <tpls c="7">
          <tpl fld="12" item="0"/>
          <tpl fld="2" item="0"/>
          <tpl fld="1" item="1"/>
          <tpl fld="3" item="0"/>
          <tpl fld="7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23"/>
          <tpl hier="68" item="0"/>
          <tpl fld="4" item="3"/>
        </tpls>
      </n>
      <n v="297953" in="1">
        <tpls c="7">
          <tpl fld="12" item="0"/>
          <tpl fld="2" item="0"/>
          <tpl fld="1" item="1"/>
          <tpl fld="3" item="1"/>
          <tpl fld="8" item="77"/>
          <tpl hier="68" item="0"/>
          <tpl fld="4" item="3"/>
        </tpls>
      </n>
      <n v="130736271.83" in="0">
        <tpls c="7">
          <tpl fld="12" item="0"/>
          <tpl fld="2" item="0"/>
          <tpl fld="1" item="1"/>
          <tpl fld="3" item="0"/>
          <tpl fld="8" item="53"/>
          <tpl hier="68" item="0"/>
          <tpl fld="4" item="3"/>
        </tpls>
      </n>
      <n v="7105036.6699999999" in="0">
        <tpls c="7">
          <tpl fld="12" item="0"/>
          <tpl fld="2" item="0"/>
          <tpl fld="1" item="0"/>
          <tpl fld="3" item="0"/>
          <tpl fld="8" item="122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7" item="10"/>
          <tpl hier="68" item="0"/>
          <tpl fld="4" item="3"/>
        </tpls>
      </n>
      <n v="11058" in="1">
        <tpls c="7">
          <tpl fld="0" item="1"/>
          <tpl fld="2" item="0"/>
          <tpl fld="1" item="0"/>
          <tpl fld="3" item="1"/>
          <tpl fld="6" item="0"/>
          <tpl hier="68" item="0"/>
          <tpl fld="4" item="3"/>
        </tpls>
      </n>
      <n v="2295788.8200000003" in="0">
        <tpls c="7">
          <tpl fld="12" item="0"/>
          <tpl fld="2" item="0"/>
          <tpl fld="1" item="1"/>
          <tpl fld="3" item="0"/>
          <tpl fld="8" item="64"/>
          <tpl hier="68" item="0"/>
          <tpl fld="4" item="3"/>
        </tpls>
      </n>
      <n v="9435770.4899999984" in="0">
        <tpls c="7">
          <tpl fld="12" item="0"/>
          <tpl fld="2" item="0"/>
          <tpl fld="1" item="1"/>
          <tpl fld="3" item="0"/>
          <tpl fld="8" item="121"/>
          <tpl hier="68" item="0"/>
          <tpl fld="4" item="3"/>
        </tpls>
      </n>
      <n v="88784" in="1">
        <tpls c="7">
          <tpl fld="12" item="0"/>
          <tpl fld="2" item="0"/>
          <tpl fld="1" item="1"/>
          <tpl fld="3" item="6"/>
          <tpl fld="8" item="77"/>
          <tpl hier="68" item="0"/>
          <tpl fld="4" item="3"/>
        </tpls>
      </n>
      <n v="12985959.739999996" in="0">
        <tpls c="7">
          <tpl fld="12" item="0"/>
          <tpl fld="2" item="0"/>
          <tpl fld="1" item="0"/>
          <tpl fld="3" item="0"/>
          <tpl fld="8" item="78"/>
          <tpl hier="68" item="0"/>
          <tpl fld="4" item="3"/>
        </tpls>
      </n>
      <n v="1741" in="1">
        <tpls c="7">
          <tpl fld="12" item="0"/>
          <tpl fld="2" item="0"/>
          <tpl fld="1" item="0"/>
          <tpl fld="3" item="6"/>
          <tpl fld="8" item="40"/>
          <tpl hier="68" item="0"/>
          <tpl fld="4" item="3"/>
        </tpls>
      </n>
      <n v="898689.25" in="0">
        <tpls c="7">
          <tpl fld="12" item="0"/>
          <tpl fld="2" item="0"/>
          <tpl fld="1" item="0"/>
          <tpl fld="3" item="3"/>
          <tpl fld="8" item="54"/>
          <tpl hier="68" item="0"/>
          <tpl fld="4" item="3"/>
        </tpls>
      </n>
      <m>
        <tpls c="5">
          <tpl fld="12" item="0"/>
          <tpl fld="1" item="0"/>
          <tpl fld="3" item="2"/>
          <tpl fld="11" item="6"/>
          <tpl hier="68" item="0"/>
        </tpls>
      </m>
      <n v="616024" in="1">
        <tpls c="7">
          <tpl fld="12" item="0"/>
          <tpl fld="2" item="0"/>
          <tpl fld="1" item="0"/>
          <tpl fld="3" item="1"/>
          <tpl fld="7" item="21"/>
          <tpl hier="68" item="0"/>
          <tpl fld="4" item="3"/>
        </tpls>
      </n>
      <n v="2" in="1">
        <tpls c="7">
          <tpl fld="12" item="0"/>
          <tpl fld="2" item="0"/>
          <tpl fld="1" item="0"/>
          <tpl fld="3" item="6"/>
          <tpl fld="8" item="63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39"/>
          <tpl hier="68" item="0"/>
          <tpl fld="4" item="3"/>
        </tpls>
      </n>
      <m>
        <tpls c="5">
          <tpl fld="12" item="0"/>
          <tpl fld="1" item="0"/>
          <tpl fld="3" item="7"/>
          <tpl fld="11" item="16"/>
          <tpl hier="68" item="0"/>
        </tpls>
      </m>
      <n v="9227" in="1">
        <tpls c="7">
          <tpl fld="0" item="1"/>
          <tpl fld="2" item="0"/>
          <tpl fld="1" item="1"/>
          <tpl fld="3" item="1"/>
          <tpl fld="6" item="0"/>
          <tpl hier="68" item="0"/>
          <tpl fld="4" item="3"/>
        </tpls>
      </n>
      <n v="3452831.72" in="0">
        <tpls c="7">
          <tpl fld="12" item="0"/>
          <tpl fld="2" item="0"/>
          <tpl fld="1" item="0"/>
          <tpl fld="3" item="3"/>
          <tpl fld="8" item="100"/>
          <tpl hier="68" item="0"/>
          <tpl fld="4" item="3"/>
        </tpls>
      </n>
      <n v="126987337.21000001" in="0">
        <tpls c="7">
          <tpl fld="12" item="0"/>
          <tpl fld="2" item="0"/>
          <tpl fld="1" item="1"/>
          <tpl fld="3" item="3"/>
          <tpl fld="8" item="103"/>
          <tpl hier="68" item="0"/>
          <tpl fld="4" item="3"/>
        </tpls>
      </n>
      <n v="232837.87000000002" in="0">
        <tpls c="7">
          <tpl fld="12" item="0"/>
          <tpl fld="2" item="0"/>
          <tpl fld="1" item="1"/>
          <tpl fld="3" item="3"/>
          <tpl fld="8" item="83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23"/>
          <tpl hier="68" item="0"/>
          <tpl fld="4" item="3"/>
        </tpls>
      </n>
      <n v="6453174.4200000009" in="0">
        <tpls c="7">
          <tpl fld="12" item="0"/>
          <tpl fld="2" item="0"/>
          <tpl fld="1" item="0"/>
          <tpl fld="3" item="0"/>
          <tpl fld="8" item="54"/>
          <tpl hier="68" item="0"/>
          <tpl fld="4" item="3"/>
        </tpls>
      </n>
      <m>
        <tpls c="5">
          <tpl fld="12" item="0"/>
          <tpl fld="1" item="0"/>
          <tpl fld="3" item="2"/>
          <tpl fld="11" item="3"/>
          <tpl hier="68" item="0"/>
        </tpls>
      </m>
      <n v="22253" in="1">
        <tpls c="7">
          <tpl fld="12" item="0"/>
          <tpl fld="2" item="0"/>
          <tpl fld="1" item="1"/>
          <tpl fld="3" item="1"/>
          <tpl fld="8" item="119"/>
          <tpl hier="68" item="0"/>
          <tpl fld="4" item="3"/>
        </tpls>
      </n>
      <n v="17" in="1">
        <tpls c="7">
          <tpl fld="12" item="0"/>
          <tpl fld="2" item="0"/>
          <tpl fld="1" item="0"/>
          <tpl fld="3" item="6"/>
          <tpl fld="8" item="67"/>
          <tpl hier="68" item="0"/>
          <tpl fld="4" item="3"/>
        </tpls>
      </n>
      <n v="112581" in="1">
        <tpls c="7">
          <tpl fld="12" item="0"/>
          <tpl fld="2" item="0"/>
          <tpl fld="1" item="0"/>
          <tpl fld="3" item="1"/>
          <tpl fld="8" item="96"/>
          <tpl hier="68" item="0"/>
          <tpl fld="4" item="3"/>
        </tpls>
      </n>
      <n v="126999392.01999998" in="0">
        <tpls c="7">
          <tpl fld="12" item="0"/>
          <tpl fld="2" item="0"/>
          <tpl fld="1" item="0"/>
          <tpl fld="3" item="0"/>
          <tpl fld="8" item="40"/>
          <tpl hier="68" item="0"/>
          <tpl fld="4" item="3"/>
        </tpls>
      </n>
      <n v="-314614" in="0">
        <tpls c="7">
          <tpl fld="12" item="0"/>
          <tpl fld="2" item="0"/>
          <tpl fld="1" item="1"/>
          <tpl fld="3" item="3"/>
          <tpl fld="8" item="124"/>
          <tpl hier="68" item="0"/>
          <tpl fld="4" item="3"/>
        </tpls>
      </n>
      <n v="2486413.8599999994" in="0">
        <tpls c="7">
          <tpl fld="12" item="0"/>
          <tpl fld="2" item="0"/>
          <tpl fld="1" item="1"/>
          <tpl fld="3" item="3"/>
          <tpl fld="8" item="92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102"/>
          <tpl hier="68" item="0"/>
          <tpl fld="4" item="3"/>
        </tpls>
      </n>
      <n v="1994735" in="1">
        <tpls c="7">
          <tpl fld="12" item="0"/>
          <tpl fld="2" item="0"/>
          <tpl fld="1" item="1"/>
          <tpl fld="3" item="1"/>
          <tpl fld="8" item="20"/>
          <tpl hier="68" item="0"/>
          <tpl fld="4" item="3"/>
        </tpls>
      </n>
      <n v="0" in="0">
        <tpls c="7">
          <tpl fld="0" item="21"/>
          <tpl fld="2" item="0"/>
          <tpl fld="1" item="1"/>
          <tpl fld="3" item="0"/>
          <tpl fld="5" item="1"/>
          <tpl hier="68" item="0"/>
          <tpl fld="4" item="3"/>
        </tpls>
      </n>
      <n v="532837.1" in="0">
        <tpls c="7">
          <tpl fld="12" item="0"/>
          <tpl fld="2" item="0"/>
          <tpl fld="1" item="0"/>
          <tpl fld="3" item="3"/>
          <tpl fld="8" item="111"/>
          <tpl hier="68" item="0"/>
          <tpl fld="4" item="3"/>
        </tpls>
      </n>
      <n v="688722.52" in="0">
        <tpls c="7">
          <tpl fld="12" item="0"/>
          <tpl fld="2" item="0"/>
          <tpl fld="1" item="0"/>
          <tpl fld="3" item="0"/>
          <tpl fld="8" item="55"/>
          <tpl hier="68" item="0"/>
          <tpl fld="4" item="3"/>
        </tpls>
      </n>
      <n v="4229739.16" in="0">
        <tpls c="7">
          <tpl fld="12" item="0"/>
          <tpl fld="2" item="0"/>
          <tpl fld="1" item="0"/>
          <tpl fld="3" item="0"/>
          <tpl fld="8" item="15"/>
          <tpl hier="68" item="0"/>
          <tpl fld="4" item="3"/>
        </tpls>
      </n>
      <n v="7596049.8099999987" in="0">
        <tpls c="7">
          <tpl fld="12" item="0"/>
          <tpl fld="2" item="0"/>
          <tpl fld="1" item="0"/>
          <tpl fld="3" item="0"/>
          <tpl fld="8" item="45"/>
          <tpl hier="68" item="0"/>
          <tpl fld="4" item="3"/>
        </tpls>
      </n>
      <n v="143886995.56999999" in="0">
        <tpls c="7">
          <tpl fld="12" item="0"/>
          <tpl fld="2" item="0"/>
          <tpl fld="1" item="0"/>
          <tpl fld="3" item="0"/>
          <tpl fld="7" item="11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86"/>
          <tpl hier="68" item="0"/>
          <tpl fld="4" item="3"/>
        </tpls>
      </n>
      <n v="23109" in="1">
        <tpls c="7">
          <tpl fld="12" item="0"/>
          <tpl fld="2" item="0"/>
          <tpl fld="1" item="0"/>
          <tpl fld="3" item="1"/>
          <tpl fld="7" item="11"/>
          <tpl hier="68" item="0"/>
          <tpl fld="4" item="3"/>
        </tpls>
      </n>
      <n v="2713234.6" in="0">
        <tpls c="7">
          <tpl fld="12" item="0"/>
          <tpl fld="2" item="0"/>
          <tpl fld="1" item="0"/>
          <tpl fld="3" item="3"/>
          <tpl fld="7" item="8"/>
          <tpl hier="68" item="0"/>
          <tpl fld="4" item="3"/>
        </tpls>
      </n>
      <n v="1331295.01" in="0">
        <tpls c="7">
          <tpl fld="12" item="0"/>
          <tpl fld="2" item="0"/>
          <tpl fld="1" item="1"/>
          <tpl fld="3" item="0"/>
          <tpl fld="8" item="67"/>
          <tpl hier="68" item="0"/>
          <tpl fld="4" item="3"/>
        </tpls>
      </n>
      <n v="968709339.15999985" in="0">
        <tpls c="7">
          <tpl fld="12" item="0"/>
          <tpl fld="2" item="0"/>
          <tpl fld="1" item="0"/>
          <tpl fld="3" item="0"/>
          <tpl fld="7" item="18"/>
          <tpl hier="68" item="0"/>
          <tpl fld="4" item="3"/>
        </tpls>
      </n>
      <n v="164988.29" in="0">
        <tpls c="7">
          <tpl fld="12" item="0"/>
          <tpl fld="2" item="0"/>
          <tpl fld="1" item="1"/>
          <tpl fld="3" item="3"/>
          <tpl fld="8" item="29"/>
          <tpl hier="68" item="0"/>
          <tpl fld="4" item="3"/>
        </tpls>
      </n>
      <m>
        <tpls c="7">
          <tpl fld="0" item="17"/>
          <tpl fld="2" item="0"/>
          <tpl fld="1" item="0"/>
          <tpl fld="3" item="0"/>
          <tpl fld="5" item="1"/>
          <tpl hier="68" item="0"/>
          <tpl fld="4" item="3"/>
        </tpls>
      </m>
      <m>
        <tpls c="5">
          <tpl fld="12" item="0"/>
          <tpl fld="1" item="0"/>
          <tpl fld="3" item="2"/>
          <tpl fld="11" item="9"/>
          <tpl hier="68" item="0"/>
        </tpls>
      </m>
      <n v="0" in="0">
        <tpls c="7">
          <tpl fld="0" item="16"/>
          <tpl fld="2" item="0"/>
          <tpl fld="1" item="0"/>
          <tpl fld="3" item="0"/>
          <tpl fld="5" item="0"/>
          <tpl hier="68" item="0"/>
          <tpl fld="4" item="3"/>
        </tpls>
      </n>
      <n v="568" in="1">
        <tpls c="7">
          <tpl fld="12" item="0"/>
          <tpl fld="2" item="0"/>
          <tpl fld="1" item="0"/>
          <tpl fld="3" item="6"/>
          <tpl fld="8" item="45"/>
          <tpl hier="68" item="0"/>
          <tpl fld="4" item="3"/>
        </tpls>
      </n>
      <n v="33" in="1">
        <tpls c="7">
          <tpl fld="12" item="0"/>
          <tpl fld="2" item="0"/>
          <tpl fld="1" item="1"/>
          <tpl fld="3" item="1"/>
          <tpl fld="8" item="102"/>
          <tpl hier="68" item="0"/>
          <tpl fld="4" item="3"/>
        </tpls>
      </n>
      <n v="5069" in="1">
        <tpls c="7">
          <tpl fld="12" item="0"/>
          <tpl fld="2" item="0"/>
          <tpl fld="1" item="0"/>
          <tpl fld="3" item="1"/>
          <tpl fld="8" item="73"/>
          <tpl hier="68" item="0"/>
          <tpl fld="4" item="3"/>
        </tpls>
      </n>
      <n v="7" in="1">
        <tpls c="7">
          <tpl fld="12" item="0"/>
          <tpl fld="2" item="0"/>
          <tpl fld="1" item="0"/>
          <tpl fld="3" item="1"/>
          <tpl fld="8" item="81"/>
          <tpl hier="68" item="0"/>
          <tpl fld="4" item="3"/>
        </tpls>
      </n>
      <n v="32" in="1">
        <tpls c="6">
          <tpl fld="12" item="0"/>
          <tpl fld="1" item="0"/>
          <tpl fld="3" item="6"/>
          <tpl fld="8" item="19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7" item="15"/>
          <tpl hier="68" item="0"/>
          <tpl fld="4" item="3"/>
        </tpls>
      </n>
      <n v="518535" in="1">
        <tpls c="7">
          <tpl fld="12" item="0"/>
          <tpl fld="2" item="0"/>
          <tpl fld="1" item="1"/>
          <tpl fld="3" item="1"/>
          <tpl fld="8" item="24"/>
          <tpl hier="68" item="0"/>
          <tpl fld="4" item="3"/>
        </tpls>
      </n>
      <n v="97244235.109999985" in="0">
        <tpls c="7">
          <tpl fld="12" item="0"/>
          <tpl fld="2" item="0"/>
          <tpl fld="1" item="0"/>
          <tpl fld="3" item="3"/>
          <tpl fld="8" item="17"/>
          <tpl hier="68" item="0"/>
          <tpl fld="4" item="3"/>
        </tpls>
      </n>
      <n v="819129.6100000001" in="0">
        <tpls c="7">
          <tpl fld="12" item="0"/>
          <tpl fld="2" item="0"/>
          <tpl fld="1" item="1"/>
          <tpl fld="3" item="3"/>
          <tpl fld="8" item="110"/>
          <tpl hier="68" item="0"/>
          <tpl fld="4" item="3"/>
        </tpls>
      </n>
      <n v="1087964.78" in="0">
        <tpls c="7">
          <tpl fld="12" item="0"/>
          <tpl fld="2" item="0"/>
          <tpl fld="1" item="0"/>
          <tpl fld="3" item="3"/>
          <tpl fld="8" item="57"/>
          <tpl hier="68" item="0"/>
          <tpl fld="4" item="3"/>
        </tpls>
      </n>
      <n v="2" in="1">
        <tpls c="7">
          <tpl fld="12" item="0"/>
          <tpl fld="2" item="0"/>
          <tpl fld="1" item="0"/>
          <tpl fld="3" item="6"/>
          <tpl fld="8" item="101"/>
          <tpl hier="68" item="0"/>
          <tpl fld="4" item="3"/>
        </tpls>
      </n>
      <n v="25767400.080000002" in="0">
        <tpls c="7">
          <tpl fld="12" item="0"/>
          <tpl fld="2" item="0"/>
          <tpl fld="1" item="1"/>
          <tpl fld="3" item="3"/>
          <tpl fld="8" item="46"/>
          <tpl hier="68" item="0"/>
          <tpl fld="4" item="3"/>
        </tpls>
      </n>
      <n v="117369837.89" in="0">
        <tpls c="7">
          <tpl fld="12" item="0"/>
          <tpl fld="2" item="0"/>
          <tpl fld="1" item="0"/>
          <tpl fld="3" item="3"/>
          <tpl fld="7" item="11"/>
          <tpl hier="68" item="0"/>
          <tpl fld="4" item="3"/>
        </tpls>
      </n>
      <n v="70" in="1">
        <tpls c="7">
          <tpl fld="12" item="0"/>
          <tpl fld="2" item="0"/>
          <tpl fld="1" item="1"/>
          <tpl fld="3" item="1"/>
          <tpl fld="8" item="63"/>
          <tpl hier="68" item="0"/>
          <tpl fld="4" item="3"/>
        </tpls>
      </n>
      <n v="5824356.5" in="0">
        <tpls c="7">
          <tpl fld="12" item="0"/>
          <tpl fld="2" item="0"/>
          <tpl fld="1" item="0"/>
          <tpl fld="3" item="3"/>
          <tpl fld="8" item="15"/>
          <tpl hier="68" item="0"/>
          <tpl fld="4" item="3"/>
        </tpls>
      </n>
      <n v="1170293.23" in="0">
        <tpls c="7">
          <tpl fld="12" item="0"/>
          <tpl fld="2" item="0"/>
          <tpl fld="1" item="1"/>
          <tpl fld="3" item="3"/>
          <tpl fld="8" item="107"/>
          <tpl hier="68" item="0"/>
          <tpl fld="4" item="3"/>
        </tpls>
      </n>
      <n v="25692631.199999999" in="0">
        <tpls c="7">
          <tpl fld="12" item="0"/>
          <tpl fld="2" item="0"/>
          <tpl fld="1" item="0"/>
          <tpl fld="3" item="0"/>
          <tpl fld="8" item="97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71"/>
          <tpl hier="68" item="0"/>
          <tpl fld="4" item="3"/>
        </tpls>
      </n>
      <n v="40" in="1">
        <tpls c="7">
          <tpl fld="12" item="0"/>
          <tpl fld="2" item="0"/>
          <tpl fld="1" item="0"/>
          <tpl fld="3" item="6"/>
          <tpl fld="8" item="100"/>
          <tpl hier="68" item="0"/>
          <tpl fld="4" item="3"/>
        </tpls>
      </n>
      <m>
        <tpls c="5">
          <tpl fld="12" item="0"/>
          <tpl fld="1" item="0"/>
          <tpl fld="3" item="2"/>
          <tpl fld="11" item="17"/>
          <tpl hier="68" item="0"/>
        </tpls>
      </m>
      <n v="2155" in="1">
        <tpls c="7">
          <tpl fld="12" item="0"/>
          <tpl fld="2" item="0"/>
          <tpl fld="1" item="1"/>
          <tpl fld="3" item="6"/>
          <tpl fld="8" item="50"/>
          <tpl hier="68" item="0"/>
          <tpl fld="4" item="3"/>
        </tpls>
      </n>
      <n v="8496393.6400000006" in="0">
        <tpls c="7">
          <tpl fld="12" item="0"/>
          <tpl fld="2" item="0"/>
          <tpl fld="1" item="1"/>
          <tpl fld="3" item="3"/>
          <tpl fld="8" item="20"/>
          <tpl hier="68" item="0"/>
          <tpl fld="4" item="3"/>
        </tpls>
      </n>
      <n v="122241320.93000001" in="0">
        <tpls c="7">
          <tpl fld="0" item="14"/>
          <tpl fld="2" item="0"/>
          <tpl fld="1" item="1"/>
          <tpl fld="3" item="0"/>
          <tpl fld="5" item="1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23"/>
          <tpl hier="68" item="0"/>
          <tpl fld="4" item="3"/>
        </tpls>
      </n>
      <n v="564383.17999999993" in="0">
        <tpls c="7">
          <tpl fld="12" item="0"/>
          <tpl fld="2" item="0"/>
          <tpl fld="1" item="1"/>
          <tpl fld="3" item="0"/>
          <tpl fld="8" item="55"/>
          <tpl hier="68" item="0"/>
          <tpl fld="4" item="3"/>
        </tpls>
      </n>
      <n v="19593034.940000001" in="0">
        <tpls c="7">
          <tpl fld="12" item="0"/>
          <tpl fld="2" item="0"/>
          <tpl fld="1" item="0"/>
          <tpl fld="3" item="3"/>
          <tpl fld="7" item="9"/>
          <tpl hier="68" item="0"/>
          <tpl fld="4" item="3"/>
        </tpls>
      </n>
      <m>
        <tpls c="7">
          <tpl fld="0" item="23"/>
          <tpl fld="2" item="0"/>
          <tpl fld="1" item="1"/>
          <tpl fld="3" item="0"/>
          <tpl fld="5" item="1"/>
          <tpl hier="68" item="0"/>
          <tpl fld="4" item="3"/>
        </tpls>
      </m>
      <n v="9507896.120000001" in="0">
        <tpls c="7">
          <tpl fld="0" item="10"/>
          <tpl fld="2" item="0"/>
          <tpl fld="1" item="1"/>
          <tpl fld="3" item="0"/>
          <tpl hier="64" item="4294967295"/>
          <tpl hier="68" item="0"/>
          <tpl fld="4" item="3"/>
        </tpls>
      </n>
      <n v="8898526.2899999991" in="0">
        <tpls c="7">
          <tpl fld="12" item="0"/>
          <tpl fld="2" item="0"/>
          <tpl fld="1" item="1"/>
          <tpl fld="3" item="0"/>
          <tpl fld="8" item="45"/>
          <tpl hier="68" item="0"/>
          <tpl fld="4" item="3"/>
        </tpls>
      </n>
      <n v="2590" in="1">
        <tpls c="7">
          <tpl fld="12" item="0"/>
          <tpl fld="2" item="0"/>
          <tpl fld="1" item="0"/>
          <tpl fld="3" item="6"/>
          <tpl fld="7" item="9"/>
          <tpl hier="68" item="0"/>
          <tpl fld="4" item="3"/>
        </tpls>
      </n>
      <n v="5617" in="1">
        <tpls c="7">
          <tpl fld="12" item="0"/>
          <tpl fld="2" item="0"/>
          <tpl fld="1" item="1"/>
          <tpl fld="3" item="1"/>
          <tpl fld="8" item="122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74"/>
          <tpl hier="68" item="0"/>
          <tpl fld="4" item="3"/>
        </tpls>
      </n>
      <n v="0" in="1">
        <tpls c="7">
          <tpl fld="0" item="6"/>
          <tpl fld="2" item="0"/>
          <tpl fld="1" item="0"/>
          <tpl fld="3" item="1"/>
          <tpl fld="6" item="1"/>
          <tpl hier="68" item="0"/>
          <tpl fld="4" item="3"/>
        </tpls>
      </n>
      <n v="14006" in="1">
        <tpls c="7">
          <tpl fld="12" item="0"/>
          <tpl fld="2" item="0"/>
          <tpl fld="1" item="1"/>
          <tpl fld="3" item="6"/>
          <tpl fld="8" item="62"/>
          <tpl hier="68" item="0"/>
          <tpl fld="4" item="3"/>
        </tpls>
      </n>
      <n v="14" in="1">
        <tpls c="7">
          <tpl fld="12" item="0"/>
          <tpl fld="2" item="0"/>
          <tpl fld="1" item="0"/>
          <tpl fld="3" item="6"/>
          <tpl fld="8" item="21"/>
          <tpl hier="68" item="0"/>
          <tpl fld="4" item="3"/>
        </tpls>
      </n>
      <n v="11033400.26" in="0">
        <tpls c="7">
          <tpl fld="12" item="0"/>
          <tpl fld="2" item="0"/>
          <tpl fld="1" item="0"/>
          <tpl fld="3" item="3"/>
          <tpl fld="8" item="90"/>
          <tpl hier="68" item="0"/>
          <tpl fld="4" item="3"/>
        </tpls>
      </n>
      <n v="54815293.960000001" in="0">
        <tpls c="7">
          <tpl fld="12" item="0"/>
          <tpl fld="2" item="0"/>
          <tpl fld="1" item="0"/>
          <tpl fld="3" item="0"/>
          <tpl fld="8" item="70"/>
          <tpl hier="68" item="0"/>
          <tpl fld="4" item="3"/>
        </tpls>
      </n>
      <n v="19821966.739999998" in="0">
        <tpls c="7">
          <tpl fld="12" item="0"/>
          <tpl fld="2" item="0"/>
          <tpl fld="1" item="1"/>
          <tpl fld="3" item="3"/>
          <tpl fld="7" item="9"/>
          <tpl hier="68" item="0"/>
          <tpl fld="4" item="3"/>
        </tpls>
      </n>
      <n v="9507896.120000001" in="0">
        <tpls c="7">
          <tpl fld="0" item="10"/>
          <tpl fld="2" item="0"/>
          <tpl fld="1" item="1"/>
          <tpl fld="3" item="0"/>
          <tpl fld="5" item="1"/>
          <tpl hier="68" item="0"/>
          <tpl fld="4" item="3"/>
        </tpls>
      </n>
      <n v="107" in="1">
        <tpls c="7">
          <tpl fld="12" item="0"/>
          <tpl fld="2" item="0"/>
          <tpl fld="1" item="0"/>
          <tpl fld="3" item="6"/>
          <tpl fld="8" item="88"/>
          <tpl hier="68" item="0"/>
          <tpl fld="4" item="3"/>
        </tpls>
      </n>
      <n v="212218" in="1">
        <tpls c="7">
          <tpl fld="12" item="0"/>
          <tpl fld="2" item="0"/>
          <tpl fld="1" item="1"/>
          <tpl fld="3" item="6"/>
          <tpl fld="7" item="21"/>
          <tpl hier="68" item="0"/>
          <tpl fld="4" item="3"/>
        </tpls>
      </n>
      <n v="1230905.8599999999" in="0">
        <tpls c="5">
          <tpl fld="12" item="0"/>
          <tpl fld="1" item="0"/>
          <tpl fld="3" item="5"/>
          <tpl fld="11" item="10"/>
          <tpl hier="68" item="0"/>
        </tpls>
      </n>
      <n v="412" in="1">
        <tpls c="7">
          <tpl fld="12" item="0"/>
          <tpl fld="2" item="0"/>
          <tpl fld="1" item="1"/>
          <tpl fld="3" item="6"/>
          <tpl fld="8" item="65"/>
          <tpl hier="68" item="0"/>
          <tpl fld="4" item="3"/>
        </tpls>
      </n>
      <n v="28841926.279999997" in="0">
        <tpls c="7">
          <tpl fld="12" item="0"/>
          <tpl fld="2" item="0"/>
          <tpl fld="1" item="1"/>
          <tpl fld="3" item="3"/>
          <tpl fld="8" item="51"/>
          <tpl hier="68" item="0"/>
          <tpl fld="4" item="3"/>
        </tpls>
      </n>
      <n v="3272" in="1">
        <tpls c="7">
          <tpl fld="12" item="0"/>
          <tpl fld="2" item="0"/>
          <tpl fld="1" item="1"/>
          <tpl fld="3" item="1"/>
          <tpl fld="8" item="99"/>
          <tpl hier="68" item="0"/>
          <tpl fld="4" item="3"/>
        </tpls>
      </n>
      <n v="58038684.670000002" in="0">
        <tpls c="7">
          <tpl fld="0" item="12"/>
          <tpl fld="2" item="0"/>
          <tpl fld="1" item="0"/>
          <tpl fld="3" item="0"/>
          <tpl fld="5" item="1"/>
          <tpl hier="68" item="0"/>
          <tpl fld="4" item="3"/>
        </tpls>
      </n>
      <n v="2" in="1">
        <tpls c="7">
          <tpl fld="12" item="0"/>
          <tpl fld="2" item="0"/>
          <tpl fld="1" item="0"/>
          <tpl fld="3" item="6"/>
          <tpl fld="8" item="34"/>
          <tpl hier="68" item="0"/>
          <tpl fld="4" item="3"/>
        </tpls>
      </n>
      <n v="109" in="1">
        <tpls c="7">
          <tpl fld="12" item="0"/>
          <tpl fld="2" item="0"/>
          <tpl fld="1" item="1"/>
          <tpl fld="3" item="6"/>
          <tpl fld="8" item="104"/>
          <tpl hier="68" item="0"/>
          <tpl fld="4" item="3"/>
        </tpls>
      </n>
      <n v="1012779029.5500001" in="0">
        <tpls c="7">
          <tpl fld="12" item="0"/>
          <tpl fld="2" item="0"/>
          <tpl fld="1" item="0"/>
          <tpl fld="3" item="3"/>
          <tpl fld="7" item="22"/>
          <tpl hier="68" item="0"/>
          <tpl fld="4" item="3"/>
        </tpls>
      </n>
      <m>
        <tpls c="7">
          <tpl fld="0" item="23"/>
          <tpl fld="2" item="0"/>
          <tpl fld="1" item="0"/>
          <tpl fld="3" item="1"/>
          <tpl fld="6" item="1"/>
          <tpl hier="68" item="0"/>
          <tpl fld="4" item="3"/>
        </tpls>
      </m>
      <n v="11225.43" in="0">
        <tpls c="7">
          <tpl fld="12" item="0"/>
          <tpl fld="2" item="0"/>
          <tpl fld="1" item="0"/>
          <tpl fld="3" item="3"/>
          <tpl fld="8" item="27"/>
          <tpl hier="68" item="0"/>
          <tpl fld="4" item="3"/>
        </tpls>
      </n>
      <n v="236594256.92999998" in="0">
        <tpls c="7">
          <tpl fld="0" item="13"/>
          <tpl fld="2" item="0"/>
          <tpl fld="1" item="1"/>
          <tpl fld="3" item="0"/>
          <tpl hier="64" item="4294967295"/>
          <tpl hier="68" item="0"/>
          <tpl fld="4" item="3"/>
        </tpls>
      </n>
      <n v="1583" in="1">
        <tpls c="7">
          <tpl fld="12" item="0"/>
          <tpl fld="2" item="0"/>
          <tpl fld="1" item="1"/>
          <tpl fld="3" item="6"/>
          <tpl fld="8" item="38"/>
          <tpl hier="68" item="0"/>
          <tpl fld="4" item="3"/>
        </tpls>
      </n>
      <n v="1671508.2" in="0">
        <tpls c="7">
          <tpl fld="12" item="0"/>
          <tpl fld="2" item="0"/>
          <tpl fld="1" item="1"/>
          <tpl fld="3" item="3"/>
          <tpl fld="8" item="52"/>
          <tpl hier="68" item="0"/>
          <tpl fld="4" item="3"/>
        </tpls>
      </n>
      <n v="44518" in="1">
        <tpls c="7">
          <tpl fld="12" item="0"/>
          <tpl fld="2" item="0"/>
          <tpl fld="1" item="1"/>
          <tpl fld="3" item="1"/>
          <tpl fld="8" item="105"/>
          <tpl hier="68" item="0"/>
          <tpl fld="4" item="3"/>
        </tpls>
      </n>
      <n v="0" in="0">
        <tpls c="5">
          <tpl fld="12" item="0"/>
          <tpl fld="1" item="0"/>
          <tpl fld="3" item="4"/>
          <tpl fld="11" item="4"/>
          <tpl hier="68" item="0"/>
        </tpls>
      </n>
      <n v="1357888.21" in="0">
        <tpls c="7">
          <tpl fld="12" item="0"/>
          <tpl fld="2" item="0"/>
          <tpl fld="1" item="1"/>
          <tpl fld="3" item="3"/>
          <tpl fld="8" item="56"/>
          <tpl hier="68" item="0"/>
          <tpl fld="4" item="3"/>
        </tpls>
      </n>
      <n v="64202651.530000001" in="0">
        <tpls c="7">
          <tpl fld="12" item="0"/>
          <tpl fld="2" item="0"/>
          <tpl fld="1" item="0"/>
          <tpl fld="3" item="0"/>
          <tpl fld="8" item="41"/>
          <tpl hier="68" item="0"/>
          <tpl fld="4" item="3"/>
        </tpls>
      </n>
      <n v="13629261.799999997" in="0">
        <tpls c="7">
          <tpl fld="12" item="0"/>
          <tpl fld="2" item="0"/>
          <tpl fld="1" item="0"/>
          <tpl fld="3" item="0"/>
          <tpl fld="8" item="92"/>
          <tpl hier="68" item="0"/>
          <tpl fld="4" item="3"/>
        </tpls>
      </n>
      <n v="150294056.97000003" in="0">
        <tpls c="7">
          <tpl fld="12" item="0"/>
          <tpl fld="2" item="0"/>
          <tpl fld="1" item="0"/>
          <tpl fld="3" item="0"/>
          <tpl fld="8" item="96"/>
          <tpl hier="68" item="0"/>
          <tpl fld="4" item="3"/>
        </tpls>
      </n>
      <n v="474" in="1">
        <tpls c="7">
          <tpl fld="12" item="0"/>
          <tpl fld="2" item="0"/>
          <tpl fld="1" item="0"/>
          <tpl fld="3" item="6"/>
          <tpl fld="8" item="14"/>
          <tpl hier="68" item="0"/>
          <tpl fld="4" item="3"/>
        </tpls>
      </n>
      <n v="2521066" in="1">
        <tpls c="7">
          <tpl fld="0" item="15"/>
          <tpl fld="2" item="0"/>
          <tpl fld="1" item="0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76"/>
          <tpl hier="68" item="0"/>
          <tpl fld="4" item="3"/>
        </tpls>
      </n>
      <n v="2508308" in="1">
        <tpls c="7">
          <tpl fld="12" item="0"/>
          <tpl fld="2" item="0"/>
          <tpl fld="1" item="1"/>
          <tpl fld="3" item="6"/>
          <tpl fld="7" item="6"/>
          <tpl hier="68" item="0"/>
          <tpl fld="4" item="3"/>
        </tpls>
      </n>
      <m>
        <tpls c="5">
          <tpl fld="12" item="0"/>
          <tpl fld="1" item="0"/>
          <tpl fld="3" item="7"/>
          <tpl fld="11" item="9"/>
          <tpl hier="68" item="0"/>
        </tpls>
      </m>
      <n v="241149" in="1">
        <tpls c="7">
          <tpl fld="0" item="16"/>
          <tpl fld="2" item="0"/>
          <tpl fld="1" item="0"/>
          <tpl fld="3" item="1"/>
          <tpl hier="58" item="4294967295"/>
          <tpl hier="68" item="0"/>
          <tpl fld="4" item="3"/>
        </tpls>
      </n>
      <n v="251" in="1">
        <tpls c="7">
          <tpl fld="12" item="0"/>
          <tpl fld="2" item="0"/>
          <tpl fld="1" item="1"/>
          <tpl fld="3" item="1"/>
          <tpl fld="8" item="34"/>
          <tpl hier="68" item="0"/>
          <tpl fld="4" item="3"/>
        </tpls>
      </n>
      <n v="111" in="1">
        <tpls c="7">
          <tpl fld="12" item="0"/>
          <tpl fld="2" item="0"/>
          <tpl fld="1" item="1"/>
          <tpl fld="3" item="1"/>
          <tpl fld="7" item="17"/>
          <tpl hier="68" item="0"/>
          <tpl fld="4" item="3"/>
        </tpls>
      </n>
      <n v="7582" in="1">
        <tpls c="7">
          <tpl fld="12" item="0"/>
          <tpl fld="2" item="0"/>
          <tpl fld="1" item="1"/>
          <tpl fld="3" item="1"/>
          <tpl fld="8" item="90"/>
          <tpl hier="68" item="0"/>
          <tpl fld="4" item="3"/>
        </tpls>
      </n>
      <n v="137477323.44999999" in="0">
        <tpls c="7">
          <tpl fld="12" item="0"/>
          <tpl fld="2" item="0"/>
          <tpl fld="1" item="1"/>
          <tpl fld="3" item="3"/>
          <tpl fld="7" item="19"/>
          <tpl hier="68" item="0"/>
          <tpl fld="4" item="3"/>
        </tpls>
      </n>
      <n v="1324" in="1">
        <tpls c="7">
          <tpl fld="12" item="0"/>
          <tpl fld="2" item="0"/>
          <tpl fld="1" item="1"/>
          <tpl fld="3" item="1"/>
          <tpl fld="8" item="45"/>
          <tpl hier="68" item="0"/>
          <tpl fld="4" item="3"/>
        </tpls>
      </n>
      <n v="0" in="0">
        <tpls c="7">
          <tpl fld="0" item="16"/>
          <tpl fld="2" item="0"/>
          <tpl fld="1" item="1"/>
          <tpl fld="3" item="0"/>
          <tpl fld="5" item="0"/>
          <tpl hier="68" item="0"/>
          <tpl fld="4" item="3"/>
        </tpls>
      </n>
      <n v="7388825.3799999999" in="0">
        <tpls c="7">
          <tpl fld="12" item="0"/>
          <tpl fld="2" item="0"/>
          <tpl fld="1" item="1"/>
          <tpl fld="3" item="3"/>
          <tpl fld="8" item="21"/>
          <tpl hier="68" item="0"/>
          <tpl fld="4" item="3"/>
        </tpls>
      </n>
      <n v="5122848.3400000008" in="0">
        <tpls c="7">
          <tpl fld="12" item="0"/>
          <tpl fld="2" item="0"/>
          <tpl fld="1" item="0"/>
          <tpl fld="3" item="0"/>
          <tpl fld="8" item="83"/>
          <tpl hier="68" item="0"/>
          <tpl fld="4" item="3"/>
        </tpls>
      </n>
      <n v="178396299.19" in="0">
        <tpls c="7">
          <tpl fld="0" item="11"/>
          <tpl fld="2" item="0"/>
          <tpl fld="1" item="1"/>
          <tpl fld="3" item="0"/>
          <tpl fld="5" item="0"/>
          <tpl hier="68" item="0"/>
          <tpl fld="4" item="3"/>
        </tpls>
      </n>
      <n v="37825361.059999995" in="0">
        <tpls c="7">
          <tpl fld="12" item="0"/>
          <tpl fld="2" item="0"/>
          <tpl fld="1" item="1"/>
          <tpl fld="3" item="0"/>
          <tpl fld="7" item="16"/>
          <tpl hier="68" item="0"/>
          <tpl fld="4" item="3"/>
        </tpls>
      </n>
      <n v="6" in="1">
        <tpls c="7">
          <tpl fld="12" item="0"/>
          <tpl fld="2" item="0"/>
          <tpl fld="1" item="1"/>
          <tpl fld="3" item="6"/>
          <tpl fld="8" item="101"/>
          <tpl hier="68" item="0"/>
          <tpl fld="4" item="3"/>
        </tpls>
      </n>
      <n v="57" in="1">
        <tpls c="7">
          <tpl fld="12" item="0"/>
          <tpl fld="2" item="0"/>
          <tpl fld="1" item="0"/>
          <tpl fld="3" item="1"/>
          <tpl fld="8" item="80"/>
          <tpl hier="68" item="0"/>
          <tpl fld="4" item="3"/>
        </tpls>
      </n>
      <n v="792" in="1">
        <tpls c="7">
          <tpl fld="12" item="0"/>
          <tpl fld="2" item="0"/>
          <tpl fld="1" item="1"/>
          <tpl fld="3" item="6"/>
          <tpl fld="8" item="70"/>
          <tpl hier="68" item="0"/>
          <tpl fld="4" item="3"/>
        </tpls>
      </n>
      <n v="8" in="1">
        <tpls c="7">
          <tpl fld="12" item="0"/>
          <tpl fld="2" item="0"/>
          <tpl fld="1" item="1"/>
          <tpl fld="3" item="1"/>
          <tpl fld="8" item="81"/>
          <tpl hier="68" item="0"/>
          <tpl fld="4" item="3"/>
        </tpls>
      </n>
      <n v="2022" in="1">
        <tpls c="7">
          <tpl fld="12" item="0"/>
          <tpl fld="2" item="0"/>
          <tpl fld="1" item="0"/>
          <tpl fld="3" item="6"/>
          <tpl fld="8" item="42"/>
          <tpl hier="68" item="0"/>
          <tpl fld="4" item="3"/>
        </tpls>
      </n>
      <n v="62" in="1">
        <tpls c="7">
          <tpl fld="12" item="0"/>
          <tpl fld="2" item="0"/>
          <tpl fld="1" item="1"/>
          <tpl fld="3" item="1"/>
          <tpl fld="8" item="80"/>
          <tpl hier="68" item="0"/>
          <tpl fld="4" item="3"/>
        </tpls>
      </n>
      <n v="17" in="1">
        <tpls c="7">
          <tpl fld="12" item="0"/>
          <tpl fld="2" item="0"/>
          <tpl fld="1" item="0"/>
          <tpl fld="3" item="1"/>
          <tpl fld="8" item="76"/>
          <tpl hier="68" item="0"/>
          <tpl fld="4" item="3"/>
        </tpls>
      </n>
      <n v="1277" in="1">
        <tpls c="7">
          <tpl fld="12" item="0"/>
          <tpl fld="2" item="0"/>
          <tpl fld="1" item="0"/>
          <tpl fld="3" item="6"/>
          <tpl fld="8" item="48"/>
          <tpl hier="68" item="0"/>
          <tpl fld="4" item="3"/>
        </tpls>
      </n>
      <n v="8729032.8499999996" in="0">
        <tpls c="7">
          <tpl fld="12" item="0"/>
          <tpl fld="2" item="0"/>
          <tpl fld="1" item="0"/>
          <tpl fld="3" item="0"/>
          <tpl fld="7" item="17"/>
          <tpl hier="68" item="0"/>
          <tpl fld="4" item="3"/>
        </tpls>
      </n>
      <n v="294" in="1">
        <tpls c="7">
          <tpl fld="12" item="0"/>
          <tpl fld="2" item="0"/>
          <tpl fld="1" item="1"/>
          <tpl fld="3" item="6"/>
          <tpl fld="8" item="90"/>
          <tpl hier="68" item="0"/>
          <tpl fld="4" item="3"/>
        </tpls>
      </n>
      <n v="1728" in="1">
        <tpls c="7">
          <tpl fld="12" item="0"/>
          <tpl fld="2" item="0"/>
          <tpl fld="1" item="1"/>
          <tpl fld="3" item="6"/>
          <tpl fld="8" item="26"/>
          <tpl hier="68" item="0"/>
          <tpl fld="4" item="3"/>
        </tpls>
      </n>
      <n v="315" in="1">
        <tpls c="7">
          <tpl fld="12" item="0"/>
          <tpl fld="2" item="0"/>
          <tpl fld="1" item="0"/>
          <tpl fld="3" item="1"/>
          <tpl fld="8" item="55"/>
          <tpl hier="68" item="0"/>
          <tpl fld="4" item="3"/>
        </tpls>
      </n>
      <n v="5315" in="1">
        <tpls c="7">
          <tpl fld="12" item="0"/>
          <tpl fld="2" item="0"/>
          <tpl fld="1" item="1"/>
          <tpl fld="3" item="1"/>
          <tpl fld="8" item="95"/>
          <tpl hier="68" item="0"/>
          <tpl fld="4" item="3"/>
        </tpls>
      </n>
      <n v="4701" in="1">
        <tpls c="7">
          <tpl fld="12" item="0"/>
          <tpl fld="2" item="0"/>
          <tpl fld="1" item="0"/>
          <tpl fld="3" item="1"/>
          <tpl fld="8" item="52"/>
          <tpl hier="68" item="0"/>
          <tpl fld="4" item="3"/>
        </tpls>
      </n>
      <n v="207976.75999999998" in="0">
        <tpls c="7">
          <tpl fld="12" item="0"/>
          <tpl fld="2" item="0"/>
          <tpl fld="1" item="1"/>
          <tpl fld="3" item="0"/>
          <tpl fld="8" item="27"/>
          <tpl hier="68" item="0"/>
          <tpl fld="4" item="3"/>
        </tpls>
      </n>
      <n v="31197" in="1">
        <tpls c="7">
          <tpl fld="12" item="0"/>
          <tpl fld="2" item="0"/>
          <tpl fld="1" item="0"/>
          <tpl fld="3" item="1"/>
          <tpl fld="8" item="14"/>
          <tpl hier="68" item="0"/>
          <tpl fld="4" item="3"/>
        </tpls>
      </n>
      <n v="295" in="1">
        <tpls c="7">
          <tpl fld="12" item="0"/>
          <tpl fld="2" item="0"/>
          <tpl fld="1" item="0"/>
          <tpl fld="3" item="1"/>
          <tpl fld="8" item="34"/>
          <tpl hier="68" item="0"/>
          <tpl fld="4" item="3"/>
        </tpls>
      </n>
      <n v="28201634.220000003" in="0">
        <tpls c="7">
          <tpl fld="12" item="0"/>
          <tpl fld="2" item="0"/>
          <tpl fld="1" item="1"/>
          <tpl fld="3" item="0"/>
          <tpl fld="8" item="90"/>
          <tpl hier="68" item="0"/>
          <tpl fld="4" item="3"/>
        </tpls>
      </n>
      <n v="4196284.8900000006" in="0">
        <tpls c="7">
          <tpl fld="12" item="0"/>
          <tpl fld="2" item="0"/>
          <tpl fld="1" item="0"/>
          <tpl fld="3" item="3"/>
          <tpl fld="7" item="17"/>
          <tpl hier="68" item="0"/>
          <tpl fld="4" item="3"/>
        </tpls>
      </n>
      <n v="244455230.95000002" in="0">
        <tpls c="7">
          <tpl fld="0" item="13"/>
          <tpl fld="2" item="0"/>
          <tpl fld="1" item="0"/>
          <tpl fld="3" item="0"/>
          <tpl hier="64" item="4294967295"/>
          <tpl hier="68" item="0"/>
          <tpl fld="4" item="3"/>
        </tpls>
      </n>
      <n v="22622" in="1">
        <tpls c="7">
          <tpl fld="0" item="3"/>
          <tpl fld="2" item="0"/>
          <tpl fld="1" item="0"/>
          <tpl fld="3" item="1"/>
          <tpl fld="6" item="0"/>
          <tpl hier="68" item="0"/>
          <tpl fld="4" item="3"/>
        </tpls>
      </n>
      <n v="40283" in="1">
        <tpls c="7">
          <tpl fld="12" item="0"/>
          <tpl fld="2" item="0"/>
          <tpl fld="1" item="0"/>
          <tpl fld="3" item="6"/>
          <tpl fld="8" item="24"/>
          <tpl hier="68" item="0"/>
          <tpl fld="4" item="3"/>
        </tpls>
      </n>
      <n v="8030" in="1">
        <tpls c="7">
          <tpl fld="12" item="0"/>
          <tpl fld="2" item="0"/>
          <tpl fld="1" item="1"/>
          <tpl fld="3" item="1"/>
          <tpl fld="8" item="38"/>
          <tpl hier="68" item="0"/>
          <tpl fld="4" item="3"/>
        </tpls>
      </n>
      <n v="2218061.44" in="0">
        <tpls c="7">
          <tpl fld="12" item="0"/>
          <tpl fld="2" item="0"/>
          <tpl fld="1" item="1"/>
          <tpl fld="3" item="0"/>
          <tpl fld="8" item="49"/>
          <tpl hier="68" item="0"/>
          <tpl fld="4" item="3"/>
        </tpls>
      </n>
      <n v="18257367.75" in="0">
        <tpls c="7">
          <tpl fld="12" item="0"/>
          <tpl fld="2" item="0"/>
          <tpl fld="1" item="1"/>
          <tpl fld="3" item="3"/>
          <tpl fld="7" item="20"/>
          <tpl hier="68" item="0"/>
          <tpl fld="4" item="3"/>
        </tpls>
      </n>
      <n v="251156446.76999998" in="0">
        <tpls c="7">
          <tpl fld="0" item="14"/>
          <tpl fld="2" item="0"/>
          <tpl fld="1" item="0"/>
          <tpl fld="3" item="0"/>
          <tpl fld="5" item="0"/>
          <tpl hier="68" item="0"/>
          <tpl fld="4" item="3"/>
        </tpls>
      </n>
      <n v="141640" in="1">
        <tpls c="7">
          <tpl fld="12" item="0"/>
          <tpl fld="2" item="0"/>
          <tpl fld="1" item="0"/>
          <tpl fld="3" item="1"/>
          <tpl fld="8" item="94"/>
          <tpl hier="68" item="0"/>
          <tpl fld="4" item="3"/>
        </tpls>
      </n>
      <n v="644" in="1">
        <tpls c="7">
          <tpl fld="12" item="0"/>
          <tpl fld="2" item="0"/>
          <tpl fld="1" item="1"/>
          <tpl fld="3" item="1"/>
          <tpl fld="8" item="78"/>
          <tpl hier="68" item="0"/>
          <tpl fld="4" item="3"/>
        </tpls>
      </n>
      <n v="48755" in="1">
        <tpls c="7">
          <tpl fld="12" item="0"/>
          <tpl fld="2" item="0"/>
          <tpl fld="1" item="1"/>
          <tpl fld="3" item="1"/>
          <tpl fld="7" item="16"/>
          <tpl hier="68" item="0"/>
          <tpl fld="4" item="3"/>
        </tpls>
      </n>
      <n v="2463" in="1">
        <tpls c="7">
          <tpl fld="12" item="0"/>
          <tpl fld="2" item="0"/>
          <tpl fld="1" item="1"/>
          <tpl fld="3" item="1"/>
          <tpl fld="8" item="42"/>
          <tpl hier="68" item="0"/>
          <tpl fld="4" item="3"/>
        </tpls>
      </n>
      <n v="700697.58000000007" in="0">
        <tpls c="7">
          <tpl fld="0" item="19"/>
          <tpl fld="2" item="0"/>
          <tpl fld="1" item="0"/>
          <tpl fld="3" item="0"/>
          <tpl hier="64" item="4294967295"/>
          <tpl hier="68" item="0"/>
          <tpl fld="4" item="3"/>
        </tpls>
      </n>
      <n v="2010" in="1">
        <tpls c="7">
          <tpl fld="12" item="0"/>
          <tpl fld="2" item="0"/>
          <tpl fld="1" item="1"/>
          <tpl fld="3" item="6"/>
          <tpl fld="7" item="1"/>
          <tpl hier="68" item="0"/>
          <tpl fld="4" item="3"/>
        </tpls>
      </n>
      <n v="323217162.28999996" in="0">
        <tpls c="7">
          <tpl fld="12" item="0"/>
          <tpl fld="2" item="0"/>
          <tpl fld="1" item="0"/>
          <tpl fld="3" item="0"/>
          <tpl fld="8" item="103"/>
          <tpl hier="68" item="0"/>
          <tpl fld="4" item="3"/>
        </tpls>
      </n>
      <n v="28047" in="1">
        <tpls c="7">
          <tpl fld="0" item="1"/>
          <tpl fld="2" item="0"/>
          <tpl fld="1" item="0"/>
          <tpl fld="3" item="1"/>
          <tpl fld="6" item="1"/>
          <tpl hier="68" item="0"/>
          <tpl fld="4" item="3"/>
        </tpls>
      </n>
      <n v="202126226.79999998" in="0">
        <tpls c="7">
          <tpl fld="12" item="0"/>
          <tpl fld="2" item="0"/>
          <tpl fld="1" item="0"/>
          <tpl fld="3" item="3"/>
          <tpl fld="7" item="19"/>
          <tpl hier="68" item="0"/>
          <tpl fld="4" item="3"/>
        </tpls>
      </n>
      <n v="3" in="1">
        <tpls c="7">
          <tpl fld="12" item="0"/>
          <tpl fld="2" item="0"/>
          <tpl fld="1" item="1"/>
          <tpl fld="3" item="1"/>
          <tpl fld="8" item="71"/>
          <tpl hier="68" item="0"/>
          <tpl fld="4" item="3"/>
        </tpls>
      </n>
      <n v="41682092.090000004" in="0">
        <tpls c="7">
          <tpl fld="0" item="21"/>
          <tpl fld="2" item="0"/>
          <tpl fld="1" item="0"/>
          <tpl fld="3" item="0"/>
          <tpl hier="64" item="4294967295"/>
          <tpl hier="68" item="0"/>
          <tpl fld="4" item="3"/>
        </tpls>
      </n>
      <n v="2077305673.2500005" in="0">
        <tpls c="7">
          <tpl fld="0" item="15"/>
          <tpl fld="2" item="0"/>
          <tpl fld="1" item="0"/>
          <tpl fld="3" item="0"/>
          <tpl fld="5" item="1"/>
          <tpl hier="68" item="0"/>
          <tpl fld="4" item="3"/>
        </tpls>
      </n>
      <n v="4103" in="1">
        <tpls c="7">
          <tpl fld="12" item="0"/>
          <tpl fld="2" item="0"/>
          <tpl fld="1" item="1"/>
          <tpl fld="3" item="6"/>
          <tpl fld="7" item="19"/>
          <tpl hier="68" item="0"/>
          <tpl fld="4" item="3"/>
        </tpls>
      </n>
      <n v="3" in="1">
        <tpls c="7">
          <tpl fld="12" item="0"/>
          <tpl fld="2" item="0"/>
          <tpl fld="1" item="1"/>
          <tpl fld="3" item="6"/>
          <tpl fld="8" item="109"/>
          <tpl hier="68" item="0"/>
          <tpl fld="4" item="3"/>
        </tpls>
      </n>
      <n v="60244" in="1">
        <tpls c="7">
          <tpl fld="12" item="0"/>
          <tpl fld="2" item="0"/>
          <tpl fld="1" item="1"/>
          <tpl fld="3" item="1"/>
          <tpl fld="8" item="51"/>
          <tpl hier="68" item="0"/>
          <tpl fld="4" item="3"/>
        </tpls>
      </n>
      <n v="0" in="0">
        <tpls c="7">
          <tpl fld="0" item="19"/>
          <tpl fld="2" item="0"/>
          <tpl fld="1" item="1"/>
          <tpl fld="3" item="0"/>
          <tpl fld="5" item="1"/>
          <tpl hier="68" item="0"/>
          <tpl fld="4" item="3"/>
        </tpls>
      </n>
      <n v="12832" in="0">
        <tpls c="7">
          <tpl fld="12" item="0"/>
          <tpl fld="2" item="0"/>
          <tpl fld="1" item="1"/>
          <tpl fld="3" item="0"/>
          <tpl fld="8" item="43"/>
          <tpl hier="68" item="0"/>
          <tpl fld="4" item="3"/>
        </tpls>
      </n>
      <n v="2054" in="1">
        <tpls c="7">
          <tpl fld="12" item="0"/>
          <tpl fld="2" item="0"/>
          <tpl fld="1" item="1"/>
          <tpl fld="3" item="6"/>
          <tpl fld="8" item="16"/>
          <tpl hier="68" item="0"/>
          <tpl fld="4" item="3"/>
        </tpls>
      </n>
      <n v="258358.58000000002" in="0">
        <tpls c="7">
          <tpl fld="12" item="0"/>
          <tpl fld="2" item="0"/>
          <tpl fld="1" item="1"/>
          <tpl fld="3" item="3"/>
          <tpl fld="8" item="19"/>
          <tpl hier="68" item="0"/>
          <tpl fld="4" item="3"/>
        </tpls>
      </n>
      <n v="1267788.5199999998" in="0">
        <tpls c="7">
          <tpl fld="12" item="0"/>
          <tpl fld="2" item="0"/>
          <tpl fld="1" item="1"/>
          <tpl fld="3" item="0"/>
          <tpl fld="8" item="93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98"/>
          <tpl hier="68" item="0"/>
          <tpl fld="4" item="3"/>
        </tpls>
      </n>
      <n v="910" in="1">
        <tpls c="7">
          <tpl fld="12" item="0"/>
          <tpl fld="2" item="0"/>
          <tpl fld="1" item="1"/>
          <tpl fld="3" item="6"/>
          <tpl fld="8" item="18"/>
          <tpl hier="68" item="0"/>
          <tpl fld="4" item="3"/>
        </tpls>
      </n>
      <n v="18" in="1">
        <tpls c="7">
          <tpl fld="12" item="0"/>
          <tpl fld="2" item="0"/>
          <tpl fld="1" item="1"/>
          <tpl fld="3" item="1"/>
          <tpl fld="8" item="76"/>
          <tpl hier="68" item="0"/>
          <tpl fld="4" item="3"/>
        </tpls>
      </n>
      <n v="1" in="1">
        <tpls c="7">
          <tpl fld="12" item="0"/>
          <tpl fld="2" item="0"/>
          <tpl fld="1" item="0"/>
          <tpl fld="3" item="6"/>
          <tpl fld="8" item="110"/>
          <tpl hier="68" item="0"/>
          <tpl fld="4" item="3"/>
        </tpls>
      </n>
      <n v="3077" in="1">
        <tpls c="7">
          <tpl fld="12" item="0"/>
          <tpl fld="2" item="0"/>
          <tpl fld="1" item="0"/>
          <tpl fld="3" item="6"/>
          <tpl fld="8" item="119"/>
          <tpl hier="68" item="0"/>
          <tpl fld="4" item="3"/>
        </tpls>
      </n>
      <n v="143" in="1">
        <tpls c="7">
          <tpl fld="12" item="0"/>
          <tpl fld="2" item="0"/>
          <tpl fld="1" item="0"/>
          <tpl fld="3" item="6"/>
          <tpl fld="8" item="61"/>
          <tpl hier="68" item="0"/>
          <tpl fld="4" item="3"/>
        </tpls>
      </n>
      <n v="25634783.019999992" in="0">
        <tpls c="7">
          <tpl fld="12" item="0"/>
          <tpl fld="2" item="0"/>
          <tpl fld="1" item="0"/>
          <tpl fld="3" item="3"/>
          <tpl fld="8" item="106"/>
          <tpl hier="68" item="0"/>
          <tpl fld="4" item="3"/>
        </tpls>
      </n>
      <n v="8964" in="1">
        <tpls c="7">
          <tpl fld="12" item="0"/>
          <tpl fld="2" item="0"/>
          <tpl fld="1" item="1"/>
          <tpl fld="3" item="1"/>
          <tpl fld="8" item="104"/>
          <tpl hier="68" item="0"/>
          <tpl fld="4" item="3"/>
        </tpls>
      </n>
      <n v="125050.09999999999" in="0">
        <tpls c="7">
          <tpl fld="12" item="0"/>
          <tpl fld="2" item="0"/>
          <tpl fld="1" item="0"/>
          <tpl fld="3" item="3"/>
          <tpl fld="8" item="101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33"/>
          <tpl hier="68" item="0"/>
          <tpl fld="4" item="3"/>
        </tpls>
      </n>
      <n v="16" in="1">
        <tpls c="7">
          <tpl fld="12" item="0"/>
          <tpl fld="2" item="0"/>
          <tpl fld="1" item="1"/>
          <tpl fld="3" item="6"/>
          <tpl fld="8" item="21"/>
          <tpl hier="68" item="0"/>
          <tpl fld="4" item="3"/>
        </tpls>
      </n>
      <n v="3" in="1">
        <tpls c="5">
          <tpl fld="12" item="0"/>
          <tpl fld="1" item="0"/>
          <tpl fld="3" item="2"/>
          <tpl fld="11" item="12"/>
          <tpl hier="68" item="0"/>
        </tpls>
      </n>
      <n v="450233273.18999994" in="0">
        <tpls c="7">
          <tpl fld="12" item="0"/>
          <tpl fld="2" item="0"/>
          <tpl fld="1" item="1"/>
          <tpl fld="3" item="0"/>
          <tpl fld="7" item="6"/>
          <tpl hier="68" item="0"/>
          <tpl fld="4" item="3"/>
        </tpls>
      </n>
      <n v="12551505.540000001" in="0">
        <tpls c="7">
          <tpl fld="12" item="0"/>
          <tpl fld="2" item="0"/>
          <tpl fld="1" item="1"/>
          <tpl fld="3" item="0"/>
          <tpl fld="8" item="92"/>
          <tpl hier="68" item="0"/>
          <tpl fld="4" item="3"/>
        </tpls>
      </n>
      <n v="607906507.38000023" in="0">
        <tpls c="7">
          <tpl fld="0" item="22"/>
          <tpl fld="2" item="0"/>
          <tpl fld="1" item="0"/>
          <tpl fld="3" item="0"/>
          <tpl fld="5" item="1"/>
          <tpl hier="68" item="0"/>
          <tpl fld="4" item="3"/>
        </tpls>
      </n>
      <n v="159" in="1">
        <tpls c="7">
          <tpl fld="12" item="0"/>
          <tpl fld="2" item="0"/>
          <tpl fld="1" item="1"/>
          <tpl fld="3" item="6"/>
          <tpl fld="8" item="117"/>
          <tpl hier="68" item="0"/>
          <tpl fld="4" item="3"/>
        </tpls>
      </n>
      <n v="283165" in="1">
        <tpls c="7">
          <tpl fld="12" item="0"/>
          <tpl fld="2" item="0"/>
          <tpl fld="1" item="1"/>
          <tpl fld="3" item="1"/>
          <tpl fld="8" item="46"/>
          <tpl hier="68" item="0"/>
          <tpl fld="4" item="3"/>
        </tpls>
      </n>
      <n v="2726" in="1">
        <tpls c="7">
          <tpl fld="12" item="0"/>
          <tpl fld="2" item="0"/>
          <tpl fld="1" item="0"/>
          <tpl fld="3" item="1"/>
          <tpl fld="8" item="15"/>
          <tpl hier="68" item="0"/>
          <tpl fld="4" item="3"/>
        </tpls>
      </n>
      <n v="45659" in="1">
        <tpls c="7">
          <tpl fld="0" item="6"/>
          <tpl fld="2" item="0"/>
          <tpl fld="1" item="1"/>
          <tpl fld="3" item="1"/>
          <tpl hier="58" item="4294967295"/>
          <tpl hier="68" item="0"/>
          <tpl fld="4" item="3"/>
        </tpls>
      </n>
      <n v="11" in="1">
        <tpls c="7">
          <tpl fld="12" item="0"/>
          <tpl fld="2" item="0"/>
          <tpl fld="1" item="1"/>
          <tpl fld="3" item="6"/>
          <tpl fld="8" item="80"/>
          <tpl hier="68" item="0"/>
          <tpl fld="4" item="3"/>
        </tpls>
      </n>
      <n v="31447" in="1">
        <tpls c="7">
          <tpl fld="12" item="0"/>
          <tpl fld="2" item="0"/>
          <tpl fld="1" item="1"/>
          <tpl fld="3" item="6"/>
          <tpl fld="7" item="3"/>
          <tpl hier="68" item="0"/>
          <tpl fld="4" item="3"/>
        </tpls>
      </n>
      <n v="7250009.2400000002" in="0">
        <tpls c="7">
          <tpl fld="12" item="0"/>
          <tpl fld="2" item="0"/>
          <tpl fld="1" item="0"/>
          <tpl fld="3" item="3"/>
          <tpl fld="8" item="25"/>
          <tpl hier="68" item="0"/>
          <tpl fld="4" item="3"/>
        </tpls>
      </n>
      <m>
        <tpls c="5">
          <tpl fld="12" item="0"/>
          <tpl fld="1" item="0"/>
          <tpl fld="3" item="4"/>
          <tpl fld="11" item="14"/>
          <tpl hier="68" item="0"/>
        </tpls>
      </m>
      <n v="288" in="1">
        <tpls c="7">
          <tpl fld="12" item="0"/>
          <tpl fld="2" item="0"/>
          <tpl fld="1" item="1"/>
          <tpl fld="3" item="1"/>
          <tpl fld="8" item="113"/>
          <tpl hier="68" item="0"/>
          <tpl fld="4" item="3"/>
        </tpls>
      </n>
      <n v="25678" in="1">
        <tpls c="7">
          <tpl fld="12" item="0"/>
          <tpl fld="2" item="0"/>
          <tpl fld="1" item="0"/>
          <tpl fld="3" item="1"/>
          <tpl fld="7" item="2"/>
          <tpl hier="68" item="0"/>
          <tpl fld="4" item="3"/>
        </tpls>
      </n>
      <n v="801840240.00000012" in="0">
        <tpls c="7">
          <tpl fld="0" item="4"/>
          <tpl fld="2" item="0"/>
          <tpl fld="1" item="1"/>
          <tpl fld="3" item="0"/>
          <tpl hier="64" item="4294967295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39"/>
          <tpl hier="68" item="0"/>
          <tpl fld="4" item="3"/>
        </tpls>
      </n>
      <n v="7803434.7400000002" in="0">
        <tpls c="7">
          <tpl fld="12" item="0"/>
          <tpl fld="2" item="0"/>
          <tpl fld="1" item="0"/>
          <tpl fld="3" item="3"/>
          <tpl fld="7" item="16"/>
          <tpl hier="68" item="0"/>
          <tpl fld="4" item="3"/>
        </tpls>
      </n>
      <n v="492536.59999999992" in="0">
        <tpls c="7">
          <tpl fld="12" item="0"/>
          <tpl fld="2" item="0"/>
          <tpl fld="1" item="1"/>
          <tpl fld="3" item="3"/>
          <tpl fld="8" item="64"/>
          <tpl hier="68" item="0"/>
          <tpl fld="4" item="3"/>
        </tpls>
      </n>
      <n v="46052" in="1">
        <tpls c="7">
          <tpl fld="12" item="0"/>
          <tpl fld="2" item="0"/>
          <tpl fld="1" item="1"/>
          <tpl fld="3" item="1"/>
          <tpl fld="7" item="19"/>
          <tpl hier="68" item="0"/>
          <tpl fld="4" item="3"/>
        </tpls>
      </n>
      <n v="7852868.330000001" in="0">
        <tpls c="7">
          <tpl fld="12" item="0"/>
          <tpl fld="2" item="0"/>
          <tpl fld="1" item="1"/>
          <tpl fld="3" item="0"/>
          <tpl fld="7" item="24"/>
          <tpl hier="68" item="0"/>
          <tpl fld="4" item="3"/>
        </tpls>
      </n>
      <n v="364959962.47999996" in="0">
        <tpls c="7">
          <tpl fld="12" item="0"/>
          <tpl fld="2" item="0"/>
          <tpl fld="1" item="0"/>
          <tpl fld="3" item="0"/>
          <tpl fld="8" item="87"/>
          <tpl hier="68" item="0"/>
          <tpl fld="4" item="3"/>
        </tpls>
      </n>
      <n v="8908704.6000000015" in="0">
        <tpls c="7">
          <tpl fld="12" item="0"/>
          <tpl fld="2" item="0"/>
          <tpl fld="1" item="1"/>
          <tpl fld="3" item="3"/>
          <tpl fld="8" item="85"/>
          <tpl hier="68" item="0"/>
          <tpl fld="4" item="3"/>
        </tpls>
      </n>
      <n v="29128409.769999996" in="0">
        <tpls c="7">
          <tpl fld="12" item="0"/>
          <tpl fld="2" item="0"/>
          <tpl fld="1" item="0"/>
          <tpl fld="3" item="0"/>
          <tpl fld="8" item="90"/>
          <tpl hier="68" item="0"/>
          <tpl fld="4" item="3"/>
        </tpls>
      </n>
      <n v="10" in="1">
        <tpls c="7">
          <tpl fld="12" item="0"/>
          <tpl fld="2" item="0"/>
          <tpl fld="1" item="1"/>
          <tpl fld="3" item="6"/>
          <tpl fld="8" item="29"/>
          <tpl hier="68" item="0"/>
          <tpl fld="4" item="3"/>
        </tpls>
      </n>
      <n v="171" in="1">
        <tpls c="7">
          <tpl fld="12" item="0"/>
          <tpl fld="2" item="0"/>
          <tpl fld="1" item="1"/>
          <tpl fld="3" item="6"/>
          <tpl fld="8" item="15"/>
          <tpl hier="68" item="0"/>
          <tpl fld="4" item="3"/>
        </tpls>
      </n>
      <n v="1850148.98" in="0">
        <tpls c="7">
          <tpl fld="12" item="0"/>
          <tpl fld="2" item="0"/>
          <tpl fld="1" item="1"/>
          <tpl fld="3" item="3"/>
          <tpl fld="8" item="115"/>
          <tpl hier="68" item="0"/>
          <tpl fld="4" item="3"/>
        </tpls>
      </n>
      <n v="121509.24999999999" in="0">
        <tpls c="7">
          <tpl fld="12" item="0"/>
          <tpl fld="2" item="0"/>
          <tpl fld="1" item="0"/>
          <tpl fld="3" item="3"/>
          <tpl fld="7" item="5"/>
          <tpl hier="68" item="0"/>
          <tpl fld="4" item="3"/>
        </tpls>
      </n>
      <n v="6904225.0899999989" in="0">
        <tpls c="7">
          <tpl fld="12" item="0"/>
          <tpl fld="2" item="0"/>
          <tpl fld="1" item="0"/>
          <tpl fld="3" item="0"/>
          <tpl fld="7" item="24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86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23"/>
          <tpl hier="68" item="0"/>
          <tpl fld="4" item="3"/>
        </tpls>
      </n>
      <m>
        <tpls c="5">
          <tpl fld="12" item="0"/>
          <tpl fld="1" item="0"/>
          <tpl fld="3" item="2"/>
          <tpl fld="11" item="7"/>
          <tpl hier="68" item="0"/>
        </tpls>
      </m>
      <n v="75528" in="1">
        <tpls c="7">
          <tpl fld="12" item="0"/>
          <tpl fld="2" item="0"/>
          <tpl fld="1" item="1"/>
          <tpl fld="3" item="1"/>
          <tpl fld="8" item="58"/>
          <tpl hier="68" item="0"/>
          <tpl fld="4" item="3"/>
        </tpls>
      </n>
      <n v="1808903.97" in="0">
        <tpls c="7">
          <tpl fld="12" item="0"/>
          <tpl fld="2" item="0"/>
          <tpl fld="1" item="0"/>
          <tpl fld="3" item="0"/>
          <tpl fld="8" item="101"/>
          <tpl hier="68" item="0"/>
          <tpl fld="4" item="3"/>
        </tpls>
      </n>
      <n v="26" in="1">
        <tpls c="7">
          <tpl fld="12" item="0"/>
          <tpl fld="2" item="0"/>
          <tpl fld="1" item="0"/>
          <tpl fld="3" item="6"/>
          <tpl fld="8" item="44"/>
          <tpl hier="68" item="0"/>
          <tpl fld="4" item="3"/>
        </tpls>
      </n>
      <n v="8570" in="1">
        <tpls c="7">
          <tpl fld="12" item="0"/>
          <tpl fld="2" item="0"/>
          <tpl fld="1" item="0"/>
          <tpl fld="3" item="1"/>
          <tpl fld="8" item="64"/>
          <tpl hier="68" item="0"/>
          <tpl fld="4" item="3"/>
        </tpls>
      </n>
      <n v="7123" in="1">
        <tpls c="7">
          <tpl fld="12" item="0"/>
          <tpl fld="2" item="0"/>
          <tpl fld="1" item="0"/>
          <tpl fld="3" item="6"/>
          <tpl fld="8" item="106"/>
          <tpl hier="68" item="0"/>
          <tpl fld="4" item="3"/>
        </tpls>
      </n>
      <n v="22080" in="1">
        <tpls c="7">
          <tpl fld="0" item="3"/>
          <tpl fld="2" item="0"/>
          <tpl fld="1" item="1"/>
          <tpl fld="3" item="1"/>
          <tpl fld="6" item="0"/>
          <tpl hier="68" item="0"/>
          <tpl fld="4" item="3"/>
        </tpls>
      </n>
      <n v="1918703295.1899998" in="0">
        <tpls c="7">
          <tpl fld="12" item="0"/>
          <tpl fld="2" item="0"/>
          <tpl fld="1" item="0"/>
          <tpl fld="3" item="0"/>
          <tpl fld="8" item="30"/>
          <tpl hier="68" item="0"/>
          <tpl fld="4" item="3"/>
        </tpls>
      </n>
      <n v="6989.04" in="0">
        <tpls c="7">
          <tpl fld="12" item="0"/>
          <tpl fld="2" item="0"/>
          <tpl fld="1" item="1"/>
          <tpl fld="3" item="0"/>
          <tpl fld="8" item="81"/>
          <tpl hier="68" item="0"/>
          <tpl fld="4" item="3"/>
        </tpls>
      </n>
      <n v="79829" in="1">
        <tpls c="6">
          <tpl fld="12" item="0"/>
          <tpl fld="1" item="0"/>
          <tpl fld="3" item="6"/>
          <tpl fld="8" item="30"/>
          <tpl hier="68" item="0"/>
          <tpl fld="4" item="3"/>
        </tpls>
      </n>
      <n v="638471.8899999999" in="0">
        <tpls c="7">
          <tpl fld="12" item="0"/>
          <tpl fld="2" item="0"/>
          <tpl fld="1" item="0"/>
          <tpl fld="3" item="3"/>
          <tpl fld="8" item="49"/>
          <tpl hier="68" item="0"/>
          <tpl fld="4" item="3"/>
        </tpls>
      </n>
      <n v="9538794.3600000013" in="0">
        <tpls c="7">
          <tpl fld="0" item="10"/>
          <tpl fld="2" item="0"/>
          <tpl fld="1" item="0"/>
          <tpl fld="3" item="0"/>
          <tpl hier="64" item="4294967295"/>
          <tpl hier="68" item="0"/>
          <tpl fld="4" item="3"/>
        </tpls>
      </n>
      <n v="50191558.310000017" in="0">
        <tpls c="7">
          <tpl fld="0" item="12"/>
          <tpl fld="2" item="0"/>
          <tpl fld="1" item="1"/>
          <tpl fld="3" item="0"/>
          <tpl fld="5" item="1"/>
          <tpl hier="68" item="0"/>
          <tpl fld="4" item="3"/>
        </tpls>
      </n>
      <n v="16183982.239999996" in="0">
        <tpls c="7">
          <tpl fld="12" item="0"/>
          <tpl fld="2" item="0"/>
          <tpl fld="1" item="1"/>
          <tpl fld="3" item="3"/>
          <tpl fld="8" item="68"/>
          <tpl hier="68" item="0"/>
          <tpl fld="4" item="3"/>
        </tpls>
      </n>
      <n v="0" in="0">
        <tpls c="5">
          <tpl fld="12" item="0"/>
          <tpl fld="1" item="0"/>
          <tpl fld="3" item="4"/>
          <tpl fld="11" item="15"/>
          <tpl hier="68" item="0"/>
        </tpls>
      </n>
      <m>
        <tpls c="7">
          <tpl fld="0" item="23"/>
          <tpl fld="2" item="0"/>
          <tpl fld="1" item="0"/>
          <tpl fld="3" item="0"/>
          <tpl hier="64" item="4294967295"/>
          <tpl hier="68" item="0"/>
          <tpl fld="4" item="3"/>
        </tpls>
      </m>
      <n v="5984285.3800000008" in="0">
        <tpls c="7">
          <tpl fld="12" item="0"/>
          <tpl fld="2" item="0"/>
          <tpl fld="1" item="1"/>
          <tpl fld="3" item="0"/>
          <tpl fld="8" item="18"/>
          <tpl hier="68" item="0"/>
          <tpl fld="4" item="3"/>
        </tpls>
      </n>
      <n v="331633" in="1">
        <tpls c="7">
          <tpl fld="12" item="0"/>
          <tpl fld="2" item="0"/>
          <tpl fld="1" item="1"/>
          <tpl fld="3" item="1"/>
          <tpl fld="7" item="6"/>
          <tpl hier="68" item="0"/>
          <tpl fld="4" item="3"/>
        </tpls>
      </n>
      <n v="14392834.170000004" in="0">
        <tpls c="7">
          <tpl fld="12" item="0"/>
          <tpl fld="2" item="0"/>
          <tpl fld="1" item="0"/>
          <tpl fld="3" item="0"/>
          <tpl fld="8" item="14"/>
          <tpl hier="68" item="0"/>
          <tpl fld="4" item="3"/>
        </tpls>
      </n>
      <n v="1355" in="1">
        <tpls c="7">
          <tpl fld="12" item="0"/>
          <tpl fld="2" item="0"/>
          <tpl fld="1" item="1"/>
          <tpl fld="3" item="1"/>
          <tpl fld="8" item="111"/>
          <tpl hier="68" item="0"/>
          <tpl fld="4" item="3"/>
        </tpls>
      </n>
      <n v="12326.54" in="0">
        <tpls c="5">
          <tpl fld="12" item="0"/>
          <tpl fld="1" item="0"/>
          <tpl fld="3" item="5"/>
          <tpl fld="11" item="20"/>
          <tpl hier="68" item="0"/>
        </tpls>
      </n>
      <n v="4612" in="1">
        <tpls c="7">
          <tpl fld="12" item="0"/>
          <tpl fld="2" item="0"/>
          <tpl fld="1" item="1"/>
          <tpl fld="3" item="1"/>
          <tpl fld="8" item="82"/>
          <tpl hier="68" item="0"/>
          <tpl fld="4" item="3"/>
        </tpls>
      </n>
      <n v="671491" in="1">
        <tpls c="7">
          <tpl fld="12" item="0"/>
          <tpl fld="2" item="0"/>
          <tpl fld="1" item="0"/>
          <tpl fld="3" item="1"/>
          <tpl fld="7" item="20"/>
          <tpl hier="68" item="0"/>
          <tpl fld="4" item="3"/>
        </tpls>
      </n>
      <n v="27" in="1">
        <tpls c="7">
          <tpl fld="12" item="0"/>
          <tpl fld="2" item="0"/>
          <tpl fld="1" item="1"/>
          <tpl fld="3" item="6"/>
          <tpl fld="8" item="75"/>
          <tpl hier="68" item="0"/>
          <tpl fld="4" item="3"/>
        </tpls>
      </n>
      <n v="331455278.26000005" in="0">
        <tpls c="7">
          <tpl fld="0" item="11"/>
          <tpl fld="2" item="0"/>
          <tpl fld="1" item="1"/>
          <tpl fld="3" item="0"/>
          <tpl fld="5" item="1"/>
          <tpl hier="68" item="0"/>
          <tpl fld="4" item="3"/>
        </tpls>
      </n>
      <n v="2617707" in="1">
        <tpls c="7">
          <tpl fld="12" item="0"/>
          <tpl fld="2" item="0"/>
          <tpl fld="1" item="0"/>
          <tpl fld="3" item="1"/>
          <tpl fld="7" item="22"/>
          <tpl hier="68" item="0"/>
          <tpl fld="4" item="3"/>
        </tpls>
      </n>
      <n v="1203066.3499999999" in="0">
        <tpls c="7">
          <tpl fld="12" item="0"/>
          <tpl fld="2" item="0"/>
          <tpl fld="1" item="0"/>
          <tpl fld="3" item="0"/>
          <tpl fld="8" item="113"/>
          <tpl hier="68" item="0"/>
          <tpl fld="4" item="3"/>
        </tpls>
      </n>
      <n v="66314" in="1">
        <tpls c="7">
          <tpl fld="12" item="0"/>
          <tpl fld="2" item="0"/>
          <tpl fld="1" item="1"/>
          <tpl fld="3" item="6"/>
          <tpl fld="7" item="14"/>
          <tpl hier="68" item="0"/>
          <tpl fld="4" item="3"/>
        </tpls>
      </n>
      <n v="245349.77000000002" in="0">
        <tpls c="7">
          <tpl fld="12" item="0"/>
          <tpl fld="2" item="0"/>
          <tpl fld="1" item="1"/>
          <tpl fld="3" item="3"/>
          <tpl fld="8" item="112"/>
          <tpl hier="68" item="0"/>
          <tpl fld="4" item="3"/>
        </tpls>
      </n>
      <n v="642970" in="1">
        <tpls c="7">
          <tpl fld="12" item="0"/>
          <tpl fld="2" item="0"/>
          <tpl fld="1" item="1"/>
          <tpl fld="3" item="1"/>
          <tpl fld="7" item="20"/>
          <tpl hier="68" item="0"/>
          <tpl fld="4" item="3"/>
        </tpls>
      </n>
      <n v="6275879.9800000004" in="0">
        <tpls c="7">
          <tpl fld="12" item="0"/>
          <tpl fld="2" item="0"/>
          <tpl fld="1" item="1"/>
          <tpl fld="3" item="3"/>
          <tpl fld="8" item="78"/>
          <tpl hier="68" item="0"/>
          <tpl fld="4" item="3"/>
        </tpls>
      </n>
      <n v="490196.97" in="0">
        <tpls c="7">
          <tpl fld="12" item="0"/>
          <tpl fld="2" item="0"/>
          <tpl fld="1" item="0"/>
          <tpl fld="3" item="3"/>
          <tpl fld="8" item="121"/>
          <tpl hier="68" item="0"/>
          <tpl fld="4" item="3"/>
        </tpls>
      </n>
      <n v="2038730.7800000003" in="0">
        <tpls c="7">
          <tpl fld="12" item="0"/>
          <tpl fld="2" item="0"/>
          <tpl fld="1" item="1"/>
          <tpl fld="3" item="0"/>
          <tpl fld="8" item="123"/>
          <tpl hier="68" item="0"/>
          <tpl fld="4" item="3"/>
        </tpls>
      </n>
      <n v="39187" in="1">
        <tpls c="7">
          <tpl fld="12" item="0"/>
          <tpl fld="2" item="0"/>
          <tpl fld="1" item="0"/>
          <tpl fld="3" item="1"/>
          <tpl fld="8" item="119"/>
          <tpl hier="68" item="0"/>
          <tpl fld="4" item="3"/>
        </tpls>
      </n>
      <n v="152451697.74999997" in="0">
        <tpls c="7">
          <tpl fld="12" item="0"/>
          <tpl fld="2" item="0"/>
          <tpl fld="1" item="1"/>
          <tpl fld="3" item="0"/>
          <tpl fld="8" item="96"/>
          <tpl hier="68" item="0"/>
          <tpl fld="4" item="3"/>
        </tpls>
      </n>
      <n v="4081228.0100000007" in="0">
        <tpls c="7">
          <tpl fld="12" item="0"/>
          <tpl fld="2" item="0"/>
          <tpl fld="1" item="0"/>
          <tpl fld="3" item="0"/>
          <tpl fld="8" item="111"/>
          <tpl hier="68" item="0"/>
          <tpl fld="4" item="3"/>
        </tpls>
      </n>
      <n v="1223" in="1">
        <tpls c="7">
          <tpl fld="12" item="0"/>
          <tpl fld="2" item="0"/>
          <tpl fld="1" item="1"/>
          <tpl fld="3" item="6"/>
          <tpl fld="8" item="92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98"/>
          <tpl hier="68" item="0"/>
          <tpl fld="4" item="3"/>
        </tpls>
      </n>
      <n v="6685636.5599999996" in="0">
        <tpls c="7">
          <tpl fld="12" item="0"/>
          <tpl fld="2" item="0"/>
          <tpl fld="1" item="1"/>
          <tpl fld="3" item="0"/>
          <tpl fld="7" item="8"/>
          <tpl hier="68" item="0"/>
          <tpl fld="4" item="3"/>
        </tpls>
      </n>
      <n v="456459" in="1">
        <tpls c="7">
          <tpl fld="12" item="0"/>
          <tpl fld="2" item="0"/>
          <tpl fld="1" item="1"/>
          <tpl fld="3" item="1"/>
          <tpl fld="8" item="87"/>
          <tpl hier="68" item="0"/>
          <tpl fld="4" item="3"/>
        </tpls>
      </n>
      <n v="12" in="1">
        <tpls c="7">
          <tpl fld="12" item="0"/>
          <tpl fld="2" item="0"/>
          <tpl fld="1" item="1"/>
          <tpl fld="3" item="6"/>
          <tpl fld="8" item="49"/>
          <tpl hier="68" item="0"/>
          <tpl fld="4" item="3"/>
        </tpls>
      </n>
      <n v="7879194.790000001" in="0">
        <tpls c="7">
          <tpl fld="12" item="0"/>
          <tpl fld="2" item="0"/>
          <tpl fld="1" item="1"/>
          <tpl fld="3" item="0"/>
          <tpl fld="8" item="21"/>
          <tpl hier="68" item="0"/>
          <tpl fld="4" item="3"/>
        </tpls>
      </n>
      <n v="1233" in="1">
        <tpls c="7">
          <tpl fld="12" item="0"/>
          <tpl fld="2" item="0"/>
          <tpl fld="1" item="1"/>
          <tpl fld="3" item="6"/>
          <tpl fld="8" item="82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114"/>
          <tpl hier="68" item="0"/>
          <tpl fld="4" item="3"/>
        </tpls>
      </n>
      <n v="13032151.190000001" in="0">
        <tpls c="7">
          <tpl fld="12" item="0"/>
          <tpl fld="2" item="0"/>
          <tpl fld="1" item="0"/>
          <tpl fld="3" item="0"/>
          <tpl fld="8" item="94"/>
          <tpl hier="68" item="0"/>
          <tpl fld="4" item="3"/>
        </tpls>
      </n>
      <n v="11397" in="1">
        <tpls c="7">
          <tpl fld="12" item="0"/>
          <tpl fld="2" item="0"/>
          <tpl fld="1" item="1"/>
          <tpl fld="3" item="1"/>
          <tpl fld="8" item="117"/>
          <tpl hier="68" item="0"/>
          <tpl fld="4" item="3"/>
        </tpls>
      </n>
      <n v="825" in="1">
        <tpls c="7">
          <tpl fld="12" item="0"/>
          <tpl fld="2" item="0"/>
          <tpl fld="1" item="1"/>
          <tpl fld="3" item="6"/>
          <tpl fld="8" item="94"/>
          <tpl hier="68" item="0"/>
          <tpl fld="4" item="3"/>
        </tpls>
      </n>
      <n v="3" in="1">
        <tpls c="7">
          <tpl fld="12" item="0"/>
          <tpl fld="2" item="0"/>
          <tpl fld="1" item="0"/>
          <tpl fld="3" item="6"/>
          <tpl fld="8" item="29"/>
          <tpl hier="68" item="0"/>
          <tpl fld="4" item="3"/>
        </tpls>
      </n>
      <n v="232" in="1">
        <tpls c="7">
          <tpl fld="12" item="0"/>
          <tpl fld="2" item="0"/>
          <tpl fld="1" item="0"/>
          <tpl fld="3" item="6"/>
          <tpl fld="8" item="73"/>
          <tpl hier="68" item="0"/>
          <tpl fld="4" item="3"/>
        </tpls>
      </n>
      <n v="139" in="1">
        <tpls c="7">
          <tpl fld="12" item="0"/>
          <tpl fld="2" item="0"/>
          <tpl fld="1" item="0"/>
          <tpl fld="3" item="1"/>
          <tpl fld="8" item="110"/>
          <tpl hier="68" item="0"/>
          <tpl fld="4" item="3"/>
        </tpls>
      </n>
      <n v="99367780.069999963" in="0">
        <tpls c="7">
          <tpl fld="0" item="3"/>
          <tpl fld="2" item="0"/>
          <tpl fld="1" item="1"/>
          <tpl fld="3" item="0"/>
          <tpl hier="64" item="4294967295"/>
          <tpl hier="68" item="0"/>
          <tpl fld="4" item="3"/>
        </tpls>
      </n>
      <n v="181525581.44000009" in="0">
        <tpls c="7">
          <tpl fld="0" item="11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08"/>
          <tpl hier="68" item="0"/>
          <tpl fld="4" item="3"/>
        </tpls>
      </n>
      <n v="171782830.90000001" in="0">
        <tpls c="7">
          <tpl fld="12" item="0"/>
          <tpl fld="2" item="0"/>
          <tpl fld="1" item="0"/>
          <tpl fld="3" item="0"/>
          <tpl fld="8" item="2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36"/>
          <tpl hier="68" item="0"/>
          <tpl fld="4" item="3"/>
        </tpls>
      </n>
      <n v="580158" in="1">
        <tpls c="7">
          <tpl fld="12" item="0"/>
          <tpl fld="2" item="0"/>
          <tpl fld="1" item="0"/>
          <tpl fld="3" item="1"/>
          <tpl fld="7" item="3"/>
          <tpl hier="68" item="0"/>
          <tpl fld="4" item="3"/>
        </tpls>
      </n>
      <n v="320662.69999999995" in="0">
        <tpls c="7">
          <tpl fld="12" item="0"/>
          <tpl fld="2" item="0"/>
          <tpl fld="1" item="1"/>
          <tpl fld="3" item="3"/>
          <tpl fld="8" item="80"/>
          <tpl hier="68" item="0"/>
          <tpl fld="4" item="3"/>
        </tpls>
      </n>
      <n v="1275358.44" in="0">
        <tpls c="7">
          <tpl fld="12" item="0"/>
          <tpl fld="2" item="0"/>
          <tpl fld="1" item="0"/>
          <tpl fld="3" item="0"/>
          <tpl fld="8" item="123"/>
          <tpl hier="68" item="0"/>
          <tpl fld="4" item="3"/>
        </tpls>
      </n>
      <n v="2381271.9" in="0">
        <tpls c="7">
          <tpl fld="12" item="0"/>
          <tpl fld="2" item="0"/>
          <tpl fld="1" item="1"/>
          <tpl fld="3" item="0"/>
          <tpl fld="8" item="111"/>
          <tpl hier="68" item="0"/>
          <tpl fld="4" item="3"/>
        </tpls>
      </n>
      <n v="5456902.8799999999" in="0">
        <tpls c="7">
          <tpl fld="12" item="0"/>
          <tpl fld="2" item="0"/>
          <tpl fld="1" item="0"/>
          <tpl fld="3" item="3"/>
          <tpl fld="7" item="12"/>
          <tpl hier="68" item="0"/>
          <tpl fld="4" item="3"/>
        </tpls>
      </n>
      <n v="9006357.1500000004" in="0">
        <tpls c="7">
          <tpl fld="12" item="0"/>
          <tpl fld="2" item="0"/>
          <tpl fld="1" item="0"/>
          <tpl fld="3" item="0"/>
          <tpl fld="8" item="21"/>
          <tpl hier="68" item="0"/>
          <tpl fld="4" item="3"/>
        </tpls>
      </n>
      <n v="174777" in="1">
        <tpls c="7">
          <tpl fld="12" item="0"/>
          <tpl fld="2" item="0"/>
          <tpl fld="1" item="0"/>
          <tpl fld="3" item="1"/>
          <tpl fld="8" item="85"/>
          <tpl hier="68" item="0"/>
          <tpl fld="4" item="3"/>
        </tpls>
      </n>
      <n v="152" in="1">
        <tpls c="7">
          <tpl fld="0" item="10"/>
          <tpl fld="2" item="0"/>
          <tpl fld="1" item="0"/>
          <tpl fld="3" item="1"/>
          <tpl hier="58" item="4294967295"/>
          <tpl hier="68" item="0"/>
          <tpl fld="4" item="3"/>
        </tpls>
      </n>
      <n v="144" in="1">
        <tpls c="7">
          <tpl fld="12" item="0"/>
          <tpl fld="2" item="0"/>
          <tpl fld="1" item="1"/>
          <tpl fld="3" item="1"/>
          <tpl fld="8" item="93"/>
          <tpl hier="68" item="0"/>
          <tpl fld="4" item="3"/>
        </tpls>
      </n>
      <n v="14560" in="1">
        <tpls c="7">
          <tpl fld="12" item="0"/>
          <tpl fld="2" item="0"/>
          <tpl fld="1" item="1"/>
          <tpl fld="3" item="1"/>
          <tpl fld="7" item="12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31"/>
          <tpl hier="68" item="0"/>
          <tpl fld="4" item="3"/>
        </tpls>
      </n>
      <n v="518517022.50999993" in="0">
        <tpls c="7">
          <tpl fld="12" item="0"/>
          <tpl fld="2" item="0"/>
          <tpl fld="1" item="1"/>
          <tpl fld="3" item="0"/>
          <tpl fld="7" item="19"/>
          <tpl hier="68" item="0"/>
          <tpl fld="4" item="3"/>
        </tpls>
      </n>
      <n v="32071698.019999996" in="0">
        <tpls c="7">
          <tpl fld="12" item="0"/>
          <tpl fld="2" item="0"/>
          <tpl fld="1" item="1"/>
          <tpl fld="3" item="0"/>
          <tpl fld="8" item="50"/>
          <tpl hier="68" item="0"/>
          <tpl fld="4" item="3"/>
        </tpls>
      </n>
      <n v="23789.17" in="0">
        <tpls c="7">
          <tpl fld="12" item="0"/>
          <tpl fld="2" item="0"/>
          <tpl fld="1" item="0"/>
          <tpl fld="3" item="3"/>
          <tpl fld="8" item="109"/>
          <tpl hier="68" item="0"/>
          <tpl fld="4" item="3"/>
        </tpls>
      </n>
      <n v="12317089.33" in="0">
        <tpls c="7">
          <tpl fld="12" item="0"/>
          <tpl fld="2" item="0"/>
          <tpl fld="1" item="1"/>
          <tpl fld="3" item="0"/>
          <tpl fld="8" item="78"/>
          <tpl hier="68" item="0"/>
          <tpl fld="4" item="3"/>
        </tpls>
      </n>
      <n v="802057" in="1">
        <tpls c="7">
          <tpl fld="12" item="0"/>
          <tpl fld="2" item="0"/>
          <tpl fld="1" item="1"/>
          <tpl fld="3" item="1"/>
          <tpl fld="7" item="23"/>
          <tpl hier="68" item="0"/>
          <tpl fld="4" item="3"/>
        </tpls>
      </n>
      <n v="144320354.75999999" in="0">
        <tpls c="7">
          <tpl fld="12" item="0"/>
          <tpl fld="2" item="0"/>
          <tpl fld="1" item="1"/>
          <tpl fld="3" item="0"/>
          <tpl fld="7" item="11"/>
          <tpl hier="68" item="0"/>
          <tpl fld="4" item="3"/>
        </tpls>
      </n>
      <n v="30108" in="0">
        <tpls c="5">
          <tpl fld="12" item="0"/>
          <tpl fld="1" item="0"/>
          <tpl fld="3" item="4"/>
          <tpl fld="11" item="12"/>
          <tpl hier="68" item="0"/>
        </tpls>
      </n>
      <n v="18901.010000000002" in="0">
        <tpls c="7">
          <tpl fld="12" item="0"/>
          <tpl fld="2" item="0"/>
          <tpl fld="1" item="1"/>
          <tpl fld="3" item="0"/>
          <tpl fld="8" item="71"/>
          <tpl hier="68" item="0"/>
          <tpl fld="4" item="3"/>
        </tpls>
      </n>
      <n v="9494916.0299999993" in="0">
        <tpls c="7">
          <tpl fld="12" item="0"/>
          <tpl fld="2" item="0"/>
          <tpl fld="1" item="0"/>
          <tpl fld="3" item="0"/>
          <tpl fld="8" item="121"/>
          <tpl hier="68" item="0"/>
          <tpl fld="4" item="3"/>
        </tpls>
      </n>
      <n v="11662" in="1">
        <tpls c="7">
          <tpl fld="12" item="0"/>
          <tpl fld="2" item="0"/>
          <tpl fld="1" item="0"/>
          <tpl fld="3" item="1"/>
          <tpl fld="8" item="75"/>
          <tpl hier="68" item="0"/>
          <tpl fld="4" item="3"/>
        </tpls>
      </n>
      <n v="41770" in="1">
        <tpls c="7">
          <tpl fld="12" item="0"/>
          <tpl fld="2" item="0"/>
          <tpl fld="1" item="1"/>
          <tpl fld="3" item="6"/>
          <tpl fld="8" item="24"/>
          <tpl hier="68" item="0"/>
          <tpl fld="4" item="3"/>
        </tpls>
      </n>
      <n v="376228.37" in="0">
        <tpls c="7">
          <tpl fld="12" item="0"/>
          <tpl fld="2" item="0"/>
          <tpl fld="1" item="0"/>
          <tpl fld="3" item="3"/>
          <tpl fld="8" item="83"/>
          <tpl hier="68" item="0"/>
          <tpl fld="4" item="3"/>
        </tpls>
      </n>
      <n v="108735172.77" in="0">
        <tpls c="7">
          <tpl fld="12" item="0"/>
          <tpl fld="2" item="0"/>
          <tpl fld="1" item="1"/>
          <tpl fld="3" item="0"/>
          <tpl fld="8" item="38"/>
          <tpl hier="68" item="0"/>
          <tpl fld="4" item="3"/>
        </tpls>
      </n>
      <n v="672" in="1">
        <tpls c="7">
          <tpl fld="12" item="0"/>
          <tpl fld="2" item="0"/>
          <tpl fld="1" item="0"/>
          <tpl fld="3" item="1"/>
          <tpl fld="8" item="78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36"/>
          <tpl hier="68" item="0"/>
          <tpl fld="4" item="3"/>
        </tpls>
      </n>
      <n v="417475" in="1">
        <tpls c="7">
          <tpl fld="0" item="5"/>
          <tpl fld="2" item="0"/>
          <tpl fld="1" item="0"/>
          <tpl fld="3" item="1"/>
          <tpl fld="6" item="1"/>
          <tpl hier="68" item="0"/>
          <tpl fld="4" item="3"/>
        </tpls>
      </n>
      <n v="187696794.43999997" in="0">
        <tpls c="7">
          <tpl fld="0" item="16"/>
          <tpl fld="2" item="0"/>
          <tpl fld="1" item="1"/>
          <tpl fld="3" item="0"/>
          <tpl hier="64" item="4294967295"/>
          <tpl hier="68" item="0"/>
          <tpl fld="4" item="3"/>
        </tpls>
      </n>
      <n v="4298261.34" in="0">
        <tpls c="7">
          <tpl fld="12" item="0"/>
          <tpl fld="2" item="0"/>
          <tpl fld="1" item="0"/>
          <tpl fld="3" item="0"/>
          <tpl fld="8" item="35"/>
          <tpl hier="68" item="0"/>
          <tpl fld="4" item="3"/>
        </tpls>
      </n>
      <n v="18391882.66" in="0">
        <tpls c="7">
          <tpl fld="12" item="0"/>
          <tpl fld="2" item="0"/>
          <tpl fld="1" item="0"/>
          <tpl fld="3" item="0"/>
          <tpl fld="8" item="104"/>
          <tpl hier="68" item="0"/>
          <tpl fld="4" item="3"/>
        </tpls>
      </n>
      <n v="10" in="1">
        <tpls c="7">
          <tpl fld="12" item="0"/>
          <tpl fld="2" item="0"/>
          <tpl fld="1" item="0"/>
          <tpl fld="3" item="6"/>
          <tpl fld="7" item="2"/>
          <tpl hier="68" item="0"/>
          <tpl fld="4" item="3"/>
        </tpls>
      </n>
      <n v="50" in="0">
        <tpls c="7">
          <tpl fld="12" item="0"/>
          <tpl fld="2" item="0"/>
          <tpl fld="1" item="0"/>
          <tpl fld="3" item="0"/>
          <tpl fld="8" item="23"/>
          <tpl hier="68" item="0"/>
          <tpl fld="4" item="3"/>
        </tpls>
      </n>
      <n v="12411411.74" in="0">
        <tpls c="7">
          <tpl fld="12" item="0"/>
          <tpl fld="2" item="0"/>
          <tpl fld="1" item="0"/>
          <tpl fld="3" item="3"/>
          <tpl fld="8" item="42"/>
          <tpl hier="68" item="0"/>
          <tpl fld="4" item="3"/>
        </tpls>
      </n>
      <n v="1631017.5899999999" in="0">
        <tpls c="7">
          <tpl fld="12" item="0"/>
          <tpl fld="2" item="0"/>
          <tpl fld="1" item="0"/>
          <tpl fld="3" item="3"/>
          <tpl fld="8" item="122"/>
          <tpl hier="68" item="0"/>
          <tpl fld="4" item="3"/>
        </tpls>
      </n>
      <n v="1616" in="1">
        <tpls c="5">
          <tpl fld="12" item="0"/>
          <tpl fld="1" item="0"/>
          <tpl fld="3" item="7"/>
          <tpl fld="11" item="4"/>
          <tpl hier="68" item="0"/>
        </tpls>
      </n>
      <n v="13155298.780000001" in="0">
        <tpls c="7">
          <tpl fld="12" item="0"/>
          <tpl fld="2" item="0"/>
          <tpl fld="1" item="1"/>
          <tpl fld="3" item="0"/>
          <tpl fld="8" item="94"/>
          <tpl hier="68" item="0"/>
          <tpl fld="4" item="3"/>
        </tpls>
      </n>
      <n v="73" in="1">
        <tpls c="7">
          <tpl fld="12" item="0"/>
          <tpl fld="2" item="0"/>
          <tpl fld="1" item="0"/>
          <tpl fld="3" item="6"/>
          <tpl fld="8" item="91"/>
          <tpl hier="68" item="0"/>
          <tpl fld="4" item="3"/>
        </tpls>
      </n>
      <n v="3" in="1">
        <tpls c="7">
          <tpl fld="12" item="0"/>
          <tpl fld="2" item="0"/>
          <tpl fld="1" item="0"/>
          <tpl fld="3" item="6"/>
          <tpl fld="8" item="116"/>
          <tpl hier="68" item="0"/>
          <tpl fld="4" item="3"/>
        </tpls>
      </n>
      <n v="12509969.989999998" in="0">
        <tpls c="7">
          <tpl fld="12" item="0"/>
          <tpl fld="2" item="0"/>
          <tpl fld="1" item="0"/>
          <tpl fld="3" item="3"/>
          <tpl fld="8" item="68"/>
          <tpl hier="68" item="0"/>
          <tpl fld="4" item="3"/>
        </tpls>
      </n>
      <n v="11911359.670000002" in="0">
        <tpls c="7">
          <tpl fld="12" item="0"/>
          <tpl fld="2" item="0"/>
          <tpl fld="1" item="1"/>
          <tpl fld="3" item="3"/>
          <tpl fld="7" item="16"/>
          <tpl hier="68" item="0"/>
          <tpl fld="4" item="3"/>
        </tpls>
      </n>
      <n v="130320261.16999997" in="0">
        <tpls c="7">
          <tpl fld="12" item="0"/>
          <tpl fld="2" item="0"/>
          <tpl fld="1" item="0"/>
          <tpl fld="3" item="3"/>
          <tpl fld="7" item="13"/>
          <tpl hier="68" item="0"/>
          <tpl fld="4" item="3"/>
        </tpls>
      </n>
      <n v="23082089.440000001" in="0">
        <tpls c="7">
          <tpl fld="12" item="0"/>
          <tpl fld="2" item="0"/>
          <tpl fld="1" item="1"/>
          <tpl fld="3" item="0"/>
          <tpl fld="8" item="97"/>
          <tpl hier="68" item="0"/>
          <tpl fld="4" item="3"/>
        </tpls>
      </n>
      <n v="41622" in="1">
        <tpls c="7">
          <tpl fld="12" item="0"/>
          <tpl fld="2" item="0"/>
          <tpl fld="1" item="1"/>
          <tpl fld="3" item="1"/>
          <tpl fld="8" item="120"/>
          <tpl hier="68" item="0"/>
          <tpl fld="4" item="3"/>
        </tpls>
      </n>
      <n v="27" in="1">
        <tpls c="7">
          <tpl fld="12" item="0"/>
          <tpl fld="2" item="0"/>
          <tpl fld="1" item="1"/>
          <tpl fld="3" item="6"/>
          <tpl fld="8" item="52"/>
          <tpl hier="68" item="0"/>
          <tpl fld="4" item="3"/>
        </tpls>
      </n>
      <n v="10792271.939999999" in="0">
        <tpls c="7">
          <tpl fld="12" item="0"/>
          <tpl fld="2" item="0"/>
          <tpl fld="1" item="1"/>
          <tpl fld="3" item="3"/>
          <tpl fld="8" item="42"/>
          <tpl hier="68" item="0"/>
          <tpl fld="4" item="3"/>
        </tpls>
      </n>
      <n v="6145262.4199999999" in="0">
        <tpls c="7">
          <tpl fld="12" item="0"/>
          <tpl fld="2" item="0"/>
          <tpl fld="1" item="1"/>
          <tpl fld="3" item="3"/>
          <tpl fld="8" item="116"/>
          <tpl hier="68" item="0"/>
          <tpl fld="4" item="3"/>
        </tpls>
      </n>
      <n v="6869" in="1">
        <tpls c="7">
          <tpl fld="12" item="0"/>
          <tpl fld="2" item="0"/>
          <tpl fld="1" item="1"/>
          <tpl fld="3" item="1"/>
          <tpl fld="8" item="92"/>
          <tpl hier="68" item="0"/>
          <tpl fld="4" item="3"/>
        </tpls>
      </n>
      <n v="134093" in="1">
        <tpls c="7">
          <tpl fld="12" item="0"/>
          <tpl fld="2" item="0"/>
          <tpl fld="1" item="1"/>
          <tpl fld="3" item="1"/>
          <tpl fld="8" item="94"/>
          <tpl hier="68" item="0"/>
          <tpl fld="4" item="3"/>
        </tpls>
      </n>
      <n v="119434077.28999999" in="0">
        <tpls c="7">
          <tpl fld="12" item="0"/>
          <tpl fld="2" item="0"/>
          <tpl fld="1" item="1"/>
          <tpl fld="3" item="0"/>
          <tpl fld="8" item="40"/>
          <tpl hier="68" item="0"/>
          <tpl fld="4" item="3"/>
        </tpls>
      </n>
      <n v="24185468.530000005" in="0">
        <tpls c="7">
          <tpl fld="0" item="13"/>
          <tpl fld="2" item="0"/>
          <tpl fld="1" item="0"/>
          <tpl fld="3" item="0"/>
          <tpl fld="5" item="1"/>
          <tpl hier="68" item="0"/>
          <tpl fld="4" item="3"/>
        </tpls>
      </n>
      <n v="2805399.51" in="0">
        <tpls c="7">
          <tpl fld="12" item="0"/>
          <tpl fld="2" item="0"/>
          <tpl fld="1" item="1"/>
          <tpl fld="3" item="3"/>
          <tpl fld="8" item="117"/>
          <tpl hier="68" item="0"/>
          <tpl fld="4" item="3"/>
        </tpls>
      </n>
      <n v="3" in="1">
        <tpls c="7">
          <tpl fld="12" item="0"/>
          <tpl fld="2" item="0"/>
          <tpl fld="1" item="1"/>
          <tpl fld="3" item="6"/>
          <tpl fld="8" item="113"/>
          <tpl hier="68" item="0"/>
          <tpl fld="4" item="3"/>
        </tpls>
      </n>
      <n v="98101" in="1">
        <tpls c="7">
          <tpl fld="12" item="0"/>
          <tpl fld="2" item="0"/>
          <tpl fld="1" item="0"/>
          <tpl fld="3" item="1"/>
          <tpl fld="8" item="115"/>
          <tpl hier="68" item="0"/>
          <tpl fld="4" item="3"/>
        </tpls>
      </n>
      <n v="2091166" in="1">
        <tpls c="7">
          <tpl fld="12" item="0"/>
          <tpl fld="2" item="0"/>
          <tpl fld="1" item="0"/>
          <tpl fld="3" item="1"/>
          <tpl fld="8" item="20"/>
          <tpl hier="68" item="0"/>
          <tpl fld="4" item="3"/>
        </tpls>
      </n>
      <n v="15" in="1">
        <tpls c="7">
          <tpl fld="12" item="0"/>
          <tpl fld="2" item="0"/>
          <tpl fld="1" item="0"/>
          <tpl fld="3" item="6"/>
          <tpl fld="8" item="111"/>
          <tpl hier="68" item="0"/>
          <tpl fld="4" item="3"/>
        </tpls>
      </n>
      <n v="590036.04999999993" in="0">
        <tpls c="7">
          <tpl fld="12" item="0"/>
          <tpl fld="2" item="0"/>
          <tpl fld="1" item="1"/>
          <tpl fld="3" item="3"/>
          <tpl fld="8" item="73"/>
          <tpl hier="68" item="0"/>
          <tpl fld="4" item="3"/>
        </tpls>
      </n>
      <n v="204" in="1">
        <tpls c="7">
          <tpl fld="12" item="0"/>
          <tpl fld="2" item="0"/>
          <tpl fld="1" item="0"/>
          <tpl fld="3" item="6"/>
          <tpl fld="8" item="92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114"/>
          <tpl hier="68" item="0"/>
          <tpl fld="4" item="3"/>
        </tpls>
      </n>
      <n v="0" in="0">
        <tpls c="7">
          <tpl fld="0" item="21"/>
          <tpl fld="2" item="0"/>
          <tpl fld="1" item="0"/>
          <tpl fld="3" item="0"/>
          <tpl fld="5" item="1"/>
          <tpl hier="68" item="0"/>
          <tpl fld="4" item="3"/>
        </tpls>
      </n>
      <n v="119404042.05" in="0">
        <tpls c="7">
          <tpl fld="12" item="0"/>
          <tpl fld="2" item="0"/>
          <tpl fld="1" item="0"/>
          <tpl fld="3" item="0"/>
          <tpl fld="7" item="20"/>
          <tpl hier="68" item="0"/>
          <tpl fld="4" item="3"/>
        </tpls>
      </n>
      <n v="42" in="1">
        <tpls c="7">
          <tpl fld="12" item="0"/>
          <tpl fld="2" item="0"/>
          <tpl fld="1" item="0"/>
          <tpl fld="3" item="1"/>
          <tpl fld="8" item="124"/>
          <tpl hier="68" item="0"/>
          <tpl fld="4" item="3"/>
        </tpls>
      </n>
      <n v="1338336.93" in="0">
        <tpls c="7">
          <tpl fld="12" item="0"/>
          <tpl fld="2" item="0"/>
          <tpl fld="1" item="0"/>
          <tpl fld="3" item="0"/>
          <tpl fld="8" item="11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7" item="10"/>
          <tpl hier="68" item="0"/>
          <tpl fld="4" item="3"/>
        </tpls>
      </n>
      <n v="3414979.1899999995" in="0">
        <tpls c="7">
          <tpl fld="12" item="0"/>
          <tpl fld="2" item="0"/>
          <tpl fld="1" item="0"/>
          <tpl fld="3" item="3"/>
          <tpl fld="8" item="61"/>
          <tpl hier="68" item="0"/>
          <tpl fld="4" item="3"/>
        </tpls>
      </n>
      <n v="3" in="1">
        <tpls c="7">
          <tpl fld="12" item="0"/>
          <tpl fld="2" item="0"/>
          <tpl fld="1" item="0"/>
          <tpl fld="3" item="1"/>
          <tpl fld="8" item="71"/>
          <tpl hier="68" item="0"/>
          <tpl fld="4" item="3"/>
        </tpls>
      </n>
      <n v="39188771.049999997" in="0">
        <tpls c="7">
          <tpl fld="12" item="0"/>
          <tpl fld="2" item="0"/>
          <tpl fld="1" item="1"/>
          <tpl fld="3" item="0"/>
          <tpl fld="8" item="115"/>
          <tpl hier="68" item="0"/>
          <tpl fld="4" item="3"/>
        </tpls>
      </n>
      <m>
        <tpls c="5">
          <tpl fld="12" item="0"/>
          <tpl fld="1" item="0"/>
          <tpl fld="3" item="4"/>
          <tpl fld="11" item="6"/>
          <tpl hier="68" item="0"/>
        </tpls>
      </m>
      <n v="8950870.5299999993" in="0">
        <tpls c="7">
          <tpl fld="12" item="0"/>
          <tpl fld="2" item="0"/>
          <tpl fld="1" item="1"/>
          <tpl fld="3" item="3"/>
          <tpl fld="8" item="2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39"/>
          <tpl hier="68" item="0"/>
          <tpl fld="4" item="3"/>
        </tpls>
      </n>
      <n v="41611323.060000002" in="0">
        <tpls c="7">
          <tpl fld="0" item="21"/>
          <tpl fld="2" item="0"/>
          <tpl fld="1" item="1"/>
          <tpl fld="3" item="0"/>
          <tpl hier="64" item="4294967295"/>
          <tpl hier="68" item="0"/>
          <tpl fld="4" item="3"/>
        </tpls>
      </n>
      <n v="186900" in="1">
        <tpls c="7">
          <tpl fld="12" item="0"/>
          <tpl fld="2" item="0"/>
          <tpl fld="1" item="0"/>
          <tpl fld="3" item="1"/>
          <tpl fld="7" item="13"/>
          <tpl hier="68" item="0"/>
          <tpl fld="4" item="3"/>
        </tpls>
      </n>
      <n v="574856" in="1">
        <tpls c="7">
          <tpl fld="12" item="0"/>
          <tpl fld="2" item="0"/>
          <tpl fld="1" item="1"/>
          <tpl fld="3" item="1"/>
          <tpl fld="7" item="3"/>
          <tpl hier="68" item="0"/>
          <tpl fld="4" item="3"/>
        </tpls>
      </n>
      <n v="1042" in="1">
        <tpls c="7">
          <tpl fld="12" item="0"/>
          <tpl fld="2" item="0"/>
          <tpl fld="1" item="1"/>
          <tpl fld="3" item="6"/>
          <tpl fld="8" item="99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7" item="15"/>
          <tpl hier="68" item="0"/>
          <tpl fld="4" item="3"/>
        </tpls>
      </n>
      <n v="17240569.23" in="0">
        <tpls c="7">
          <tpl fld="12" item="0"/>
          <tpl fld="2" item="0"/>
          <tpl fld="1" item="1"/>
          <tpl fld="3" item="0"/>
          <tpl fld="8" item="48"/>
          <tpl hier="68" item="0"/>
          <tpl fld="4" item="3"/>
        </tpls>
      </n>
      <n v="60409.43" in="0">
        <tpls c="7">
          <tpl fld="12" item="0"/>
          <tpl fld="2" item="0"/>
          <tpl fld="1" item="1"/>
          <tpl fld="3" item="3"/>
          <tpl fld="8" item="49"/>
          <tpl hier="68" item="0"/>
          <tpl fld="4" item="3"/>
        </tpls>
      </n>
      <n v="19" in="1">
        <tpls c="7">
          <tpl fld="12" item="0"/>
          <tpl fld="2" item="0"/>
          <tpl fld="1" item="0"/>
          <tpl fld="3" item="6"/>
          <tpl fld="8" item="49"/>
          <tpl hier="68" item="0"/>
          <tpl fld="4" item="3"/>
        </tpls>
      </n>
      <n v="759773671.85000014" in="0">
        <tpls c="7">
          <tpl fld="12" item="0"/>
          <tpl fld="2" item="0"/>
          <tpl fld="1" item="1"/>
          <tpl fld="3" item="0"/>
          <tpl fld="8" item="77"/>
          <tpl hier="68" item="0"/>
          <tpl fld="4" item="3"/>
        </tpls>
      </n>
      <n v="174" in="1">
        <tpls c="7">
          <tpl fld="12" item="0"/>
          <tpl fld="2" item="0"/>
          <tpl fld="1" item="1"/>
          <tpl fld="3" item="1"/>
          <tpl fld="8" item="49"/>
          <tpl hier="68" item="0"/>
          <tpl fld="4" item="3"/>
        </tpls>
      </n>
      <n v="56" in="1">
        <tpls c="7">
          <tpl fld="12" item="0"/>
          <tpl fld="2" item="0"/>
          <tpl fld="1" item="0"/>
          <tpl fld="3" item="1"/>
          <tpl fld="8" item="63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102"/>
          <tpl hier="68" item="0"/>
          <tpl fld="4" item="3"/>
        </tpls>
      </n>
      <n v="760146.75999999989" in="0">
        <tpls c="7">
          <tpl fld="12" item="0"/>
          <tpl fld="2" item="0"/>
          <tpl fld="1" item="0"/>
          <tpl fld="3" item="3"/>
          <tpl fld="8" item="93"/>
          <tpl hier="68" item="0"/>
          <tpl fld="4" item="3"/>
        </tpls>
      </n>
      <n v="36168673.369999997" in="0">
        <tpls c="7">
          <tpl fld="12" item="0"/>
          <tpl fld="2" item="0"/>
          <tpl fld="1" item="0"/>
          <tpl fld="3" item="3"/>
          <tpl fld="7" item="7"/>
          <tpl hier="68" item="0"/>
          <tpl fld="4" item="3"/>
        </tpls>
      </n>
      <n v="153119712.97" in="0">
        <tpls c="7">
          <tpl fld="12" item="0"/>
          <tpl fld="2" item="0"/>
          <tpl fld="1" item="1"/>
          <tpl fld="3" item="0"/>
          <tpl fld="8" item="20"/>
          <tpl hier="68" item="0"/>
          <tpl fld="4" item="3"/>
        </tpls>
      </n>
      <n v="2879" in="1">
        <tpls c="7">
          <tpl fld="12" item="0"/>
          <tpl fld="2" item="0"/>
          <tpl fld="1" item="1"/>
          <tpl fld="3" item="1"/>
          <tpl fld="7" item="0"/>
          <tpl hier="68" item="0"/>
          <tpl fld="4" item="3"/>
        </tpls>
      </n>
      <n v="81" in="1">
        <tpls c="7">
          <tpl fld="12" item="0"/>
          <tpl fld="2" item="0"/>
          <tpl fld="1" item="0"/>
          <tpl fld="3" item="6"/>
          <tpl fld="8" item="37"/>
          <tpl hier="68" item="0"/>
          <tpl fld="4" item="3"/>
        </tpls>
      </n>
      <m>
        <tpls c="5">
          <tpl fld="12" item="0"/>
          <tpl fld="1" item="0"/>
          <tpl fld="3" item="7"/>
          <tpl fld="11" item="3"/>
          <tpl hier="68" item="0"/>
        </tpls>
      </m>
      <n v="198721014.54999998" in="0">
        <tpls c="7">
          <tpl fld="12" item="0"/>
          <tpl fld="2" item="0"/>
          <tpl fld="1" item="1"/>
          <tpl fld="3" item="0"/>
          <tpl fld="8" item="17"/>
          <tpl hier="68" item="0"/>
          <tpl fld="4" item="3"/>
        </tpls>
      </n>
      <n v="7276324.96" in="0">
        <tpls c="7">
          <tpl fld="12" item="0"/>
          <tpl fld="2" item="0"/>
          <tpl fld="1" item="1"/>
          <tpl fld="3" item="3"/>
          <tpl fld="8" item="58"/>
          <tpl hier="68" item="0"/>
          <tpl fld="4" item="3"/>
        </tpls>
      </n>
      <n v="14532458.799999997" in="0">
        <tpls c="7">
          <tpl fld="12" item="0"/>
          <tpl fld="2" item="0"/>
          <tpl fld="1" item="1"/>
          <tpl fld="3" item="3"/>
          <tpl fld="8" item="70"/>
          <tpl hier="68" item="0"/>
          <tpl fld="4" item="3"/>
        </tpls>
      </n>
      <n v="47" in="1">
        <tpls c="7">
          <tpl fld="12" item="0"/>
          <tpl fld="2" item="0"/>
          <tpl fld="1" item="1"/>
          <tpl fld="3" item="6"/>
          <tpl fld="8" item="97"/>
          <tpl hier="68" item="0"/>
          <tpl fld="4" item="3"/>
        </tpls>
      </n>
      <n v="36006.81" in="0">
        <tpls c="7">
          <tpl fld="12" item="0"/>
          <tpl fld="2" item="0"/>
          <tpl fld="1" item="0"/>
          <tpl fld="3" item="0"/>
          <tpl fld="8" item="88"/>
          <tpl hier="68" item="0"/>
          <tpl fld="4" item="3"/>
        </tpls>
      </n>
      <n v="3055" in="1">
        <tpls c="5">
          <tpl fld="12" item="0"/>
          <tpl fld="1" item="0"/>
          <tpl fld="3" item="2"/>
          <tpl fld="11" item="1"/>
          <tpl hier="68" item="0"/>
        </tpls>
      </n>
      <n v="2704434.1199999996" in="0">
        <tpls c="7">
          <tpl fld="12" item="0"/>
          <tpl fld="2" item="0"/>
          <tpl fld="1" item="1"/>
          <tpl fld="3" item="3"/>
          <tpl fld="8" item="59"/>
          <tpl hier="68" item="0"/>
          <tpl fld="4" item="3"/>
        </tpls>
      </n>
      <n v="17001157.509999998" in="0">
        <tpls c="7">
          <tpl fld="12" item="0"/>
          <tpl fld="2" item="0"/>
          <tpl fld="1" item="0"/>
          <tpl fld="3" item="0"/>
          <tpl fld="8" item="48"/>
          <tpl hier="68" item="0"/>
          <tpl fld="4" item="3"/>
        </tpls>
      </n>
      <n v="8174" in="1">
        <tpls c="7">
          <tpl fld="12" item="0"/>
          <tpl fld="2" item="0"/>
          <tpl fld="1" item="0"/>
          <tpl fld="3" item="1"/>
          <tpl fld="8" item="89"/>
          <tpl hier="68" item="0"/>
          <tpl fld="4" item="3"/>
        </tpls>
      </n>
      <n v="7160381.5699999994" in="0">
        <tpls c="7">
          <tpl fld="12" item="0"/>
          <tpl fld="2" item="0"/>
          <tpl fld="1" item="0"/>
          <tpl fld="3" item="3"/>
          <tpl fld="8" item="18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74"/>
          <tpl hier="68" item="0"/>
          <tpl fld="4" item="3"/>
        </tpls>
      </n>
      <n v="211056" in="1">
        <tpls c="7">
          <tpl fld="12" item="0"/>
          <tpl fld="2" item="0"/>
          <tpl fld="1" item="1"/>
          <tpl fld="3" item="1"/>
          <tpl fld="8" item="103"/>
          <tpl hier="68" item="0"/>
          <tpl fld="4" item="3"/>
        </tpls>
      </n>
      <n v="10345913.000000002" in="0">
        <tpls c="7">
          <tpl fld="12" item="0"/>
          <tpl fld="2" item="0"/>
          <tpl fld="1" item="1"/>
          <tpl fld="3" item="3"/>
          <tpl fld="8" item="69"/>
          <tpl hier="68" item="0"/>
          <tpl fld="4" item="3"/>
        </tpls>
      </n>
      <n v="1278" in="1">
        <tpls c="7">
          <tpl fld="12" item="0"/>
          <tpl fld="2" item="0"/>
          <tpl fld="1" item="1"/>
          <tpl fld="3" item="1"/>
          <tpl fld="8" item="62"/>
          <tpl hier="68" item="0"/>
          <tpl fld="4" item="3"/>
        </tpls>
      </n>
      <n v="227006711.04999998" in="0">
        <tpls c="7">
          <tpl fld="12" item="0"/>
          <tpl fld="2" item="0"/>
          <tpl fld="1" item="1"/>
          <tpl fld="3" item="3"/>
          <tpl fld="7" item="6"/>
          <tpl hier="68" item="0"/>
          <tpl fld="4" item="3"/>
        </tpls>
      </n>
      <n v="69177145.030000001" in="0">
        <tpls c="7">
          <tpl fld="12" item="0"/>
          <tpl fld="2" item="0"/>
          <tpl fld="1" item="0"/>
          <tpl fld="3" item="3"/>
          <tpl fld="8" item="60"/>
          <tpl hier="68" item="0"/>
          <tpl fld="4" item="3"/>
        </tpls>
      </n>
      <n v="286" in="1">
        <tpls c="7">
          <tpl fld="12" item="0"/>
          <tpl fld="2" item="0"/>
          <tpl fld="1" item="1"/>
          <tpl fld="3" item="1"/>
          <tpl fld="7" item="5"/>
          <tpl hier="68" item="0"/>
          <tpl fld="4" item="3"/>
        </tpls>
      </n>
      <n v="1001608.37" in="0">
        <tpls c="7">
          <tpl fld="12" item="0"/>
          <tpl fld="2" item="0"/>
          <tpl fld="1" item="0"/>
          <tpl fld="3" item="0"/>
          <tpl fld="8" item="102"/>
          <tpl hier="68" item="0"/>
          <tpl fld="4" item="3"/>
        </tpls>
      </n>
      <n v="65635755.850000009" in="0">
        <tpls c="7">
          <tpl fld="12" item="0"/>
          <tpl fld="2" item="0"/>
          <tpl fld="1" item="1"/>
          <tpl fld="3" item="0"/>
          <tpl fld="8" item="69"/>
          <tpl hier="68" item="0"/>
          <tpl fld="4" item="3"/>
        </tpls>
      </n>
      <n v="10480572.369999999" in="0">
        <tpls c="7">
          <tpl fld="12" item="0"/>
          <tpl fld="2" item="0"/>
          <tpl fld="1" item="1"/>
          <tpl fld="3" item="3"/>
          <tpl fld="8" item="89"/>
          <tpl hier="68" item="0"/>
          <tpl fld="4" item="3"/>
        </tpls>
      </n>
      <n v="100831277.09999998" in="0">
        <tpls c="7">
          <tpl fld="12" item="0"/>
          <tpl fld="2" item="0"/>
          <tpl fld="1" item="1"/>
          <tpl fld="3" item="3"/>
          <tpl fld="7" item="11"/>
          <tpl hier="68" item="0"/>
          <tpl fld="4" item="3"/>
        </tpls>
      </n>
      <n v="21" in="1">
        <tpls c="7">
          <tpl fld="12" item="0"/>
          <tpl fld="2" item="0"/>
          <tpl fld="1" item="1"/>
          <tpl fld="3" item="6"/>
          <tpl fld="8" item="111"/>
          <tpl hier="68" item="0"/>
          <tpl fld="4" item="3"/>
        </tpls>
      </n>
      <m>
        <tpls c="5">
          <tpl fld="12" item="0"/>
          <tpl fld="1" item="0"/>
          <tpl fld="3" item="5"/>
          <tpl fld="11" item="14"/>
          <tpl hier="68" item="0"/>
        </tpls>
      </m>
      <n v="1" in="1">
        <tpls c="7">
          <tpl fld="12" item="0"/>
          <tpl fld="2" item="0"/>
          <tpl fld="1" item="0"/>
          <tpl fld="3" item="1"/>
          <tpl fld="8" item="66"/>
          <tpl hier="68" item="0"/>
          <tpl fld="4" item="3"/>
        </tpls>
      </n>
      <n v="2" in="1">
        <tpls c="7">
          <tpl fld="12" item="0"/>
          <tpl fld="2" item="0"/>
          <tpl fld="1" item="0"/>
          <tpl fld="3" item="1"/>
          <tpl fld="8" item="114"/>
          <tpl hier="68" item="0"/>
          <tpl fld="4" item="3"/>
        </tpls>
      </n>
      <m>
        <tpls c="5">
          <tpl fld="12" item="0"/>
          <tpl fld="1" item="0"/>
          <tpl fld="3" item="2"/>
          <tpl fld="11" item="18"/>
          <tpl hier="68" item="0"/>
        </tpls>
      </m>
      <n v="79805623.319999993" in="0">
        <tpls c="7">
          <tpl fld="12" item="0"/>
          <tpl fld="2" item="0"/>
          <tpl fld="1" item="1"/>
          <tpl fld="3" item="3"/>
          <tpl fld="8" item="38"/>
          <tpl hier="68" item="0"/>
          <tpl fld="4" item="3"/>
        </tpls>
      </n>
      <n v="38143964.770000003" in="0">
        <tpls c="7">
          <tpl fld="12" item="0"/>
          <tpl fld="2" item="0"/>
          <tpl fld="1" item="0"/>
          <tpl fld="3" item="0"/>
          <tpl fld="8" item="115"/>
          <tpl hier="68" item="0"/>
          <tpl fld="4" item="3"/>
        </tpls>
      </n>
      <n v="2482854.84" in="0">
        <tpls c="7">
          <tpl fld="12" item="0"/>
          <tpl fld="2" item="0"/>
          <tpl fld="1" item="0"/>
          <tpl fld="3" item="3"/>
          <tpl fld="8" item="67"/>
          <tpl hier="68" item="0"/>
          <tpl fld="4" item="3"/>
        </tpls>
      </n>
      <n v="166311.41999999998" in="0">
        <tpls c="7">
          <tpl fld="12" item="0"/>
          <tpl fld="2" item="0"/>
          <tpl fld="1" item="0"/>
          <tpl fld="3" item="3"/>
          <tpl fld="8" item="124"/>
          <tpl hier="68" item="0"/>
          <tpl fld="4" item="3"/>
        </tpls>
      </n>
      <n v="92663197.899999991" in="0">
        <tpls c="7">
          <tpl fld="12" item="0"/>
          <tpl fld="2" item="0"/>
          <tpl fld="1" item="1"/>
          <tpl fld="3" item="3"/>
          <tpl fld="8" item="96"/>
          <tpl hier="68" item="0"/>
          <tpl fld="4" item="3"/>
        </tpls>
      </n>
      <n v="95163" in="1">
        <tpls c="7">
          <tpl fld="12" item="0"/>
          <tpl fld="2" item="0"/>
          <tpl fld="1" item="1"/>
          <tpl fld="3" item="6"/>
          <tpl fld="7" item="18"/>
          <tpl hier="68" item="0"/>
          <tpl fld="4" item="3"/>
        </tpls>
      </n>
      <n v="7203" in="1">
        <tpls c="7">
          <tpl fld="12" item="0"/>
          <tpl fld="2" item="0"/>
          <tpl fld="1" item="0"/>
          <tpl fld="3" item="1"/>
          <tpl fld="8" item="37"/>
          <tpl hier="68" item="0"/>
          <tpl fld="4" item="3"/>
        </tpls>
      </n>
      <n v="64402217.019999988" in="0">
        <tpls c="7">
          <tpl fld="12" item="0"/>
          <tpl fld="2" item="0"/>
          <tpl fld="1" item="1"/>
          <tpl fld="3" item="0"/>
          <tpl fld="8" item="59"/>
          <tpl hier="68" item="0"/>
          <tpl fld="4" item="3"/>
        </tpls>
      </n>
      <n v="2" in="1">
        <tpls c="6">
          <tpl fld="12" item="0"/>
          <tpl fld="1" item="0"/>
          <tpl fld="3" item="6"/>
          <tpl fld="8" item="34"/>
          <tpl hier="68" item="0"/>
          <tpl fld="4" item="3"/>
        </tpls>
      </n>
      <n v="153315.60999999999" in="0">
        <tpls c="7">
          <tpl fld="12" item="0"/>
          <tpl fld="2" item="0"/>
          <tpl fld="1" item="1"/>
          <tpl fld="3" item="3"/>
          <tpl fld="8" item="34"/>
          <tpl hier="68" item="0"/>
          <tpl fld="4" item="3"/>
        </tpls>
      </n>
      <n v="5395" in="1">
        <tpls c="5">
          <tpl fld="12" item="0"/>
          <tpl fld="1" item="0"/>
          <tpl fld="3" item="7"/>
          <tpl fld="11" item="10"/>
          <tpl hier="68" item="0"/>
        </tpls>
      </n>
      <n v="87717485.200000018" in="0">
        <tpls c="7">
          <tpl fld="12" item="0"/>
          <tpl fld="2" item="0"/>
          <tpl fld="1" item="1"/>
          <tpl fld="3" item="0"/>
          <tpl fld="7" item="21"/>
          <tpl hier="68" item="0"/>
          <tpl fld="4" item="3"/>
        </tpls>
      </n>
      <n v="89068991.080000013" in="0">
        <tpls c="7">
          <tpl fld="12" item="0"/>
          <tpl fld="2" item="0"/>
          <tpl fld="1" item="0"/>
          <tpl fld="3" item="0"/>
          <tpl fld="7" item="21"/>
          <tpl hier="68" item="0"/>
          <tpl fld="4" item="3"/>
        </tpls>
      </n>
      <n v="195774675.65000004" in="0">
        <tpls c="7">
          <tpl fld="0" item="16"/>
          <tpl fld="2" item="0"/>
          <tpl fld="1" item="0"/>
          <tpl fld="3" item="0"/>
          <tpl fld="5" item="1"/>
          <tpl hier="68" item="0"/>
          <tpl fld="4" item="3"/>
        </tpls>
      </n>
      <m>
        <tpls c="5">
          <tpl fld="12" item="0"/>
          <tpl fld="1" item="0"/>
          <tpl fld="3" item="7"/>
          <tpl fld="11" item="11"/>
          <tpl hier="68" item="0"/>
        </tpls>
      </m>
      <m>
        <tpls c="5">
          <tpl fld="12" item="0"/>
          <tpl fld="1" item="0"/>
          <tpl fld="3" item="2"/>
          <tpl fld="11" item="11"/>
          <tpl hier="68" item="0"/>
        </tpls>
      </m>
      <n v="854035.05999999994" in="0">
        <tpls c="7">
          <tpl fld="12" item="0"/>
          <tpl fld="2" item="0"/>
          <tpl fld="1" item="0"/>
          <tpl fld="3" item="0"/>
          <tpl fld="8" item="86"/>
          <tpl hier="68" item="0"/>
          <tpl fld="4" item="3"/>
        </tpls>
      </n>
      <n v="4713738.33" in="0">
        <tpls c="7">
          <tpl fld="12" item="0"/>
          <tpl fld="2" item="0"/>
          <tpl fld="1" item="1"/>
          <tpl fld="3" item="0"/>
          <tpl fld="8" item="8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7" item="10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7" item="10"/>
          <tpl hier="68" item="0"/>
          <tpl fld="4" item="3"/>
        </tpls>
      </n>
      <n v="1319" in="1">
        <tpls c="7">
          <tpl fld="12" item="0"/>
          <tpl fld="2" item="0"/>
          <tpl fld="1" item="0"/>
          <tpl fld="3" item="1"/>
          <tpl fld="8" item="45"/>
          <tpl hier="68" item="0"/>
          <tpl fld="4" item="3"/>
        </tpls>
      </n>
      <m>
        <tpls c="7">
          <tpl fld="0" item="19"/>
          <tpl fld="2" item="0"/>
          <tpl fld="1" item="0"/>
          <tpl fld="3" item="0"/>
          <tpl fld="5" item="1"/>
          <tpl hier="68" item="0"/>
          <tpl fld="4" item="3"/>
        </tpls>
      </m>
      <n v="0" in="1">
        <tpls c="7">
          <tpl fld="12" item="0"/>
          <tpl fld="2" item="0"/>
          <tpl fld="1" item="0"/>
          <tpl fld="3" item="6"/>
          <tpl fld="8" item="98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98"/>
          <tpl hier="68" item="0"/>
          <tpl fld="4" item="3"/>
        </tpls>
      </n>
      <n v="152" in="1">
        <tpls c="7">
          <tpl fld="12" item="0"/>
          <tpl fld="2" item="0"/>
          <tpl fld="1" item="1"/>
          <tpl fld="3" item="6"/>
          <tpl fld="8" item="79"/>
          <tpl hier="68" item="0"/>
          <tpl fld="4" item="3"/>
        </tpls>
      </n>
      <n v="95" in="1">
        <tpls c="7">
          <tpl fld="12" item="0"/>
          <tpl fld="2" item="0"/>
          <tpl fld="1" item="0"/>
          <tpl fld="3" item="6"/>
          <tpl fld="8" item="79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76"/>
          <tpl hier="68" item="0"/>
          <tpl fld="4" item="3"/>
        </tpls>
      </n>
      <n v="509851577.45000005" in="0">
        <tpls c="7">
          <tpl fld="0" item="11"/>
          <tpl fld="2" item="0"/>
          <tpl fld="1" item="1"/>
          <tpl fld="3" item="0"/>
          <tpl hier="64" item="4294967295"/>
          <tpl hier="68" item="0"/>
          <tpl fld="4" item="3"/>
        </tpls>
      </n>
      <n v="348331485.24999982" in="0">
        <tpls c="7">
          <tpl fld="0" item="11"/>
          <tpl fld="2" item="0"/>
          <tpl fld="1" item="0"/>
          <tpl fld="3" item="0"/>
          <tpl fld="5" item="1"/>
          <tpl hier="68" item="0"/>
          <tpl fld="4" item="3"/>
        </tpls>
      </n>
      <n v="268298" in="1">
        <tpls c="7">
          <tpl fld="12" item="0"/>
          <tpl fld="2" item="0"/>
          <tpl fld="1" item="0"/>
          <tpl fld="3" item="1"/>
          <tpl fld="8" item="106"/>
          <tpl hier="68" item="0"/>
          <tpl fld="4" item="3"/>
        </tpls>
      </n>
      <n v="243227" in="1">
        <tpls c="7">
          <tpl fld="12" item="0"/>
          <tpl fld="2" item="0"/>
          <tpl fld="1" item="1"/>
          <tpl fld="3" item="1"/>
          <tpl fld="8" item="106"/>
          <tpl hier="68" item="0"/>
          <tpl fld="4" item="3"/>
        </tpls>
      </n>
      <n v="1720" in="1">
        <tpls c="7">
          <tpl fld="12" item="0"/>
          <tpl fld="2" item="0"/>
          <tpl fld="1" item="1"/>
          <tpl fld="3" item="1"/>
          <tpl fld="8" item="32"/>
          <tpl hier="68" item="0"/>
          <tpl fld="4" item="3"/>
        </tpls>
      </n>
      <n v="853" in="1">
        <tpls c="7">
          <tpl fld="12" item="0"/>
          <tpl fld="2" item="0"/>
          <tpl fld="1" item="0"/>
          <tpl fld="3" item="1"/>
          <tpl fld="8" item="32"/>
          <tpl hier="68" item="0"/>
          <tpl fld="4" item="3"/>
        </tpls>
      </n>
      <n v="3118730.01" in="0">
        <tpls c="7">
          <tpl fld="12" item="0"/>
          <tpl fld="2" item="0"/>
          <tpl fld="1" item="1"/>
          <tpl fld="3" item="0"/>
          <tpl fld="8" item="32"/>
          <tpl hier="68" item="0"/>
          <tpl fld="4" item="3"/>
        </tpls>
      </n>
      <n v="2907778.1599999997" in="0">
        <tpls c="7">
          <tpl fld="12" item="0"/>
          <tpl fld="2" item="0"/>
          <tpl fld="1" item="0"/>
          <tpl fld="3" item="0"/>
          <tpl fld="8" item="32"/>
          <tpl hier="68" item="0"/>
          <tpl fld="4" item="3"/>
        </tpls>
      </n>
      <n v="484669416.60000002" in="0">
        <tpls c="7">
          <tpl fld="12" item="0"/>
          <tpl fld="2" item="0"/>
          <tpl fld="1" item="0"/>
          <tpl fld="3" item="0"/>
          <tpl fld="7" item="6"/>
          <tpl hier="68" item="0"/>
          <tpl fld="4" item="3"/>
        </tpls>
      </n>
      <n v="171" in="1">
        <tpls c="7">
          <tpl fld="12" item="0"/>
          <tpl fld="2" item="0"/>
          <tpl fld="1" item="1"/>
          <tpl fld="3" item="6"/>
          <tpl fld="7" item="0"/>
          <tpl hier="68" item="0"/>
          <tpl fld="4" item="3"/>
        </tpls>
      </n>
      <n v="176" in="1">
        <tpls c="7">
          <tpl fld="12" item="0"/>
          <tpl fld="2" item="0"/>
          <tpl fld="1" item="0"/>
          <tpl fld="3" item="6"/>
          <tpl fld="7" item="0"/>
          <tpl hier="68" item="0"/>
          <tpl fld="4" item="3"/>
        </tpls>
      </n>
      <n v="12173" in="1">
        <tpls c="7">
          <tpl fld="12" item="0"/>
          <tpl fld="2" item="0"/>
          <tpl fld="1" item="0"/>
          <tpl fld="3" item="1"/>
          <tpl fld="8" item="70"/>
          <tpl hier="68" item="0"/>
          <tpl fld="4" item="3"/>
        </tpls>
      </n>
      <n v="8764" in="1">
        <tpls c="7">
          <tpl fld="12" item="0"/>
          <tpl fld="2" item="0"/>
          <tpl fld="1" item="1"/>
          <tpl fld="3" item="1"/>
          <tpl fld="8" item="70"/>
          <tpl hier="68" item="0"/>
          <tpl fld="4" item="3"/>
        </tpls>
      </n>
      <n v="49229" in="1">
        <tpls c="7">
          <tpl fld="12" item="0"/>
          <tpl fld="2" item="0"/>
          <tpl fld="1" item="1"/>
          <tpl fld="3" item="1"/>
          <tpl fld="7" item="1"/>
          <tpl hier="68" item="0"/>
          <tpl fld="4" item="3"/>
        </tpls>
      </n>
      <n v="52368" in="1">
        <tpls c="7">
          <tpl fld="12" item="0"/>
          <tpl fld="2" item="0"/>
          <tpl fld="1" item="0"/>
          <tpl fld="3" item="1"/>
          <tpl fld="7" item="1"/>
          <tpl hier="68" item="0"/>
          <tpl fld="4" item="3"/>
        </tpls>
      </n>
      <n v="222" in="1">
        <tpls c="7">
          <tpl fld="12" item="0"/>
          <tpl fld="2" item="0"/>
          <tpl fld="1" item="1"/>
          <tpl fld="3" item="6"/>
          <tpl fld="7" item="16"/>
          <tpl hier="68" item="0"/>
          <tpl fld="4" item="3"/>
        </tpls>
      </n>
      <n v="377" in="1">
        <tpls c="7">
          <tpl fld="12" item="0"/>
          <tpl fld="2" item="0"/>
          <tpl fld="1" item="0"/>
          <tpl fld="3" item="6"/>
          <tpl fld="7" item="16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7" item="15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7" item="15"/>
          <tpl hier="68" item="0"/>
          <tpl fld="4" item="3"/>
        </tpls>
      </n>
      <n v="50191558.310000017" in="0">
        <tpls c="7">
          <tpl fld="0" item="12"/>
          <tpl fld="2" item="0"/>
          <tpl fld="1" item="1"/>
          <tpl fld="3" item="0"/>
          <tpl hier="64" item="4294967295"/>
          <tpl hier="68" item="0"/>
          <tpl fld="4" item="3"/>
        </tpls>
      </n>
      <n v="999" in="1">
        <tpls c="7">
          <tpl fld="12" item="0"/>
          <tpl fld="2" item="0"/>
          <tpl fld="1" item="0"/>
          <tpl fld="3" item="1"/>
          <tpl fld="8" item="101"/>
          <tpl hier="68" item="0"/>
          <tpl fld="4" item="3"/>
        </tpls>
      </n>
      <n v="8470369.3699999992" in="0">
        <tpls c="7">
          <tpl fld="12" item="0"/>
          <tpl fld="2" item="0"/>
          <tpl fld="1" item="0"/>
          <tpl fld="3" item="0"/>
          <tpl fld="7" item="8"/>
          <tpl hier="68" item="0"/>
          <tpl fld="4" item="3"/>
        </tpls>
      </n>
      <n v="393914117.85000002" in="0">
        <tpls c="7">
          <tpl fld="12" item="0"/>
          <tpl fld="2" item="0"/>
          <tpl fld="1" item="1"/>
          <tpl fld="3" item="0"/>
          <tpl fld="7" item="4"/>
          <tpl hier="68" item="0"/>
          <tpl fld="4" item="3"/>
        </tpls>
      </n>
      <n v="129361316.6799999" in="0">
        <tpls c="7">
          <tpl fld="0" item="14"/>
          <tpl fld="2" item="0"/>
          <tpl fld="1" item="0"/>
          <tpl fld="3" item="0"/>
          <tpl fld="5" item="1"/>
          <tpl hier="68" item="0"/>
          <tpl fld="4" item="3"/>
        </tpls>
      </n>
      <n v="380517763.44999987" in="0">
        <tpls c="7">
          <tpl fld="0" item="14"/>
          <tpl fld="2" item="0"/>
          <tpl fld="1" item="0"/>
          <tpl fld="3" item="0"/>
          <tpl hier="64" item="4294967295"/>
          <tpl hier="68" item="0"/>
          <tpl fld="4" item="3"/>
        </tpls>
      </n>
      <n v="243626855.4199999" in="0">
        <tpls c="7">
          <tpl fld="0" item="14"/>
          <tpl fld="2" item="0"/>
          <tpl fld="1" item="1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08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08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63"/>
          <tpl hier="68" item="0"/>
          <tpl fld="4" item="3"/>
        </tpls>
      </n>
      <n v="0" in="0">
        <tpls c="7">
          <tpl fld="0" item="4"/>
          <tpl fld="2" item="0"/>
          <tpl fld="1" item="1"/>
          <tpl fld="3" item="0"/>
          <tpl fld="5" item="0"/>
          <tpl hier="68" item="0"/>
          <tpl fld="4" item="3"/>
        </tpls>
      </n>
      <n v="984029841.11000013" in="0">
        <tpls c="7">
          <tpl fld="0" item="4"/>
          <tpl fld="2" item="0"/>
          <tpl fld="1" item="0"/>
          <tpl fld="3" item="0"/>
          <tpl fld="5" item="1"/>
          <tpl hier="68" item="0"/>
          <tpl fld="4" item="3"/>
        </tpls>
      </n>
      <n v="0" in="0">
        <tpls c="7">
          <tpl fld="0" item="4"/>
          <tpl fld="2" item="0"/>
          <tpl fld="1" item="0"/>
          <tpl fld="3" item="0"/>
          <tpl fld="5" item="0"/>
          <tpl hier="68" item="0"/>
          <tpl fld="4" item="3"/>
        </tpls>
      </n>
      <n v="984029841.11000013" in="0">
        <tpls c="7">
          <tpl fld="0" item="4"/>
          <tpl fld="2" item="0"/>
          <tpl fld="1" item="0"/>
          <tpl fld="3" item="0"/>
          <tpl hier="64" item="4294967295"/>
          <tpl hier="68" item="0"/>
          <tpl fld="4" item="3"/>
        </tpls>
      </n>
      <n v="130" in="1">
        <tpls c="7">
          <tpl fld="12" item="0"/>
          <tpl fld="2" item="0"/>
          <tpl fld="1" item="0"/>
          <tpl fld="3" item="1"/>
          <tpl fld="8" item="67"/>
          <tpl hier="68" item="0"/>
          <tpl fld="4" item="3"/>
        </tpls>
      </n>
      <n v="142" in="1">
        <tpls c="7">
          <tpl fld="12" item="0"/>
          <tpl fld="2" item="0"/>
          <tpl fld="1" item="1"/>
          <tpl fld="3" item="1"/>
          <tpl fld="8" item="67"/>
          <tpl hier="68" item="0"/>
          <tpl fld="4" item="3"/>
        </tpls>
      </n>
      <n v="34224" in="1">
        <tpls c="7">
          <tpl fld="12" item="0"/>
          <tpl fld="2" item="0"/>
          <tpl fld="1" item="1"/>
          <tpl fld="3" item="1"/>
          <tpl fld="8" item="83"/>
          <tpl hier="68" item="0"/>
          <tpl fld="4" item="3"/>
        </tpls>
      </n>
      <n v="25678" in="1">
        <tpls c="7">
          <tpl fld="12" item="0"/>
          <tpl fld="2" item="0"/>
          <tpl fld="1" item="0"/>
          <tpl fld="3" item="1"/>
          <tpl fld="8" item="83"/>
          <tpl hier="68" item="0"/>
          <tpl fld="4" item="3"/>
        </tpls>
      </n>
      <n v="4382080.87" in="0">
        <tpls c="7">
          <tpl fld="12" item="0"/>
          <tpl fld="2" item="0"/>
          <tpl fld="1" item="1"/>
          <tpl fld="3" item="0"/>
          <tpl fld="8" item="83"/>
          <tpl hier="68" item="0"/>
          <tpl fld="4" item="3"/>
        </tpls>
      </n>
      <n v="9" in="1">
        <tpls c="7">
          <tpl fld="12" item="0"/>
          <tpl fld="2" item="0"/>
          <tpl fld="1" item="0"/>
          <tpl fld="3" item="6"/>
          <tpl fld="8" item="54"/>
          <tpl hier="68" item="0"/>
          <tpl fld="4" item="3"/>
        </tpls>
      </n>
      <n v="1656625.8299999998" in="0">
        <tpls c="7">
          <tpl fld="12" item="0"/>
          <tpl fld="2" item="0"/>
          <tpl fld="1" item="1"/>
          <tpl fld="3" item="3"/>
          <tpl fld="8" item="54"/>
          <tpl hier="68" item="0"/>
          <tpl fld="4" item="3"/>
        </tpls>
      </n>
      <n v="128" in="1">
        <tpls c="7">
          <tpl fld="12" item="0"/>
          <tpl fld="2" item="0"/>
          <tpl fld="1" item="1"/>
          <tpl fld="3" item="1"/>
          <tpl fld="8" item="116"/>
          <tpl hier="68" item="0"/>
          <tpl fld="4" item="3"/>
        </tpls>
      </n>
      <n v="128" in="1">
        <tpls c="7">
          <tpl fld="12" item="0"/>
          <tpl fld="2" item="0"/>
          <tpl fld="1" item="0"/>
          <tpl fld="3" item="1"/>
          <tpl fld="8" item="116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14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14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114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81"/>
          <tpl hier="68" item="0"/>
          <tpl fld="4" item="3"/>
        </tpls>
      </n>
      <n v="445" in="1">
        <tpls c="7">
          <tpl fld="12" item="0"/>
          <tpl fld="2" item="0"/>
          <tpl fld="1" item="0"/>
          <tpl fld="3" item="6"/>
          <tpl fld="8" item="118"/>
          <tpl hier="68" item="0"/>
          <tpl fld="4" item="3"/>
        </tpls>
      </n>
      <n v="422" in="1">
        <tpls c="7">
          <tpl fld="12" item="0"/>
          <tpl fld="2" item="0"/>
          <tpl fld="1" item="1"/>
          <tpl fld="3" item="6"/>
          <tpl fld="8" item="118"/>
          <tpl hier="68" item="0"/>
          <tpl fld="4" item="3"/>
        </tpls>
      </n>
      <n v="44606.75" in="0">
        <tpls c="5">
          <tpl fld="12" item="0"/>
          <tpl fld="1" item="0"/>
          <tpl fld="3" item="5"/>
          <tpl fld="11" item="15"/>
          <tpl hier="68" item="0"/>
        </tpls>
      </n>
      <n v="123" in="1">
        <tpls c="5">
          <tpl fld="12" item="0"/>
          <tpl fld="1" item="0"/>
          <tpl fld="3" item="7"/>
          <tpl fld="11" item="15"/>
          <tpl hier="68" item="0"/>
        </tpls>
      </n>
      <n v="92656655.469999999" in="0">
        <tpls c="7">
          <tpl fld="12" item="0"/>
          <tpl fld="2" item="0"/>
          <tpl fld="1" item="1"/>
          <tpl fld="3" item="3"/>
          <tpl fld="8" item="119"/>
          <tpl hier="68" item="0"/>
          <tpl fld="4" item="3"/>
        </tpls>
      </n>
      <n v="67806906.140000001" in="0">
        <tpls c="7">
          <tpl fld="12" item="0"/>
          <tpl fld="2" item="0"/>
          <tpl fld="1" item="0"/>
          <tpl fld="3" item="3"/>
          <tpl fld="8" item="119"/>
          <tpl hier="68" item="0"/>
          <tpl fld="4" item="3"/>
        </tpls>
      </n>
      <n v="2733" in="1">
        <tpls c="7">
          <tpl fld="12" item="0"/>
          <tpl fld="2" item="0"/>
          <tpl fld="1" item="1"/>
          <tpl fld="3" item="6"/>
          <tpl fld="8" item="119"/>
          <tpl hier="68" item="0"/>
          <tpl fld="4" item="3"/>
        </tpls>
      </n>
      <m>
        <tpls c="5">
          <tpl fld="12" item="0"/>
          <tpl fld="1" item="0"/>
          <tpl fld="3" item="7"/>
          <tpl fld="11" item="17"/>
          <tpl hier="68" item="0"/>
        </tpls>
      </m>
      <m>
        <tpls c="5">
          <tpl fld="12" item="0"/>
          <tpl fld="1" item="0"/>
          <tpl fld="3" item="4"/>
          <tpl fld="11" item="17"/>
          <tpl hier="68" item="0"/>
        </tpls>
      </m>
      <m>
        <tpls c="5">
          <tpl fld="12" item="0"/>
          <tpl fld="1" item="0"/>
          <tpl fld="3" item="5"/>
          <tpl fld="11" item="17"/>
          <tpl hier="68" item="0"/>
        </tpls>
      </m>
      <n v="565665719.95000005" in="0">
        <tpls c="7">
          <tpl fld="12" item="0"/>
          <tpl fld="2" item="0"/>
          <tpl fld="1" item="1"/>
          <tpl fld="3" item="0"/>
          <tpl fld="7" item="14"/>
          <tpl hier="68" item="0"/>
          <tpl fld="4" item="3"/>
        </tpls>
      </n>
      <m>
        <tpls c="5">
          <tpl fld="12" item="0"/>
          <tpl fld="1" item="0"/>
          <tpl fld="3" item="4"/>
          <tpl fld="11" item="18"/>
          <tpl hier="68" item="0"/>
        </tpls>
      </m>
      <m>
        <tpls c="5">
          <tpl fld="12" item="0"/>
          <tpl fld="1" item="0"/>
          <tpl fld="3" item="7"/>
          <tpl fld="11" item="18"/>
          <tpl hier="68" item="0"/>
        </tpls>
      </m>
      <m>
        <tpls c="5">
          <tpl fld="12" item="0"/>
          <tpl fld="1" item="0"/>
          <tpl fld="3" item="5"/>
          <tpl fld="11" item="18"/>
          <tpl hier="68" item="0"/>
        </tpls>
      </m>
      <n v="610764" in="1">
        <tpls c="7">
          <tpl fld="12" item="0"/>
          <tpl fld="2" item="0"/>
          <tpl fld="1" item="0"/>
          <tpl fld="3" item="1"/>
          <tpl fld="7" item="18"/>
          <tpl hier="68" item="0"/>
          <tpl fld="4" item="3"/>
        </tpls>
      </n>
      <n v="21044" in="1">
        <tpls c="7">
          <tpl fld="12" item="0"/>
          <tpl fld="2" item="0"/>
          <tpl fld="1" item="1"/>
          <tpl fld="3" item="6"/>
          <tpl fld="8" item="120"/>
          <tpl hier="68" item="0"/>
          <tpl fld="4" item="3"/>
        </tpls>
      </n>
      <n v="21651" in="1">
        <tpls c="7">
          <tpl fld="12" item="0"/>
          <tpl fld="2" item="0"/>
          <tpl fld="1" item="0"/>
          <tpl fld="3" item="6"/>
          <tpl fld="8" item="120"/>
          <tpl hier="68" item="0"/>
          <tpl fld="4" item="3"/>
        </tpls>
      </n>
      <n v="96053900.189999998" in="0">
        <tpls c="7">
          <tpl fld="12" item="0"/>
          <tpl fld="2" item="0"/>
          <tpl fld="1" item="1"/>
          <tpl fld="3" item="3"/>
          <tpl fld="8" item="120"/>
          <tpl hier="68" item="0"/>
          <tpl fld="4" item="3"/>
        </tpls>
      </n>
      <n v="108955968.86" in="0">
        <tpls c="7">
          <tpl fld="12" item="0"/>
          <tpl fld="2" item="0"/>
          <tpl fld="1" item="0"/>
          <tpl fld="3" item="3"/>
          <tpl fld="8" item="120"/>
          <tpl hier="68" item="0"/>
          <tpl fld="4" item="3"/>
        </tpls>
      </n>
      <n v="460094.14" in="0">
        <tpls c="7">
          <tpl fld="12" item="0"/>
          <tpl fld="2" item="0"/>
          <tpl fld="1" item="1"/>
          <tpl fld="3" item="3"/>
          <tpl fld="8" item="121"/>
          <tpl hier="68" item="0"/>
          <tpl fld="4" item="3"/>
        </tpls>
      </n>
      <n v="64" in="1">
        <tpls c="7">
          <tpl fld="12" item="0"/>
          <tpl fld="2" item="0"/>
          <tpl fld="1" item="1"/>
          <tpl fld="3" item="6"/>
          <tpl fld="8" item="121"/>
          <tpl hier="68" item="0"/>
          <tpl fld="4" item="3"/>
        </tpls>
      </n>
      <n v="43" in="1">
        <tpls c="7">
          <tpl fld="12" item="0"/>
          <tpl fld="2" item="0"/>
          <tpl fld="1" item="0"/>
          <tpl fld="3" item="6"/>
          <tpl fld="8" item="121"/>
          <tpl hier="68" item="0"/>
          <tpl fld="4" item="3"/>
        </tpls>
      </n>
      <n v="5831" in="1">
        <tpls c="7">
          <tpl fld="12" item="0"/>
          <tpl fld="2" item="0"/>
          <tpl fld="1" item="1"/>
          <tpl fld="3" item="1"/>
          <tpl fld="8" item="118"/>
          <tpl hier="68" item="0"/>
          <tpl fld="4" item="3"/>
        </tpls>
      </n>
      <n v="5875" in="1">
        <tpls c="7">
          <tpl fld="12" item="0"/>
          <tpl fld="2" item="0"/>
          <tpl fld="1" item="0"/>
          <tpl fld="3" item="1"/>
          <tpl fld="8" item="118"/>
          <tpl hier="68" item="0"/>
          <tpl fld="4" item="3"/>
        </tpls>
      </n>
      <n v="6665582.370000001" in="0">
        <tpls c="7">
          <tpl fld="12" item="0"/>
          <tpl fld="2" item="0"/>
          <tpl fld="1" item="1"/>
          <tpl fld="3" item="0"/>
          <tpl fld="8" item="118"/>
          <tpl hier="68" item="0"/>
          <tpl fld="4" item="3"/>
        </tpls>
      </n>
      <n v="6871502.6900000013" in="0">
        <tpls c="7">
          <tpl fld="12" item="0"/>
          <tpl fld="2" item="0"/>
          <tpl fld="1" item="0"/>
          <tpl fld="3" item="0"/>
          <tpl fld="8" item="118"/>
          <tpl hier="68" item="0"/>
          <tpl fld="4" item="3"/>
        </tpls>
      </n>
      <n v="12602127.760000002" in="0">
        <tpls c="7">
          <tpl fld="12" item="0"/>
          <tpl fld="2" item="0"/>
          <tpl fld="1" item="0"/>
          <tpl fld="3" item="3"/>
          <tpl fld="8" item="97"/>
          <tpl hier="68" item="0"/>
          <tpl fld="4" item="3"/>
        </tpls>
      </n>
      <n v="20354179.299999997" in="0">
        <tpls c="7">
          <tpl fld="12" item="0"/>
          <tpl fld="2" item="0"/>
          <tpl fld="1" item="1"/>
          <tpl fld="3" item="3"/>
          <tpl fld="8" item="97"/>
          <tpl hier="68" item="0"/>
          <tpl fld="4" item="3"/>
        </tpls>
      </n>
      <n v="6227" in="1">
        <tpls c="7">
          <tpl fld="12" item="0"/>
          <tpl fld="2" item="0"/>
          <tpl fld="1" item="0"/>
          <tpl fld="3" item="1"/>
          <tpl fld="8" item="122"/>
          <tpl hier="68" item="0"/>
          <tpl fld="4" item="3"/>
        </tpls>
      </n>
      <n v="10317279.65" in="0">
        <tpls c="7">
          <tpl fld="12" item="0"/>
          <tpl fld="2" item="0"/>
          <tpl fld="1" item="1"/>
          <tpl fld="3" item="0"/>
          <tpl fld="8" item="122"/>
          <tpl hier="68" item="0"/>
          <tpl fld="4" item="3"/>
        </tpls>
      </n>
      <n v="334" in="1">
        <tpls c="7">
          <tpl fld="12" item="0"/>
          <tpl fld="2" item="0"/>
          <tpl fld="1" item="1"/>
          <tpl fld="3" item="6"/>
          <tpl fld="8" item="107"/>
          <tpl hier="68" item="0"/>
          <tpl fld="4" item="3"/>
        </tpls>
      </n>
      <n v="1792194.39" in="0">
        <tpls c="7">
          <tpl fld="12" item="0"/>
          <tpl fld="2" item="0"/>
          <tpl fld="1" item="0"/>
          <tpl fld="3" item="3"/>
          <tpl fld="8" item="107"/>
          <tpl hier="68" item="0"/>
          <tpl fld="4" item="3"/>
        </tpls>
      </n>
      <n v="223" in="1">
        <tpls c="7">
          <tpl fld="12" item="0"/>
          <tpl fld="2" item="0"/>
          <tpl fld="1" item="0"/>
          <tpl fld="3" item="6"/>
          <tpl fld="8" item="107"/>
          <tpl hier="68" item="0"/>
          <tpl fld="4" item="3"/>
        </tpls>
      </n>
      <n v="2622.38" in="0">
        <tpls c="7">
          <tpl fld="12" item="0"/>
          <tpl fld="2" item="0"/>
          <tpl fld="1" item="0"/>
          <tpl fld="3" item="3"/>
          <tpl fld="8" item="123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123"/>
          <tpl hier="68" item="0"/>
          <tpl fld="4" item="3"/>
        </tpls>
      </n>
      <n v="4239.09" in="0">
        <tpls c="7">
          <tpl fld="12" item="0"/>
          <tpl fld="2" item="0"/>
          <tpl fld="1" item="1"/>
          <tpl fld="3" item="3"/>
          <tpl fld="8" item="123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123"/>
          <tpl hier="68" item="0"/>
          <tpl fld="4" item="3"/>
        </tpls>
      </n>
      <n v="23403" in="1">
        <tpls c="7">
          <tpl fld="12" item="0"/>
          <tpl fld="2" item="0"/>
          <tpl fld="1" item="1"/>
          <tpl fld="3" item="1"/>
          <tpl fld="8" item="14"/>
          <tpl hier="68" item="0"/>
          <tpl fld="4" item="3"/>
        </tpls>
      </n>
      <n v="162" in="1">
        <tpls c="7">
          <tpl fld="12" item="0"/>
          <tpl fld="2" item="0"/>
          <tpl fld="1" item="1"/>
          <tpl fld="3" item="1"/>
          <tpl fld="8" item="110"/>
          <tpl hier="68" item="0"/>
          <tpl fld="4" item="3"/>
        </tpls>
      </n>
      <n v="298" in="1">
        <tpls c="7">
          <tpl fld="12" item="0"/>
          <tpl fld="2" item="0"/>
          <tpl fld="1" item="0"/>
          <tpl fld="3" item="1"/>
          <tpl fld="8" item="113"/>
          <tpl hier="68" item="0"/>
          <tpl fld="4" item="3"/>
        </tpls>
      </n>
      <n v="1162100.69" in="0">
        <tpls c="7">
          <tpl fld="12" item="0"/>
          <tpl fld="2" item="0"/>
          <tpl fld="1" item="1"/>
          <tpl fld="3" item="0"/>
          <tpl fld="8" item="113"/>
          <tpl hier="68" item="0"/>
          <tpl fld="4" item="3"/>
        </tpls>
      </n>
      <n v="32068605.660000004" in="0">
        <tpls c="7">
          <tpl fld="12" item="0"/>
          <tpl fld="2" item="0"/>
          <tpl fld="1" item="0"/>
          <tpl fld="3" item="3"/>
          <tpl fld="7" item="21"/>
          <tpl hier="68" item="0"/>
          <tpl fld="4" item="3"/>
        </tpls>
      </n>
      <n v="2290" in="1">
        <tpls c="7">
          <tpl fld="12" item="0"/>
          <tpl fld="2" item="0"/>
          <tpl fld="1" item="1"/>
          <tpl fld="3" item="1"/>
          <tpl fld="8" item="88"/>
          <tpl hier="68" item="0"/>
          <tpl fld="4" item="3"/>
        </tpls>
      </n>
      <n v="148265.10999999999" in="0">
        <tpls c="7">
          <tpl fld="12" item="0"/>
          <tpl fld="2" item="0"/>
          <tpl fld="1" item="1"/>
          <tpl fld="3" item="0"/>
          <tpl fld="8" item="88"/>
          <tpl hier="68" item="0"/>
          <tpl fld="4" item="3"/>
        </tpls>
      </n>
      <n v="410" in="1">
        <tpls c="7">
          <tpl fld="12" item="0"/>
          <tpl fld="2" item="0"/>
          <tpl fld="1" item="0"/>
          <tpl fld="3" item="1"/>
          <tpl fld="8" item="88"/>
          <tpl hier="68" item="0"/>
          <tpl fld="4" item="3"/>
        </tpls>
      </n>
      <n v="14994" in="1">
        <tpls c="7">
          <tpl fld="12" item="0"/>
          <tpl fld="2" item="0"/>
          <tpl fld="1" item="0"/>
          <tpl fld="3" item="6"/>
          <tpl fld="8" item="62"/>
          <tpl hier="68" item="0"/>
          <tpl fld="4" item="3"/>
        </tpls>
      </n>
      <n v="58004776.729999997" in="0">
        <tpls c="7">
          <tpl fld="12" item="0"/>
          <tpl fld="2" item="0"/>
          <tpl fld="1" item="1"/>
          <tpl fld="3" item="3"/>
          <tpl fld="8" item="62"/>
          <tpl hier="68" item="0"/>
          <tpl fld="4" item="3"/>
        </tpls>
      </n>
      <n v="60593702.75999999" in="0">
        <tpls c="7">
          <tpl fld="12" item="0"/>
          <tpl fld="2" item="0"/>
          <tpl fld="1" item="0"/>
          <tpl fld="3" item="3"/>
          <tpl fld="8" item="62"/>
          <tpl hier="68" item="0"/>
          <tpl fld="4" item="3"/>
        </tpls>
      </n>
      <n v="94435861.640000001" in="0">
        <tpls c="5">
          <tpl fld="12" item="0"/>
          <tpl fld="1" item="0"/>
          <tpl fld="3" item="4"/>
          <tpl fld="11" item="19"/>
          <tpl hier="68" item="0"/>
        </tpls>
      </n>
      <n v="2543" in="1">
        <tpls c="5">
          <tpl fld="12" item="0"/>
          <tpl fld="1" item="0"/>
          <tpl fld="3" item="7"/>
          <tpl fld="11" item="19"/>
          <tpl hier="68" item="0"/>
        </tpls>
      </n>
      <n v="577" in="1">
        <tpls c="5">
          <tpl fld="12" item="0"/>
          <tpl fld="1" item="0"/>
          <tpl fld="3" item="2"/>
          <tpl fld="11" item="19"/>
          <tpl hier="68" item="0"/>
        </tpls>
      </n>
      <n v="3955503.16" in="0">
        <tpls c="5">
          <tpl fld="12" item="0"/>
          <tpl fld="1" item="0"/>
          <tpl fld="3" item="5"/>
          <tpl fld="11" item="19"/>
          <tpl hier="68" item="0"/>
        </tpls>
      </n>
      <n v="100" in="1">
        <tpls c="7">
          <tpl fld="12" item="0"/>
          <tpl fld="2" item="0"/>
          <tpl fld="1" item="1"/>
          <tpl fld="3" item="6"/>
          <tpl fld="8" item="115"/>
          <tpl hier="68" item="0"/>
          <tpl fld="4" item="3"/>
        </tpls>
      </n>
      <n v="102" in="1">
        <tpls c="7">
          <tpl fld="12" item="0"/>
          <tpl fld="2" item="0"/>
          <tpl fld="1" item="0"/>
          <tpl fld="3" item="6"/>
          <tpl fld="8" item="115"/>
          <tpl hier="68" item="0"/>
          <tpl fld="4" item="3"/>
        </tpls>
      </n>
      <n v="0" in="0">
        <tpls c="7">
          <tpl fld="0" item="6"/>
          <tpl fld="2" item="0"/>
          <tpl fld="1" item="1"/>
          <tpl fld="3" item="0"/>
          <tpl fld="5" item="1"/>
          <tpl hier="68" item="0"/>
          <tpl fld="4" item="3"/>
        </tpls>
      </n>
      <n v="36309830.640000001" in="0">
        <tpls c="7">
          <tpl fld="0" item="6"/>
          <tpl fld="2" item="0"/>
          <tpl fld="1" item="1"/>
          <tpl fld="3" item="0"/>
          <tpl fld="5" item="0"/>
          <tpl hier="68" item="0"/>
          <tpl fld="4" item="3"/>
        </tpls>
      </n>
      <n v="36651123.489999995" in="0">
        <tpls c="7">
          <tpl fld="0" item="6"/>
          <tpl fld="2" item="0"/>
          <tpl fld="1" item="0"/>
          <tpl fld="3" item="0"/>
          <tpl fld="5" item="0"/>
          <tpl hier="68" item="0"/>
          <tpl fld="4" item="3"/>
        </tpls>
      </n>
      <n v="36651123.489999995" in="0">
        <tpls c="7">
          <tpl fld="0" item="6"/>
          <tpl fld="2" item="0"/>
          <tpl fld="1" item="0"/>
          <tpl fld="3" item="0"/>
          <tpl hier="64" item="4294967295"/>
          <tpl hier="68" item="0"/>
          <tpl fld="4" item="3"/>
        </tpls>
      </n>
      <n v="0" in="0">
        <tpls c="7">
          <tpl fld="0" item="6"/>
          <tpl fld="2" item="0"/>
          <tpl fld="1" item="0"/>
          <tpl fld="3" item="0"/>
          <tpl fld="5" item="1"/>
          <tpl hier="68" item="0"/>
          <tpl fld="4" item="3"/>
        </tpls>
      </n>
      <n v="36309830.640000001" in="0">
        <tpls c="7">
          <tpl fld="0" item="6"/>
          <tpl fld="2" item="0"/>
          <tpl fld="1" item="1"/>
          <tpl fld="3" item="0"/>
          <tpl hier="64" item="4294967295"/>
          <tpl hier="68" item="0"/>
          <tpl fld="4" item="3"/>
        </tpls>
      </n>
      <n v="126" in="1">
        <tpls c="7">
          <tpl fld="12" item="0"/>
          <tpl fld="2" item="0"/>
          <tpl fld="1" item="1"/>
          <tpl fld="3" item="6"/>
          <tpl fld="8" item="61"/>
          <tpl hier="68" item="0"/>
          <tpl fld="4" item="3"/>
        </tpls>
      </n>
      <n v="3533148.53" in="0">
        <tpls c="7">
          <tpl fld="12" item="0"/>
          <tpl fld="2" item="0"/>
          <tpl fld="1" item="1"/>
          <tpl fld="3" item="3"/>
          <tpl fld="8" item="61"/>
          <tpl hier="68" item="0"/>
          <tpl fld="4" item="3"/>
        </tpls>
      </n>
      <n v="578749688.42999971" in="0">
        <tpls c="7">
          <tpl fld="0" item="22"/>
          <tpl fld="2" item="0"/>
          <tpl fld="1" item="1"/>
          <tpl fld="3" item="0"/>
          <tpl fld="5" item="1"/>
          <tpl hier="68" item="0"/>
          <tpl fld="4" item="3"/>
        </tpls>
      </n>
      <n v="1082181262.9500003" in="0">
        <tpls c="7">
          <tpl fld="0" item="22"/>
          <tpl fld="2" item="0"/>
          <tpl fld="1" item="0"/>
          <tpl fld="3" item="0"/>
          <tpl hier="64" item="4294967295"/>
          <tpl hier="68" item="0"/>
          <tpl fld="4" item="3"/>
        </tpls>
      </n>
      <n v="1063066615.6999998" in="0">
        <tpls c="7">
          <tpl fld="0" item="22"/>
          <tpl fld="2" item="0"/>
          <tpl fld="1" item="1"/>
          <tpl fld="3" item="0"/>
          <tpl hier="64" item="4294967295"/>
          <tpl hier="68" item="0"/>
          <tpl fld="4" item="3"/>
        </tpls>
      </n>
      <n v="474274755.56999999" in="0">
        <tpls c="7">
          <tpl fld="0" item="22"/>
          <tpl fld="2" item="0"/>
          <tpl fld="1" item="0"/>
          <tpl fld="3" item="0"/>
          <tpl fld="5" item="0"/>
          <tpl hier="68" item="0"/>
          <tpl fld="4" item="3"/>
        </tpls>
      </n>
      <n v="484316927.27000004" in="0">
        <tpls c="7">
          <tpl fld="0" item="22"/>
          <tpl fld="2" item="0"/>
          <tpl fld="1" item="1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36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36"/>
          <tpl hier="68" item="0"/>
          <tpl fld="4" item="3"/>
        </tpls>
      </n>
      <n v="5122848.3400000008" in="0">
        <tpls c="7">
          <tpl fld="12" item="0"/>
          <tpl fld="2" item="0"/>
          <tpl fld="1" item="0"/>
          <tpl fld="3" item="0"/>
          <tpl fld="7" item="2"/>
          <tpl hier="68" item="0"/>
          <tpl fld="4" item="3"/>
        </tpls>
      </n>
      <n v="4382080.87" in="0">
        <tpls c="7">
          <tpl fld="12" item="0"/>
          <tpl fld="2" item="0"/>
          <tpl fld="1" item="1"/>
          <tpl fld="3" item="0"/>
          <tpl fld="7" item="2"/>
          <tpl hier="68" item="0"/>
          <tpl fld="4" item="3"/>
        </tpls>
      </n>
      <n v="0" in="0">
        <tpls c="5">
          <tpl fld="12" item="0"/>
          <tpl fld="1" item="0"/>
          <tpl fld="3" item="4"/>
          <tpl fld="11" item="20"/>
          <tpl hier="68" item="0"/>
        </tpls>
      </n>
      <n v="9" in="1">
        <tpls c="5">
          <tpl fld="12" item="0"/>
          <tpl fld="1" item="0"/>
          <tpl fld="3" item="7"/>
          <tpl fld="11" item="20"/>
          <tpl hier="68" item="0"/>
        </tpls>
      </n>
      <n v="0" in="1">
        <tpls c="5">
          <tpl fld="12" item="0"/>
          <tpl fld="1" item="0"/>
          <tpl fld="3" item="2"/>
          <tpl fld="11" item="20"/>
          <tpl hier="68" item="0"/>
        </tpls>
      </n>
      <n v="2306" in="1">
        <tpls c="7">
          <tpl fld="12" item="0"/>
          <tpl fld="2" item="0"/>
          <tpl fld="1" item="0"/>
          <tpl fld="3" item="6"/>
          <tpl fld="8" item="16"/>
          <tpl hier="68" item="0"/>
          <tpl fld="4" item="3"/>
        </tpls>
      </n>
      <n v="15583324.6" in="0">
        <tpls c="7">
          <tpl fld="12" item="0"/>
          <tpl fld="2" item="0"/>
          <tpl fld="1" item="1"/>
          <tpl fld="3" item="3"/>
          <tpl fld="8" item="16"/>
          <tpl hier="68" item="0"/>
          <tpl fld="4" item="3"/>
        </tpls>
      </n>
      <n v="13935596.82" in="0">
        <tpls c="7">
          <tpl fld="12" item="0"/>
          <tpl fld="2" item="0"/>
          <tpl fld="1" item="0"/>
          <tpl fld="3" item="3"/>
          <tpl fld="8" item="16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12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12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12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12"/>
          <tpl hier="68" item="0"/>
          <tpl fld="4" item="3"/>
        </tpls>
      </n>
      <n v="46" in="1">
        <tpls c="7">
          <tpl fld="12" item="0"/>
          <tpl fld="2" item="0"/>
          <tpl fld="1" item="1"/>
          <tpl fld="3" item="1"/>
          <tpl fld="7" item="24"/>
          <tpl hier="68" item="0"/>
          <tpl fld="4" item="3"/>
        </tpls>
      </n>
      <n v="35" in="1">
        <tpls c="7">
          <tpl fld="12" item="0"/>
          <tpl fld="2" item="0"/>
          <tpl fld="1" item="0"/>
          <tpl fld="3" item="1"/>
          <tpl fld="7" item="24"/>
          <tpl hier="68" item="0"/>
          <tpl fld="4" item="3"/>
        </tpls>
      </n>
      <n v="951943.22" in="0">
        <tpls c="7">
          <tpl fld="12" item="0"/>
          <tpl fld="2" item="0"/>
          <tpl fld="1" item="0"/>
          <tpl fld="3" item="0"/>
          <tpl fld="8" item="124"/>
          <tpl hier="68" item="0"/>
          <tpl fld="4" item="3"/>
        </tpls>
      </n>
      <n v="38" in="1">
        <tpls c="7">
          <tpl fld="12" item="0"/>
          <tpl fld="2" item="0"/>
          <tpl fld="1" item="1"/>
          <tpl fld="3" item="1"/>
          <tpl fld="8" item="124"/>
          <tpl hier="68" item="0"/>
          <tpl fld="4" item="3"/>
        </tpls>
      </n>
      <n v="820249.8899999999" in="0">
        <tpls c="7">
          <tpl fld="12" item="0"/>
          <tpl fld="2" item="0"/>
          <tpl fld="1" item="1"/>
          <tpl fld="3" item="0"/>
          <tpl fld="8" item="124"/>
          <tpl hier="68" item="0"/>
          <tpl fld="4" item="3"/>
        </tpls>
      </n>
      <n v="388" in="1">
        <tpls c="7">
          <tpl fld="12" item="0"/>
          <tpl fld="2" item="0"/>
          <tpl fld="1" item="1"/>
          <tpl fld="3" item="1"/>
          <tpl fld="8" item="123"/>
          <tpl hier="68" item="0"/>
          <tpl fld="4" item="3"/>
        </tpls>
      </n>
      <n v="358" in="1">
        <tpls c="7">
          <tpl fld="12" item="0"/>
          <tpl fld="2" item="0"/>
          <tpl fld="1" item="0"/>
          <tpl fld="3" item="1"/>
          <tpl fld="8" item="123"/>
          <tpl hier="68" item="0"/>
          <tpl fld="4" item="3"/>
        </tpls>
      </n>
      <n v="140220807.63" in="0">
        <tpls c="7">
          <tpl fld="12" item="0"/>
          <tpl fld="2" item="0"/>
          <tpl fld="1" item="0"/>
          <tpl fld="3" item="0"/>
          <tpl fld="8" item="120"/>
          <tpl hier="68" item="0"/>
          <tpl fld="4" item="3"/>
        </tpls>
      </n>
      <n v="142130091.97000003" in="0">
        <tpls c="7">
          <tpl fld="12" item="0"/>
          <tpl fld="2" item="0"/>
          <tpl fld="1" item="1"/>
          <tpl fld="3" item="0"/>
          <tpl fld="8" item="120"/>
          <tpl hier="68" item="0"/>
          <tpl fld="4" item="3"/>
        </tpls>
      </n>
      <n v="43146" in="1">
        <tpls c="7">
          <tpl fld="12" item="0"/>
          <tpl fld="2" item="0"/>
          <tpl fld="1" item="0"/>
          <tpl fld="3" item="1"/>
          <tpl fld="8" item="120"/>
          <tpl hier="68" item="0"/>
          <tpl fld="4" item="3"/>
        </tpls>
      </n>
      <n v="273" in="1">
        <tpls c="7">
          <tpl fld="12" item="0"/>
          <tpl fld="2" item="0"/>
          <tpl fld="1" item="0"/>
          <tpl fld="3" item="1"/>
          <tpl fld="8" item="109"/>
          <tpl hier="68" item="0"/>
          <tpl fld="4" item="3"/>
        </tpls>
      </n>
      <n v="535305.13" in="0">
        <tpls c="7">
          <tpl fld="12" item="0"/>
          <tpl fld="2" item="0"/>
          <tpl fld="1" item="0"/>
          <tpl fld="3" item="0"/>
          <tpl fld="8" item="109"/>
          <tpl hier="68" item="0"/>
          <tpl fld="4" item="3"/>
        </tpls>
      </n>
      <n v="340945.73000000004" in="0">
        <tpls c="7">
          <tpl fld="12" item="0"/>
          <tpl fld="2" item="0"/>
          <tpl fld="1" item="1"/>
          <tpl fld="3" item="0"/>
          <tpl fld="8" item="109"/>
          <tpl hier="68" item="0"/>
          <tpl fld="4" item="3"/>
        </tpls>
      </n>
      <n v="237" in="1">
        <tpls c="7">
          <tpl fld="12" item="0"/>
          <tpl fld="2" item="0"/>
          <tpl fld="1" item="1"/>
          <tpl fld="3" item="1"/>
          <tpl fld="8" item="109"/>
          <tpl hier="68" item="0"/>
          <tpl fld="4" item="3"/>
        </tpls>
      </n>
      <n v="122991.23000000001" in="0">
        <tpls c="7">
          <tpl fld="12" item="0"/>
          <tpl fld="2" item="0"/>
          <tpl fld="1" item="0"/>
          <tpl fld="3" item="3"/>
          <tpl fld="8" item="37"/>
          <tpl hier="68" item="0"/>
          <tpl fld="4" item="3"/>
        </tpls>
      </n>
      <n v="52" in="1">
        <tpls c="7">
          <tpl fld="12" item="0"/>
          <tpl fld="2" item="0"/>
          <tpl fld="1" item="1"/>
          <tpl fld="3" item="6"/>
          <tpl fld="8" item="37"/>
          <tpl hier="68" item="0"/>
          <tpl fld="4" item="3"/>
        </tpls>
      </n>
      <n v="212489.69" in="0">
        <tpls c="7">
          <tpl fld="12" item="0"/>
          <tpl fld="2" item="0"/>
          <tpl fld="1" item="1"/>
          <tpl fld="3" item="3"/>
          <tpl fld="8" item="37"/>
          <tpl hier="68" item="0"/>
          <tpl fld="4" item="3"/>
        </tpls>
      </n>
      <n v="121901304.91000003" in="0">
        <tpls c="7">
          <tpl fld="12" item="0"/>
          <tpl fld="2" item="0"/>
          <tpl fld="1" item="1"/>
          <tpl fld="3" item="0"/>
          <tpl fld="7" item="20"/>
          <tpl hier="68" item="0"/>
          <tpl fld="4" item="3"/>
        </tpls>
      </n>
      <n v="14584724.510000002" in="0">
        <tpls c="7">
          <tpl fld="12" item="0"/>
          <tpl fld="2" item="0"/>
          <tpl fld="1" item="1"/>
          <tpl fld="3" item="0"/>
          <tpl fld="8" item="117"/>
          <tpl hier="68" item="0"/>
          <tpl fld="4" item="3"/>
        </tpls>
      </n>
      <n v="15580954.48" in="0">
        <tpls c="7">
          <tpl fld="12" item="0"/>
          <tpl fld="2" item="0"/>
          <tpl fld="1" item="0"/>
          <tpl fld="3" item="0"/>
          <tpl fld="8" item="117"/>
          <tpl hier="68" item="0"/>
          <tpl fld="4" item="3"/>
        </tpls>
      </n>
      <n v="11993" in="1">
        <tpls c="7">
          <tpl fld="12" item="0"/>
          <tpl fld="2" item="0"/>
          <tpl fld="1" item="0"/>
          <tpl fld="3" item="1"/>
          <tpl fld="8" item="117"/>
          <tpl hier="68" item="0"/>
          <tpl fld="4" item="3"/>
        </tpls>
      </n>
      <n v="4856565.2399999993" in="0">
        <tpls c="7">
          <tpl fld="12" item="0"/>
          <tpl fld="2" item="0"/>
          <tpl fld="1" item="0"/>
          <tpl fld="3" item="3"/>
          <tpl fld="8" item="104"/>
          <tpl hier="68" item="0"/>
          <tpl fld="4" item="3"/>
        </tpls>
      </n>
      <n v="120" in="1">
        <tpls c="7">
          <tpl fld="12" item="0"/>
          <tpl fld="2" item="0"/>
          <tpl fld="1" item="0"/>
          <tpl fld="3" item="6"/>
          <tpl fld="8" item="104"/>
          <tpl hier="68" item="0"/>
          <tpl fld="4" item="3"/>
        </tpls>
      </n>
      <n v="2392884.3400000003" in="0">
        <tpls c="7">
          <tpl fld="12" item="0"/>
          <tpl fld="2" item="0"/>
          <tpl fld="1" item="0"/>
          <tpl fld="3" item="3"/>
          <tpl fld="8" item="59"/>
          <tpl hier="68" item="0"/>
          <tpl fld="4" item="3"/>
        </tpls>
      </n>
      <n v="676" in="1">
        <tpls c="7">
          <tpl fld="12" item="0"/>
          <tpl fld="2" item="0"/>
          <tpl fld="1" item="1"/>
          <tpl fld="3" item="6"/>
          <tpl fld="8" item="59"/>
          <tpl hier="68" item="0"/>
          <tpl fld="4" item="3"/>
        </tpls>
      </n>
      <n v="418" in="1">
        <tpls c="7">
          <tpl fld="12" item="0"/>
          <tpl fld="2" item="0"/>
          <tpl fld="1" item="0"/>
          <tpl fld="3" item="6"/>
          <tpl fld="8" item="59"/>
          <tpl hier="68" item="0"/>
          <tpl fld="4" item="3"/>
        </tpls>
      </n>
      <n v="2953" in="1">
        <tpls c="7">
          <tpl fld="12" item="0"/>
          <tpl fld="2" item="0"/>
          <tpl fld="1" item="1"/>
          <tpl fld="3" item="6"/>
          <tpl fld="7" item="20"/>
          <tpl hier="68" item="0"/>
          <tpl fld="4" item="3"/>
        </tpls>
      </n>
      <n v="3146" in="1">
        <tpls c="7">
          <tpl fld="12" item="0"/>
          <tpl fld="2" item="0"/>
          <tpl fld="1" item="0"/>
          <tpl fld="3" item="6"/>
          <tpl fld="7" item="20"/>
          <tpl hier="68" item="0"/>
          <tpl fld="4" item="3"/>
        </tpls>
      </n>
      <n v="285686602.78999996" in="0">
        <tpls c="7">
          <tpl fld="12" item="0"/>
          <tpl fld="2" item="0"/>
          <tpl fld="1" item="1"/>
          <tpl fld="3" item="0"/>
          <tpl fld="8" item="103"/>
          <tpl hier="68" item="0"/>
          <tpl fld="4" item="3"/>
        </tpls>
      </n>
      <n v="225169" in="1">
        <tpls c="7">
          <tpl fld="12" item="0"/>
          <tpl fld="2" item="0"/>
          <tpl fld="1" item="0"/>
          <tpl fld="3" item="1"/>
          <tpl fld="8" item="103"/>
          <tpl hier="68" item="0"/>
          <tpl fld="4" item="3"/>
        </tpls>
      </n>
      <n v="68634290.310000002" in="0">
        <tpls c="7">
          <tpl fld="12" item="0"/>
          <tpl fld="2" item="0"/>
          <tpl fld="1" item="1"/>
          <tpl fld="3" item="3"/>
          <tpl fld="8" item="60"/>
          <tpl hier="68" item="0"/>
          <tpl fld="4" item="3"/>
        </tpls>
      </n>
      <n v="6269" in="1">
        <tpls c="7">
          <tpl fld="12" item="0"/>
          <tpl fld="2" item="0"/>
          <tpl fld="1" item="0"/>
          <tpl fld="3" item="6"/>
          <tpl fld="8" item="60"/>
          <tpl hier="68" item="0"/>
          <tpl fld="4" item="3"/>
        </tpls>
      </n>
      <n v="6062" in="1">
        <tpls c="7">
          <tpl fld="12" item="0"/>
          <tpl fld="2" item="0"/>
          <tpl fld="1" item="1"/>
          <tpl fld="3" item="6"/>
          <tpl fld="8" item="60"/>
          <tpl hier="68" item="0"/>
          <tpl fld="4" item="3"/>
        </tpls>
      </n>
      <n v="6" in="1">
        <tpls c="7">
          <tpl fld="12" item="0"/>
          <tpl fld="2" item="0"/>
          <tpl fld="1" item="0"/>
          <tpl fld="3" item="6"/>
          <tpl fld="8" item="80"/>
          <tpl hier="68" item="0"/>
          <tpl fld="4" item="3"/>
        </tpls>
      </n>
      <n v="456373" in="1">
        <tpls c="7">
          <tpl fld="12" item="0"/>
          <tpl fld="2" item="0"/>
          <tpl fld="1" item="0"/>
          <tpl fld="3" item="1"/>
          <tpl fld="8" item="87"/>
          <tpl hier="68" item="0"/>
          <tpl fld="4" item="3"/>
        </tpls>
      </n>
      <n v="352720898.05000007" in="0">
        <tpls c="7">
          <tpl fld="12" item="0"/>
          <tpl fld="2" item="0"/>
          <tpl fld="1" item="1"/>
          <tpl fld="3" item="0"/>
          <tpl fld="8" item="87"/>
          <tpl hier="68" item="0"/>
          <tpl fld="4" item="3"/>
        </tpls>
      </n>
      <n v="99" in="1">
        <tpls c="7">
          <tpl fld="12" item="0"/>
          <tpl fld="2" item="0"/>
          <tpl fld="1" item="1"/>
          <tpl fld="3" item="1"/>
          <tpl fld="8" item="21"/>
          <tpl hier="68" item="0"/>
          <tpl fld="4" item="3"/>
        </tpls>
      </n>
      <n v="332" in="1">
        <tpls c="7">
          <tpl fld="12" item="0"/>
          <tpl fld="2" item="0"/>
          <tpl fld="1" item="0"/>
          <tpl fld="3" item="1"/>
          <tpl fld="8" item="21"/>
          <tpl hier="68" item="0"/>
          <tpl fld="4" item="3"/>
        </tpls>
      </n>
      <n v="34833.120000000003" in="0">
        <tpls c="7">
          <tpl fld="12" item="0"/>
          <tpl fld="2" item="0"/>
          <tpl fld="1" item="0"/>
          <tpl fld="3" item="3"/>
          <tpl fld="8" item="75"/>
          <tpl hier="68" item="0"/>
          <tpl fld="4" item="3"/>
        </tpls>
      </n>
      <n v="37344.75" in="0">
        <tpls c="7">
          <tpl fld="12" item="0"/>
          <tpl fld="2" item="0"/>
          <tpl fld="1" item="1"/>
          <tpl fld="3" item="3"/>
          <tpl fld="8" item="75"/>
          <tpl hier="68" item="0"/>
          <tpl fld="4" item="3"/>
        </tpls>
      </n>
      <n v="1524" in="1">
        <tpls c="7">
          <tpl fld="12" item="0"/>
          <tpl fld="2" item="0"/>
          <tpl fld="1" item="0"/>
          <tpl fld="3" item="6"/>
          <tpl fld="7" item="12"/>
          <tpl hier="68" item="0"/>
          <tpl fld="4" item="3"/>
        </tpls>
      </n>
      <n v="2965" in="1">
        <tpls c="7">
          <tpl fld="12" item="0"/>
          <tpl fld="2" item="0"/>
          <tpl fld="1" item="1"/>
          <tpl fld="3" item="6"/>
          <tpl fld="7" item="12"/>
          <tpl hier="68" item="0"/>
          <tpl fld="4" item="3"/>
        </tpls>
      </n>
      <n v="11597" in="1">
        <tpls c="7">
          <tpl fld="12" item="0"/>
          <tpl fld="2" item="0"/>
          <tpl fld="1" item="0"/>
          <tpl fld="3" item="6"/>
          <tpl fld="7" item="13"/>
          <tpl hier="68" item="0"/>
          <tpl fld="4" item="3"/>
        </tpls>
      </n>
      <n v="1298" in="1">
        <tpls c="7">
          <tpl fld="12" item="0"/>
          <tpl fld="2" item="0"/>
          <tpl fld="1" item="0"/>
          <tpl fld="3" item="6"/>
          <tpl fld="8" item="122"/>
          <tpl hier="68" item="0"/>
          <tpl fld="4" item="3"/>
        </tpls>
      </n>
      <n v="1714" in="1">
        <tpls c="7">
          <tpl fld="12" item="0"/>
          <tpl fld="2" item="0"/>
          <tpl fld="1" item="1"/>
          <tpl fld="3" item="6"/>
          <tpl fld="8" item="122"/>
          <tpl hier="68" item="0"/>
          <tpl fld="4" item="3"/>
        </tpls>
      </n>
      <n v="12094" in="1">
        <tpls c="7">
          <tpl fld="12" item="0"/>
          <tpl fld="2" item="0"/>
          <tpl fld="1" item="1"/>
          <tpl fld="3" item="6"/>
          <tpl fld="8" item="41"/>
          <tpl hier="68" item="0"/>
          <tpl fld="4" item="3"/>
        </tpls>
      </n>
      <n v="36417174.560000002" in="0">
        <tpls c="7">
          <tpl fld="12" item="0"/>
          <tpl fld="2" item="0"/>
          <tpl fld="1" item="1"/>
          <tpl fld="3" item="3"/>
          <tpl fld="8" item="41"/>
          <tpl hier="68" item="0"/>
          <tpl fld="4" item="3"/>
        </tpls>
      </n>
      <n v="56921955.960000001" in="0">
        <tpls c="7">
          <tpl fld="12" item="0"/>
          <tpl fld="2" item="0"/>
          <tpl fld="1" item="0"/>
          <tpl fld="3" item="3"/>
          <tpl fld="8" item="41"/>
          <tpl hier="68" item="0"/>
          <tpl fld="4" item="3"/>
        </tpls>
      </n>
      <n v="13141" in="1">
        <tpls c="7">
          <tpl fld="12" item="0"/>
          <tpl fld="2" item="0"/>
          <tpl fld="1" item="0"/>
          <tpl fld="3" item="6"/>
          <tpl fld="8" item="41"/>
          <tpl hier="68" item="0"/>
          <tpl fld="4" item="3"/>
        </tpls>
      </n>
      <n v="8" in="1">
        <tpls c="7">
          <tpl fld="12" item="0"/>
          <tpl fld="2" item="0"/>
          <tpl fld="1" item="1"/>
          <tpl fld="3" item="6"/>
          <tpl fld="8" item="116"/>
          <tpl hier="68" item="0"/>
          <tpl fld="4" item="3"/>
        </tpls>
      </n>
      <n v="175048.4" in="0">
        <tpls c="7">
          <tpl fld="12" item="0"/>
          <tpl fld="2" item="0"/>
          <tpl fld="1" item="0"/>
          <tpl fld="3" item="3"/>
          <tpl fld="8" item="116"/>
          <tpl hier="68" item="0"/>
          <tpl fld="4" item="3"/>
        </tpls>
      </n>
      <n v="1667976.46" in="0">
        <tpls c="7">
          <tpl fld="12" item="0"/>
          <tpl fld="2" item="0"/>
          <tpl fld="1" item="0"/>
          <tpl fld="3" item="3"/>
          <tpl fld="8" item="115"/>
          <tpl hier="68" item="0"/>
          <tpl fld="4" item="3"/>
        </tpls>
      </n>
      <n v="10796" in="1">
        <tpls c="7">
          <tpl fld="12" item="0"/>
          <tpl fld="2" item="0"/>
          <tpl fld="1" item="1"/>
          <tpl fld="3" item="6"/>
          <tpl fld="7" item="13"/>
          <tpl hier="68" item="0"/>
          <tpl fld="4" item="3"/>
        </tpls>
      </n>
      <n v="33" in="1">
        <tpls c="7">
          <tpl fld="12" item="0"/>
          <tpl fld="2" item="0"/>
          <tpl fld="1" item="0"/>
          <tpl fld="3" item="6"/>
          <tpl fld="8" item="75"/>
          <tpl hier="68" item="0"/>
          <tpl fld="4" item="3"/>
        </tpls>
      </n>
      <n v="555151.93000000005" in="0">
        <tpls c="7">
          <tpl fld="12" item="0"/>
          <tpl fld="2" item="0"/>
          <tpl fld="1" item="0"/>
          <tpl fld="3" item="3"/>
          <tpl fld="8" item="80"/>
          <tpl hier="68" item="0"/>
          <tpl fld="4" item="3"/>
        </tpls>
      </n>
      <n v="1196045.3999999999" in="0">
        <tpls c="7">
          <tpl fld="12" item="0"/>
          <tpl fld="2" item="0"/>
          <tpl fld="1" item="1"/>
          <tpl fld="3" item="0"/>
          <tpl fld="8" item="110"/>
          <tpl hier="68" item="0"/>
          <tpl fld="4" item="3"/>
        </tpls>
      </n>
      <n v="0" in="1">
        <tpls c="7">
          <tpl fld="12" item="0"/>
          <tpl fld="2" item="0"/>
          <tpl fld="1" item="0"/>
          <tpl fld="3" item="6"/>
          <tpl fld="8" item="81"/>
          <tpl hier="68" item="0"/>
          <tpl fld="4" item="3"/>
        </tpls>
      </n>
      <n v="46" in="1">
        <tpls c="7">
          <tpl fld="12" item="0"/>
          <tpl fld="2" item="0"/>
          <tpl fld="1" item="1"/>
          <tpl fld="3" item="1"/>
          <tpl fld="8" item="107"/>
          <tpl hier="68" item="0"/>
          <tpl fld="4" item="3"/>
        </tpls>
      </n>
      <n v="10152199.050000001" in="0">
        <tpls c="7">
          <tpl fld="12" item="0"/>
          <tpl fld="2" item="0"/>
          <tpl fld="1" item="1"/>
          <tpl fld="3" item="3"/>
          <tpl fld="8" item="104"/>
          <tpl hier="68" item="0"/>
          <tpl fld="4" item="3"/>
        </tpls>
      </n>
      <n v="29313522.32" in="0">
        <tpls c="7">
          <tpl fld="12" item="0"/>
          <tpl fld="2" item="0"/>
          <tpl fld="1" item="1"/>
          <tpl fld="3" item="3"/>
          <tpl fld="7" item="21"/>
          <tpl hier="68" item="0"/>
          <tpl fld="4" item="3"/>
        </tpls>
      </n>
      <n v="12337806.039999999" in="0">
        <tpls c="7">
          <tpl fld="12" item="0"/>
          <tpl fld="2" item="0"/>
          <tpl fld="1" item="0"/>
          <tpl fld="3" item="3"/>
          <tpl fld="8" item="99"/>
          <tpl hier="68" item="0"/>
          <tpl fld="4" item="3"/>
        </tpls>
      </n>
      <n v="547011" in="1">
        <tpls c="7">
          <tpl fld="12" item="0"/>
          <tpl fld="2" item="0"/>
          <tpl fld="1" item="1"/>
          <tpl fld="3" item="1"/>
          <tpl fld="7" item="18"/>
          <tpl hier="68" item="0"/>
          <tpl fld="4" item="3"/>
        </tpls>
      </n>
      <n v="173221" in="1">
        <tpls c="7">
          <tpl fld="12" item="0"/>
          <tpl fld="2" item="0"/>
          <tpl fld="1" item="1"/>
          <tpl fld="3" item="1"/>
          <tpl fld="7" item="13"/>
          <tpl hier="68" item="0"/>
          <tpl fld="4" item="3"/>
        </tpls>
      </n>
      <n v="6189189.1599999992" in="0">
        <tpls c="7">
          <tpl fld="12" item="0"/>
          <tpl fld="2" item="0"/>
          <tpl fld="1" item="1"/>
          <tpl fld="3" item="3"/>
          <tpl fld="8" item="118"/>
          <tpl hier="68" item="0"/>
          <tpl fld="4" item="3"/>
        </tpls>
      </n>
      <n v="812" in="1">
        <tpls c="7">
          <tpl fld="12" item="0"/>
          <tpl fld="2" item="0"/>
          <tpl fld="1" item="1"/>
          <tpl fld="3" item="1"/>
          <tpl fld="8" item="101"/>
          <tpl hier="68" item="0"/>
          <tpl fld="4" item="3"/>
        </tpls>
      </n>
      <n v="4364550.6099999994" in="0">
        <tpls c="7">
          <tpl fld="12" item="0"/>
          <tpl fld="2" item="0"/>
          <tpl fld="1" item="1"/>
          <tpl fld="3" item="3"/>
          <tpl fld="8" item="122"/>
          <tpl hier="68" item="0"/>
          <tpl fld="4" item="3"/>
        </tpls>
      </n>
      <n v="125419572.39000003" in="0">
        <tpls c="7">
          <tpl fld="12" item="0"/>
          <tpl fld="2" item="0"/>
          <tpl fld="1" item="1"/>
          <tpl fld="3" item="3"/>
          <tpl fld="7" item="13"/>
          <tpl hier="68" item="0"/>
          <tpl fld="4" item="3"/>
        </tpls>
      </n>
      <n v="1460628.5500000003" in="0">
        <tpls c="7">
          <tpl fld="12" item="0"/>
          <tpl fld="2" item="0"/>
          <tpl fld="1" item="0"/>
          <tpl fld="3" item="0"/>
          <tpl fld="8" item="93"/>
          <tpl hier="68" item="0"/>
          <tpl fld="4" item="3"/>
        </tpls>
      </n>
      <n v="-35755534.789999999" in="0">
        <tpls c="7">
          <tpl fld="12" item="0"/>
          <tpl fld="2" item="0"/>
          <tpl fld="1" item="1"/>
          <tpl fld="3" item="3"/>
          <tpl fld="8" item="82"/>
          <tpl hier="68" item="0"/>
          <tpl fld="4" item="3"/>
        </tpls>
      </n>
      <n v="70314786.810000002" in="0">
        <tpls c="7">
          <tpl fld="12" item="0"/>
          <tpl fld="2" item="0"/>
          <tpl fld="1" item="0"/>
          <tpl fld="3" item="0"/>
          <tpl fld="8" item="59"/>
          <tpl hier="68" item="0"/>
          <tpl fld="4" item="3"/>
        </tpls>
      </n>
      <n v="1455802.6900000002" in="0">
        <tpls c="7">
          <tpl fld="12" item="0"/>
          <tpl fld="2" item="0"/>
          <tpl fld="1" item="1"/>
          <tpl fld="3" item="0"/>
          <tpl fld="8" item="33"/>
          <tpl hier="68" item="0"/>
          <tpl fld="4" item="3"/>
        </tpls>
      </n>
      <n v="1227749.08" in="0">
        <tpls c="7">
          <tpl fld="12" item="0"/>
          <tpl fld="2" item="0"/>
          <tpl fld="1" item="0"/>
          <tpl fld="3" item="0"/>
          <tpl fld="8" item="67"/>
          <tpl hier="68" item="0"/>
          <tpl fld="4" item="3"/>
        </tpls>
      </n>
      <n v="105884.07" in="0">
        <tpls c="7">
          <tpl fld="12" item="0"/>
          <tpl fld="2" item="0"/>
          <tpl fld="1" item="1"/>
          <tpl fld="3" item="3"/>
          <tpl fld="8" item="63"/>
          <tpl hier="68" item="0"/>
          <tpl fld="4" item="3"/>
        </tpls>
      </n>
      <n v="4244" in="1">
        <tpls c="7">
          <tpl fld="12" item="0"/>
          <tpl fld="2" item="0"/>
          <tpl fld="1" item="0"/>
          <tpl fld="3" item="6"/>
          <tpl fld="7" item="19"/>
          <tpl hier="68" item="0"/>
          <tpl fld="4" item="3"/>
        </tpls>
      </n>
      <n v="13081126.700000001" in="0">
        <tpls c="7">
          <tpl fld="12" item="0"/>
          <tpl fld="2" item="0"/>
          <tpl fld="1" item="1"/>
          <tpl fld="3" item="3"/>
          <tpl fld="8" item="47"/>
          <tpl hier="68" item="0"/>
          <tpl fld="4" item="3"/>
        </tpls>
      </n>
      <n v="3689" in="1">
        <tpls c="7">
          <tpl fld="12" item="0"/>
          <tpl fld="2" item="0"/>
          <tpl fld="1" item="0"/>
          <tpl fld="3" item="6"/>
          <tpl fld="8" item="95"/>
          <tpl hier="68" item="0"/>
          <tpl fld="4" item="3"/>
        </tpls>
      </n>
      <n v="22431" in="1">
        <tpls c="7">
          <tpl fld="0" item="1"/>
          <tpl fld="2" item="0"/>
          <tpl fld="1" item="1"/>
          <tpl fld="3" item="1"/>
          <tpl hier="58" item="4294967295"/>
          <tpl hier="68" item="0"/>
          <tpl fld="4" item="3"/>
        </tpls>
      </n>
      <n v="7907.65" in="0">
        <tpls c="7">
          <tpl fld="12" item="0"/>
          <tpl fld="2" item="0"/>
          <tpl fld="1" item="0"/>
          <tpl fld="3" item="0"/>
          <tpl fld="8" item="81"/>
          <tpl hier="68" item="0"/>
          <tpl fld="4" item="3"/>
        </tpls>
      </n>
      <n v="186129.87000000002" in="0">
        <tpls c="7">
          <tpl fld="12" item="0"/>
          <tpl fld="2" item="0"/>
          <tpl fld="1" item="0"/>
          <tpl fld="3" item="0"/>
          <tpl fld="8" item="43"/>
          <tpl hier="68" item="0"/>
          <tpl fld="4" item="3"/>
        </tpls>
      </n>
      <n v="42386" in="1">
        <tpls c="7">
          <tpl fld="12" item="0"/>
          <tpl fld="2" item="0"/>
          <tpl fld="1" item="0"/>
          <tpl fld="3" item="1"/>
          <tpl fld="8" item="121"/>
          <tpl hier="68" item="0"/>
          <tpl fld="4" item="3"/>
        </tpls>
      </n>
      <n v="12061163.65" in="0">
        <tpls c="7">
          <tpl fld="12" item="0"/>
          <tpl fld="2" item="0"/>
          <tpl fld="1" item="1"/>
          <tpl fld="3" item="0"/>
          <tpl fld="8" item="95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74"/>
          <tpl hier="68" item="0"/>
          <tpl fld="4" item="3"/>
        </tpls>
      </n>
      <n v="93909033.269999981" in="0">
        <tpls c="7">
          <tpl fld="12" item="0"/>
          <tpl fld="2" item="0"/>
          <tpl fld="1" item="0"/>
          <tpl fld="3" item="3"/>
          <tpl fld="7" item="4"/>
          <tpl hier="68" item="0"/>
          <tpl fld="4" item="3"/>
        </tpls>
      </n>
      <n v="215459255.20000002" in="0">
        <tpls c="7">
          <tpl fld="12" item="0"/>
          <tpl fld="2" item="0"/>
          <tpl fld="1" item="0"/>
          <tpl fld="3" item="3"/>
          <tpl fld="7" item="3"/>
          <tpl hier="68" item="0"/>
          <tpl fld="4" item="3"/>
        </tpls>
      </n>
      <n v="20021468.810000002" in="0">
        <tpls c="5">
          <tpl fld="12" item="0"/>
          <tpl fld="1" item="0"/>
          <tpl fld="3" item="4"/>
          <tpl fld="11" item="10"/>
          <tpl hier="68" item="0"/>
        </tpls>
      </n>
      <n v="6160918.4300000006" in="0">
        <tpls c="7">
          <tpl fld="12" item="0"/>
          <tpl fld="2" item="0"/>
          <tpl fld="1" item="0"/>
          <tpl fld="3" item="0"/>
          <tpl fld="8" item="75"/>
          <tpl hier="68" item="0"/>
          <tpl fld="4" item="3"/>
        </tpls>
      </n>
      <n v="183855" in="1">
        <tpls c="7">
          <tpl fld="0" item="3"/>
          <tpl fld="2" item="0"/>
          <tpl fld="1" item="1"/>
          <tpl fld="3" item="1"/>
          <tpl hier="58" item="4294967295"/>
          <tpl hier="68" item="0"/>
          <tpl fld="4" item="3"/>
        </tpls>
      </n>
      <n v="117" in="1">
        <tpls c="7">
          <tpl fld="12" item="0"/>
          <tpl fld="2" item="0"/>
          <tpl fld="1" item="0"/>
          <tpl fld="3" item="1"/>
          <tpl fld="7" item="17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39"/>
          <tpl hier="68" item="0"/>
          <tpl fld="4" item="3"/>
        </tpls>
      </n>
      <n v="0" in="1">
        <tpls c="7">
          <tpl fld="12" item="0"/>
          <tpl fld="2" item="0"/>
          <tpl fld="1" item="1"/>
          <tpl fld="3" item="6"/>
          <tpl fld="8" item="112"/>
          <tpl hier="68" item="0"/>
          <tpl fld="4" item="3"/>
        </tpls>
      </n>
      <n v="-18272111.870000001" in="0">
        <tpls c="7">
          <tpl fld="12" item="0"/>
          <tpl fld="2" item="0"/>
          <tpl fld="1" item="1"/>
          <tpl fld="3" item="3"/>
          <tpl fld="7" item="1"/>
          <tpl hier="68" item="0"/>
          <tpl fld="4" item="3"/>
        </tpls>
      </n>
      <n v="22913" in="1">
        <tpls c="7">
          <tpl fld="12" item="0"/>
          <tpl fld="2" item="0"/>
          <tpl fld="1" item="0"/>
          <tpl fld="3" item="1"/>
          <tpl fld="8" item="53"/>
          <tpl hier="68" item="0"/>
          <tpl fld="4" item="3"/>
        </tpls>
      </n>
      <n v="41872" in="1">
        <tpls c="7">
          <tpl fld="12" item="0"/>
          <tpl fld="2" item="0"/>
          <tpl fld="1" item="0"/>
          <tpl fld="3" item="1"/>
          <tpl fld="8" item="18"/>
          <tpl hier="68" item="0"/>
          <tpl fld="4" item="3"/>
        </tpls>
      </n>
      <n v="13970162.98" in="0">
        <tpls c="7">
          <tpl fld="12" item="0"/>
          <tpl fld="2" item="0"/>
          <tpl fld="1" item="0"/>
          <tpl fld="3" item="3"/>
          <tpl fld="8" item="85"/>
          <tpl hier="68" item="0"/>
          <tpl fld="4" item="3"/>
        </tpls>
      </n>
      <n v="4723" in="1">
        <tpls c="7">
          <tpl fld="12" item="0"/>
          <tpl fld="2" item="0"/>
          <tpl fld="1" item="1"/>
          <tpl fld="3" item="1"/>
          <tpl fld="8" item="52"/>
          <tpl hier="68" item="0"/>
          <tpl fld="4" item="3"/>
        </tpls>
      </n>
      <n v="112" in="1">
        <tpls c="7">
          <tpl fld="12" item="0"/>
          <tpl fld="2" item="0"/>
          <tpl fld="1" item="0"/>
          <tpl fld="3" item="6"/>
          <tpl fld="8" item="56"/>
          <tpl hier="68" item="0"/>
          <tpl fld="4" item="3"/>
        </tpls>
      </n>
      <m>
        <tpls c="5">
          <tpl fld="12" item="0"/>
          <tpl fld="1" item="0"/>
          <tpl fld="3" item="7"/>
          <tpl fld="11" item="6"/>
          <tpl hier="68" item="0"/>
        </tpls>
      </m>
      <n v="0" in="1">
        <tpls c="7">
          <tpl fld="12" item="0"/>
          <tpl fld="2" item="0"/>
          <tpl fld="1" item="1"/>
          <tpl fld="3" item="6"/>
          <tpl fld="8" item="36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72"/>
          <tpl hier="68" item="0"/>
          <tpl fld="4" item="3"/>
        </tpls>
      </n>
      <n v="13672592.85" in="0">
        <tpls c="7">
          <tpl fld="12" item="0"/>
          <tpl fld="2" item="0"/>
          <tpl fld="1" item="1"/>
          <tpl fld="3" item="0"/>
          <tpl fld="8" item="14"/>
          <tpl hier="68" item="0"/>
          <tpl fld="4" item="3"/>
        </tpls>
      </n>
      <n v="127" in="1">
        <tpls c="7">
          <tpl fld="12" item="0"/>
          <tpl fld="2" item="0"/>
          <tpl fld="1" item="0"/>
          <tpl fld="3" item="6"/>
          <tpl fld="8" item="35"/>
          <tpl hier="68" item="0"/>
          <tpl fld="4" item="3"/>
        </tpls>
      </n>
      <n v="2440540.7299999995" in="0">
        <tpls c="7">
          <tpl fld="12" item="0"/>
          <tpl fld="2" item="0"/>
          <tpl fld="1" item="0"/>
          <tpl fld="3" item="3"/>
          <tpl fld="8" item="32"/>
          <tpl hier="68" item="0"/>
          <tpl fld="4" item="3"/>
        </tpls>
      </n>
      <n v="95733.65" in="0">
        <tpls c="7">
          <tpl fld="12" item="0"/>
          <tpl fld="2" item="0"/>
          <tpl fld="1" item="1"/>
          <tpl fld="3" item="3"/>
          <tpl fld="8" item="76"/>
          <tpl hier="68" item="0"/>
          <tpl fld="4" item="3"/>
        </tpls>
      </n>
      <n v="14598" in="1">
        <tpls c="6">
          <tpl fld="12" item="0"/>
          <tpl fld="1" item="0"/>
          <tpl fld="3" item="6"/>
          <tpl fld="7" item="4"/>
          <tpl hier="68" item="0"/>
          <tpl fld="4" item="3"/>
        </tpls>
      </n>
      <n v="443" in="1">
        <tpls c="6">
          <tpl fld="12" item="0"/>
          <tpl fld="1" item="0"/>
          <tpl fld="3" item="6"/>
          <tpl fld="7" item="8"/>
          <tpl hier="68" item="0"/>
          <tpl fld="4" item="3"/>
        </tpls>
      </n>
      <n v="68697" in="1">
        <tpls c="6">
          <tpl fld="12" item="0"/>
          <tpl fld="1" item="0"/>
          <tpl fld="3" item="6"/>
          <tpl fld="7" item="14"/>
          <tpl hier="68" item="0"/>
          <tpl fld="4" item="3"/>
        </tpls>
      </n>
      <n v="45426" in="1">
        <tpls c="6">
          <tpl fld="12" item="0"/>
          <tpl fld="1" item="0"/>
          <tpl fld="3" item="6"/>
          <tpl fld="7" item="23"/>
          <tpl hier="68" item="0"/>
          <tpl fld="4" item="3"/>
        </tpls>
      </n>
      <n v="8" in="1">
        <tpls c="6">
          <tpl fld="12" item="0"/>
          <tpl fld="1" item="0"/>
          <tpl fld="3" item="6"/>
          <tpl fld="7" item="17"/>
          <tpl hier="68" item="0"/>
          <tpl fld="4" item="3"/>
        </tpls>
      </n>
      <n v="238326" in="1">
        <tpls c="6">
          <tpl fld="12" item="0"/>
          <tpl fld="1" item="0"/>
          <tpl fld="3" item="6"/>
          <tpl fld="7" item="21"/>
          <tpl hier="68" item="0"/>
          <tpl fld="4" item="3"/>
        </tpls>
      </n>
      <n v="102689" in="1">
        <tpls c="6">
          <tpl fld="12" item="0"/>
          <tpl fld="1" item="0"/>
          <tpl fld="3" item="6"/>
          <tpl fld="7" item="18"/>
          <tpl hier="68" item="0"/>
          <tpl fld="4" item="3"/>
        </tpls>
      </n>
      <n v="223" in="1">
        <tpls c="6">
          <tpl fld="12" item="0"/>
          <tpl fld="1" item="0"/>
          <tpl fld="3" item="6"/>
          <tpl fld="7" item="24"/>
          <tpl hier="68" item="0"/>
          <tpl fld="4" item="3"/>
        </tpls>
      </n>
      <n v="1499" in="1">
        <tpls c="6">
          <tpl fld="12" item="0"/>
          <tpl fld="1" item="0"/>
          <tpl fld="3" item="6"/>
          <tpl fld="7" item="1"/>
          <tpl hier="68" item="0"/>
          <tpl fld="4" item="3"/>
        </tpls>
      </n>
      <n v="3127" in="1">
        <tpls c="6">
          <tpl fld="12" item="0"/>
          <tpl fld="1" item="0"/>
          <tpl fld="3" item="6"/>
          <tpl fld="7" item="7"/>
          <tpl hier="68" item="0"/>
          <tpl fld="4" item="3"/>
        </tpls>
      </n>
      <n v="1778" in="1">
        <tpls c="6">
          <tpl fld="12" item="0"/>
          <tpl fld="1" item="0"/>
          <tpl fld="3" item="6"/>
          <tpl fld="7" item="11"/>
          <tpl hier="68" item="0"/>
          <tpl fld="4" item="3"/>
        </tpls>
      </n>
      <n v="3264691" in="1">
        <tpls c="6">
          <tpl fld="12" item="0"/>
          <tpl fld="1" item="0"/>
          <tpl fld="3" item="6"/>
          <tpl fld="7" item="6"/>
          <tpl hier="68" item="0"/>
          <tpl fld="4" item="3"/>
        </tpls>
      </n>
      <n v="81291" in="1">
        <tpls c="6">
          <tpl fld="12" item="0"/>
          <tpl fld="1" item="0"/>
          <tpl fld="3" item="6"/>
          <tpl fld="7" item="22"/>
          <tpl hier="68" item="0"/>
          <tpl fld="4" item="3"/>
        </tpls>
      </n>
      <n v="0" in="1">
        <tpls c="6">
          <tpl fld="12" item="0"/>
          <tpl fld="1" item="0"/>
          <tpl fld="3" item="6"/>
          <tpl fld="7" item="10"/>
          <tpl hier="68" item="0"/>
          <tpl fld="4" item="3"/>
        </tpls>
      </n>
      <n v="30811" in="1">
        <tpls c="6">
          <tpl fld="12" item="0"/>
          <tpl fld="1" item="0"/>
          <tpl fld="3" item="6"/>
          <tpl fld="7" item="3"/>
          <tpl hier="68" item="0"/>
          <tpl fld="4" item="3"/>
        </tpls>
      </n>
      <n v="2" in="1">
        <tpls c="6">
          <tpl fld="12" item="0"/>
          <tpl fld="1" item="0"/>
          <tpl fld="3" item="6"/>
          <tpl fld="7" item="5"/>
          <tpl hier="68" item="0"/>
          <tpl fld="4" item="3"/>
        </tpls>
      </n>
      <n v="2590" in="1">
        <tpls c="6">
          <tpl fld="12" item="0"/>
          <tpl fld="1" item="0"/>
          <tpl fld="3" item="6"/>
          <tpl fld="7" item="9"/>
          <tpl hier="68" item="0"/>
          <tpl fld="4" item="3"/>
        </tpls>
      </n>
      <n v="10" in="1">
        <tpls c="6">
          <tpl fld="12" item="0"/>
          <tpl fld="1" item="0"/>
          <tpl fld="3" item="6"/>
          <tpl fld="7" item="2"/>
          <tpl hier="68" item="0"/>
          <tpl fld="4" item="3"/>
        </tpls>
      </n>
      <n v="176" in="1">
        <tpls c="6">
          <tpl fld="12" item="0"/>
          <tpl fld="1" item="0"/>
          <tpl fld="3" item="6"/>
          <tpl fld="7" item="0"/>
          <tpl hier="68" item="0"/>
          <tpl fld="4" item="3"/>
        </tpls>
      </n>
      <n v="377" in="1">
        <tpls c="6">
          <tpl fld="12" item="0"/>
          <tpl fld="1" item="0"/>
          <tpl fld="3" item="6"/>
          <tpl fld="7" item="16"/>
          <tpl hier="68" item="0"/>
          <tpl fld="4" item="3"/>
        </tpls>
      </n>
      <n v="0" in="1">
        <tpls c="6">
          <tpl fld="12" item="0"/>
          <tpl fld="1" item="0"/>
          <tpl fld="3" item="6"/>
          <tpl fld="7" item="15"/>
          <tpl hier="68" item="0"/>
          <tpl fld="4" item="3"/>
        </tpls>
      </n>
      <n v="3146" in="1">
        <tpls c="6">
          <tpl fld="12" item="0"/>
          <tpl fld="1" item="0"/>
          <tpl fld="3" item="6"/>
          <tpl fld="7" item="20"/>
          <tpl hier="68" item="0"/>
          <tpl fld="4" item="3"/>
        </tpls>
      </n>
      <n v="1524" in="1">
        <tpls c="6">
          <tpl fld="12" item="0"/>
          <tpl fld="1" item="0"/>
          <tpl fld="3" item="6"/>
          <tpl fld="7" item="12"/>
          <tpl hier="68" item="0"/>
          <tpl fld="4" item="3"/>
        </tpls>
      </n>
      <n v="11597" in="1">
        <tpls c="6">
          <tpl fld="12" item="0"/>
          <tpl fld="1" item="0"/>
          <tpl fld="3" item="6"/>
          <tpl fld="7" item="13"/>
          <tpl hier="68" item="0"/>
          <tpl fld="4" item="3"/>
        </tpls>
      </n>
      <n v="4244" in="1">
        <tpls c="6">
          <tpl fld="12" item="0"/>
          <tpl fld="1" item="0"/>
          <tpl fld="3" item="6"/>
          <tpl fld="7" item="19"/>
          <tpl hier="68" item="0"/>
          <tpl fld="4" item="3"/>
        </tpls>
      </n>
    </entries>
    <sets count="1">
      <set count="11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}">
        <tpls c="1">
          <tpl fld="13" item="0"/>
        </tpls>
      </set>
    </sets>
    <queryCache count="223">
      <query mdx="[Društva].[Hierarchy].[Društvo].&amp;[38]">
        <tpls c="1">
          <tpl fld="0" item="0"/>
        </tpls>
      </query>
      <query mdx="[Društva].[Hierarchy].[Društvo].&amp;[201]">
        <tpls c="1">
          <tpl fld="0" item="1"/>
        </tpls>
      </query>
      <query mdx="[Godina Podatka].[Godina podatka].[2018]">
        <tpls c="1">
          <tpl fld="1" item="0"/>
        </tpls>
      </query>
      <query mdx="[Države].[Hierarchy].[Država].&amp;[33]">
        <tpls c="1">
          <tpl fld="2" item="0"/>
        </tpls>
      </query>
      <query mdx="[Measures].[Zaračunata bruto premija osiguranja- rizici]">
        <tpls c="1">
          <tpl fld="3" item="0"/>
        </tpls>
      </query>
      <query mdx="[Ukupno_FOS_FOE].[Opis Izvora Rizika].&amp;[RH društva u RH]">
        <tpls c="1">
          <tpl fld="4" item="0"/>
        </tpls>
      </query>
      <query mdx="[Skupine osiguranja].[Skupina osiguranja].[Život]">
        <tpls c="1">
          <tpl fld="5" item="0"/>
        </tpls>
      </query>
      <query mdx="[Društva].[Hierarchy].[Društvo].&amp;[32]">
        <tpls c="1">
          <tpl fld="0" item="2"/>
        </tpls>
      </query>
      <query mdx="[Skupine osiguranja].[Skupina osiguranja].[Neživot]">
        <tpls c="1">
          <tpl fld="5" item="1"/>
        </tpls>
      </query>
      <query mdx="[Godina Podatka].[Godina podatka].[2017]">
        <tpls c="1">
          <tpl fld="1" item="1"/>
        </tpls>
      </query>
      <query mdx="[Društva].[Hierarchy].[Društvo].&amp;[203]">
        <tpls c="1">
          <tpl fld="0" item="3"/>
        </tpls>
      </query>
      <query mdx="[Skupine osiguranja].[Skupina osiguranja].[Sve]">
        <tpls c="1">
          <tpl hier="64" item="4294967295"/>
        </tpls>
      </query>
      <query mdx="[Društva].[Hierarchy].[All]">
        <tpls c="1">
          <tpl hier="22" item="4294967295"/>
        </tpls>
      </query>
      <query mdx="[Društva].[Hierarchy].[Društvo].&amp;[12]">
        <tpls c="1">
          <tpl fld="0" item="4"/>
        </tpls>
      </query>
      <query mdx="[Društva].[Hierarchy].[Društvo].&amp;[6]">
        <tpls c="1">
          <tpl fld="0" item="5"/>
        </tpls>
      </query>
      <query mdx="[Društva].[Hierarchy].[Društvo].&amp;[197]">
        <tpls c="1">
          <tpl fld="0" item="6"/>
        </tpls>
      </query>
      <query mdx="[Društva].[Hierarchy].[Društvo].&amp;[33]">
        <tpls c="1">
          <tpl fld="0" item="7"/>
        </tpls>
      </query>
      <query mdx="[Društva].[Hierarchy].[Društvo].&amp;[30]">
        <tpls c="1">
          <tpl fld="0" item="8"/>
        </tpls>
      </query>
      <query mdx="[Društva].[Hierarchy].[Društvo].&amp;[10]">
        <tpls c="1">
          <tpl fld="0" item="9"/>
        </tpls>
      </query>
      <query mdx="[Društva].[Hierarchy].[Društvo].&amp;[40]">
        <tpls c="1">
          <tpl fld="0" item="10"/>
        </tpls>
      </query>
      <query mdx="[Društva].[Hierarchy].[Društvo].&amp;[25]">
        <tpls c="1">
          <tpl fld="0" item="11"/>
        </tpls>
      </query>
      <query mdx="[Društva].[Hierarchy].[Društvo].&amp;[41]">
        <tpls c="1">
          <tpl fld="0" item="12"/>
        </tpls>
      </query>
      <query mdx="[Društva].[Hierarchy].[Društvo].&amp;[18]">
        <tpls c="1">
          <tpl fld="0" item="13"/>
        </tpls>
      </query>
      <query mdx="[Društva].[Hierarchy].[Društvo].&amp;[16]">
        <tpls c="1">
          <tpl fld="0" item="14"/>
        </tpls>
      </query>
      <query mdx="[Društva].[Hierarchy].[Društvo].&amp;[5]">
        <tpls c="1">
          <tpl fld="0" item="15"/>
        </tpls>
      </query>
      <query mdx="[Društva].[Hierarchy].[Društvo].&amp;[29]">
        <tpls c="1">
          <tpl fld="0" item="16"/>
        </tpls>
      </query>
      <query mdx="[Društva].[Hierarchy].[Društvo].&amp;[31]">
        <tpls c="1">
          <tpl fld="0" item="17"/>
        </tpls>
      </query>
      <query mdx="[Društva].[Hierarchy].[Društvo].&amp;[23]">
        <tpls c="1">
          <tpl fld="0" item="18"/>
        </tpls>
      </query>
      <query mdx="[Društva].[Hierarchy].[Društvo].&amp;[37]">
        <tpls c="1">
          <tpl fld="0" item="19"/>
        </tpls>
      </query>
      <query mdx="[Društva].[Hierarchy].[Društvo].&amp;[21]">
        <tpls c="1">
          <tpl fld="0" item="20"/>
        </tpls>
      </query>
      <query mdx="[Društva].[Hierarchy].[Društvo].&amp;[39]">
        <tpls c="1">
          <tpl fld="0" item="21"/>
        </tpls>
      </query>
      <query mdx="[Društva].[Hierarchy].[Društvo].&amp;[8]">
        <tpls c="1">
          <tpl fld="0" item="22"/>
        </tpls>
      </query>
      <query mdx="[Measures].[Broj osiguranja- rizici]">
        <tpls c="1">
          <tpl fld="3" item="1"/>
        </tpls>
      </query>
      <query mdx="[Ukupno_FOS_FOE].[Opis Izvora Rizika].&amp;[RH društva kao FOE]">
        <tpls c="1">
          <tpl fld="4" item="1"/>
        </tpls>
      </query>
      <query mdx="[Rizici].[hSkupineRiziciOsiguranja].[Sve]">
        <tpls c="1">
          <tpl hier="58" item="4294967295"/>
        </tpls>
      </query>
      <query mdx="[Ukupno_FOS_FOE].[Opis Izvora Rizika].&amp;[RH društva kao FOS]">
        <tpls c="1">
          <tpl fld="4" item="2"/>
        </tpls>
      </query>
      <query mdx="[Rizici].[hSkupineRiziciOsiguranja].[Skupina osiguranja].[Život]">
        <tpls c="1">
          <tpl fld="6" item="0"/>
        </tpls>
      </query>
      <query mdx="[Ukupno_FOS_FOE].[Opis Izvora Rizika].&amp;[RH društva kao FOs]">
        <tpls c="1">
          <tpl fld="4" item="2"/>
        </tpls>
      </query>
      <query mdx="[Rizici].[hSkupineRiziciOsiguranja].[Skupina osiguranja].[Neživot]">
        <tpls c="1">
          <tpl fld="6" item="1"/>
        </tpls>
      </query>
      <query mdx="[Društva].[Hierarchy].[Društvo].&amp;[36]">
        <tpls c="1">
          <tpl fld="0" item="23"/>
        </tpls>
      </query>
      <query mdx="[Ukupno_FOS_FOE].[Opis Izvora Rizika].&amp;[Ukupno]">
        <tpls c="1">
          <tpl fld="4" item="3"/>
        </tpls>
      </query>
      <query mdx="[Rizici].[hSkupineRiziciOsiguranja].[Rizik].&amp;[133]">
        <tpls c="1">
          <tpl fld="8" item="0"/>
        </tpls>
      </query>
      <query mdx="[Rizici].[hSkupineRiziciOsiguranja].[Rizik].&amp;[132]">
        <tpls c="1">
          <tpl fld="8" item="1"/>
        </tpls>
      </query>
      <query mdx="[Rizici].[hSkupineRiziciOsiguranja].[Rizik].&amp;[134]">
        <tpls c="1">
          <tpl fld="8" item="2"/>
        </tpls>
      </query>
      <query mdx="[Rizici].[hSkupineRiziciOsiguranja].[Rizik].&amp;[135]">
        <tpls c="1">
          <tpl fld="8" item="3"/>
        </tpls>
      </query>
      <query mdx="[Rizici].[hSkupineRiziciOsiguranja].[Rizik].&amp;[131]">
        <tpls c="1">
          <tpl fld="8" item="4"/>
        </tpls>
      </query>
      <query mdx="[Rizici].[hSkupineRiziciOsiguranja].[Rizik].&amp;[137]">
        <tpls c="1">
          <tpl fld="8" item="5"/>
        </tpls>
      </query>
      <query mdx="[Podvrste osiguranja].[hPodvrsteOsiguranja].[Rizik].&amp;[137]">
        <tpls c="1">
          <tpl fld="11" item="0"/>
        </tpls>
      </query>
      <query mdx="[Godina Podatka].[Godina podatka].&amp;[2018]">
        <tpls c="1">
          <tpl fld="1" item="0"/>
        </tpls>
      </query>
      <query mdx="[Društva].[Premija RH].&amp;[1]">
        <tpls c="1">
          <tpl fld="12" item="0"/>
        </tpls>
      </query>
      <query mdx="[Measures].[Broj novih osiguranja s jednokratnim plaćanjem premije]">
        <tpls c="1">
          <tpl fld="3" item="2"/>
        </tpls>
      </query>
      <query mdx="[Measures].[Likvidirane štete bruto - rizici]">
        <tpls c="1">
          <tpl fld="3" item="3"/>
        </tpls>
      </query>
      <query mdx="[Measures].[Zaračunata bruto premija novih osiguranja s jednokratnim plaćanjem premije]">
        <tpls c="1">
          <tpl fld="3" item="4"/>
        </tpls>
      </query>
      <query mdx="[Rizici].[hSkupineRiziciOsiguranja].[Rizik].&amp;[126]">
        <tpls c="1">
          <tpl fld="8" item="6"/>
        </tpls>
      </query>
      <query mdx="[Measures].[Zaračunata bruto premija novih osiguranja s višekratnim plaćanjem premije]">
        <tpls c="1">
          <tpl fld="3" item="5"/>
        </tpls>
      </query>
      <query mdx="[Rizici].[hSkupineRiziciOsiguranja].[Rizik].&amp;[128]">
        <tpls c="1">
          <tpl fld="8" item="7"/>
        </tpls>
      </query>
      <query mdx="[Measures].[Broj šteta - rizici]">
        <tpls c="1">
          <tpl fld="3" item="6"/>
        </tpls>
      </query>
      <query mdx="[Rizici].[hSkupineRiziciOsiguranja].[Rizik].&amp;[129]">
        <tpls c="1">
          <tpl fld="8" item="8"/>
        </tpls>
      </query>
      <query mdx="[Rizici].[hSkupineRiziciOsiguranja].[Rizik].&amp;[130]">
        <tpls c="1">
          <tpl fld="8" item="9"/>
        </tpls>
      </query>
      <query mdx="[Rizici].[hSkupineRiziciOsiguranja].[Rizik].&amp;[127]">
        <tpls c="1">
          <tpl fld="8" item="10"/>
        </tpls>
      </query>
      <query mdx="[Measures].[Broj novih osiguranja s višekratnim plaćanjem premije]">
        <tpls c="1">
          <tpl fld="3" item="7"/>
        </tpls>
      </query>
      <query mdx="[Rizici].[hSkupineRiziciOsiguranja].[Rizik].&amp;[125]">
        <tpls c="1">
          <tpl fld="8" item="11"/>
        </tpls>
      </query>
      <query mdx="[Rizici].[hSkupineRiziciOsiguranja].[Rizik].&amp;[124]">
        <tpls c="1">
          <tpl fld="8" item="12"/>
        </tpls>
      </query>
      <query mdx="[Godina Podatka].[Godina podatka].&amp;[2017]">
        <tpls c="1">
          <tpl fld="1" item="1"/>
        </tpls>
      </query>
      <query mdx="[Rizici].[hSkupineRiziciOsiguranja].[Rizik].&amp;[57]">
        <tpls c="1">
          <tpl fld="8" item="13"/>
        </tpls>
      </query>
      <query mdx="[Rizici].[hSkupineRiziciOsiguranja].[Skupina osiguranja].&amp;[2]">
        <tpls c="1">
          <tpl fld="6" item="0"/>
        </tpls>
      </query>
      <query mdx="[Rizici].[hSkupineRiziciOsiguranja].[Vrsta osiguranja].&amp;[22]">
        <tpls c="1">
          <tpl fld="7" item="0"/>
        </tpls>
      </query>
      <query mdx="[Rizici].[hSkupineRiziciOsiguranja].[Vrsta osiguranja].&amp;[14]">
        <tpls c="1">
          <tpl fld="7" item="1"/>
        </tpls>
      </query>
      <query mdx="[Rizici].[hSkupineRiziciOsiguranja].[Vrsta osiguranja].&amp;[17]">
        <tpls c="1">
          <tpl fld="7" item="2"/>
        </tpls>
      </query>
      <query mdx="[Rizici].[hSkupineRiziciOsiguranja].[Rizik].&amp;[5]">
        <tpls c="1">
          <tpl fld="8" item="14"/>
        </tpls>
      </query>
      <query mdx="[Rizici].[hSkupineRiziciOsiguranja].[Rizik].&amp;[115]">
        <tpls c="1">
          <tpl fld="8" item="15"/>
        </tpls>
      </query>
      <query mdx="[Rizici].[hSkupineRiziciOsiguranja].[Rizik].&amp;[112]">
        <tpls c="1">
          <tpl fld="8" item="16"/>
        </tpls>
      </query>
      <query mdx="[Rizici].[hSkupineRiziciOsiguranja].[Rizik].&amp;[65]">
        <tpls c="1">
          <tpl fld="8" item="17"/>
        </tpls>
      </query>
      <query mdx="[Rizici].[hSkupineRiziciOsiguranja].[Vrsta osiguranja].&amp;[8]">
        <tpls c="1">
          <tpl fld="7" item="3"/>
        </tpls>
      </query>
      <query mdx="[Rizici].[hSkupineRiziciOsiguranja].[Vrsta osiguranja].&amp;[1]">
        <tpls c="1">
          <tpl fld="7" item="4"/>
        </tpls>
      </query>
      <query mdx="[Podvrste osiguranja].[hPodvrsteOsiguranja].[Rizik].&amp;[108]">
        <tpls c="1">
          <tpl fld="11" item="1"/>
        </tpls>
      </query>
      <query mdx="[Rizici].[hSkupineRiziciOsiguranja].[Vrsta osiguranja].&amp;[11]">
        <tpls c="1">
          <tpl fld="7" item="5"/>
        </tpls>
      </query>
      <query mdx="[Rizici].[hSkupineRiziciOsiguranja].[Vrsta osiguranja].&amp;[2]">
        <tpls c="1">
          <tpl fld="7" item="6"/>
        </tpls>
      </query>
      <query mdx="[Podvrste osiguranja].[hPodvrsteOsiguranja].[Rizik].&amp;[118]">
        <tpls c="1">
          <tpl fld="11" item="2"/>
        </tpls>
      </query>
      <query mdx="[Rizici].[hSkupineRiziciOsiguranja].[Rizik].&amp;[88]">
        <tpls c="1">
          <tpl fld="8" item="18"/>
        </tpls>
      </query>
      <query mdx="[Rizici].[hSkupineRiziciOsiguranja].[Rizik].&amp;[7]">
        <tpls c="1">
          <tpl fld="8" item="19"/>
        </tpls>
      </query>
      <query mdx="[Rizici].[hSkupineRiziciOsiguranja].[Rizik].&amp;[2]">
        <tpls c="1">
          <tpl fld="8" item="20"/>
        </tpls>
      </query>
      <query mdx="[Rizici].[hSkupineRiziciOsiguranja].[Rizik].&amp;[79]">
        <tpls c="1">
          <tpl fld="8" item="21"/>
        </tpls>
      </query>
      <query mdx="[Rizici].[hSkupineRiziciOsiguranja].[Rizik].&amp;[24]">
        <tpls c="1">
          <tpl fld="8" item="22"/>
        </tpls>
      </query>
      <query mdx="[Rizici].[hSkupineRiziciOsiguranja].[Rizik].&amp;[31]">
        <tpls c="1">
          <tpl fld="8" item="23"/>
        </tpls>
      </query>
      <query mdx="[Rizici].[hSkupineRiziciOsiguranja].[Vrsta osiguranja].&amp;[16]">
        <tpls c="1">
          <tpl fld="7" item="7"/>
        </tpls>
      </query>
      <query mdx="[Rizici].[hSkupineRiziciOsiguranja].[Vrsta osiguranja].&amp;[15]">
        <tpls c="1">
          <tpl fld="7" item="8"/>
        </tpls>
      </query>
      <query mdx="[Rizici].[hSkupineRiziciOsiguranja].[Rizik].&amp;[96]">
        <tpls c="1">
          <tpl fld="8" item="24"/>
        </tpls>
      </query>
      <query mdx="[Rizici].[hSkupineRiziciOsiguranja].[Vrsta osiguranja].&amp;[20]">
        <tpls c="1">
          <tpl fld="7" item="9"/>
        </tpls>
      </query>
      <query mdx="[Rizici].[hSkupineRiziciOsiguranja].[Rizik].&amp;[40]">
        <tpls c="1">
          <tpl fld="8" item="25"/>
        </tpls>
      </query>
      <query mdx="[Rizici].[hSkupineRiziciOsiguranja].[Rizik].&amp;[116]">
        <tpls c="1">
          <tpl fld="8" item="26"/>
        </tpls>
      </query>
      <query mdx="[Rizici].[hSkupineRiziciOsiguranja].[Rizik].&amp;[42]">
        <tpls c="1">
          <tpl fld="8" item="27"/>
        </tpls>
      </query>
      <query mdx="[Rizici].[hSkupineRiziciOsiguranja].[Vrsta osiguranja].&amp;[24]">
        <tpls c="1">
          <tpl fld="7" item="10"/>
        </tpls>
      </query>
      <query mdx="[Rizici].[hSkupineRiziciOsiguranja].[Vrsta osiguranja].&amp;[6]">
        <tpls c="1">
          <tpl fld="7" item="11"/>
        </tpls>
      </query>
      <query mdx="[Rizici].[hSkupineRiziciOsiguranja].[Vrsta osiguranja].&amp;[7]">
        <tpls c="1">
          <tpl fld="7" item="12"/>
        </tpls>
      </query>
      <query mdx="[Rizici].[hSkupineRiziciOsiguranja].[Rizik].&amp;[98]">
        <tpls c="1">
          <tpl fld="8" item="28"/>
        </tpls>
      </query>
      <query mdx="[Rizici].[hSkupineRiziciOsiguranja].[Rizik].&amp;[60]">
        <tpls c="1">
          <tpl fld="8" item="29"/>
        </tpls>
      </query>
      <query mdx="[Rizici].[hSkupineRiziciOsiguranja].[Rizik].&amp;[49]">
        <tpls c="1">
          <tpl fld="8" item="30"/>
        </tpls>
      </query>
      <query mdx="[Rizici].[hSkupineRiziciOsiguranja].[Rizik].&amp;[121]">
        <tpls c="1">
          <tpl fld="8" item="31"/>
        </tpls>
      </query>
      <query mdx="[Rizici].[hSkupineRiziciOsiguranja].[Rizik].&amp;[44]">
        <tpls c="1">
          <tpl fld="8" item="32"/>
        </tpls>
      </query>
      <query mdx="[Rizici].[hSkupineRiziciOsiguranja].[Rizik].&amp;[70]">
        <tpls c="1">
          <tpl fld="8" item="33"/>
        </tpls>
      </query>
      <query mdx="[Rizici].[hSkupineRiziciOsiguranja].[Rizik].&amp;[53]">
        <tpls c="1">
          <tpl fld="8" item="34"/>
        </tpls>
      </query>
      <query mdx="[Rizici].[hSkupineRiziciOsiguranja].[Rizik].&amp;[82]">
        <tpls c="1">
          <tpl fld="8" item="35"/>
        </tpls>
      </query>
      <query mdx="[Rizici].[hSkupineRiziciOsiguranja].[Rizik].&amp;[118]">
        <tpls c="1">
          <tpl fld="8" item="36"/>
        </tpls>
      </query>
      <query mdx="[Rizici].[hSkupineRiziciOsiguranja].[Rizik].&amp;[91]">
        <tpls c="1">
          <tpl fld="8" item="37"/>
        </tpls>
      </query>
      <query mdx="[Rizici].[hSkupineRiziciOsiguranja].[Vrsta osiguranja].&amp;[13]">
        <tpls c="1">
          <tpl fld="7" item="13"/>
        </tpls>
      </query>
      <query mdx="[Rizici].[hSkupineRiziciOsiguranja].[Rizik].&amp;[119]">
        <tpls c="1">
          <tpl fld="8" item="38"/>
        </tpls>
      </query>
      <query mdx="[Rizici].[hSkupineRiziciOsiguranja].[Vrsta osiguranja].&amp;[9]">
        <tpls c="1">
          <tpl fld="7" item="14"/>
        </tpls>
      </query>
      <query mdx="[Rizici].[hSkupineRiziciOsiguranja].[Rizik].&amp;[122]">
        <tpls c="1">
          <tpl fld="8" item="39"/>
        </tpls>
      </query>
      <query mdx="[Rizici].[hSkupineRiziciOsiguranja].[Rizik].&amp;[22]">
        <tpls c="1">
          <tpl fld="8" item="40"/>
        </tpls>
      </query>
      <query mdx="[Rizici].[hSkupineRiziciOsiguranja].[Vrsta osiguranja].&amp;[25]">
        <tpls c="1">
          <tpl fld="7" item="15"/>
        </tpls>
      </query>
      <query mdx="[Rizici].[hSkupineRiziciOsiguranja].[Rizik].&amp;[48]">
        <tpls c="1">
          <tpl fld="8" item="41"/>
        </tpls>
      </query>
      <query mdx="[Rizici].[hSkupineRiziciOsiguranja].[Rizik].&amp;[110]">
        <tpls c="1">
          <tpl fld="8" item="42"/>
        </tpls>
      </query>
      <query mdx="[Rizici].[hSkupineRiziciOsiguranja].[Vrsta osiguranja].&amp;[12]">
        <tpls c="1">
          <tpl fld="7" item="16"/>
        </tpls>
      </query>
      <query mdx="[Rizici].[hSkupineRiziciOsiguranja].[Vrsta osiguranja].&amp;[5]">
        <tpls c="1">
          <tpl fld="7" item="17"/>
        </tpls>
      </query>
      <query mdx="[Rizici].[hSkupineRiziciOsiguranja].[Rizik].&amp;[66]">
        <tpls c="1">
          <tpl fld="8" item="43"/>
        </tpls>
      </query>
      <query mdx="[Rizici].[hSkupineRiziciOsiguranja].[Vrsta osiguranja].&amp;[3]">
        <tpls c="1">
          <tpl fld="7" item="18"/>
        </tpls>
      </query>
      <query mdx="[Rizici].[hSkupineRiziciOsiguranja].[Rizik].&amp;[6]">
        <tpls c="1">
          <tpl fld="8" item="44"/>
        </tpls>
      </query>
      <query mdx="[Rizici].[hSkupineRiziciOsiguranja].[Rizik].&amp;[109]">
        <tpls c="1">
          <tpl fld="8" item="45"/>
        </tpls>
      </query>
      <query mdx="[Rizici].[hSkupineRiziciOsiguranja].[Rizik].&amp;[39]">
        <tpls c="1">
          <tpl fld="8" item="46"/>
        </tpls>
      </query>
      <query mdx="[Rizici].[hSkupineRiziciOsiguranja].[Vrsta osiguranja].&amp;[23]">
        <tpls c="1">
          <tpl fld="7" item="19"/>
        </tpls>
      </query>
      <query mdx="[Rizici].[hSkupineRiziciOsiguranja].[Rizik].&amp;[64]">
        <tpls c="1">
          <tpl fld="8" item="47"/>
        </tpls>
      </query>
      <query mdx="[Rizici].[hSkupineRiziciOsiguranja].[Rizik].&amp;[35]">
        <tpls c="1">
          <tpl fld="8" item="48"/>
        </tpls>
      </query>
      <query mdx="[Rizici].[hSkupineRiziciOsiguranja].[Rizik].&amp;[59]">
        <tpls c="1">
          <tpl fld="8" item="49"/>
        </tpls>
      </query>
      <query mdx="[Rizici].[hSkupineRiziciOsiguranja].[Rizik].&amp;[93]">
        <tpls c="1">
          <tpl fld="8" item="50"/>
        </tpls>
      </query>
      <query mdx="[Rizici].[hSkupineRiziciOsiguranja].[Rizik].&amp;[99]">
        <tpls c="1">
          <tpl fld="8" item="51"/>
        </tpls>
      </query>
      <query mdx="[Rizici].[hSkupineRiziciOsiguranja].[Rizik].&amp;[68]">
        <tpls c="1">
          <tpl fld="8" item="52"/>
        </tpls>
      </query>
      <query mdx="[Rizici].[hSkupineRiziciOsiguranja].[Rizik].&amp;[34]">
        <tpls c="1">
          <tpl fld="8" item="53"/>
        </tpls>
      </query>
      <query mdx="[Rizici].[hSkupineRiziciOsiguranja].[Rizik].&amp;[62]">
        <tpls c="1">
          <tpl fld="8" item="54"/>
        </tpls>
      </query>
      <query mdx="[Rizici].[hSkupineRiziciOsiguranja].[Rizik].&amp;[23]">
        <tpls c="1">
          <tpl fld="8" item="55"/>
        </tpls>
      </query>
      <query mdx="[Rizici].[hSkupineRiziciOsiguranja].[Rizik].&amp;[72]">
        <tpls c="1">
          <tpl fld="8" item="56"/>
        </tpls>
      </query>
      <query mdx="[Rizici].[hSkupineRiziciOsiguranja].[Vrsta osiguranja].&amp;[21]">
        <tpls c="1">
          <tpl fld="7" item="20"/>
        </tpls>
      </query>
      <query mdx="[Rizici].[hSkupineRiziciOsiguranja].[Rizik].&amp;[28]">
        <tpls c="1">
          <tpl fld="8" item="57"/>
        </tpls>
      </query>
      <query mdx="[Rizici].[hSkupineRiziciOsiguranja].[Vrsta osiguranja].&amp;[18]">
        <tpls c="1">
          <tpl fld="7" item="21"/>
        </tpls>
      </query>
      <query mdx="[Rizici].[hSkupineRiziciOsiguranja].[Rizik].&amp;[38]">
        <tpls c="1">
          <tpl fld="8" item="58"/>
        </tpls>
      </query>
      <query mdx="[Rizici].[hSkupineRiziciOsiguranja].[Rizik].&amp;[50]">
        <tpls c="1">
          <tpl fld="8" item="59"/>
        </tpls>
      </query>
      <query mdx="[Rizici].[hSkupineRiziciOsiguranja].[Rizik].&amp;[1]">
        <tpls c="1">
          <tpl fld="8" item="60"/>
        </tpls>
      </query>
      <query mdx="[Rizici].[hSkupineRiziciOsiguranja].[Rizik].&amp;[52]">
        <tpls c="1">
          <tpl fld="8" item="61"/>
        </tpls>
      </query>
      <query mdx="[Rizici].[hSkupineRiziciOsiguranja].[Rizik].&amp;[47]">
        <tpls c="1">
          <tpl fld="8" item="62"/>
        </tpls>
      </query>
      <query mdx="[Podvrste osiguranja].[hPodvrsteOsiguranja].[Rizik].&amp;[122]">
        <tpls c="1">
          <tpl fld="11" item="3"/>
        </tpls>
      </query>
      <query mdx="[Rizici].[hSkupineRiziciOsiguranja].[Rizik].&amp;[25]">
        <tpls c="1">
          <tpl fld="8" item="63"/>
        </tpls>
      </query>
      <query mdx="[Podvrste osiguranja].[hPodvrsteOsiguranja].[Rizik].&amp;[114]">
        <tpls c="1">
          <tpl fld="11" item="4"/>
        </tpls>
      </query>
      <query mdx="[Rizici].[hSkupineRiziciOsiguranja].[Rizik].&amp;[113]">
        <tpls c="1">
          <tpl fld="8" item="64"/>
        </tpls>
      </query>
      <query mdx="[Rizici].[hSkupineRiziciOsiguranja].[Rizik].&amp;[83]">
        <tpls c="1">
          <tpl fld="8" item="65"/>
        </tpls>
      </query>
      <query mdx="[Rizici].[hSkupineRiziciOsiguranja].[Rizik].&amp;[61]">
        <tpls c="1">
          <tpl fld="8" item="66"/>
        </tpls>
      </query>
      <query mdx="[Podvrste osiguranja].[hPodvrsteOsiguranja].[Rizik].&amp;[100]">
        <tpls c="1">
          <tpl fld="11" item="5"/>
        </tpls>
      </query>
      <query mdx="[Rizici].[hSkupineRiziciOsiguranja].[Vrsta osiguranja].&amp;[10]">
        <tpls c="1">
          <tpl fld="7" item="22"/>
        </tpls>
      </query>
      <query mdx="[Rizici].[hSkupineRiziciOsiguranja].[Rizik].&amp;[85]">
        <tpls c="1">
          <tpl fld="8" item="67"/>
        </tpls>
      </query>
      <query mdx="[Rizici].[hSkupineRiziciOsiguranja].[Rizik].&amp;[37]">
        <tpls c="1">
          <tpl fld="8" item="68"/>
        </tpls>
      </query>
      <query mdx="[Rizici].[hSkupineRiziciOsiguranja].[Rizik].&amp;[89]">
        <tpls c="1">
          <tpl fld="8" item="69"/>
        </tpls>
      </query>
      <query mdx="[Podvrste osiguranja].[hPodvrsteOsiguranja].[Rizik].&amp;[120]">
        <tpls c="1">
          <tpl fld="11" item="6"/>
        </tpls>
      </query>
      <query mdx="[Podvrste osiguranja].[hPodvrsteOsiguranja].[Rizik].&amp;[119]">
        <tpls c="1">
          <tpl fld="11" item="7"/>
        </tpls>
      </query>
      <query mdx="[Rizici].[hSkupineRiziciOsiguranja].[Rizik].&amp;[120]">
        <tpls c="1">
          <tpl fld="8" item="70"/>
        </tpls>
      </query>
      <query mdx="[Rizici].[hSkupineRiziciOsiguranja].[Rizik].&amp;[86]">
        <tpls c="1">
          <tpl fld="8" item="71"/>
        </tpls>
      </query>
      <query mdx="[Rizici].[hSkupineRiziciOsiguranja].[Rizik].&amp;[14]">
        <tpls c="1">
          <tpl fld="8" item="72"/>
        </tpls>
      </query>
      <query mdx="[Rizici].[hSkupineRiziciOsiguranja].[Vrsta osiguranja].&amp;[19]">
        <tpls c="1">
          <tpl fld="7" item="23"/>
        </tpls>
      </query>
      <query mdx="[Rizici].[hSkupineRiziciOsiguranja].[Rizik].&amp;[58]">
        <tpls c="1">
          <tpl fld="8" item="73"/>
        </tpls>
      </query>
      <query mdx="[Rizici].[hSkupineRiziciOsiguranja].[Rizik].&amp;[63]">
        <tpls c="1">
          <tpl fld="8" item="74"/>
        </tpls>
      </query>
      <query mdx="[Podvrste osiguranja].[hPodvrsteOsiguranja].[Rizik].&amp;[112]">
        <tpls c="1">
          <tpl fld="11" item="8"/>
        </tpls>
      </query>
      <query mdx="[Podvrste osiguranja].[hPodvrsteOsiguranja].[Rizik].&amp;[115]">
        <tpls c="1">
          <tpl fld="11" item="9"/>
        </tpls>
      </query>
      <query mdx="[Rizici].[hSkupineRiziciOsiguranja].[Vrsta osiguranja].&amp;[4]">
        <tpls c="1">
          <tpl fld="7" item="24"/>
        </tpls>
      </query>
      <query mdx="[Rizici].[hSkupineRiziciOsiguranja].[Skupina osiguranja].&amp;[1]">
        <tpls c="1">
          <tpl fld="6" item="1"/>
        </tpls>
      </query>
      <query mdx="[Rizici].[hSkupineRiziciOsiguranja].[Rizik].&amp;[95]">
        <tpls c="1">
          <tpl fld="8" item="75"/>
        </tpls>
      </query>
      <query mdx="[Rizici].[hSkupineRiziciOsiguranja].[Rizik].&amp;[111]">
        <tpls c="1">
          <tpl fld="8" item="76"/>
        </tpls>
      </query>
      <query mdx="[Podvrste osiguranja].[hPodvrsteOsiguranja].[Rizik].&amp;[97]">
        <tpls c="1">
          <tpl fld="11" item="10"/>
        </tpls>
      </query>
      <query mdx="[Rizici].[hSkupineRiziciOsiguranja].[Rizik].&amp;[16]">
        <tpls c="1">
          <tpl fld="8" item="77"/>
        </tpls>
      </query>
      <query mdx="[Rizici].[hSkupineRiziciOsiguranja].[Rizik].&amp;[41]">
        <tpls c="1">
          <tpl fld="8" item="78"/>
        </tpls>
      </query>
      <query mdx="[Rizici].[hSkupineRiziciOsiguranja].[Rizik].&amp;[108]">
        <tpls c="1">
          <tpl fld="8" item="79"/>
        </tpls>
      </query>
      <query mdx="[Rizici].[hSkupineRiziciOsiguranja].[Rizik].&amp;[74]">
        <tpls c="1">
          <tpl fld="8" item="80"/>
        </tpls>
      </query>
      <query mdx="[Rizici].[hSkupineRiziciOsiguranja].[Rizik].&amp;[56]">
        <tpls c="1">
          <tpl fld="8" item="81"/>
        </tpls>
      </query>
      <query mdx="[Rizici].[hSkupineRiziciOsiguranja].[Rizik].&amp;[80]">
        <tpls c="1">
          <tpl fld="8" item="82"/>
        </tpls>
      </query>
      <query mdx="[Rizici].[hSkupineRiziciOsiguranja].[Rizik].&amp;[90]">
        <tpls c="1">
          <tpl fld="8" item="83"/>
        </tpls>
      </query>
      <query mdx="[Rizici].[hSkupineRiziciOsiguranja].[Rizik].&amp;[20]">
        <tpls c="1">
          <tpl fld="8" item="84"/>
        </tpls>
      </query>
      <query mdx="[Rizici].[hSkupineRiziciOsiguranja].[Rizik].&amp;[97]">
        <tpls c="1">
          <tpl fld="8" item="85"/>
        </tpls>
      </query>
      <query mdx="[Podvrste osiguranja].[hPodvrsteOsiguranja].[Rizik].&amp;[98]">
        <tpls c="1">
          <tpl fld="11" item="11"/>
        </tpls>
      </query>
      <query mdx="[Rizici].[hSkupineRiziciOsiguranja].[Rizik].&amp;[26]">
        <tpls c="1">
          <tpl fld="8" item="86"/>
        </tpls>
      </query>
      <query mdx="[Podvrste osiguranja].[hPodvrsteOsiguranja].[Rizik].&amp;[116]">
        <tpls c="1">
          <tpl fld="11" item="12"/>
        </tpls>
      </query>
      <query mdx="[Rizici].[hSkupineRiziciOsiguranja].[Rizik].&amp;[33]">
        <tpls c="1">
          <tpl fld="8" item="87"/>
        </tpls>
      </query>
      <query mdx="[Rizici].[hSkupineRiziciOsiguranja].[Rizik].&amp;[94]">
        <tpls c="1">
          <tpl fld="8" item="88"/>
        </tpls>
      </query>
      <query mdx="[Rizici].[hSkupineRiziciOsiguranja].[Rizik].&amp;[3]">
        <tpls c="1">
          <tpl fld="8" item="89"/>
        </tpls>
      </query>
      <query mdx="[Rizici].[hSkupineRiziciOsiguranja].[Rizik].&amp;[78]">
        <tpls c="1">
          <tpl fld="8" item="90"/>
        </tpls>
      </query>
      <query mdx="[Rizici].[hSkupineRiziciOsiguranja].[Rizik].&amp;[87]">
        <tpls c="1">
          <tpl fld="8" item="91"/>
        </tpls>
      </query>
      <query mdx="[Rizici].[hSkupineRiziciOsiguranja].[Rizik].&amp;[30]">
        <tpls c="1">
          <tpl fld="8" item="92"/>
        </tpls>
      </query>
      <query mdx="[Rizici].[hSkupineRiziciOsiguranja].[Rizik].&amp;[45]">
        <tpls c="1">
          <tpl fld="8" item="93"/>
        </tpls>
      </query>
      <query mdx="[Rizici].[hSkupineRiziciOsiguranja].[Rizik].&amp;[114]">
        <tpls c="1">
          <tpl fld="8" item="94"/>
        </tpls>
      </query>
      <query mdx="[Rizici].[hSkupineRiziciOsiguranja].[Rizik].&amp;[15]">
        <tpls c="1">
          <tpl fld="8" item="95"/>
        </tpls>
      </query>
      <query mdx="[Rizici].[hSkupineRiziciOsiguranja].[Rizik].&amp;[12]">
        <tpls c="1">
          <tpl fld="8" item="96"/>
        </tpls>
      </query>
      <query mdx="[Rizici].[hSkupineRiziciOsiguranja].[Rizik].&amp;[84]">
        <tpls c="1">
          <tpl fld="8" item="97"/>
        </tpls>
      </query>
      <query mdx="[Rizici].[hSkupineRiziciOsiguranja].[Rizik].&amp;[117]">
        <tpls c="1">
          <tpl fld="8" item="98"/>
        </tpls>
      </query>
      <query mdx="[Rizici].[hSkupineRiziciOsiguranja].[Rizik].&amp;[51]">
        <tpls c="1">
          <tpl fld="8" item="99"/>
        </tpls>
      </query>
      <query mdx="[Rizici].[hSkupineRiziciOsiguranja].[Rizik].&amp;[76]">
        <tpls c="1">
          <tpl fld="8" item="100"/>
        </tpls>
      </query>
      <query mdx="[Rizici].[hSkupineRiziciOsiguranja].[Rizik].&amp;[29]">
        <tpls c="1">
          <tpl fld="8" item="101"/>
        </tpls>
      </query>
      <query mdx="[Rizici].[hSkupineRiziciOsiguranja].[Rizik].&amp;[54]">
        <tpls c="1">
          <tpl fld="8" item="102"/>
        </tpls>
      </query>
      <query mdx="[Rizici].[hSkupineRiziciOsiguranja].[Rizik].&amp;[10]">
        <tpls c="1">
          <tpl fld="8" item="103"/>
        </tpls>
      </query>
      <query mdx="[Podvrste osiguranja].[hPodvrsteOsiguranja].[Rizik].&amp;[110]">
        <tpls c="1">
          <tpl fld="11" item="13"/>
        </tpls>
      </query>
      <query mdx="[Rizici].[hSkupineRiziciOsiguranja].[Rizik].&amp;[55]">
        <tpls c="1">
          <tpl fld="8" item="104"/>
        </tpls>
      </query>
      <query mdx="[Rizici].[hSkupineRiziciOsiguranja].[Rizik].&amp;[81]">
        <tpls c="1">
          <tpl fld="8" item="105"/>
        </tpls>
      </query>
      <query mdx="[Rizici].[hSkupineRiziciOsiguranja].[Rizik].&amp;[18]">
        <tpls c="1">
          <tpl fld="8" item="106"/>
        </tpls>
      </query>
      <query mdx="[Rizici].[hSkupineRiziciOsiguranja].[Rizik].&amp;[19]">
        <tpls c="1">
          <tpl fld="8" item="107"/>
        </tpls>
      </query>
      <query mdx="[Rizici].[hSkupineRiziciOsiguranja].[Rizik].&amp;[43]">
        <tpls c="1">
          <tpl fld="8" item="108"/>
        </tpls>
      </query>
      <query mdx="[Rizici].[hSkupineRiziciOsiguranja].[Rizik].&amp;[75]">
        <tpls c="1">
          <tpl fld="8" item="109"/>
        </tpls>
      </query>
      <query mdx="[Rizici].[hSkupineRiziciOsiguranja].[Rizik].&amp;[67]">
        <tpls c="1">
          <tpl fld="8" item="110"/>
        </tpls>
      </query>
      <query mdx="[Rizici].[hSkupineRiziciOsiguranja].[Rizik].&amp;[27]">
        <tpls c="1">
          <tpl fld="8" item="111"/>
        </tpls>
      </query>
      <query mdx="[Rizici].[hSkupineRiziciOsiguranja].[Rizik].&amp;[9]">
        <tpls c="1">
          <tpl fld="8" item="112"/>
        </tpls>
      </query>
      <query mdx="[Rizici].[hSkupineRiziciOsiguranja].[Rizik].&amp;[69]">
        <tpls c="1">
          <tpl fld="8" item="113"/>
        </tpls>
      </query>
      <query mdx="[Rizici].[hSkupineRiziciOsiguranja].[Rizik].&amp;[21]">
        <tpls c="1">
          <tpl fld="8" item="114"/>
        </tpls>
      </query>
      <query mdx="[Podvrste osiguranja].[hPodvrsteOsiguranja].[Rizik].&amp;[117]">
        <tpls c="1">
          <tpl fld="11" item="14"/>
        </tpls>
      </query>
      <query mdx="[Rizici].[hSkupineRiziciOsiguranja].[Rizik].&amp;[8]">
        <tpls c="1">
          <tpl fld="8" item="115"/>
        </tpls>
      </query>
      <query mdx="[Rizici].[hSkupineRiziciOsiguranja].[Rizik].&amp;[73]">
        <tpls c="1">
          <tpl fld="8" item="116"/>
        </tpls>
      </query>
      <query mdx="[Rizici].[hSkupineRiziciOsiguranja].[Rizik].&amp;[100]">
        <tpls c="1">
          <tpl fld="8" item="117"/>
        </tpls>
      </query>
      <query mdx="[Rizici].[hSkupineRiziciOsiguranja].[Rizik].&amp;[17]">
        <tpls c="1">
          <tpl fld="8" item="118"/>
        </tpls>
      </query>
      <query mdx="[Podvrste osiguranja].[hPodvrsteOsiguranja].[Rizik].&amp;[113]">
        <tpls c="1">
          <tpl fld="11" item="15"/>
        </tpls>
      </query>
      <query mdx="[Podvrste osiguranja].[hPodvrsteOsiguranja].[Rizik].&amp;[109]">
        <tpls c="1">
          <tpl fld="11" item="16"/>
        </tpls>
      </query>
      <query mdx="[Rizici].[hSkupineRiziciOsiguranja].[Rizik].&amp;[46]">
        <tpls c="1">
          <tpl fld="8" item="119"/>
        </tpls>
      </query>
      <query mdx="[Podvrste osiguranja].[hPodvrsteOsiguranja].[Rizik].&amp;[111]">
        <tpls c="1">
          <tpl fld="11" item="17"/>
        </tpls>
      </query>
      <query mdx="[Podvrste osiguranja].[hPodvrsteOsiguranja].[Rizik].&amp;[121]">
        <tpls c="1">
          <tpl fld="11" item="18"/>
        </tpls>
      </query>
      <query mdx="[Rizici].[hSkupineRiziciOsiguranja].[Rizik].&amp;[36]">
        <tpls c="1">
          <tpl fld="8" item="120"/>
        </tpls>
      </query>
      <query mdx="[Rizici].[hSkupineRiziciOsiguranja].[Rizik].&amp;[4]">
        <tpls c="1">
          <tpl fld="8" item="121"/>
        </tpls>
      </query>
      <query mdx="[Rizici].[hSkupineRiziciOsiguranja].[Rizik].&amp;[32]">
        <tpls c="1">
          <tpl fld="8" item="122"/>
        </tpls>
      </query>
      <query mdx="[Rizici].[hSkupineRiziciOsiguranja].[Rizik].&amp;[77]">
        <tpls c="1">
          <tpl fld="8" item="123"/>
        </tpls>
      </query>
      <query mdx="[Rizici].[hSkupineRiziciOsiguranja].[Rizik].&amp;[71]">
        <tpls c="1">
          <tpl fld="8" item="124"/>
        </tpls>
      </query>
      <query mdx="[Podvrste osiguranja].[hPodvrsteOsiguranja].[Rizik].&amp;[96]">
        <tpls c="1">
          <tpl fld="11" item="19"/>
        </tpls>
      </query>
      <query mdx="[Podvrste osiguranja].[hPodvrsteOsiguranja].[Rizik].&amp;[99]">
        <tpls c="1">
          <tpl fld="11" item="20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445.561633796293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11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57" t="s">
        <v>33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17" ht="14.45" x14ac:dyDescent="0.3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6" spans="1:17" ht="18.75" x14ac:dyDescent="0.3">
      <c r="A6" s="355" t="s">
        <v>34</v>
      </c>
      <c r="B6" s="355"/>
      <c r="C6" s="355"/>
      <c r="D6" s="355"/>
      <c r="E6" s="355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56" t="s">
        <v>69</v>
      </c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</row>
    <row r="8" spans="1:17" x14ac:dyDescent="0.25">
      <c r="B8" s="97">
        <v>2</v>
      </c>
      <c r="C8" s="32"/>
      <c r="D8" s="354" t="s">
        <v>70</v>
      </c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</row>
    <row r="9" spans="1:17" ht="14.45" customHeight="1" x14ac:dyDescent="0.25">
      <c r="B9" s="97">
        <v>3</v>
      </c>
      <c r="C9" s="32"/>
      <c r="D9" s="354" t="s">
        <v>71</v>
      </c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</row>
    <row r="10" spans="1:17" ht="14.45" x14ac:dyDescent="0.3">
      <c r="B10" s="97">
        <v>4</v>
      </c>
      <c r="C10" s="32"/>
      <c r="D10" s="354" t="s">
        <v>72</v>
      </c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</row>
    <row r="11" spans="1:17" x14ac:dyDescent="0.25">
      <c r="B11" s="97">
        <v>5</v>
      </c>
      <c r="C11" s="32"/>
      <c r="D11" s="354" t="s">
        <v>73</v>
      </c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</row>
    <row r="12" spans="1:17" x14ac:dyDescent="0.25">
      <c r="B12" s="97">
        <v>6</v>
      </c>
      <c r="C12" s="32"/>
      <c r="D12" s="354" t="s">
        <v>74</v>
      </c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</row>
    <row r="13" spans="1:17" x14ac:dyDescent="0.25">
      <c r="B13" s="97">
        <v>7</v>
      </c>
      <c r="C13" s="32"/>
      <c r="D13" s="354" t="s">
        <v>75</v>
      </c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</row>
    <row r="14" spans="1:17" x14ac:dyDescent="0.25">
      <c r="B14" s="97">
        <v>8</v>
      </c>
      <c r="C14" s="32"/>
      <c r="D14" s="354" t="s">
        <v>76</v>
      </c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</row>
    <row r="15" spans="1:17" x14ac:dyDescent="0.25">
      <c r="B15" s="97">
        <v>9</v>
      </c>
      <c r="C15" s="32"/>
      <c r="D15" s="354" t="s">
        <v>77</v>
      </c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</row>
    <row r="16" spans="1:17" x14ac:dyDescent="0.25">
      <c r="B16" s="97">
        <v>10</v>
      </c>
      <c r="C16" s="32"/>
      <c r="D16" s="354" t="s">
        <v>78</v>
      </c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</row>
    <row r="17" spans="1:16" x14ac:dyDescent="0.25">
      <c r="B17" s="97">
        <v>11</v>
      </c>
      <c r="C17" s="32"/>
      <c r="D17" s="354" t="s">
        <v>79</v>
      </c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</row>
    <row r="18" spans="1:16" x14ac:dyDescent="0.25">
      <c r="B18" s="97">
        <v>12</v>
      </c>
      <c r="C18" s="32"/>
      <c r="D18" s="354" t="s">
        <v>80</v>
      </c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</row>
    <row r="19" spans="1:16" x14ac:dyDescent="0.25">
      <c r="B19" s="97">
        <v>13</v>
      </c>
      <c r="C19" s="32"/>
      <c r="D19" s="354" t="s">
        <v>81</v>
      </c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</row>
    <row r="20" spans="1:16" x14ac:dyDescent="0.25">
      <c r="B20" s="97">
        <v>14</v>
      </c>
      <c r="C20" s="32"/>
      <c r="D20" s="354" t="s">
        <v>82</v>
      </c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</row>
    <row r="21" spans="1:16" x14ac:dyDescent="0.25">
      <c r="B21" s="97">
        <v>15</v>
      </c>
      <c r="C21" s="32"/>
      <c r="D21" s="354" t="s">
        <v>81</v>
      </c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</row>
    <row r="22" spans="1:16" x14ac:dyDescent="0.25">
      <c r="B22" s="97">
        <v>16</v>
      </c>
      <c r="C22" s="32"/>
      <c r="D22" s="354" t="s">
        <v>82</v>
      </c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</row>
    <row r="23" spans="1:16" x14ac:dyDescent="0.25">
      <c r="B23" s="97">
        <v>17</v>
      </c>
      <c r="C23" s="32"/>
      <c r="D23" s="354" t="s">
        <v>83</v>
      </c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</row>
    <row r="24" spans="1:16" x14ac:dyDescent="0.25">
      <c r="B24" s="97">
        <v>18</v>
      </c>
      <c r="C24" s="32"/>
      <c r="D24" s="354" t="s">
        <v>84</v>
      </c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</row>
    <row r="25" spans="1:16" x14ac:dyDescent="0.25">
      <c r="B25" s="97">
        <v>19</v>
      </c>
      <c r="D25" s="354" t="s">
        <v>85</v>
      </c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</row>
    <row r="26" spans="1:16" x14ac:dyDescent="0.25">
      <c r="B26" s="97">
        <v>20</v>
      </c>
      <c r="D26" s="354" t="s">
        <v>86</v>
      </c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</row>
    <row r="27" spans="1:16" x14ac:dyDescent="0.25">
      <c r="B27" s="97">
        <v>21</v>
      </c>
      <c r="D27" s="354" t="s">
        <v>87</v>
      </c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</row>
    <row r="28" spans="1:16" x14ac:dyDescent="0.25">
      <c r="B28" s="97">
        <v>22</v>
      </c>
      <c r="D28" s="354" t="s">
        <v>88</v>
      </c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</row>
    <row r="32" spans="1:16" x14ac:dyDescent="0.25">
      <c r="A32" s="96" t="s">
        <v>68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4" t="s">
        <v>144</v>
      </c>
      <c r="C1" s="374"/>
      <c r="D1" s="374"/>
      <c r="E1" s="374"/>
      <c r="F1" s="374"/>
      <c r="G1" s="374"/>
      <c r="H1" s="374"/>
      <c r="I1" s="374"/>
      <c r="J1" s="374"/>
      <c r="K1" s="37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79"/>
      <c r="C5" s="371" t="s">
        <v>18</v>
      </c>
      <c r="D5" s="2" t="s">
        <v>21</v>
      </c>
      <c r="E5" s="2" t="s">
        <v>16</v>
      </c>
      <c r="F5" s="2" t="s">
        <v>21</v>
      </c>
      <c r="G5" s="2" t="s">
        <v>16</v>
      </c>
      <c r="H5" s="373" t="s">
        <v>92</v>
      </c>
      <c r="I5" s="373"/>
      <c r="J5" s="55"/>
    </row>
    <row r="6" spans="1:11" s="46" customFormat="1" ht="15.75" thickBot="1" x14ac:dyDescent="0.3">
      <c r="B6" s="380"/>
      <c r="C6" s="372"/>
      <c r="D6" s="13" t="s">
        <v>90</v>
      </c>
      <c r="E6" s="13">
        <v>2017</v>
      </c>
      <c r="F6" s="13" t="s">
        <v>91</v>
      </c>
      <c r="G6" s="13">
        <v>2018</v>
      </c>
      <c r="H6" s="225" t="s">
        <v>39</v>
      </c>
      <c r="I6" s="225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4"/>
      <c r="I7" s="224"/>
      <c r="J7" s="41"/>
    </row>
    <row r="8" spans="1:11" ht="21.75" customHeight="1" x14ac:dyDescent="0.25">
      <c r="C8" s="56" t="s" vm="100">
        <v>46</v>
      </c>
      <c r="D8" s="134" vm="831">
        <v>94061827.890000015</v>
      </c>
      <c r="E8" s="130">
        <v>2.08</v>
      </c>
      <c r="F8" s="134" vm="1654">
        <v>93909033.269999981</v>
      </c>
      <c r="G8" s="130">
        <v>1.88</v>
      </c>
      <c r="H8" s="297">
        <v>-152794.62000003457</v>
      </c>
      <c r="I8" s="292">
        <v>-0.1624406238189664</v>
      </c>
    </row>
    <row r="9" spans="1:11" ht="21.75" customHeight="1" x14ac:dyDescent="0.25">
      <c r="C9" s="56" t="s" vm="126">
        <v>52</v>
      </c>
      <c r="D9" s="134" vm="1434">
        <v>227006711.04999998</v>
      </c>
      <c r="E9" s="130">
        <v>5.0199999999999996</v>
      </c>
      <c r="F9" s="134" vm="566">
        <v>268211411.09</v>
      </c>
      <c r="G9" s="130">
        <v>5.37</v>
      </c>
      <c r="H9" s="297">
        <v>41204700.040000021</v>
      </c>
      <c r="I9" s="292">
        <v>18.151313610690735</v>
      </c>
    </row>
    <row r="10" spans="1:11" ht="21.75" customHeight="1" x14ac:dyDescent="0.25">
      <c r="C10" s="56" t="s" vm="105">
        <v>45</v>
      </c>
      <c r="D10" s="134" vm="999">
        <v>543732736.10000002</v>
      </c>
      <c r="E10" s="130">
        <v>12.01</v>
      </c>
      <c r="F10" s="134" vm="587">
        <v>646219482.43999994</v>
      </c>
      <c r="G10" s="130">
        <v>12.95</v>
      </c>
      <c r="H10" s="297">
        <v>102486746.33999991</v>
      </c>
      <c r="I10" s="292">
        <v>18.84873569965653</v>
      </c>
    </row>
    <row r="11" spans="1:11" ht="21.75" customHeight="1" x14ac:dyDescent="0.25">
      <c r="C11" s="56" t="s" vm="134">
        <v>93</v>
      </c>
      <c r="D11" s="134" vm="897">
        <v>1170293.23</v>
      </c>
      <c r="E11" s="130">
        <v>0.03</v>
      </c>
      <c r="F11" s="134" vm="651">
        <v>1792194.39</v>
      </c>
      <c r="G11" s="130">
        <v>0.04</v>
      </c>
      <c r="H11" s="297">
        <v>621901.15999999992</v>
      </c>
      <c r="I11" s="292">
        <v>53.140626986281035</v>
      </c>
    </row>
    <row r="12" spans="1:11" ht="21.75" customHeight="1" x14ac:dyDescent="0.25">
      <c r="C12" s="56" t="s" vm="107">
        <v>94</v>
      </c>
      <c r="D12" s="134" vm="567">
        <v>4630236.34</v>
      </c>
      <c r="E12" s="130">
        <v>0.1</v>
      </c>
      <c r="F12" s="134" vm="1221">
        <v>4196284.8900000006</v>
      </c>
      <c r="G12" s="130">
        <v>0.08</v>
      </c>
      <c r="H12" s="297">
        <v>-433951.44999999925</v>
      </c>
      <c r="I12" s="292">
        <v>-9.3721231085150123</v>
      </c>
    </row>
    <row r="13" spans="1:11" ht="21.75" customHeight="1" x14ac:dyDescent="0.25">
      <c r="C13" s="56" t="s" vm="135">
        <v>95</v>
      </c>
      <c r="D13" s="134" vm="1440">
        <v>100831277.09999998</v>
      </c>
      <c r="E13" s="130">
        <v>2.23</v>
      </c>
      <c r="F13" s="134" vm="1146">
        <v>117369837.89</v>
      </c>
      <c r="G13" s="130">
        <v>2.35</v>
      </c>
      <c r="H13" s="297">
        <v>16538560.790000021</v>
      </c>
      <c r="I13" s="292">
        <v>16.402212949854643</v>
      </c>
    </row>
    <row r="14" spans="1:11" ht="21.75" customHeight="1" x14ac:dyDescent="0.25">
      <c r="C14" s="56" t="s" vm="104">
        <v>96</v>
      </c>
      <c r="D14" s="134" vm="950">
        <v>31276387.289999995</v>
      </c>
      <c r="E14" s="130">
        <v>0.69</v>
      </c>
      <c r="F14" s="134" vm="1343">
        <v>5456902.8799999999</v>
      </c>
      <c r="G14" s="130">
        <v>0.11</v>
      </c>
      <c r="H14" s="297">
        <v>-25819484.409999996</v>
      </c>
      <c r="I14" s="292">
        <v>-82.552643214823163</v>
      </c>
    </row>
    <row r="15" spans="1:11" ht="21.75" customHeight="1" x14ac:dyDescent="0.25">
      <c r="C15" s="56" t="s" vm="112">
        <v>43</v>
      </c>
      <c r="D15" s="134" vm="618">
        <v>187706199.55000001</v>
      </c>
      <c r="E15" s="130">
        <v>4.1500000000000004</v>
      </c>
      <c r="F15" s="134" vm="1655">
        <v>215459255.20000002</v>
      </c>
      <c r="G15" s="130">
        <v>4.32</v>
      </c>
      <c r="H15" s="297">
        <v>27753055.650000006</v>
      </c>
      <c r="I15" s="292">
        <v>14.78536975152349</v>
      </c>
    </row>
    <row r="16" spans="1:11" ht="21.75" customHeight="1" x14ac:dyDescent="0.25">
      <c r="C16" s="56" t="s" vm="79">
        <v>44</v>
      </c>
      <c r="D16" s="134" vm="568">
        <v>351499543.74000001</v>
      </c>
      <c r="E16" s="130">
        <v>7.77</v>
      </c>
      <c r="F16" s="134" vm="611">
        <v>388598676.46999997</v>
      </c>
      <c r="G16" s="130">
        <v>7.79</v>
      </c>
      <c r="H16" s="297">
        <v>37099132.729999959</v>
      </c>
      <c r="I16" s="292">
        <v>10.55453225778345</v>
      </c>
    </row>
    <row r="17" spans="3:9" ht="21.75" customHeight="1" x14ac:dyDescent="0.25">
      <c r="C17" s="56" t="s" vm="133">
        <v>42</v>
      </c>
      <c r="D17" s="134" vm="1052">
        <v>1026684771.8</v>
      </c>
      <c r="E17" s="130">
        <v>22.68</v>
      </c>
      <c r="F17" s="134" vm="1178">
        <v>1012779029.5500001</v>
      </c>
      <c r="G17" s="130">
        <v>20.29</v>
      </c>
      <c r="H17" s="297">
        <v>-13905742.249999881</v>
      </c>
      <c r="I17" s="292">
        <v>-1.3544315287369244</v>
      </c>
    </row>
    <row r="18" spans="3:9" ht="21.75" customHeight="1" x14ac:dyDescent="0.25">
      <c r="C18" s="56" t="s" vm="61">
        <v>97</v>
      </c>
      <c r="D18" s="134" vm="1034">
        <v>155244.76999999999</v>
      </c>
      <c r="E18" s="130">
        <v>0</v>
      </c>
      <c r="F18" s="134" vm="1284">
        <v>121509.24999999999</v>
      </c>
      <c r="G18" s="130">
        <v>0</v>
      </c>
      <c r="H18" s="297">
        <v>-33735.520000000004</v>
      </c>
      <c r="I18" s="292">
        <v>-21.730535592277931</v>
      </c>
    </row>
    <row r="19" spans="3:9" ht="21.75" customHeight="1" x14ac:dyDescent="0.25">
      <c r="C19" s="56" t="s" vm="63">
        <v>98</v>
      </c>
      <c r="D19" s="134" vm="1375">
        <v>11911359.670000002</v>
      </c>
      <c r="E19" s="130">
        <v>0.26</v>
      </c>
      <c r="F19" s="134" vm="1274">
        <v>7803434.7400000002</v>
      </c>
      <c r="G19" s="130">
        <v>0.16</v>
      </c>
      <c r="H19" s="297">
        <v>-4107924.9300000016</v>
      </c>
      <c r="I19" s="292">
        <v>-34.487456040356477</v>
      </c>
    </row>
    <row r="20" spans="3:9" ht="21.75" customHeight="1" x14ac:dyDescent="0.25">
      <c r="C20" s="56" t="s" vm="65">
        <v>47</v>
      </c>
      <c r="D20" s="134" vm="1639">
        <v>125419572.39000003</v>
      </c>
      <c r="E20" s="130">
        <v>2.77</v>
      </c>
      <c r="F20" s="134" vm="1376">
        <v>130320261.16999997</v>
      </c>
      <c r="G20" s="130">
        <v>2.61</v>
      </c>
      <c r="H20" s="297">
        <v>4900688.7799999416</v>
      </c>
      <c r="I20" s="292">
        <v>3.9074354078970686</v>
      </c>
    </row>
    <row r="21" spans="3:9" ht="21.75" customHeight="1" x14ac:dyDescent="0.25">
      <c r="C21" s="56" t="s" vm="43">
        <v>56</v>
      </c>
      <c r="D21" s="134" vm="1661">
        <v>-18272111.870000001</v>
      </c>
      <c r="E21" s="130">
        <v>-0.4</v>
      </c>
      <c r="F21" s="134" vm="752">
        <v>-19985705.459999997</v>
      </c>
      <c r="G21" s="130">
        <v>-0.4</v>
      </c>
      <c r="H21" s="297">
        <v>-1713593.5899999961</v>
      </c>
      <c r="I21" s="292" t="s">
        <v>60</v>
      </c>
    </row>
    <row r="22" spans="3:9" ht="21.75" customHeight="1" x14ac:dyDescent="0.25">
      <c r="C22" s="56" t="s" vm="47">
        <v>99</v>
      </c>
      <c r="D22" s="134" vm="732">
        <v>2992053.59</v>
      </c>
      <c r="E22" s="130">
        <v>7.0000000000000007E-2</v>
      </c>
      <c r="F22" s="134" vm="1129">
        <v>2713234.6</v>
      </c>
      <c r="G22" s="130">
        <v>0.05</v>
      </c>
      <c r="H22" s="297">
        <v>-278818.98999999976</v>
      </c>
      <c r="I22" s="292">
        <v>-9.3186496034651469</v>
      </c>
    </row>
    <row r="23" spans="3:9" ht="21.75" customHeight="1" x14ac:dyDescent="0.25">
      <c r="C23" s="56" t="s" vm="21">
        <v>100</v>
      </c>
      <c r="D23" s="134" vm="697">
        <v>40558513.890000001</v>
      </c>
      <c r="E23" s="130">
        <v>0.9</v>
      </c>
      <c r="F23" s="134" vm="1417">
        <v>36168673.369999997</v>
      </c>
      <c r="G23" s="130">
        <v>0.72</v>
      </c>
      <c r="H23" s="297">
        <v>-4389840.5200000033</v>
      </c>
      <c r="I23" s="292">
        <v>-10.823474775002424</v>
      </c>
    </row>
    <row r="24" spans="3:9" ht="21.75" customHeight="1" x14ac:dyDescent="0.25">
      <c r="C24" s="56" t="s" vm="40">
        <v>101</v>
      </c>
      <c r="D24" s="134" vm="520">
        <v>232837.87000000002</v>
      </c>
      <c r="E24" s="130">
        <v>0</v>
      </c>
      <c r="F24" s="134" vm="489">
        <v>376228.37</v>
      </c>
      <c r="G24" s="130">
        <v>0.01</v>
      </c>
      <c r="H24" s="297">
        <v>143390.49999999997</v>
      </c>
      <c r="I24" s="292">
        <v>61.583839432992562</v>
      </c>
    </row>
    <row r="25" spans="3:9" ht="21.75" customHeight="1" thickBot="1" x14ac:dyDescent="0.3">
      <c r="C25" s="73" t="s" vm="25">
        <v>102</v>
      </c>
      <c r="D25" s="140" vm="1632">
        <v>29313522.32</v>
      </c>
      <c r="E25" s="130">
        <v>0.65</v>
      </c>
      <c r="F25" s="140" vm="1543">
        <v>32068605.660000004</v>
      </c>
      <c r="G25" s="130">
        <v>0.64</v>
      </c>
      <c r="H25" s="298">
        <v>2755083.3400000036</v>
      </c>
      <c r="I25" s="293">
        <v>9.3986772040706654</v>
      </c>
    </row>
    <row r="26" spans="3:9" ht="21.75" customHeight="1" x14ac:dyDescent="0.25">
      <c r="C26" s="74" t="s" vm="5">
        <v>103</v>
      </c>
      <c r="D26" s="141" vm="425">
        <v>1584573322</v>
      </c>
      <c r="E26" s="131">
        <v>35.01</v>
      </c>
      <c r="F26" s="141" vm="661">
        <v>1804030145.0599997</v>
      </c>
      <c r="G26" s="131">
        <v>36.14</v>
      </c>
      <c r="H26" s="299">
        <v>219456823.0599997</v>
      </c>
      <c r="I26" s="294">
        <v>13.849584617706938</v>
      </c>
    </row>
    <row r="27" spans="3:9" ht="21.75" customHeight="1" x14ac:dyDescent="0.25">
      <c r="C27" s="56" t="s" vm="4">
        <v>104</v>
      </c>
      <c r="D27" s="134" vm="1168">
        <v>19821966.739999998</v>
      </c>
      <c r="E27" s="130">
        <v>0.44</v>
      </c>
      <c r="F27" s="134" vm="1158">
        <v>19593034.940000001</v>
      </c>
      <c r="G27" s="130">
        <v>0.39</v>
      </c>
      <c r="H27" s="297">
        <v>-228931.79999999702</v>
      </c>
      <c r="I27" s="292">
        <v>-1.1549398856472806</v>
      </c>
    </row>
    <row r="28" spans="3:9" ht="21.75" customHeight="1" x14ac:dyDescent="0.25">
      <c r="C28" s="56" t="s" vm="3">
        <v>105</v>
      </c>
      <c r="D28" s="134" vm="1227">
        <v>18257367.75</v>
      </c>
      <c r="E28" s="130">
        <v>0.4</v>
      </c>
      <c r="F28" s="134" vm="660">
        <v>16394588.76</v>
      </c>
      <c r="G28" s="130">
        <v>0.33</v>
      </c>
      <c r="H28" s="297">
        <v>-1862778.9900000002</v>
      </c>
      <c r="I28" s="292">
        <v>-10.202889132251826</v>
      </c>
    </row>
    <row r="29" spans="3:9" ht="21.75" customHeight="1" x14ac:dyDescent="0.25">
      <c r="C29" s="56" t="s" vm="15">
        <v>106</v>
      </c>
      <c r="D29" s="134" vm="380">
        <v>4630748.4399999995</v>
      </c>
      <c r="E29" s="130">
        <v>0.1</v>
      </c>
      <c r="F29" s="134" vm="937">
        <v>5824356.5</v>
      </c>
      <c r="G29" s="130">
        <v>0.12</v>
      </c>
      <c r="H29" s="297">
        <v>1193608.0600000005</v>
      </c>
      <c r="I29" s="292">
        <v>25.775705060756877</v>
      </c>
    </row>
    <row r="30" spans="3:9" ht="21.75" customHeight="1" x14ac:dyDescent="0.25">
      <c r="C30" s="56" t="s" vm="2">
        <v>107</v>
      </c>
      <c r="D30" s="134" vm="1196">
        <v>137477323.44999999</v>
      </c>
      <c r="E30" s="130">
        <v>3.04</v>
      </c>
      <c r="F30" s="134" vm="1237">
        <v>202126226.79999998</v>
      </c>
      <c r="G30" s="130">
        <v>4.05</v>
      </c>
      <c r="H30" s="297">
        <v>64648903.349999994</v>
      </c>
      <c r="I30" s="292">
        <v>47.02513965767784</v>
      </c>
    </row>
    <row r="31" spans="3:9" ht="21.75" customHeight="1" x14ac:dyDescent="0.25">
      <c r="C31" s="56" t="s" vm="13">
        <v>108</v>
      </c>
      <c r="D31" s="134" vm="1004">
        <v>0</v>
      </c>
      <c r="E31" s="130">
        <v>0</v>
      </c>
      <c r="F31" s="134" vm="1398">
        <v>0</v>
      </c>
      <c r="G31" s="130">
        <v>0</v>
      </c>
      <c r="H31" s="297">
        <v>0</v>
      </c>
      <c r="I31" s="292" t="s">
        <v>60</v>
      </c>
    </row>
    <row r="32" spans="3:9" ht="21.75" customHeight="1" x14ac:dyDescent="0.25">
      <c r="C32" s="56" t="s" vm="1">
        <v>109</v>
      </c>
      <c r="D32" s="134" vm="511">
        <v>0</v>
      </c>
      <c r="E32" s="130">
        <v>0</v>
      </c>
      <c r="F32" s="134" vm="591">
        <v>0</v>
      </c>
      <c r="G32" s="130">
        <v>0</v>
      </c>
      <c r="H32" s="297">
        <v>0</v>
      </c>
      <c r="I32" s="292" t="s">
        <v>60</v>
      </c>
    </row>
    <row r="33" spans="3:9" ht="21.75" customHeight="1" x14ac:dyDescent="0.25">
      <c r="C33" s="39" t="s" vm="132">
        <v>110</v>
      </c>
      <c r="D33" s="135">
        <v>2760910976.7200003</v>
      </c>
      <c r="E33" s="132">
        <v>61.01</v>
      </c>
      <c r="F33" s="135">
        <v>2943578349.7699995</v>
      </c>
      <c r="G33" s="132">
        <v>58.97</v>
      </c>
      <c r="H33" s="300">
        <v>182667373.04999924</v>
      </c>
      <c r="I33" s="295">
        <v>6.6161993121201874</v>
      </c>
    </row>
    <row r="34" spans="3:9" ht="21.75" customHeight="1" thickBot="1" x14ac:dyDescent="0.3">
      <c r="C34" s="39" t="s" vm="106">
        <v>111</v>
      </c>
      <c r="D34" s="135">
        <v>1764760728.3800001</v>
      </c>
      <c r="E34" s="132">
        <v>38.99</v>
      </c>
      <c r="F34" s="135">
        <v>2047968352.0599997</v>
      </c>
      <c r="G34" s="132">
        <v>41.03</v>
      </c>
      <c r="H34" s="300">
        <v>283207623.67999959</v>
      </c>
      <c r="I34" s="295">
        <v>16.047933248150656</v>
      </c>
    </row>
    <row r="35" spans="3:9" ht="21.75" customHeight="1" x14ac:dyDescent="0.25">
      <c r="C35" s="75" t="s" vm="131">
        <v>112</v>
      </c>
      <c r="D35" s="136">
        <v>4525671705.1000004</v>
      </c>
      <c r="E35" s="133">
        <v>100</v>
      </c>
      <c r="F35" s="136">
        <v>4991546701.829999</v>
      </c>
      <c r="G35" s="133">
        <v>100</v>
      </c>
      <c r="H35" s="301">
        <v>465874996.72999859</v>
      </c>
      <c r="I35" s="296">
        <v>10.294051957083013</v>
      </c>
    </row>
    <row r="36" spans="3:9" x14ac:dyDescent="0.25">
      <c r="D36" s="76"/>
    </row>
    <row r="37" spans="3:9" x14ac:dyDescent="0.25">
      <c r="D37" s="76"/>
      <c r="H37" s="344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L24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74" t="s">
        <v>145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36" customHeight="1" x14ac:dyDescent="0.25"/>
    <row r="4" spans="1:12" x14ac:dyDescent="0.25">
      <c r="F4" s="80"/>
    </row>
    <row r="5" spans="1:12" ht="7.5" customHeight="1" thickBot="1" x14ac:dyDescent="0.3"/>
    <row r="6" spans="1:12" s="45" customFormat="1" ht="15" customHeight="1" x14ac:dyDescent="0.25">
      <c r="B6" s="383" t="s">
        <v>22</v>
      </c>
      <c r="C6" s="381" t="s">
        <v>15</v>
      </c>
      <c r="D6" s="381"/>
      <c r="E6" s="381"/>
      <c r="F6" s="381"/>
      <c r="G6" s="381"/>
      <c r="H6" s="381" t="s">
        <v>19</v>
      </c>
      <c r="I6" s="381"/>
      <c r="J6" s="381"/>
      <c r="K6" s="381"/>
      <c r="L6" s="382"/>
    </row>
    <row r="7" spans="1:12" s="46" customFormat="1" ht="15.75" thickBot="1" x14ac:dyDescent="0.3">
      <c r="B7" s="384"/>
      <c r="C7" s="3" t="s">
        <v>90</v>
      </c>
      <c r="D7" s="3" t="s">
        <v>23</v>
      </c>
      <c r="E7" s="3" t="s">
        <v>91</v>
      </c>
      <c r="F7" s="3" t="s">
        <v>23</v>
      </c>
      <c r="G7" s="3" t="s">
        <v>89</v>
      </c>
      <c r="H7" s="3" t="s">
        <v>90</v>
      </c>
      <c r="I7" s="3" t="s">
        <v>23</v>
      </c>
      <c r="J7" s="3" t="s">
        <v>91</v>
      </c>
      <c r="K7" s="3" t="s">
        <v>23</v>
      </c>
      <c r="L7" s="4" t="s">
        <v>89</v>
      </c>
    </row>
    <row r="8" spans="1:12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54" customHeight="1" x14ac:dyDescent="0.25">
      <c r="B9" s="6" t="s" vm="103">
        <v>49</v>
      </c>
      <c r="C9" s="142" vm="500">
        <v>1804528149.29</v>
      </c>
      <c r="D9" s="144">
        <v>98.83</v>
      </c>
      <c r="E9" s="142" vm="1294">
        <v>1918703295.1899998</v>
      </c>
      <c r="F9" s="145">
        <v>98.86</v>
      </c>
      <c r="G9" s="147">
        <v>6.3271468469429379</v>
      </c>
      <c r="H9" s="142" vm="855">
        <v>1963024</v>
      </c>
      <c r="I9" s="145">
        <v>97.84</v>
      </c>
      <c r="J9" s="142" vm="570">
        <v>2072502</v>
      </c>
      <c r="K9" s="144">
        <v>97.83</v>
      </c>
      <c r="L9" s="146">
        <v>5.5770077187033991</v>
      </c>
    </row>
    <row r="10" spans="1:12" ht="54" customHeight="1" x14ac:dyDescent="0.25">
      <c r="B10" s="6" t="s" vm="128">
        <v>146</v>
      </c>
      <c r="C10" s="142" vm="911">
        <v>5141749.2300000004</v>
      </c>
      <c r="D10" s="144">
        <v>0.28000000000000003</v>
      </c>
      <c r="E10" s="142" vm="619">
        <v>5312601.01</v>
      </c>
      <c r="F10" s="145">
        <v>0.27</v>
      </c>
      <c r="G10" s="147">
        <v>3.3228337742173153</v>
      </c>
      <c r="H10" s="142" vm="597">
        <v>9032</v>
      </c>
      <c r="I10" s="145">
        <v>0.45</v>
      </c>
      <c r="J10" s="142" vm="659">
        <v>10227</v>
      </c>
      <c r="K10" s="144">
        <v>0.48</v>
      </c>
      <c r="L10" s="146">
        <v>13.230735163861823</v>
      </c>
    </row>
    <row r="11" spans="1:12" ht="54" customHeight="1" x14ac:dyDescent="0.25">
      <c r="B11" s="6" t="s" vm="75">
        <v>147</v>
      </c>
      <c r="C11" s="142" vm="804">
        <v>1307509.3699999999</v>
      </c>
      <c r="D11" s="144">
        <v>7.0000000000000007E-2</v>
      </c>
      <c r="E11" s="142" vm="759">
        <v>1304235.27</v>
      </c>
      <c r="F11" s="145">
        <v>7.0000000000000007E-2</v>
      </c>
      <c r="G11" s="147">
        <v>-0.25040738331381363</v>
      </c>
      <c r="H11" s="142" vm="1193">
        <v>251</v>
      </c>
      <c r="I11" s="145">
        <v>0.01</v>
      </c>
      <c r="J11" s="142" vm="1219">
        <v>295</v>
      </c>
      <c r="K11" s="144">
        <v>0.01</v>
      </c>
      <c r="L11" s="146">
        <v>17.529880478087662</v>
      </c>
    </row>
    <row r="12" spans="1:12" ht="54" customHeight="1" x14ac:dyDescent="0.25">
      <c r="B12" s="6" t="s" vm="77">
        <v>148</v>
      </c>
      <c r="C12" s="142" vm="383">
        <v>14870756.599999996</v>
      </c>
      <c r="D12" s="144">
        <v>0.82000000000000006</v>
      </c>
      <c r="E12" s="142" vm="903">
        <v>15599297.310000002</v>
      </c>
      <c r="F12" s="145">
        <v>0.8</v>
      </c>
      <c r="G12" s="147">
        <v>4.8991502557442601</v>
      </c>
      <c r="H12" s="317" vm="465">
        <v>34052</v>
      </c>
      <c r="I12" s="145">
        <v>1.7</v>
      </c>
      <c r="J12" s="142" vm="542">
        <v>35481</v>
      </c>
      <c r="K12" s="144">
        <v>1.68</v>
      </c>
      <c r="L12" s="146">
        <v>4.1965229648772464</v>
      </c>
    </row>
    <row r="13" spans="1:12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2" ht="27.6" customHeight="1" x14ac:dyDescent="0.25">
      <c r="B14" s="229" t="s">
        <v>24</v>
      </c>
      <c r="C14" s="230">
        <v>1825848164.4899998</v>
      </c>
      <c r="D14" s="332">
        <v>99.999999999999986</v>
      </c>
      <c r="E14" s="230">
        <v>1940919428.7799997</v>
      </c>
      <c r="F14" s="332">
        <v>99.999999999999986</v>
      </c>
      <c r="G14" s="318">
        <v>6.3023457551379778</v>
      </c>
      <c r="H14" s="230">
        <v>2006359</v>
      </c>
      <c r="I14" s="332">
        <v>100.00000000000001</v>
      </c>
      <c r="J14" s="230">
        <v>2118505</v>
      </c>
      <c r="K14" s="332">
        <v>100.00000000000001</v>
      </c>
      <c r="L14" s="231">
        <v>5.5895280954206186</v>
      </c>
    </row>
    <row r="15" spans="1:12" x14ac:dyDescent="0.25">
      <c r="B15" s="76"/>
      <c r="C15" s="76"/>
      <c r="D15" s="76"/>
      <c r="E15" s="76"/>
      <c r="F15" s="331"/>
      <c r="G15" s="76"/>
      <c r="H15" s="76"/>
      <c r="I15" s="331"/>
      <c r="K15" s="331"/>
    </row>
    <row r="16" spans="1:12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21"/>
      <c r="F19" s="76"/>
      <c r="G19" s="76"/>
      <c r="H19" s="76"/>
      <c r="I19" s="303"/>
    </row>
    <row r="20" spans="2:11" x14ac:dyDescent="0.25">
      <c r="B20" s="76"/>
      <c r="C20" s="76"/>
      <c r="D20" s="76"/>
      <c r="E20" s="76"/>
      <c r="F20" s="76"/>
      <c r="G20" s="76"/>
      <c r="H20" s="76"/>
      <c r="K20" s="322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2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2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L24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2" s="11" customFormat="1" ht="58.9" customHeight="1" x14ac:dyDescent="0.25">
      <c r="B1" s="385" t="s">
        <v>149</v>
      </c>
      <c r="C1" s="385"/>
      <c r="D1" s="385"/>
      <c r="E1" s="385"/>
      <c r="F1" s="385"/>
      <c r="G1" s="385"/>
      <c r="H1" s="385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36" customHeight="1" x14ac:dyDescent="0.25"/>
    <row r="5" spans="1:12" ht="7.5" customHeight="1" thickBot="1" x14ac:dyDescent="0.3"/>
    <row r="6" spans="1:12" s="45" customFormat="1" ht="15" customHeight="1" x14ac:dyDescent="0.25">
      <c r="B6" s="383" t="s">
        <v>22</v>
      </c>
      <c r="C6" s="381" t="s">
        <v>21</v>
      </c>
      <c r="D6" s="381"/>
      <c r="E6" s="381"/>
      <c r="F6" s="381" t="s">
        <v>20</v>
      </c>
      <c r="G6" s="381"/>
      <c r="H6" s="382"/>
    </row>
    <row r="7" spans="1:12" s="46" customFormat="1" ht="15.75" thickBot="1" x14ac:dyDescent="0.3">
      <c r="B7" s="384"/>
      <c r="C7" s="3" t="s">
        <v>90</v>
      </c>
      <c r="D7" s="3" t="s">
        <v>91</v>
      </c>
      <c r="E7" s="3" t="s">
        <v>89</v>
      </c>
      <c r="F7" s="3" t="s">
        <v>90</v>
      </c>
      <c r="G7" s="3" t="s">
        <v>91</v>
      </c>
      <c r="H7" s="4" t="s">
        <v>89</v>
      </c>
    </row>
    <row r="8" spans="1:12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</row>
    <row r="9" spans="1:12" s="11" customFormat="1" ht="37.5" customHeight="1" x14ac:dyDescent="0.25">
      <c r="B9" s="7" t="s" vm="103">
        <v>49</v>
      </c>
      <c r="C9" s="148" vm="417">
        <v>1009242413.16</v>
      </c>
      <c r="D9" s="148" vm="799">
        <v>994633359.98000002</v>
      </c>
      <c r="E9" s="151">
        <v>-1.4475266783782956</v>
      </c>
      <c r="F9" s="148" vm="452">
        <v>77877</v>
      </c>
      <c r="G9" s="148" vm="1296">
        <v>79829</v>
      </c>
      <c r="H9" s="154">
        <v>2.5065166865698529</v>
      </c>
    </row>
    <row r="10" spans="1:12" s="11" customFormat="1" ht="37.5" customHeight="1" x14ac:dyDescent="0.25">
      <c r="B10" s="7" t="s" vm="128">
        <v>146</v>
      </c>
      <c r="C10" s="148" vm="1247">
        <v>258358.58000000002</v>
      </c>
      <c r="D10" s="148" vm="888">
        <v>364704.52</v>
      </c>
      <c r="E10" s="151">
        <v>41.162147585731418</v>
      </c>
      <c r="F10" s="148" vm="905">
        <v>29</v>
      </c>
      <c r="G10" s="148" vm="1138">
        <v>32</v>
      </c>
      <c r="H10" s="154">
        <v>10.34482758620689</v>
      </c>
    </row>
    <row r="11" spans="1:12" s="11" customFormat="1" ht="37.5" customHeight="1" x14ac:dyDescent="0.25">
      <c r="B11" s="7" t="s" vm="75">
        <v>147</v>
      </c>
      <c r="C11" s="148" vm="1453">
        <v>153315.60999999999</v>
      </c>
      <c r="D11" s="148" vm="481">
        <v>119562.45999999999</v>
      </c>
      <c r="E11" s="150">
        <v>-22.015468614056971</v>
      </c>
      <c r="F11" s="148" vm="438">
        <v>1</v>
      </c>
      <c r="G11" s="148" vm="1452">
        <v>2</v>
      </c>
      <c r="H11" s="154">
        <v>100</v>
      </c>
    </row>
    <row r="12" spans="1:12" s="11" customFormat="1" ht="37.5" customHeight="1" x14ac:dyDescent="0.25">
      <c r="B12" s="7" t="s" vm="77">
        <v>148</v>
      </c>
      <c r="C12" s="148" vm="399">
        <v>1169124.57</v>
      </c>
      <c r="D12" s="148" vm="420">
        <v>451282.19000000012</v>
      </c>
      <c r="E12" s="151">
        <v>-61.399990935097691</v>
      </c>
      <c r="F12" s="148" vm="560">
        <v>6</v>
      </c>
      <c r="G12" s="148" vm="779">
        <v>25</v>
      </c>
      <c r="H12" s="154">
        <v>316.66666666666669</v>
      </c>
    </row>
    <row r="13" spans="1:12" s="47" customFormat="1" ht="3" customHeight="1" thickBot="1" x14ac:dyDescent="0.3">
      <c r="B13" s="59"/>
      <c r="C13" s="149"/>
      <c r="D13" s="149"/>
      <c r="E13" s="152" t="s">
        <v>60</v>
      </c>
      <c r="F13" s="149"/>
      <c r="G13" s="149"/>
      <c r="H13" s="155"/>
      <c r="I13" s="60"/>
      <c r="J13" s="60"/>
      <c r="K13" s="60"/>
      <c r="L13" s="60"/>
    </row>
    <row r="14" spans="1:12" ht="37.700000000000003" customHeight="1" thickBot="1" x14ac:dyDescent="0.3">
      <c r="B14" s="232" t="s">
        <v>24</v>
      </c>
      <c r="C14" s="233">
        <v>1010823211.9200001</v>
      </c>
      <c r="D14" s="233">
        <v>995568909.1500001</v>
      </c>
      <c r="E14" s="234">
        <v>-1.5090970003573005</v>
      </c>
      <c r="F14" s="233">
        <v>77913</v>
      </c>
      <c r="G14" s="233">
        <v>79888</v>
      </c>
      <c r="H14" s="235">
        <v>2.5348786466956881</v>
      </c>
    </row>
    <row r="15" spans="1:12" x14ac:dyDescent="0.25">
      <c r="B15" s="76"/>
      <c r="C15" s="76"/>
      <c r="D15" s="76"/>
      <c r="E15" s="61"/>
      <c r="F15" s="76"/>
    </row>
    <row r="16" spans="1:12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L41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86" t="s">
        <v>150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7.45" customHeight="1" x14ac:dyDescent="0.25"/>
    <row r="4" spans="1:12" ht="7.5" customHeight="1" thickBot="1" x14ac:dyDescent="0.3"/>
    <row r="5" spans="1:12" s="45" customFormat="1" ht="15" customHeight="1" x14ac:dyDescent="0.25">
      <c r="B5" s="383" t="s">
        <v>22</v>
      </c>
      <c r="C5" s="381" t="s">
        <v>15</v>
      </c>
      <c r="D5" s="381"/>
      <c r="E5" s="381"/>
      <c r="F5" s="381"/>
      <c r="G5" s="381"/>
      <c r="H5" s="381" t="s">
        <v>19</v>
      </c>
      <c r="I5" s="381"/>
      <c r="J5" s="381"/>
      <c r="K5" s="381"/>
      <c r="L5" s="382"/>
    </row>
    <row r="6" spans="1:12" s="46" customFormat="1" ht="15.75" thickBot="1" x14ac:dyDescent="0.3">
      <c r="B6" s="384"/>
      <c r="C6" s="3" t="s">
        <v>90</v>
      </c>
      <c r="D6" s="33" t="s">
        <v>23</v>
      </c>
      <c r="E6" s="3" t="s">
        <v>91</v>
      </c>
      <c r="F6" s="36" t="s">
        <v>23</v>
      </c>
      <c r="G6" s="3" t="s">
        <v>89</v>
      </c>
      <c r="H6" s="3" t="s">
        <v>90</v>
      </c>
      <c r="I6" s="33" t="s">
        <v>23</v>
      </c>
      <c r="J6" s="3" t="s">
        <v>91</v>
      </c>
      <c r="K6" s="33" t="s">
        <v>23</v>
      </c>
      <c r="L6" s="4" t="s">
        <v>89</v>
      </c>
    </row>
    <row r="7" spans="1:12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</row>
    <row r="8" spans="1:12" ht="37.5" customHeight="1" x14ac:dyDescent="0.25">
      <c r="B8" s="7" t="s" vm="102">
        <v>151</v>
      </c>
      <c r="C8" s="148" vm="957">
        <v>156471781.01000002</v>
      </c>
      <c r="D8" s="156">
        <v>39.72</v>
      </c>
      <c r="E8" s="160" vm="396">
        <v>158519304.30999997</v>
      </c>
      <c r="F8" s="156">
        <v>38.26</v>
      </c>
      <c r="G8" s="247">
        <v>1.3085575474270854</v>
      </c>
      <c r="H8" s="148" vm="833">
        <v>156202</v>
      </c>
      <c r="I8" s="156">
        <v>6.82</v>
      </c>
      <c r="J8" s="148" vm="918">
        <v>156313</v>
      </c>
      <c r="K8" s="156">
        <v>6.41</v>
      </c>
      <c r="L8" s="242">
        <v>7.106183019422474E-2</v>
      </c>
    </row>
    <row r="9" spans="1:12" ht="37.5" customHeight="1" x14ac:dyDescent="0.25">
      <c r="B9" s="7" t="s" vm="98">
        <v>152</v>
      </c>
      <c r="C9" s="148" vm="1418">
        <v>153119712.97</v>
      </c>
      <c r="D9" s="156">
        <v>38.869999999999997</v>
      </c>
      <c r="E9" s="160" vm="1337">
        <v>171782830.90000001</v>
      </c>
      <c r="F9" s="156">
        <v>41.46</v>
      </c>
      <c r="G9" s="247">
        <v>12.188579489863983</v>
      </c>
      <c r="H9" s="148" vm="1120">
        <v>1994735</v>
      </c>
      <c r="I9" s="156">
        <v>87.05</v>
      </c>
      <c r="J9" s="148" vm="1389">
        <v>2091166</v>
      </c>
      <c r="K9" s="156">
        <v>85.76</v>
      </c>
      <c r="L9" s="242">
        <v>4.8342762321812245</v>
      </c>
    </row>
    <row r="10" spans="1:12" ht="37.5" customHeight="1" x14ac:dyDescent="0.25">
      <c r="B10" s="7" t="s" vm="129">
        <v>153</v>
      </c>
      <c r="C10" s="148" vm="556">
        <v>13970788.629999999</v>
      </c>
      <c r="D10" s="156">
        <v>3.55</v>
      </c>
      <c r="E10" s="160" vm="477">
        <v>14269032.02</v>
      </c>
      <c r="F10" s="156">
        <v>3.44</v>
      </c>
      <c r="G10" s="247">
        <v>2.1347641704318079</v>
      </c>
      <c r="H10" s="148" vm="1058">
        <v>8093</v>
      </c>
      <c r="I10" s="156">
        <v>0.35</v>
      </c>
      <c r="J10" s="148" vm="1428">
        <v>8174</v>
      </c>
      <c r="K10" s="156">
        <v>0.34</v>
      </c>
      <c r="L10" s="242">
        <v>1.0008649450142144</v>
      </c>
    </row>
    <row r="11" spans="1:12" ht="37.5" customHeight="1" x14ac:dyDescent="0.25">
      <c r="B11" s="7" t="s" vm="125">
        <v>154</v>
      </c>
      <c r="C11" s="148" vm="1099">
        <v>9435770.4899999984</v>
      </c>
      <c r="D11" s="156">
        <v>2.4</v>
      </c>
      <c r="E11" s="160" vm="1357">
        <v>9494916.0299999993</v>
      </c>
      <c r="F11" s="156">
        <v>2.29</v>
      </c>
      <c r="G11" s="247">
        <v>0.62682257970013211</v>
      </c>
      <c r="H11" s="148" vm="1080">
        <v>34220</v>
      </c>
      <c r="I11" s="156">
        <v>1.49</v>
      </c>
      <c r="J11" s="148" vm="1651">
        <v>42386</v>
      </c>
      <c r="K11" s="156">
        <v>1.74</v>
      </c>
      <c r="L11" s="242">
        <v>23.863237872589124</v>
      </c>
    </row>
    <row r="12" spans="1:12" ht="37.5" customHeight="1" x14ac:dyDescent="0.25">
      <c r="B12" s="7" t="s" vm="101">
        <v>155</v>
      </c>
      <c r="C12" s="148" vm="1669">
        <v>13672592.85</v>
      </c>
      <c r="D12" s="156">
        <v>3.47</v>
      </c>
      <c r="E12" s="160" vm="1303">
        <v>14392834.170000004</v>
      </c>
      <c r="F12" s="156">
        <v>3.47</v>
      </c>
      <c r="G12" s="247">
        <v>5.2677742100687368</v>
      </c>
      <c r="H12" s="148" vm="1539">
        <v>23403</v>
      </c>
      <c r="I12" s="156">
        <v>1.02</v>
      </c>
      <c r="J12" s="148" vm="1218">
        <v>31197</v>
      </c>
      <c r="K12" s="156">
        <v>1.28</v>
      </c>
      <c r="L12" s="242">
        <v>33.303422638123322</v>
      </c>
    </row>
    <row r="13" spans="1:12" ht="37.5" customHeight="1" x14ac:dyDescent="0.25">
      <c r="B13" s="7" t="s" vm="97">
        <v>156</v>
      </c>
      <c r="C13" s="148" vm="870">
        <v>2912951.6200000006</v>
      </c>
      <c r="D13" s="156">
        <v>0.74</v>
      </c>
      <c r="E13" s="160" vm="872">
        <v>2447988.77</v>
      </c>
      <c r="F13" s="156">
        <v>0.59</v>
      </c>
      <c r="G13" s="247">
        <v>-15.961914602618791</v>
      </c>
      <c r="H13" s="148" vm="795">
        <v>815</v>
      </c>
      <c r="I13" s="156">
        <v>0.04</v>
      </c>
      <c r="J13" s="148" vm="433">
        <v>774</v>
      </c>
      <c r="K13" s="156">
        <v>0.03</v>
      </c>
      <c r="L13" s="242">
        <v>-5.0306748466257716</v>
      </c>
    </row>
    <row r="14" spans="1:12" ht="37.5" customHeight="1" x14ac:dyDescent="0.25">
      <c r="B14" s="7" t="s" vm="128">
        <v>146</v>
      </c>
      <c r="C14" s="148" vm="911">
        <v>5141749.2300000004</v>
      </c>
      <c r="D14" s="156">
        <v>1.3</v>
      </c>
      <c r="E14" s="160" vm="619">
        <v>5312601.01</v>
      </c>
      <c r="F14" s="156">
        <v>1.28</v>
      </c>
      <c r="G14" s="247">
        <v>3.3228337742173153</v>
      </c>
      <c r="H14" s="148" vm="597">
        <v>9032</v>
      </c>
      <c r="I14" s="156">
        <v>0.39</v>
      </c>
      <c r="J14" s="148" vm="659">
        <v>10227</v>
      </c>
      <c r="K14" s="156">
        <v>0.42</v>
      </c>
      <c r="L14" s="242">
        <v>13.230735163861823</v>
      </c>
    </row>
    <row r="15" spans="1:12" ht="37.5" customHeight="1" x14ac:dyDescent="0.25">
      <c r="B15" s="7" t="s" vm="124">
        <v>157</v>
      </c>
      <c r="C15" s="148" vm="1401">
        <v>39188771.049999997</v>
      </c>
      <c r="D15" s="156">
        <v>9.9499999999999993</v>
      </c>
      <c r="E15" s="160" vm="1445">
        <v>38143964.770000003</v>
      </c>
      <c r="F15" s="156">
        <v>9.2100000000000009</v>
      </c>
      <c r="G15" s="247">
        <v>-2.6660858506304095</v>
      </c>
      <c r="H15" s="148" vm="955">
        <v>65026</v>
      </c>
      <c r="I15" s="156">
        <v>2.84</v>
      </c>
      <c r="J15" s="148" vm="1388">
        <v>98101</v>
      </c>
      <c r="K15" s="156">
        <v>4.0199999999999996</v>
      </c>
      <c r="L15" s="242">
        <v>50.864269676744698</v>
      </c>
    </row>
    <row r="16" spans="1:12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60</v>
      </c>
      <c r="H16" s="149"/>
      <c r="I16" s="34"/>
      <c r="J16" s="159"/>
      <c r="K16" s="34"/>
      <c r="L16" s="243" t="s">
        <v>60</v>
      </c>
    </row>
    <row r="17" spans="2:12" ht="37.5" customHeight="1" thickBot="1" x14ac:dyDescent="0.3">
      <c r="B17" s="14" t="s" vm="100">
        <v>46</v>
      </c>
      <c r="C17" s="158">
        <v>393914117.85000008</v>
      </c>
      <c r="D17" s="161">
        <v>100</v>
      </c>
      <c r="E17" s="158">
        <v>414363471.9799999</v>
      </c>
      <c r="F17" s="161">
        <v>100</v>
      </c>
      <c r="G17" s="248">
        <v>5.1913229821802958</v>
      </c>
      <c r="H17" s="158">
        <v>2291526</v>
      </c>
      <c r="I17" s="162">
        <v>100</v>
      </c>
      <c r="J17" s="158">
        <v>2438338</v>
      </c>
      <c r="K17" s="162">
        <v>100</v>
      </c>
      <c r="L17" s="244">
        <v>6.4067350752293493</v>
      </c>
    </row>
    <row r="18" spans="2:12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3"/>
    </row>
    <row r="19" spans="2:12" ht="37.5" customHeight="1" x14ac:dyDescent="0.25">
      <c r="B19" s="7" t="s" vm="96">
        <v>158</v>
      </c>
      <c r="C19" s="148" vm="1573">
        <v>0</v>
      </c>
      <c r="D19" s="156">
        <v>0</v>
      </c>
      <c r="E19" s="148" vm="1572">
        <v>0</v>
      </c>
      <c r="F19" s="156">
        <v>0</v>
      </c>
      <c r="G19" s="249" t="s">
        <v>60</v>
      </c>
      <c r="H19" s="148" vm="1574">
        <v>0</v>
      </c>
      <c r="I19" s="102">
        <v>0</v>
      </c>
      <c r="J19" s="148" vm="1575">
        <v>0</v>
      </c>
      <c r="K19" s="156">
        <v>0</v>
      </c>
      <c r="L19" s="242" t="s">
        <v>60</v>
      </c>
    </row>
    <row r="20" spans="2:12" ht="37.5" customHeight="1" x14ac:dyDescent="0.25">
      <c r="B20" s="7" t="s" vm="127">
        <v>159</v>
      </c>
      <c r="C20" s="148" vm="1603">
        <v>285686602.78999996</v>
      </c>
      <c r="D20" s="156">
        <v>63.45</v>
      </c>
      <c r="E20" s="148" vm="1235">
        <v>323217162.28999996</v>
      </c>
      <c r="F20" s="156">
        <v>66.69</v>
      </c>
      <c r="G20" s="249">
        <v>13.136968668981524</v>
      </c>
      <c r="H20" s="148" vm="1431">
        <v>211056</v>
      </c>
      <c r="I20" s="102">
        <v>63.64</v>
      </c>
      <c r="J20" s="148" vm="1604">
        <v>225169</v>
      </c>
      <c r="K20" s="156">
        <v>65.17</v>
      </c>
      <c r="L20" s="242">
        <v>6.6868508831779252</v>
      </c>
    </row>
    <row r="21" spans="2:12" ht="37.5" customHeight="1" x14ac:dyDescent="0.25">
      <c r="B21" s="7" t="s" vm="123">
        <v>160</v>
      </c>
      <c r="C21" s="148" vm="1318">
        <v>152451697.74999997</v>
      </c>
      <c r="D21" s="156">
        <v>33.86</v>
      </c>
      <c r="E21" s="148" vm="1187">
        <v>150294056.97000003</v>
      </c>
      <c r="F21" s="156">
        <v>31.01</v>
      </c>
      <c r="G21" s="249">
        <v>-1.4152946879858064</v>
      </c>
      <c r="H21" s="148" vm="982">
        <v>115261</v>
      </c>
      <c r="I21" s="102">
        <v>34.76</v>
      </c>
      <c r="J21" s="148" vm="1115">
        <v>112581</v>
      </c>
      <c r="K21" s="156">
        <v>32.58</v>
      </c>
      <c r="L21" s="242">
        <v>-2.3251576856005158</v>
      </c>
    </row>
    <row r="22" spans="2:12" ht="37.5" customHeight="1" x14ac:dyDescent="0.25">
      <c r="B22" s="7" t="s" vm="99">
        <v>161</v>
      </c>
      <c r="C22" s="148" vm="877">
        <v>33809</v>
      </c>
      <c r="D22" s="156">
        <v>0.01</v>
      </c>
      <c r="E22" s="148" vm="935">
        <v>38079.980000000003</v>
      </c>
      <c r="F22" s="156">
        <v>0.01</v>
      </c>
      <c r="G22" s="249">
        <v>12.632671773788061</v>
      </c>
      <c r="H22" s="148" vm="1668">
        <v>1</v>
      </c>
      <c r="I22" s="102">
        <v>0</v>
      </c>
      <c r="J22" s="148" vm="559">
        <v>1</v>
      </c>
      <c r="K22" s="156">
        <v>0</v>
      </c>
      <c r="L22" s="242">
        <v>0</v>
      </c>
    </row>
    <row r="23" spans="2:12" ht="37.5" customHeight="1" x14ac:dyDescent="0.25">
      <c r="B23" s="7" t="s" vm="95">
        <v>162</v>
      </c>
      <c r="C23" s="148" vm="1652">
        <v>12061163.65</v>
      </c>
      <c r="D23" s="156">
        <v>2.68</v>
      </c>
      <c r="E23" s="148" vm="682">
        <v>11120117.359999999</v>
      </c>
      <c r="F23" s="156">
        <v>2.29</v>
      </c>
      <c r="G23" s="249">
        <v>-7.8022844006432166</v>
      </c>
      <c r="H23" s="148" vm="1215">
        <v>5315</v>
      </c>
      <c r="I23" s="102">
        <v>1.6</v>
      </c>
      <c r="J23" s="148" vm="628">
        <v>7788</v>
      </c>
      <c r="K23" s="156">
        <v>2.25</v>
      </c>
      <c r="L23" s="242">
        <v>46.528692380056441</v>
      </c>
    </row>
    <row r="24" spans="2:12" s="47" customFormat="1" ht="3" customHeight="1" thickBot="1" x14ac:dyDescent="0.3">
      <c r="B24" s="59"/>
      <c r="C24" s="149"/>
      <c r="D24" s="156"/>
      <c r="E24" s="149"/>
      <c r="F24" s="37"/>
      <c r="G24" s="197" t="s">
        <v>60</v>
      </c>
      <c r="H24" s="149"/>
      <c r="I24" s="34"/>
      <c r="J24" s="159"/>
      <c r="K24" s="34"/>
      <c r="L24" s="245" t="s">
        <v>60</v>
      </c>
    </row>
    <row r="25" spans="2:12" ht="37.5" customHeight="1" thickBot="1" x14ac:dyDescent="0.3">
      <c r="B25" s="14" t="s" vm="126">
        <v>52</v>
      </c>
      <c r="C25" s="158">
        <v>450233273.18999994</v>
      </c>
      <c r="D25" s="162">
        <v>100.00000000000001</v>
      </c>
      <c r="E25" s="158">
        <v>484669416.60000002</v>
      </c>
      <c r="F25" s="162">
        <v>100.00000000000001</v>
      </c>
      <c r="G25" s="248">
        <v>7.6485114407499424</v>
      </c>
      <c r="H25" s="158">
        <v>331633</v>
      </c>
      <c r="I25" s="162">
        <v>100</v>
      </c>
      <c r="J25" s="158">
        <v>345539</v>
      </c>
      <c r="K25" s="161">
        <v>100</v>
      </c>
      <c r="L25" s="244">
        <v>4.193189459432574</v>
      </c>
    </row>
    <row r="26" spans="2:12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5"/>
    </row>
    <row r="27" spans="2:12" ht="23.25" customHeight="1" x14ac:dyDescent="0.25">
      <c r="B27" s="236" t="s">
        <v>25</v>
      </c>
      <c r="C27" s="237">
        <v>844147391.03999996</v>
      </c>
      <c r="D27" s="238"/>
      <c r="E27" s="239">
        <v>899032888.57999992</v>
      </c>
      <c r="F27" s="240"/>
      <c r="G27" s="250">
        <v>6.5018855856890525</v>
      </c>
      <c r="H27" s="239">
        <v>2623159</v>
      </c>
      <c r="I27" s="238"/>
      <c r="J27" s="241">
        <v>2783877</v>
      </c>
      <c r="K27" s="238"/>
      <c r="L27" s="246">
        <v>6.1268874666003939</v>
      </c>
    </row>
    <row r="28" spans="2:12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2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2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2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2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L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2" s="11" customFormat="1" ht="58.9" customHeight="1" x14ac:dyDescent="0.25">
      <c r="B1" s="386" t="s">
        <v>163</v>
      </c>
      <c r="C1" s="386"/>
      <c r="D1" s="386"/>
      <c r="E1" s="386"/>
      <c r="F1" s="386"/>
      <c r="G1" s="386"/>
      <c r="H1" s="386"/>
      <c r="I1" s="101"/>
    </row>
    <row r="2" spans="1:12" s="11" customFormat="1" ht="12.75" x14ac:dyDescent="0.25">
      <c r="A2" s="100"/>
      <c r="B2" s="375"/>
      <c r="C2" s="375"/>
      <c r="D2" s="375"/>
      <c r="E2" s="375"/>
      <c r="F2" s="375"/>
      <c r="G2" s="375"/>
      <c r="H2" s="37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83" t="s">
        <v>22</v>
      </c>
      <c r="C5" s="381" t="s">
        <v>21</v>
      </c>
      <c r="D5" s="381"/>
      <c r="E5" s="381"/>
      <c r="F5" s="381" t="s">
        <v>20</v>
      </c>
      <c r="G5" s="381"/>
      <c r="H5" s="382"/>
    </row>
    <row r="6" spans="1:12" s="46" customFormat="1" ht="15.75" thickBot="1" x14ac:dyDescent="0.3">
      <c r="B6" s="384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02">
        <v>151</v>
      </c>
      <c r="C8" s="165" vm="1605">
        <v>68634290.310000002</v>
      </c>
      <c r="D8" s="164" vm="1435">
        <v>69177145.030000001</v>
      </c>
      <c r="E8" s="190">
        <v>0.79093805377470972</v>
      </c>
      <c r="F8" s="165" vm="1607">
        <v>6062</v>
      </c>
      <c r="G8" s="164" vm="1606">
        <v>6269</v>
      </c>
      <c r="H8" s="190">
        <v>3.4147146156384025</v>
      </c>
    </row>
    <row r="9" spans="1:12" s="11" customFormat="1" ht="37.5" customHeight="1" x14ac:dyDescent="0.25">
      <c r="B9" s="7" t="s" vm="98">
        <v>152</v>
      </c>
      <c r="C9" s="165" vm="1154">
        <v>8496393.6400000006</v>
      </c>
      <c r="D9" s="164" vm="721">
        <v>9002228.0499999989</v>
      </c>
      <c r="E9" s="190">
        <v>5.9535190038581902</v>
      </c>
      <c r="F9" s="165" vm="714">
        <v>594</v>
      </c>
      <c r="G9" s="164" vm="1063">
        <v>550</v>
      </c>
      <c r="H9" s="190">
        <v>-7.4074074074074048</v>
      </c>
    </row>
    <row r="10" spans="1:12" s="11" customFormat="1" ht="37.5" customHeight="1" x14ac:dyDescent="0.25">
      <c r="B10" s="7" t="s" vm="129">
        <v>153</v>
      </c>
      <c r="C10" s="165" vm="1439">
        <v>10480572.369999999</v>
      </c>
      <c r="D10" s="164" vm="563">
        <v>10204879.77</v>
      </c>
      <c r="E10" s="190">
        <v>-2.630510913594307</v>
      </c>
      <c r="F10" s="165" vm="805">
        <v>7199</v>
      </c>
      <c r="G10" s="164" vm="701">
        <v>7102</v>
      </c>
      <c r="H10" s="190">
        <v>-1.3474093624114403</v>
      </c>
    </row>
    <row r="11" spans="1:12" s="11" customFormat="1" ht="37.5" customHeight="1" x14ac:dyDescent="0.25">
      <c r="B11" s="7" t="s" vm="125">
        <v>154</v>
      </c>
      <c r="C11" s="165" vm="1521">
        <v>460094.14</v>
      </c>
      <c r="D11" s="164" vm="1315">
        <v>490196.97</v>
      </c>
      <c r="E11" s="190">
        <v>6.5427544893312302</v>
      </c>
      <c r="F11" s="165" vm="1522">
        <v>64</v>
      </c>
      <c r="G11" s="164" vm="1523">
        <v>43</v>
      </c>
      <c r="H11" s="190">
        <v>-32.8125</v>
      </c>
    </row>
    <row r="12" spans="1:12" s="11" customFormat="1" ht="37.5" customHeight="1" x14ac:dyDescent="0.25">
      <c r="B12" s="7" t="s" vm="101">
        <v>155</v>
      </c>
      <c r="C12" s="165" vm="861">
        <v>2842377.7300000009</v>
      </c>
      <c r="D12" s="164" vm="376">
        <v>2497897.15</v>
      </c>
      <c r="E12" s="190">
        <v>-12.119451132907685</v>
      </c>
      <c r="F12" s="165" vm="391">
        <v>565</v>
      </c>
      <c r="G12" s="164" vm="1188">
        <v>474</v>
      </c>
      <c r="H12" s="190">
        <v>-16.106194690265482</v>
      </c>
    </row>
    <row r="13" spans="1:12" s="11" customFormat="1" ht="37.5" customHeight="1" x14ac:dyDescent="0.25">
      <c r="B13" s="7" t="s" vm="97">
        <v>156</v>
      </c>
      <c r="C13" s="165" vm="596">
        <v>1039592.1399999999</v>
      </c>
      <c r="D13" s="164" vm="505">
        <v>504005.31999999989</v>
      </c>
      <c r="E13" s="190">
        <v>-51.518937032363489</v>
      </c>
      <c r="F13" s="165" vm="607">
        <v>27</v>
      </c>
      <c r="G13" s="164" vm="1290">
        <v>26</v>
      </c>
      <c r="H13" s="190">
        <v>-3.7037037037037095</v>
      </c>
    </row>
    <row r="14" spans="1:12" s="11" customFormat="1" ht="37.5" customHeight="1" x14ac:dyDescent="0.25">
      <c r="B14" s="7" t="s" vm="128">
        <v>146</v>
      </c>
      <c r="C14" s="165" vm="1247">
        <v>258358.58000000002</v>
      </c>
      <c r="D14" s="164" vm="888">
        <v>364704.52</v>
      </c>
      <c r="E14" s="190">
        <v>41.162147585731418</v>
      </c>
      <c r="F14" s="165" vm="905">
        <v>29</v>
      </c>
      <c r="G14" s="164" vm="1005">
        <v>32</v>
      </c>
      <c r="H14" s="190">
        <v>10.34482758620689</v>
      </c>
    </row>
    <row r="15" spans="1:12" s="11" customFormat="1" ht="37.5" customHeight="1" x14ac:dyDescent="0.25">
      <c r="B15" s="7" t="s" vm="124">
        <v>157</v>
      </c>
      <c r="C15" s="165" vm="1283">
        <v>1850148.98</v>
      </c>
      <c r="D15" s="164" vm="1624">
        <v>1667976.46</v>
      </c>
      <c r="E15" s="190">
        <v>-9.8463703177027497</v>
      </c>
      <c r="F15" s="165" vm="1550">
        <v>100</v>
      </c>
      <c r="G15" s="164" vm="1551">
        <v>102</v>
      </c>
      <c r="H15" s="190">
        <v>2</v>
      </c>
    </row>
    <row r="16" spans="1:12" s="47" customFormat="1" ht="3" customHeight="1" thickBot="1" x14ac:dyDescent="0.3">
      <c r="B16" s="59"/>
      <c r="C16" s="60"/>
      <c r="D16" s="60"/>
      <c r="E16" s="251"/>
      <c r="F16" s="60"/>
      <c r="G16" s="60"/>
      <c r="H16" s="251"/>
      <c r="I16" s="60"/>
      <c r="J16" s="60"/>
      <c r="K16" s="60"/>
      <c r="L16" s="60"/>
    </row>
    <row r="17" spans="2:12" ht="37.5" customHeight="1" thickBot="1" x14ac:dyDescent="0.3">
      <c r="B17" s="98" t="s" vm="100">
        <v>46</v>
      </c>
      <c r="C17" s="167">
        <v>94061827.890000015</v>
      </c>
      <c r="D17" s="167">
        <v>93909033.269999981</v>
      </c>
      <c r="E17" s="252">
        <v>-0.1624406238189664</v>
      </c>
      <c r="F17" s="167">
        <v>14640</v>
      </c>
      <c r="G17" s="167">
        <v>14598</v>
      </c>
      <c r="H17" s="257">
        <v>-0.28688524590162956</v>
      </c>
    </row>
    <row r="18" spans="2:12" s="47" customFormat="1" ht="3" customHeight="1" x14ac:dyDescent="0.25">
      <c r="B18" s="59"/>
      <c r="C18" s="60"/>
      <c r="D18" s="60"/>
      <c r="E18" s="253"/>
      <c r="F18" s="60"/>
      <c r="G18" s="60"/>
      <c r="H18" s="253"/>
      <c r="I18" s="60"/>
      <c r="J18" s="60"/>
      <c r="K18" s="60"/>
      <c r="L18" s="60"/>
    </row>
    <row r="19" spans="2:12" ht="37.5" customHeight="1" x14ac:dyDescent="0.25">
      <c r="B19" s="7" t="s" vm="96">
        <v>158</v>
      </c>
      <c r="C19" s="164" vm="1312">
        <v>245349.77000000002</v>
      </c>
      <c r="D19" s="165" vm="977">
        <v>962440.83</v>
      </c>
      <c r="E19" s="319">
        <v>292.27297013565567</v>
      </c>
      <c r="F19" s="165" vm="1660">
        <v>0</v>
      </c>
      <c r="G19" s="148" vm="744">
        <v>3</v>
      </c>
      <c r="H19" s="254" t="s">
        <v>60</v>
      </c>
    </row>
    <row r="20" spans="2:12" ht="37.5" customHeight="1" x14ac:dyDescent="0.25">
      <c r="B20" s="7" t="s" vm="127">
        <v>159</v>
      </c>
      <c r="C20" s="164" vm="1109">
        <v>126987337.21000001</v>
      </c>
      <c r="D20" s="165" vm="534">
        <v>163393818.14000002</v>
      </c>
      <c r="E20" s="190">
        <v>28.669378955316063</v>
      </c>
      <c r="F20" s="165" vm="558">
        <v>2337442</v>
      </c>
      <c r="G20" s="148" vm="670">
        <v>3094065</v>
      </c>
      <c r="H20" s="254">
        <v>32.369701579761141</v>
      </c>
    </row>
    <row r="21" spans="2:12" ht="37.5" customHeight="1" x14ac:dyDescent="0.25">
      <c r="B21" s="7" t="s" vm="123">
        <v>160</v>
      </c>
      <c r="C21" s="164" vm="1448">
        <v>92663197.899999991</v>
      </c>
      <c r="D21" s="165" vm="616">
        <v>96358620.019999996</v>
      </c>
      <c r="E21" s="190">
        <v>3.9880148794217263</v>
      </c>
      <c r="F21" s="165" vm="508">
        <v>167169</v>
      </c>
      <c r="G21" s="148" vm="871">
        <v>166934</v>
      </c>
      <c r="H21" s="254">
        <v>-0.14057630302268365</v>
      </c>
    </row>
    <row r="22" spans="2:12" s="11" customFormat="1" ht="37.5" customHeight="1" x14ac:dyDescent="0.25">
      <c r="B22" s="7" t="s" vm="99">
        <v>161</v>
      </c>
      <c r="C22" s="164" vm="997">
        <v>0</v>
      </c>
      <c r="D22" s="165" vm="959">
        <v>0</v>
      </c>
      <c r="E22" s="254" t="s">
        <v>60</v>
      </c>
      <c r="F22" s="165" vm="1086">
        <v>0</v>
      </c>
      <c r="G22" s="148" vm="1059">
        <v>0</v>
      </c>
      <c r="H22" s="254" t="s">
        <v>60</v>
      </c>
    </row>
    <row r="23" spans="2:12" s="11" customFormat="1" ht="37.5" customHeight="1" x14ac:dyDescent="0.25">
      <c r="B23" s="7" t="s" vm="95">
        <v>162</v>
      </c>
      <c r="C23" s="164" vm="875">
        <v>7110826.1699999999</v>
      </c>
      <c r="D23" s="165" vm="617">
        <v>7496532.0999999996</v>
      </c>
      <c r="E23" s="190">
        <v>5.4242069877514609</v>
      </c>
      <c r="F23" s="165" vm="973">
        <v>3697</v>
      </c>
      <c r="G23" s="148" vm="1647">
        <v>3689</v>
      </c>
      <c r="H23" s="254">
        <v>-0.21639166892074968</v>
      </c>
    </row>
    <row r="24" spans="2:12" s="47" customFormat="1" ht="3" customHeight="1" thickBot="1" x14ac:dyDescent="0.3">
      <c r="B24" s="59"/>
      <c r="C24" s="60"/>
      <c r="D24" s="60"/>
      <c r="E24" s="251" t="s">
        <v>60</v>
      </c>
      <c r="F24" s="60"/>
      <c r="G24" s="149"/>
      <c r="H24" s="256"/>
      <c r="I24" s="60"/>
      <c r="J24" s="60"/>
      <c r="K24" s="60"/>
      <c r="L24" s="60"/>
    </row>
    <row r="25" spans="2:12" ht="37.5" customHeight="1" thickBot="1" x14ac:dyDescent="0.3">
      <c r="B25" s="98" t="s" vm="126">
        <v>52</v>
      </c>
      <c r="C25" s="166">
        <v>227006711.04999998</v>
      </c>
      <c r="D25" s="167">
        <v>268211411.09</v>
      </c>
      <c r="E25" s="255">
        <v>18.151313610690735</v>
      </c>
      <c r="F25" s="167">
        <v>2508308</v>
      </c>
      <c r="G25" s="171">
        <v>3264691</v>
      </c>
      <c r="H25" s="258">
        <v>30.155108543288947</v>
      </c>
    </row>
    <row r="26" spans="2:12" s="47" customFormat="1" ht="3" customHeight="1" x14ac:dyDescent="0.25">
      <c r="B26" s="59"/>
      <c r="C26" s="60"/>
      <c r="D26" s="60"/>
      <c r="E26" s="256"/>
      <c r="F26" s="60"/>
      <c r="G26" s="149"/>
      <c r="H26" s="256"/>
      <c r="I26" s="60"/>
      <c r="J26" s="60"/>
      <c r="K26" s="60"/>
      <c r="L26" s="60"/>
    </row>
    <row r="27" spans="2:12" ht="23.25" customHeight="1" x14ac:dyDescent="0.25">
      <c r="B27" s="236" t="s">
        <v>25</v>
      </c>
      <c r="C27" s="241">
        <v>321068538.94</v>
      </c>
      <c r="D27" s="241">
        <v>362120444.36000001</v>
      </c>
      <c r="E27" s="262">
        <v>12.786025549414433</v>
      </c>
      <c r="F27" s="239">
        <v>2522948</v>
      </c>
      <c r="G27" s="237">
        <v>3279289</v>
      </c>
      <c r="H27" s="262">
        <v>29.978461704323678</v>
      </c>
    </row>
    <row r="28" spans="2:12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87" t="s">
        <v>164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2" s="11" customFormat="1" ht="12.75" x14ac:dyDescent="0.25">
      <c r="A2" s="100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 ht="21.75" customHeight="1" x14ac:dyDescent="0.25"/>
    <row r="4" spans="1:12" ht="7.5" customHeight="1" thickBot="1" x14ac:dyDescent="0.3"/>
    <row r="5" spans="1:12" s="45" customFormat="1" x14ac:dyDescent="0.25">
      <c r="B5" s="383" t="s">
        <v>22</v>
      </c>
      <c r="C5" s="381" t="s">
        <v>15</v>
      </c>
      <c r="D5" s="381"/>
      <c r="E5" s="381"/>
      <c r="F5" s="381"/>
      <c r="G5" s="381"/>
      <c r="H5" s="381" t="s">
        <v>19</v>
      </c>
      <c r="I5" s="381"/>
      <c r="J5" s="381"/>
      <c r="K5" s="381"/>
      <c r="L5" s="382"/>
    </row>
    <row r="6" spans="1:12" s="46" customFormat="1" ht="24.75" thickBot="1" x14ac:dyDescent="0.3">
      <c r="B6" s="384"/>
      <c r="C6" s="3" t="s">
        <v>90</v>
      </c>
      <c r="D6" s="3" t="s">
        <v>16</v>
      </c>
      <c r="E6" s="3" t="s">
        <v>91</v>
      </c>
      <c r="F6" s="3" t="s">
        <v>16</v>
      </c>
      <c r="G6" s="15" t="s">
        <v>89</v>
      </c>
      <c r="H6" s="3" t="s">
        <v>90</v>
      </c>
      <c r="I6" s="3" t="s">
        <v>16</v>
      </c>
      <c r="J6" s="3" t="s">
        <v>91</v>
      </c>
      <c r="K6" s="3" t="s">
        <v>16</v>
      </c>
      <c r="L6" s="16" t="s">
        <v>89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22">
        <v>165</v>
      </c>
      <c r="C8" s="148" vm="1412">
        <v>759773671.85000014</v>
      </c>
      <c r="D8" s="156">
        <v>93.11</v>
      </c>
      <c r="E8" s="164" vm="603">
        <v>903180811.52999985</v>
      </c>
      <c r="F8" s="156">
        <v>93.24</v>
      </c>
      <c r="G8" s="259">
        <v>18.874981457413824</v>
      </c>
      <c r="H8" s="188" vm="1093">
        <v>297953</v>
      </c>
      <c r="I8" s="156">
        <v>54.47</v>
      </c>
      <c r="J8" s="164" vm="967">
        <v>336591</v>
      </c>
      <c r="K8" s="156">
        <v>55.11</v>
      </c>
      <c r="L8" s="102">
        <v>12.967817071820036</v>
      </c>
    </row>
    <row r="9" spans="1:12" s="11" customFormat="1" ht="37.5" customHeight="1" x14ac:dyDescent="0.25">
      <c r="B9" s="7" t="s" vm="151">
        <v>166</v>
      </c>
      <c r="C9" s="148" vm="1526">
        <v>6665582.370000001</v>
      </c>
      <c r="D9" s="156">
        <v>0.82</v>
      </c>
      <c r="E9" s="164" vm="1527">
        <v>6871502.6900000013</v>
      </c>
      <c r="F9" s="156">
        <v>0.71</v>
      </c>
      <c r="G9" s="259">
        <v>3.0893072588344666</v>
      </c>
      <c r="H9" s="188" vm="1524">
        <v>5831</v>
      </c>
      <c r="I9" s="156">
        <v>1.07</v>
      </c>
      <c r="J9" s="164" vm="1525">
        <v>5875</v>
      </c>
      <c r="K9" s="156">
        <v>0.96</v>
      </c>
      <c r="L9" s="102">
        <v>0.75458754930544103</v>
      </c>
    </row>
    <row r="10" spans="1:12" s="11" customFormat="1" ht="35.450000000000003" customHeight="1" x14ac:dyDescent="0.25">
      <c r="B10" s="7" t="s" vm="94">
        <v>167</v>
      </c>
      <c r="C10" s="148" vm="857">
        <v>49563633.670000002</v>
      </c>
      <c r="D10" s="156">
        <v>6.07</v>
      </c>
      <c r="E10" s="164" vm="679">
        <v>58657024.939999998</v>
      </c>
      <c r="F10" s="156">
        <v>6.05</v>
      </c>
      <c r="G10" s="259">
        <v>18.34690194537545</v>
      </c>
      <c r="H10" s="188" vm="1470">
        <v>243227</v>
      </c>
      <c r="I10" s="156">
        <v>44.46</v>
      </c>
      <c r="J10" s="164" vm="1469">
        <v>268298</v>
      </c>
      <c r="K10" s="156">
        <v>43.93</v>
      </c>
      <c r="L10" s="102">
        <v>10.307654988960934</v>
      </c>
    </row>
    <row r="11" spans="1:12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</row>
    <row r="12" spans="1:12" ht="37.5" customHeight="1" thickBot="1" x14ac:dyDescent="0.3">
      <c r="B12" s="98" t="s" vm="105">
        <v>45</v>
      </c>
      <c r="C12" s="171">
        <v>816002887.8900001</v>
      </c>
      <c r="D12" s="177">
        <v>100</v>
      </c>
      <c r="E12" s="167">
        <v>968709339.15999985</v>
      </c>
      <c r="F12" s="176">
        <v>99.999999999999986</v>
      </c>
      <c r="G12" s="260">
        <v>18.71395966071448</v>
      </c>
      <c r="H12" s="189">
        <v>547011</v>
      </c>
      <c r="I12" s="177">
        <v>100</v>
      </c>
      <c r="J12" s="167">
        <v>610764</v>
      </c>
      <c r="K12" s="177">
        <v>100</v>
      </c>
      <c r="L12" s="261">
        <v>11.654793048037419</v>
      </c>
    </row>
    <row r="13" spans="1:12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</row>
    <row r="14" spans="1:12" ht="37.5" customHeight="1" x14ac:dyDescent="0.25">
      <c r="B14" s="7" t="s" vm="121">
        <v>168</v>
      </c>
      <c r="C14" s="165" vm="907">
        <v>7852868.330000001</v>
      </c>
      <c r="D14" s="156">
        <v>100</v>
      </c>
      <c r="E14" s="164" vm="705">
        <v>6904225.0899999989</v>
      </c>
      <c r="F14" s="156">
        <v>100</v>
      </c>
      <c r="G14" s="259">
        <v>-12.080213243560166</v>
      </c>
      <c r="H14" s="188" vm="1630">
        <v>46</v>
      </c>
      <c r="I14" s="156">
        <v>100</v>
      </c>
      <c r="J14" s="164" vm="708">
        <v>35</v>
      </c>
      <c r="K14" s="156">
        <v>100</v>
      </c>
      <c r="L14" s="156">
        <v>-23.91304347826086</v>
      </c>
    </row>
    <row r="15" spans="1:12" ht="37.5" customHeight="1" x14ac:dyDescent="0.25">
      <c r="B15" s="285" t="s" vm="166">
        <v>169</v>
      </c>
      <c r="C15" s="165" vm="340">
        <v>0</v>
      </c>
      <c r="D15" s="156">
        <v>0</v>
      </c>
      <c r="E15" s="164" vm="294">
        <v>0</v>
      </c>
      <c r="F15" s="156">
        <v>0</v>
      </c>
      <c r="G15" s="259" t="s">
        <v>60</v>
      </c>
      <c r="H15" s="188" vm="323">
        <v>0</v>
      </c>
      <c r="I15" s="156">
        <v>0</v>
      </c>
      <c r="J15" s="164" vm="300">
        <v>0</v>
      </c>
      <c r="K15" s="156">
        <v>0</v>
      </c>
      <c r="L15" s="156" t="s">
        <v>60</v>
      </c>
    </row>
    <row r="16" spans="1:12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2" ht="37.5" customHeight="1" thickBot="1" x14ac:dyDescent="0.3">
      <c r="B17" s="98" t="s" vm="134">
        <v>93</v>
      </c>
      <c r="C17" s="170">
        <v>7852868.330000001</v>
      </c>
      <c r="D17" s="177">
        <v>100</v>
      </c>
      <c r="E17" s="166">
        <v>6904225.0899999989</v>
      </c>
      <c r="F17" s="178">
        <v>100</v>
      </c>
      <c r="G17" s="260">
        <v>-12.080213243560166</v>
      </c>
      <c r="H17" s="189">
        <v>46</v>
      </c>
      <c r="I17" s="177">
        <v>100</v>
      </c>
      <c r="J17" s="167">
        <v>35</v>
      </c>
      <c r="K17" s="191">
        <v>100</v>
      </c>
      <c r="L17" s="277">
        <v>-23.91304347826086</v>
      </c>
    </row>
    <row r="18" spans="2:12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2" ht="42" customHeight="1" x14ac:dyDescent="0.25">
      <c r="B19" s="7" t="s" vm="93">
        <v>170</v>
      </c>
      <c r="C19" s="148" vm="464">
        <v>9007699.540000001</v>
      </c>
      <c r="D19" s="156">
        <v>99.81</v>
      </c>
      <c r="E19" s="165" vm="473">
        <v>8722317.9699999988</v>
      </c>
      <c r="F19" s="157">
        <v>99.92</v>
      </c>
      <c r="G19" s="259">
        <v>-3.1681959276363898</v>
      </c>
      <c r="H19" s="188" vm="577">
        <v>105</v>
      </c>
      <c r="I19" s="156">
        <v>94.600000000000009</v>
      </c>
      <c r="J19" s="160" vm="963">
        <v>112</v>
      </c>
      <c r="K19" s="193">
        <v>95.73</v>
      </c>
      <c r="L19" s="102">
        <v>6.6666666666666714</v>
      </c>
    </row>
    <row r="20" spans="2:12" ht="37.5" customHeight="1" x14ac:dyDescent="0.25">
      <c r="B20" s="7" t="s" vm="164">
        <v>171</v>
      </c>
      <c r="C20" s="148" vm="901">
        <v>3834.88</v>
      </c>
      <c r="D20" s="156">
        <v>0.04</v>
      </c>
      <c r="E20" s="165" vm="769">
        <v>3834.88</v>
      </c>
      <c r="F20" s="157">
        <v>0.05</v>
      </c>
      <c r="G20" s="259">
        <v>0</v>
      </c>
      <c r="H20" s="188" vm="1393">
        <v>2</v>
      </c>
      <c r="I20" s="156">
        <v>1.8</v>
      </c>
      <c r="J20" s="160" vm="1443">
        <v>2</v>
      </c>
      <c r="K20" s="193">
        <v>1.71</v>
      </c>
      <c r="L20" s="156">
        <v>0</v>
      </c>
    </row>
    <row r="21" spans="2:12" ht="37.5" customHeight="1" x14ac:dyDescent="0.25">
      <c r="B21" s="285" t="s" vm="167">
        <v>172</v>
      </c>
      <c r="C21" s="148" vm="320">
        <v>13615.88</v>
      </c>
      <c r="D21" s="156">
        <v>0.15</v>
      </c>
      <c r="E21" s="165" vm="293">
        <v>2880</v>
      </c>
      <c r="F21" s="157">
        <v>0.03</v>
      </c>
      <c r="G21" s="259">
        <v>-78.848227217043629</v>
      </c>
      <c r="H21" s="188" vm="345">
        <v>4</v>
      </c>
      <c r="I21" s="156">
        <v>3.6</v>
      </c>
      <c r="J21" s="160" vm="298">
        <v>3</v>
      </c>
      <c r="K21" s="193">
        <v>2.56</v>
      </c>
      <c r="L21" s="156">
        <v>-25</v>
      </c>
    </row>
    <row r="22" spans="2:12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2" ht="37.5" customHeight="1" thickBot="1" x14ac:dyDescent="0.3">
      <c r="B23" s="98" t="s" vm="107">
        <v>94</v>
      </c>
      <c r="C23" s="171">
        <v>9025150.3000000026</v>
      </c>
      <c r="D23" s="176">
        <v>100.00000000000001</v>
      </c>
      <c r="E23" s="170">
        <v>8729032.8499999996</v>
      </c>
      <c r="F23" s="178">
        <v>100</v>
      </c>
      <c r="G23" s="260">
        <v>-3.2810251370550958</v>
      </c>
      <c r="H23" s="189">
        <v>111</v>
      </c>
      <c r="I23" s="177">
        <v>100</v>
      </c>
      <c r="J23" s="167">
        <v>117</v>
      </c>
      <c r="K23" s="191">
        <v>100</v>
      </c>
      <c r="L23" s="261">
        <v>5.4054054054053893</v>
      </c>
    </row>
    <row r="24" spans="2:12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2" s="11" customFormat="1" ht="31.9" customHeight="1" x14ac:dyDescent="0.25">
      <c r="B25" s="7" t="s" vm="130">
        <v>173</v>
      </c>
      <c r="C25" s="148" vm="1384">
        <v>119434077.28999999</v>
      </c>
      <c r="D25" s="156">
        <v>82.76</v>
      </c>
      <c r="E25" s="148" vm="1116">
        <v>126999392.01999998</v>
      </c>
      <c r="F25" s="157">
        <v>88.26</v>
      </c>
      <c r="G25" s="259">
        <v>6.3343016513038464</v>
      </c>
      <c r="H25" s="188" vm="509">
        <v>19031</v>
      </c>
      <c r="I25" s="156">
        <v>91.65</v>
      </c>
      <c r="J25" s="164" vm="944">
        <v>20283</v>
      </c>
      <c r="K25" s="193">
        <v>87.77</v>
      </c>
      <c r="L25" s="102">
        <v>6.5787399506069164</v>
      </c>
    </row>
    <row r="26" spans="2:12" s="11" customFormat="1" ht="35.450000000000003" customHeight="1" x14ac:dyDescent="0.25">
      <c r="B26" s="7" t="s" vm="92">
        <v>174</v>
      </c>
      <c r="C26" s="148" vm="1157">
        <v>564383.17999999993</v>
      </c>
      <c r="D26" s="156">
        <v>0.39</v>
      </c>
      <c r="E26" s="148" vm="1123">
        <v>688722.52</v>
      </c>
      <c r="F26" s="157">
        <v>0.48</v>
      </c>
      <c r="G26" s="259">
        <v>22.031014460778238</v>
      </c>
      <c r="H26" s="188" vm="655">
        <v>300</v>
      </c>
      <c r="I26" s="156">
        <v>1.44</v>
      </c>
      <c r="J26" s="164" vm="1214">
        <v>315</v>
      </c>
      <c r="K26" s="193">
        <v>1.36</v>
      </c>
      <c r="L26" s="102">
        <v>5</v>
      </c>
    </row>
    <row r="27" spans="2:12" s="11" customFormat="1" ht="35.450000000000003" customHeight="1" x14ac:dyDescent="0.25">
      <c r="B27" s="7" t="s" vm="165">
        <v>175</v>
      </c>
      <c r="C27" s="148" vm="428">
        <v>30926.84</v>
      </c>
      <c r="D27" s="156">
        <v>0.02</v>
      </c>
      <c r="E27" s="148" vm="372">
        <v>30273.89</v>
      </c>
      <c r="F27" s="157">
        <v>0.02</v>
      </c>
      <c r="G27" s="259">
        <v>-2.1112729266876329</v>
      </c>
      <c r="H27" s="188" vm="1018">
        <v>2</v>
      </c>
      <c r="I27" s="156">
        <v>0.01</v>
      </c>
      <c r="J27" s="164" vm="751">
        <v>1</v>
      </c>
      <c r="K27" s="193">
        <v>0.01</v>
      </c>
      <c r="L27" s="156">
        <v>-50</v>
      </c>
    </row>
    <row r="28" spans="2:12" s="11" customFormat="1" ht="35.450000000000003" customHeight="1" x14ac:dyDescent="0.25">
      <c r="B28" s="7" t="s" vm="120">
        <v>176</v>
      </c>
      <c r="C28" s="148" vm="724">
        <v>17195957.220000003</v>
      </c>
      <c r="D28" s="156">
        <v>11.91</v>
      </c>
      <c r="E28" s="148" vm="457">
        <v>11233344.07</v>
      </c>
      <c r="F28" s="157">
        <v>7.81</v>
      </c>
      <c r="G28" s="259">
        <v>-34.6745056045214</v>
      </c>
      <c r="H28" s="188" vm="1147">
        <v>70</v>
      </c>
      <c r="I28" s="156">
        <v>0.34</v>
      </c>
      <c r="J28" s="164" vm="1414">
        <v>56</v>
      </c>
      <c r="K28" s="193">
        <v>0.24</v>
      </c>
      <c r="L28" s="102">
        <v>-20</v>
      </c>
    </row>
    <row r="29" spans="2:12" s="11" customFormat="1" ht="37.5" customHeight="1" x14ac:dyDescent="0.25">
      <c r="B29" s="7" t="s" vm="150">
        <v>177</v>
      </c>
      <c r="C29" s="148" vm="1458">
        <v>4713738.33</v>
      </c>
      <c r="D29" s="156">
        <v>3.27</v>
      </c>
      <c r="E29" s="148" vm="1457">
        <v>854035.05999999994</v>
      </c>
      <c r="F29" s="157">
        <v>0.59</v>
      </c>
      <c r="G29" s="259">
        <v>-81.882001074081685</v>
      </c>
      <c r="H29" s="188" vm="810">
        <v>6</v>
      </c>
      <c r="I29" s="156">
        <v>0.03</v>
      </c>
      <c r="J29" s="164" vm="717">
        <v>7</v>
      </c>
      <c r="K29" s="193">
        <v>0.03</v>
      </c>
      <c r="L29" s="102">
        <v>16.666666666666671</v>
      </c>
    </row>
    <row r="30" spans="2:12" s="11" customFormat="1" ht="37.5" customHeight="1" x14ac:dyDescent="0.25">
      <c r="B30" s="7" t="s" vm="91">
        <v>178</v>
      </c>
      <c r="C30" s="148" vm="1342">
        <v>2381271.9</v>
      </c>
      <c r="D30" s="156">
        <v>1.65</v>
      </c>
      <c r="E30" s="148" vm="1319">
        <v>4081228.0100000007</v>
      </c>
      <c r="F30" s="157">
        <v>2.84</v>
      </c>
      <c r="G30" s="259">
        <v>71.3885764158222</v>
      </c>
      <c r="H30" s="188" vm="1304">
        <v>1355</v>
      </c>
      <c r="I30" s="156">
        <v>6.53</v>
      </c>
      <c r="J30" s="164" vm="896">
        <v>2447</v>
      </c>
      <c r="K30" s="193">
        <v>10.59</v>
      </c>
      <c r="L30" s="102">
        <v>80.590405904059025</v>
      </c>
    </row>
    <row r="31" spans="2:12" s="47" customFormat="1" ht="3.75" customHeight="1" thickBot="1" x14ac:dyDescent="0.3">
      <c r="C31" s="174"/>
      <c r="E31" s="174"/>
      <c r="F31" s="181"/>
      <c r="G31" s="185"/>
      <c r="K31" s="196"/>
      <c r="L31" s="151"/>
    </row>
    <row r="32" spans="2:12" ht="37.5" customHeight="1" thickBot="1" x14ac:dyDescent="0.3">
      <c r="B32" s="98" t="s" vm="135">
        <v>95</v>
      </c>
      <c r="C32" s="171">
        <v>144320354.76000002</v>
      </c>
      <c r="D32" s="177">
        <v>100</v>
      </c>
      <c r="E32" s="170">
        <v>143886995.56999996</v>
      </c>
      <c r="F32" s="178">
        <v>100.00000000000001</v>
      </c>
      <c r="G32" s="260">
        <v>-0.30027586248712623</v>
      </c>
      <c r="H32" s="189">
        <v>20764</v>
      </c>
      <c r="I32" s="177">
        <v>100.00000000000001</v>
      </c>
      <c r="J32" s="167">
        <v>23109</v>
      </c>
      <c r="K32" s="191">
        <v>100</v>
      </c>
      <c r="L32" s="261">
        <v>11.293585051049888</v>
      </c>
    </row>
    <row r="33" spans="2:12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</row>
    <row r="34" spans="2:12" ht="23.25" customHeight="1" x14ac:dyDescent="0.25">
      <c r="B34" s="215" t="s">
        <v>26</v>
      </c>
      <c r="C34" s="263">
        <v>977201261.28000009</v>
      </c>
      <c r="D34" s="264"/>
      <c r="E34" s="237">
        <v>1128229592.6699998</v>
      </c>
      <c r="F34" s="265"/>
      <c r="G34" s="266">
        <v>15.455192023818441</v>
      </c>
      <c r="H34" s="241">
        <v>567932</v>
      </c>
      <c r="I34" s="264"/>
      <c r="J34" s="241">
        <v>634025</v>
      </c>
      <c r="K34" s="267"/>
      <c r="L34" s="268">
        <v>11.63748476930337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87" t="s">
        <v>179</v>
      </c>
      <c r="C1" s="387"/>
      <c r="D1" s="387"/>
      <c r="E1" s="387"/>
      <c r="F1" s="387"/>
      <c r="G1" s="387"/>
      <c r="H1" s="387"/>
      <c r="I1" s="99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83" t="s">
        <v>22</v>
      </c>
      <c r="C5" s="381" t="s">
        <v>21</v>
      </c>
      <c r="D5" s="381"/>
      <c r="E5" s="381"/>
      <c r="F5" s="381" t="s">
        <v>20</v>
      </c>
      <c r="G5" s="381"/>
      <c r="H5" s="382"/>
    </row>
    <row r="6" spans="1:12" s="46" customFormat="1" ht="24.75" thickBot="1" x14ac:dyDescent="0.3">
      <c r="B6" s="384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22">
        <v>165</v>
      </c>
      <c r="C8" s="160" vm="743">
        <v>516816477.67999995</v>
      </c>
      <c r="D8" s="160" vm="1051">
        <v>612534538.05999994</v>
      </c>
      <c r="E8" s="271">
        <v>18.520705997935735</v>
      </c>
      <c r="F8" s="203" vm="1100">
        <v>88784</v>
      </c>
      <c r="G8" s="160" vm="899">
        <v>95121</v>
      </c>
      <c r="H8" s="156">
        <v>7.137547305820874</v>
      </c>
    </row>
    <row r="9" spans="1:12" s="11" customFormat="1" ht="37.5" customHeight="1" x14ac:dyDescent="0.25">
      <c r="B9" s="7" t="s" vm="151">
        <v>166</v>
      </c>
      <c r="C9" s="160" vm="1636">
        <v>6189189.1599999992</v>
      </c>
      <c r="D9" s="160" vm="869">
        <v>8050161.3600000013</v>
      </c>
      <c r="E9" s="269">
        <v>30.068109923465357</v>
      </c>
      <c r="F9" s="203" vm="1511">
        <v>422</v>
      </c>
      <c r="G9" s="160" vm="1510">
        <v>445</v>
      </c>
      <c r="H9" s="254">
        <v>5.4502369668246473</v>
      </c>
    </row>
    <row r="10" spans="1:12" s="11" customFormat="1" ht="35.450000000000003" customHeight="1" x14ac:dyDescent="0.25">
      <c r="B10" s="7" t="s" vm="94">
        <v>167</v>
      </c>
      <c r="C10" s="160" vm="1061">
        <v>20727069.260000002</v>
      </c>
      <c r="D10" s="160" vm="1255">
        <v>25634783.019999992</v>
      </c>
      <c r="E10" s="270">
        <v>23.677798816792233</v>
      </c>
      <c r="F10" s="203" vm="809">
        <v>5957</v>
      </c>
      <c r="G10" s="160" vm="1292">
        <v>7123</v>
      </c>
      <c r="H10" s="254">
        <v>19.5736108779587</v>
      </c>
    </row>
    <row r="11" spans="1:12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</row>
    <row r="12" spans="1:12" ht="37.5" customHeight="1" thickBot="1" x14ac:dyDescent="0.3">
      <c r="B12" s="98" t="s" vm="105">
        <v>45</v>
      </c>
      <c r="C12" s="170">
        <v>543732736.10000002</v>
      </c>
      <c r="D12" s="170">
        <v>646219482.43999994</v>
      </c>
      <c r="E12" s="258">
        <v>18.84873569965653</v>
      </c>
      <c r="F12" s="204">
        <v>95163</v>
      </c>
      <c r="G12" s="170">
        <v>102689</v>
      </c>
      <c r="H12" s="258">
        <v>7.9085358805418053</v>
      </c>
    </row>
    <row r="13" spans="1:12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</row>
    <row r="14" spans="1:12" ht="37.5" customHeight="1" x14ac:dyDescent="0.25">
      <c r="B14" s="7" t="s" vm="121">
        <v>168</v>
      </c>
      <c r="C14" s="160" vm="1149">
        <v>1170293.23</v>
      </c>
      <c r="D14" s="160" vm="1533">
        <v>1792194.39</v>
      </c>
      <c r="E14" s="270">
        <v>53.140626986281035</v>
      </c>
      <c r="F14" s="203" vm="1532">
        <v>334</v>
      </c>
      <c r="G14" s="160" vm="1534">
        <v>223</v>
      </c>
      <c r="H14" s="254">
        <v>-33.233532934131745</v>
      </c>
    </row>
    <row r="15" spans="1:12" ht="37.5" customHeight="1" x14ac:dyDescent="0.25">
      <c r="B15" s="285" t="s" vm="166">
        <v>169</v>
      </c>
      <c r="C15" s="160" vm="310">
        <v>0</v>
      </c>
      <c r="D15" s="160" vm="296">
        <v>0</v>
      </c>
      <c r="E15" s="270" t="s">
        <v>60</v>
      </c>
      <c r="F15" s="203" vm="331">
        <v>0</v>
      </c>
      <c r="G15" s="160" vm="297">
        <v>0</v>
      </c>
      <c r="H15" s="254" t="s">
        <v>60</v>
      </c>
    </row>
    <row r="16" spans="1:12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2" ht="37.5" customHeight="1" thickBot="1" x14ac:dyDescent="0.3">
      <c r="B17" s="98" t="s" vm="134">
        <v>93</v>
      </c>
      <c r="C17" s="170">
        <v>1170293.23</v>
      </c>
      <c r="D17" s="170">
        <v>1792194.39</v>
      </c>
      <c r="E17" s="258">
        <v>53.140626986281035</v>
      </c>
      <c r="F17" s="204">
        <v>334</v>
      </c>
      <c r="G17" s="204">
        <v>223</v>
      </c>
      <c r="H17" s="258">
        <v>-33.233532934131745</v>
      </c>
    </row>
    <row r="18" spans="2:12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2" ht="42" customHeight="1" x14ac:dyDescent="0.25">
      <c r="B19" s="7" t="s" vm="93">
        <v>170</v>
      </c>
      <c r="C19" s="160" vm="890">
        <v>4630236.34</v>
      </c>
      <c r="D19" s="160" vm="949">
        <v>4196284.8900000006</v>
      </c>
      <c r="E19" s="270">
        <v>-9.3721231085150123</v>
      </c>
      <c r="F19" s="203" vm="916">
        <v>15</v>
      </c>
      <c r="G19" s="160" vm="954">
        <v>8</v>
      </c>
      <c r="H19" s="254">
        <v>-46.666666666666664</v>
      </c>
    </row>
    <row r="20" spans="2:12" ht="37.5" customHeight="1" x14ac:dyDescent="0.25">
      <c r="B20" s="7" t="s" vm="164">
        <v>171</v>
      </c>
      <c r="C20" s="160" vm="1506">
        <v>0</v>
      </c>
      <c r="D20" s="160" vm="1507">
        <v>0</v>
      </c>
      <c r="E20" s="270" t="s">
        <v>60</v>
      </c>
      <c r="F20" s="203" vm="1508">
        <v>0</v>
      </c>
      <c r="G20" s="160" vm="1327">
        <v>0</v>
      </c>
      <c r="H20" s="254" t="s">
        <v>60</v>
      </c>
    </row>
    <row r="21" spans="2:12" ht="37.5" customHeight="1" x14ac:dyDescent="0.25">
      <c r="B21" s="285" t="s" vm="167">
        <v>172</v>
      </c>
      <c r="C21" s="160" vm="301">
        <v>0</v>
      </c>
      <c r="D21" s="160" vm="295">
        <v>0</v>
      </c>
      <c r="E21" s="270" t="s">
        <v>60</v>
      </c>
      <c r="F21" s="203" vm="350">
        <v>0</v>
      </c>
      <c r="G21" s="160" vm="299">
        <v>0</v>
      </c>
      <c r="H21" s="254" t="s">
        <v>60</v>
      </c>
    </row>
    <row r="22" spans="2:12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2" ht="37.5" customHeight="1" thickBot="1" x14ac:dyDescent="0.3">
      <c r="B23" s="98" t="s" vm="107">
        <v>94</v>
      </c>
      <c r="C23" s="170">
        <v>4630236.34</v>
      </c>
      <c r="D23" s="170">
        <v>4196284.8900000006</v>
      </c>
      <c r="E23" s="258">
        <v>-9.3721231085150123</v>
      </c>
      <c r="F23" s="204">
        <v>15</v>
      </c>
      <c r="G23" s="170">
        <v>8</v>
      </c>
      <c r="H23" s="258">
        <v>-46.666666666666664</v>
      </c>
    </row>
    <row r="24" spans="2:12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2" s="11" customFormat="1" ht="31.9" customHeight="1" x14ac:dyDescent="0.25">
      <c r="B25" s="7" t="s" vm="130">
        <v>173</v>
      </c>
      <c r="C25" s="160" vm="548">
        <v>98208394.249999985</v>
      </c>
      <c r="D25" s="160" vm="1016">
        <v>86110618.079999998</v>
      </c>
      <c r="E25" s="270">
        <v>-12.318474670509133</v>
      </c>
      <c r="F25" s="203" vm="737">
        <v>1697</v>
      </c>
      <c r="G25" s="160" vm="1102">
        <v>1741</v>
      </c>
      <c r="H25" s="254">
        <v>2.5928108426635106</v>
      </c>
    </row>
    <row r="26" spans="2:12" s="11" customFormat="1" ht="35.450000000000003" customHeight="1" x14ac:dyDescent="0.25">
      <c r="B26" s="7" t="s" vm="92">
        <v>174</v>
      </c>
      <c r="C26" s="160" vm="475">
        <v>1957626.36</v>
      </c>
      <c r="D26" s="160" vm="981">
        <v>412978.36000000004</v>
      </c>
      <c r="E26" s="270">
        <v>-78.904127547608212</v>
      </c>
      <c r="F26" s="203" vm="866">
        <v>27</v>
      </c>
      <c r="G26" s="160" vm="454">
        <v>20</v>
      </c>
      <c r="H26" s="254">
        <v>-25.925925925925924</v>
      </c>
    </row>
    <row r="27" spans="2:12" s="11" customFormat="1" ht="35.450000000000003" customHeight="1" x14ac:dyDescent="0.25">
      <c r="B27" s="7" t="s" vm="165">
        <v>175</v>
      </c>
      <c r="C27" s="160" vm="400">
        <v>0</v>
      </c>
      <c r="D27" s="160" vm="1068">
        <v>0</v>
      </c>
      <c r="E27" s="270" t="s">
        <v>60</v>
      </c>
      <c r="F27" s="203" vm="753">
        <v>0</v>
      </c>
      <c r="G27" s="160" vm="1050">
        <v>0</v>
      </c>
      <c r="H27" s="254" t="s">
        <v>60</v>
      </c>
    </row>
    <row r="28" spans="2:12" s="11" customFormat="1" ht="35.450000000000003" customHeight="1" x14ac:dyDescent="0.25">
      <c r="B28" s="7" t="s" vm="120">
        <v>176</v>
      </c>
      <c r="C28" s="160" vm="1645">
        <v>105884.07</v>
      </c>
      <c r="D28" s="160" vm="827">
        <v>30313404.350000001</v>
      </c>
      <c r="E28" s="270">
        <v>28528.86206584239</v>
      </c>
      <c r="F28" s="203" vm="1492">
        <v>0</v>
      </c>
      <c r="G28" s="160" vm="1105">
        <v>2</v>
      </c>
      <c r="H28" s="254" t="s">
        <v>60</v>
      </c>
    </row>
    <row r="29" spans="2:12" s="11" customFormat="1" ht="37.5" customHeight="1" x14ac:dyDescent="0.25">
      <c r="B29" s="7" t="s" vm="150">
        <v>177</v>
      </c>
      <c r="C29" s="160" vm="1127">
        <v>0</v>
      </c>
      <c r="D29" s="160" vm="1286">
        <v>0</v>
      </c>
      <c r="E29" s="270" t="s">
        <v>60</v>
      </c>
      <c r="F29" s="203" vm="843">
        <v>0</v>
      </c>
      <c r="G29" s="160" vm="528">
        <v>0</v>
      </c>
      <c r="H29" s="254" t="s">
        <v>60</v>
      </c>
    </row>
    <row r="30" spans="2:12" s="11" customFormat="1" ht="37.5" customHeight="1" x14ac:dyDescent="0.25">
      <c r="B30" s="7" t="s" vm="91">
        <v>178</v>
      </c>
      <c r="C30" s="160" vm="1083">
        <v>559372.42000000004</v>
      </c>
      <c r="D30" s="160" vm="1122">
        <v>532837.1</v>
      </c>
      <c r="E30" s="270">
        <v>-4.7437662371698792</v>
      </c>
      <c r="F30" s="203" vm="1441">
        <v>21</v>
      </c>
      <c r="G30" s="160" vm="1390">
        <v>15</v>
      </c>
      <c r="H30" s="254">
        <v>-28.571428571428569</v>
      </c>
    </row>
    <row r="31" spans="2:12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</row>
    <row r="32" spans="2:12" ht="37.5" customHeight="1" thickBot="1" x14ac:dyDescent="0.3">
      <c r="B32" s="98" t="s" vm="135">
        <v>95</v>
      </c>
      <c r="C32" s="170">
        <v>100831277.09999998</v>
      </c>
      <c r="D32" s="170">
        <v>117369837.88999999</v>
      </c>
      <c r="E32" s="258">
        <v>16.402212949854643</v>
      </c>
      <c r="F32" s="204">
        <v>1745</v>
      </c>
      <c r="G32" s="170">
        <v>1778</v>
      </c>
      <c r="H32" s="258">
        <v>1.8911174785100258</v>
      </c>
    </row>
    <row r="33" spans="2:12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</row>
    <row r="34" spans="2:12" ht="23.25" customHeight="1" x14ac:dyDescent="0.25">
      <c r="B34" s="215" t="s">
        <v>26</v>
      </c>
      <c r="C34" s="263">
        <v>650364542.7700001</v>
      </c>
      <c r="D34" s="263">
        <v>769577799.6099999</v>
      </c>
      <c r="E34" s="273">
        <v>18.330220822348736</v>
      </c>
      <c r="F34" s="237">
        <v>97257</v>
      </c>
      <c r="G34" s="263">
        <v>104698</v>
      </c>
      <c r="H34" s="274">
        <v>7.6508631769435738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87" t="s">
        <v>180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83" t="s">
        <v>22</v>
      </c>
      <c r="C5" s="381" t="s">
        <v>15</v>
      </c>
      <c r="D5" s="381"/>
      <c r="E5" s="381"/>
      <c r="F5" s="381"/>
      <c r="G5" s="381"/>
      <c r="H5" s="381" t="s">
        <v>19</v>
      </c>
      <c r="I5" s="381"/>
      <c r="J5" s="381"/>
      <c r="K5" s="381"/>
      <c r="L5" s="382"/>
    </row>
    <row r="6" spans="1:12" s="46" customFormat="1" ht="24.75" thickBot="1" x14ac:dyDescent="0.3">
      <c r="B6" s="384"/>
      <c r="C6" s="3" t="s">
        <v>90</v>
      </c>
      <c r="D6" s="3" t="s">
        <v>16</v>
      </c>
      <c r="E6" s="3" t="s">
        <v>91</v>
      </c>
      <c r="F6" s="3" t="s">
        <v>16</v>
      </c>
      <c r="G6" s="15" t="s">
        <v>89</v>
      </c>
      <c r="H6" s="3" t="s">
        <v>90</v>
      </c>
      <c r="I6" s="3" t="s">
        <v>16</v>
      </c>
      <c r="J6" s="3" t="s">
        <v>91</v>
      </c>
      <c r="K6" s="3" t="s">
        <v>16</v>
      </c>
      <c r="L6" s="16" t="s">
        <v>89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21" customHeight="1" x14ac:dyDescent="0.25">
      <c r="B8" s="7" t="s" vm="119">
        <v>181</v>
      </c>
      <c r="C8" s="165" vm="703">
        <v>6508024.580000001</v>
      </c>
      <c r="D8" s="156">
        <v>21.39</v>
      </c>
      <c r="E8" s="165" vm="409">
        <v>7210322.4699999997</v>
      </c>
      <c r="F8" s="156">
        <v>24.23</v>
      </c>
      <c r="G8" s="276">
        <v>10.791260564046581</v>
      </c>
      <c r="H8" s="188" vm="523">
        <v>1262</v>
      </c>
      <c r="I8" s="156">
        <v>8.67</v>
      </c>
      <c r="J8" s="164" vm="773">
        <v>1130</v>
      </c>
      <c r="K8" s="156">
        <v>7.17</v>
      </c>
      <c r="L8" s="156">
        <v>-10.459587955625992</v>
      </c>
    </row>
    <row r="9" spans="1:12" s="11" customFormat="1" ht="21" customHeight="1" x14ac:dyDescent="0.25">
      <c r="B9" s="7" t="s" vm="113">
        <v>182</v>
      </c>
      <c r="C9" s="165" vm="921">
        <v>1043053.73</v>
      </c>
      <c r="D9" s="156">
        <v>3.43</v>
      </c>
      <c r="E9" s="165" vm="1289">
        <v>1808903.97</v>
      </c>
      <c r="F9" s="156">
        <v>6.08</v>
      </c>
      <c r="G9" s="276">
        <v>73.423853246754589</v>
      </c>
      <c r="H9" s="188" vm="1637">
        <v>812</v>
      </c>
      <c r="I9" s="156">
        <v>5.57</v>
      </c>
      <c r="J9" s="164" vm="1484">
        <v>999</v>
      </c>
      <c r="K9" s="156">
        <v>6.34</v>
      </c>
      <c r="L9" s="156">
        <v>23.029556650246306</v>
      </c>
    </row>
    <row r="10" spans="1:12" s="11" customFormat="1" ht="21" customHeight="1" x14ac:dyDescent="0.25">
      <c r="B10" s="7" t="s" vm="90">
        <v>183</v>
      </c>
      <c r="C10" s="165" vm="1261">
        <v>12551505.540000001</v>
      </c>
      <c r="D10" s="156">
        <v>41.26</v>
      </c>
      <c r="E10" s="165" vm="1186">
        <v>13629261.799999997</v>
      </c>
      <c r="F10" s="156">
        <v>45.81</v>
      </c>
      <c r="G10" s="276">
        <v>8.586669197295322</v>
      </c>
      <c r="H10" s="188" vm="1382">
        <v>6869</v>
      </c>
      <c r="I10" s="156">
        <v>47.18</v>
      </c>
      <c r="J10" s="164" vm="1013">
        <v>7399</v>
      </c>
      <c r="K10" s="156">
        <v>46.96</v>
      </c>
      <c r="L10" s="156">
        <v>7.7158247197554317</v>
      </c>
    </row>
    <row r="11" spans="1:12" s="11" customFormat="1" ht="21" customHeight="1" x14ac:dyDescent="0.25">
      <c r="B11" s="7" t="s" vm="84">
        <v>184</v>
      </c>
      <c r="C11" s="165" vm="1111">
        <v>0</v>
      </c>
      <c r="D11" s="156">
        <v>0</v>
      </c>
      <c r="E11" s="165" vm="1368">
        <v>50</v>
      </c>
      <c r="F11" s="156">
        <v>0</v>
      </c>
      <c r="G11" s="276" t="s">
        <v>60</v>
      </c>
      <c r="H11" s="188" vm="1287">
        <v>0</v>
      </c>
      <c r="I11" s="156">
        <v>0</v>
      </c>
      <c r="J11" s="164" vm="745">
        <v>1</v>
      </c>
      <c r="K11" s="156">
        <v>0.01</v>
      </c>
      <c r="L11" s="156" t="s">
        <v>60</v>
      </c>
    </row>
    <row r="12" spans="1:12" s="47" customFormat="1" ht="21" customHeight="1" thickBot="1" x14ac:dyDescent="0.3">
      <c r="B12" s="7" t="s" vm="118">
        <v>185</v>
      </c>
      <c r="C12" s="165" vm="1531">
        <v>10317279.65</v>
      </c>
      <c r="D12" s="156">
        <v>33.92</v>
      </c>
      <c r="E12" s="165" vm="1095">
        <v>7105036.6699999999</v>
      </c>
      <c r="F12" s="156">
        <v>23.88</v>
      </c>
      <c r="G12" s="276">
        <v>-31.134592537675374</v>
      </c>
      <c r="H12" s="188" vm="1161">
        <v>5617</v>
      </c>
      <c r="I12" s="156">
        <v>38.58</v>
      </c>
      <c r="J12" s="164" vm="1530">
        <v>6227</v>
      </c>
      <c r="K12" s="156">
        <v>39.520000000000003</v>
      </c>
      <c r="L12" s="156">
        <v>10.859889620794021</v>
      </c>
    </row>
    <row r="13" spans="1:12" ht="21" customHeight="1" thickBot="1" x14ac:dyDescent="0.3">
      <c r="B13" s="98" t="s" vm="104">
        <v>96</v>
      </c>
      <c r="C13" s="167">
        <v>30419863.5</v>
      </c>
      <c r="D13" s="177">
        <v>100</v>
      </c>
      <c r="E13" s="167">
        <v>29753574.909999996</v>
      </c>
      <c r="F13" s="177">
        <v>100</v>
      </c>
      <c r="G13" s="277">
        <v>-2.1903076258051044</v>
      </c>
      <c r="H13" s="167">
        <v>14560</v>
      </c>
      <c r="I13" s="177">
        <v>100</v>
      </c>
      <c r="J13" s="166">
        <v>15756</v>
      </c>
      <c r="K13" s="177">
        <v>100</v>
      </c>
      <c r="L13" s="277">
        <v>8.2142857142857082</v>
      </c>
    </row>
    <row r="14" spans="1:12" s="11" customFormat="1" ht="25.5" x14ac:dyDescent="0.25">
      <c r="B14" s="7" t="s" vm="117">
        <v>186</v>
      </c>
      <c r="C14" s="165" vm="1610">
        <v>352720898.05000007</v>
      </c>
      <c r="D14" s="156">
        <v>61.84</v>
      </c>
      <c r="E14" s="165" vm="1278">
        <v>364959962.47999996</v>
      </c>
      <c r="F14" s="156">
        <v>60.89</v>
      </c>
      <c r="G14" s="276">
        <v>3.469900563778026</v>
      </c>
      <c r="H14" s="188" vm="1323">
        <v>456459</v>
      </c>
      <c r="I14" s="156">
        <v>79.400000000000006</v>
      </c>
      <c r="J14" s="164" vm="1609">
        <v>456373</v>
      </c>
      <c r="K14" s="156">
        <v>78.66</v>
      </c>
      <c r="L14" s="156">
        <v>-1.8840684486448822E-2</v>
      </c>
    </row>
    <row r="15" spans="1:12" s="11" customFormat="1" ht="25.5" x14ac:dyDescent="0.25">
      <c r="B15" s="7" t="s" vm="83">
        <v>187</v>
      </c>
      <c r="C15" s="165" vm="1094">
        <v>130736271.83</v>
      </c>
      <c r="D15" s="156">
        <v>22.92</v>
      </c>
      <c r="E15" s="165" vm="418">
        <v>141976189.85000002</v>
      </c>
      <c r="F15" s="156">
        <v>23.69</v>
      </c>
      <c r="G15" s="276">
        <v>8.5973983062753945</v>
      </c>
      <c r="H15" s="188" vm="680">
        <v>22869</v>
      </c>
      <c r="I15" s="156">
        <v>3.98</v>
      </c>
      <c r="J15" s="164" vm="1662">
        <v>22913</v>
      </c>
      <c r="K15" s="156">
        <v>3.95</v>
      </c>
      <c r="L15" s="156">
        <v>0.19240019240018569</v>
      </c>
    </row>
    <row r="16" spans="1:12" s="11" customFormat="1" ht="21" customHeight="1" x14ac:dyDescent="0.25">
      <c r="B16" s="285" t="s" vm="168">
        <v>188</v>
      </c>
      <c r="C16" s="165" vm="355">
        <v>69689399.390000015</v>
      </c>
      <c r="D16" s="156">
        <v>12.22</v>
      </c>
      <c r="E16" s="165" vm="284">
        <v>75401317.489999995</v>
      </c>
      <c r="F16" s="156">
        <v>12.58</v>
      </c>
      <c r="G16" s="276">
        <v>8.1962510080401074</v>
      </c>
      <c r="H16" s="188" vm="314">
        <v>88129</v>
      </c>
      <c r="I16" s="156">
        <v>15.33</v>
      </c>
      <c r="J16" s="164" vm="282">
        <v>93778</v>
      </c>
      <c r="K16" s="156">
        <v>16.170000000000002</v>
      </c>
      <c r="L16" s="156">
        <v>6.409921819151478</v>
      </c>
    </row>
    <row r="17" spans="2:12" ht="26.25" thickBot="1" x14ac:dyDescent="0.3">
      <c r="B17" s="7" t="s" vm="89">
        <v>189</v>
      </c>
      <c r="C17" s="165" vm="1409">
        <v>17240569.23</v>
      </c>
      <c r="D17" s="156">
        <v>3.02</v>
      </c>
      <c r="E17" s="165" vm="1427">
        <v>17001157.509999998</v>
      </c>
      <c r="F17" s="156">
        <v>2.84</v>
      </c>
      <c r="G17" s="276">
        <v>-1.3886532213994798</v>
      </c>
      <c r="H17" s="188" vm="882">
        <v>7399</v>
      </c>
      <c r="I17" s="156">
        <v>1.29</v>
      </c>
      <c r="J17" s="164" vm="733">
        <v>7094</v>
      </c>
      <c r="K17" s="156">
        <v>1.22</v>
      </c>
      <c r="L17" s="156">
        <v>-4.1221786727936234</v>
      </c>
    </row>
    <row r="18" spans="2:12" ht="15.75" thickBot="1" x14ac:dyDescent="0.3">
      <c r="B18" s="98" t="s" vm="112">
        <v>43</v>
      </c>
      <c r="C18" s="167">
        <v>570387138.50000012</v>
      </c>
      <c r="D18" s="177">
        <v>100</v>
      </c>
      <c r="E18" s="167">
        <v>599338627.32999992</v>
      </c>
      <c r="F18" s="177">
        <v>100</v>
      </c>
      <c r="G18" s="277">
        <v>5.0757611586643065</v>
      </c>
      <c r="H18" s="167">
        <v>574856</v>
      </c>
      <c r="I18" s="177">
        <v>100.00000000000001</v>
      </c>
      <c r="J18" s="166">
        <v>580158</v>
      </c>
      <c r="K18" s="177">
        <v>100</v>
      </c>
      <c r="L18" s="277">
        <v>0.92231793701378706</v>
      </c>
    </row>
    <row r="19" spans="2:12" ht="21" customHeight="1" x14ac:dyDescent="0.25">
      <c r="B19" s="7" t="s" vm="88">
        <v>190</v>
      </c>
      <c r="C19" s="165" vm="1584">
        <v>142130091.97000003</v>
      </c>
      <c r="D19" s="156">
        <v>25.13</v>
      </c>
      <c r="E19" s="165" vm="1583">
        <v>140220807.63</v>
      </c>
      <c r="F19" s="156">
        <v>21.18</v>
      </c>
      <c r="G19" s="276">
        <v>-1.3433357521523561</v>
      </c>
      <c r="H19" s="188" vm="1378">
        <v>41622</v>
      </c>
      <c r="I19" s="156">
        <v>7.18</v>
      </c>
      <c r="J19" s="164" vm="1585">
        <v>43146</v>
      </c>
      <c r="K19" s="156">
        <v>7.28</v>
      </c>
      <c r="L19" s="156">
        <v>3.6615251549661139</v>
      </c>
    </row>
    <row r="20" spans="2:12" ht="21" customHeight="1" x14ac:dyDescent="0.25">
      <c r="B20" s="7" t="s" vm="82">
        <v>191</v>
      </c>
      <c r="C20" s="165" vm="605">
        <v>51182917.100000001</v>
      </c>
      <c r="D20" s="156">
        <v>9.0500000000000007</v>
      </c>
      <c r="E20" s="165" vm="552">
        <v>53541031.109999999</v>
      </c>
      <c r="F20" s="156">
        <v>8.09</v>
      </c>
      <c r="G20" s="276">
        <v>4.607228629413143</v>
      </c>
      <c r="H20" s="188" vm="749">
        <v>70448</v>
      </c>
      <c r="I20" s="156">
        <v>12.16</v>
      </c>
      <c r="J20" s="164" vm="493">
        <v>71833</v>
      </c>
      <c r="K20" s="156">
        <v>12.11</v>
      </c>
      <c r="L20" s="156">
        <v>1.9659890983420496</v>
      </c>
    </row>
    <row r="21" spans="2:12" ht="21" customHeight="1" x14ac:dyDescent="0.25">
      <c r="B21" s="7" t="s" vm="116">
        <v>192</v>
      </c>
      <c r="C21" s="165" vm="932">
        <v>26198834.259999998</v>
      </c>
      <c r="D21" s="156">
        <v>4.63</v>
      </c>
      <c r="E21" s="165" vm="798">
        <v>25872277.039999995</v>
      </c>
      <c r="F21" s="156">
        <v>3.91</v>
      </c>
      <c r="G21" s="276">
        <v>-1.2464570627807916</v>
      </c>
      <c r="H21" s="188" vm="1288">
        <v>75528</v>
      </c>
      <c r="I21" s="156">
        <v>13.03</v>
      </c>
      <c r="J21" s="164" vm="694">
        <v>78313</v>
      </c>
      <c r="K21" s="156">
        <v>13.2</v>
      </c>
      <c r="L21" s="156">
        <v>3.6873742188327583</v>
      </c>
    </row>
    <row r="22" spans="2:12" s="11" customFormat="1" ht="21" customHeight="1" x14ac:dyDescent="0.25">
      <c r="B22" s="7" t="s" vm="111">
        <v>193</v>
      </c>
      <c r="C22" s="165" vm="726">
        <v>94736765.870000005</v>
      </c>
      <c r="D22" s="156">
        <v>16.75</v>
      </c>
      <c r="E22" s="165" vm="533">
        <v>98630829.820000023</v>
      </c>
      <c r="F22" s="156">
        <v>14.9</v>
      </c>
      <c r="G22" s="276">
        <v>4.1104041437761651</v>
      </c>
      <c r="H22" s="188" vm="1264">
        <v>283165</v>
      </c>
      <c r="I22" s="156">
        <v>48.87</v>
      </c>
      <c r="J22" s="164" vm="1012">
        <v>276353</v>
      </c>
      <c r="K22" s="156">
        <v>46.6</v>
      </c>
      <c r="L22" s="156">
        <v>-2.4056645418748701</v>
      </c>
    </row>
    <row r="23" spans="2:12" s="11" customFormat="1" ht="21" customHeight="1" x14ac:dyDescent="0.25">
      <c r="B23" s="7" t="s" vm="87">
        <v>194</v>
      </c>
      <c r="C23" s="165" vm="978">
        <v>21969187.109999999</v>
      </c>
      <c r="D23" s="156">
        <v>3.88</v>
      </c>
      <c r="E23" s="165" vm="1074">
        <v>42773318.340000004</v>
      </c>
      <c r="F23" s="156">
        <v>6.46</v>
      </c>
      <c r="G23" s="276">
        <v>94.696863956929548</v>
      </c>
      <c r="H23" s="188" vm="367">
        <v>2472</v>
      </c>
      <c r="I23" s="156">
        <v>0.43</v>
      </c>
      <c r="J23" s="164" vm="836">
        <v>3095</v>
      </c>
      <c r="K23" s="156">
        <v>0.52</v>
      </c>
      <c r="L23" s="156">
        <v>25.20226537216827</v>
      </c>
    </row>
    <row r="24" spans="2:12" s="11" customFormat="1" ht="21" customHeight="1" x14ac:dyDescent="0.25">
      <c r="B24" s="7" t="s" vm="81">
        <v>195</v>
      </c>
      <c r="C24" s="165" vm="1353">
        <v>12317089.33</v>
      </c>
      <c r="D24" s="156">
        <v>2.1800000000000002</v>
      </c>
      <c r="E24" s="165" vm="1101">
        <v>12985959.739999996</v>
      </c>
      <c r="F24" s="156">
        <v>1.96</v>
      </c>
      <c r="G24" s="276">
        <v>5.4304259072869456</v>
      </c>
      <c r="H24" s="188" vm="1230">
        <v>644</v>
      </c>
      <c r="I24" s="156">
        <v>0.11</v>
      </c>
      <c r="J24" s="164" vm="1362">
        <v>672</v>
      </c>
      <c r="K24" s="156">
        <v>0.11</v>
      </c>
      <c r="L24" s="156">
        <v>4.3478260869565162</v>
      </c>
    </row>
    <row r="25" spans="2:12" s="11" customFormat="1" ht="21" customHeight="1" x14ac:dyDescent="0.25">
      <c r="B25" s="7" t="s" vm="115">
        <v>196</v>
      </c>
      <c r="C25" s="165" vm="1217">
        <v>207976.75999999998</v>
      </c>
      <c r="D25" s="156">
        <v>0.04</v>
      </c>
      <c r="E25" s="165" vm="470">
        <v>98597.23</v>
      </c>
      <c r="F25" s="156">
        <v>0.01</v>
      </c>
      <c r="G25" s="276">
        <v>-52.592188665695147</v>
      </c>
      <c r="H25" s="188" vm="844">
        <v>15</v>
      </c>
      <c r="I25" s="156">
        <v>0</v>
      </c>
      <c r="J25" s="164" vm="1055">
        <v>9</v>
      </c>
      <c r="K25" s="156">
        <v>0</v>
      </c>
      <c r="L25" s="156">
        <v>-40</v>
      </c>
    </row>
    <row r="26" spans="2:12" s="11" customFormat="1" ht="21" customHeight="1" x14ac:dyDescent="0.25">
      <c r="B26" s="7" t="s" vm="110">
        <v>197</v>
      </c>
      <c r="C26" s="165" vm="1490">
        <v>0</v>
      </c>
      <c r="D26" s="156">
        <v>0</v>
      </c>
      <c r="E26" s="165" vm="849">
        <v>0</v>
      </c>
      <c r="F26" s="156">
        <v>-0.01</v>
      </c>
      <c r="G26" s="276" t="s">
        <v>60</v>
      </c>
      <c r="H26" s="188" vm="864">
        <v>0</v>
      </c>
      <c r="I26" s="156">
        <v>0</v>
      </c>
      <c r="J26" s="164" vm="1491">
        <v>0</v>
      </c>
      <c r="K26" s="156">
        <v>0</v>
      </c>
      <c r="L26" s="156" t="s">
        <v>60</v>
      </c>
    </row>
    <row r="27" spans="2:12" s="11" customFormat="1" ht="21" customHeight="1" x14ac:dyDescent="0.25">
      <c r="B27" s="7" t="s" vm="86">
        <v>198</v>
      </c>
      <c r="C27" s="165" vm="1473">
        <v>3118730.01</v>
      </c>
      <c r="D27" s="156">
        <v>0.55000000000000004</v>
      </c>
      <c r="E27" s="165" vm="1474">
        <v>2907778.1599999997</v>
      </c>
      <c r="F27" s="156">
        <v>0.44</v>
      </c>
      <c r="G27" s="276">
        <v>-6.7640305292089096</v>
      </c>
      <c r="H27" s="188" vm="1471">
        <v>1720</v>
      </c>
      <c r="I27" s="156">
        <v>0.3</v>
      </c>
      <c r="J27" s="164" vm="1472">
        <v>853</v>
      </c>
      <c r="K27" s="156">
        <v>0.15000000000000002</v>
      </c>
      <c r="L27" s="156">
        <v>-50.406976744186046</v>
      </c>
    </row>
    <row r="28" spans="2:12" s="11" customFormat="1" ht="21" customHeight="1" x14ac:dyDescent="0.25">
      <c r="B28" s="7" t="s" vm="80">
        <v>199</v>
      </c>
      <c r="C28" s="165" vm="1248">
        <v>1267788.5199999998</v>
      </c>
      <c r="D28" s="156">
        <v>0.22</v>
      </c>
      <c r="E28" s="165" vm="1640">
        <v>1460628.5500000003</v>
      </c>
      <c r="F28" s="156">
        <v>0.22</v>
      </c>
      <c r="G28" s="276">
        <v>15.210741141590447</v>
      </c>
      <c r="H28" s="188" vm="1347">
        <v>144</v>
      </c>
      <c r="I28" s="156">
        <v>0.02</v>
      </c>
      <c r="J28" s="164" vm="621">
        <v>131</v>
      </c>
      <c r="K28" s="156">
        <v>0.02</v>
      </c>
      <c r="L28" s="156">
        <v>-9.0277777777777857</v>
      </c>
    </row>
    <row r="29" spans="2:12" s="11" customFormat="1" ht="21" customHeight="1" x14ac:dyDescent="0.25">
      <c r="B29" s="7" t="s" vm="114">
        <v>200</v>
      </c>
      <c r="C29" s="165" vm="972">
        <v>81201183.129999965</v>
      </c>
      <c r="D29" s="156">
        <v>14.35</v>
      </c>
      <c r="E29" s="165" vm="958">
        <v>124886336.47999999</v>
      </c>
      <c r="F29" s="156">
        <v>18.86</v>
      </c>
      <c r="G29" s="276">
        <v>53.798666061382107</v>
      </c>
      <c r="H29" s="188" vm="1113">
        <v>22253</v>
      </c>
      <c r="I29" s="156">
        <v>3.84</v>
      </c>
      <c r="J29" s="164" vm="1317">
        <v>39187</v>
      </c>
      <c r="K29" s="156">
        <v>6.61</v>
      </c>
      <c r="L29" s="156">
        <v>76.097604817327976</v>
      </c>
    </row>
    <row r="30" spans="2:12" s="11" customFormat="1" ht="21" customHeight="1" x14ac:dyDescent="0.25">
      <c r="B30" s="7" t="s" vm="109">
        <v>201</v>
      </c>
      <c r="C30" s="165" vm="865">
        <v>72403316.189999998</v>
      </c>
      <c r="D30" s="156">
        <v>12.8</v>
      </c>
      <c r="E30" s="165" vm="961">
        <v>94528228.390000001</v>
      </c>
      <c r="F30" s="156">
        <v>14.28</v>
      </c>
      <c r="G30" s="276">
        <v>30.557871330009306</v>
      </c>
      <c r="H30" s="188" vm="1433">
        <v>1278</v>
      </c>
      <c r="I30" s="156">
        <v>0.22</v>
      </c>
      <c r="J30" s="164" vm="419">
        <v>1606</v>
      </c>
      <c r="K30" s="156">
        <v>0.27</v>
      </c>
      <c r="L30" s="156">
        <v>25.66510172143974</v>
      </c>
    </row>
    <row r="31" spans="2:12" s="11" customFormat="1" ht="21" customHeight="1" thickBot="1" x14ac:dyDescent="0.3">
      <c r="B31" s="7" t="s" vm="85">
        <v>202</v>
      </c>
      <c r="C31" s="165" vm="700">
        <v>58931839.699999996</v>
      </c>
      <c r="D31" s="156">
        <v>10.42</v>
      </c>
      <c r="E31" s="165" vm="1185">
        <v>64202651.530000001</v>
      </c>
      <c r="F31" s="156">
        <v>9.6999999999999993</v>
      </c>
      <c r="G31" s="276">
        <v>8.9439119104914226</v>
      </c>
      <c r="H31" s="188" vm="453">
        <v>80191</v>
      </c>
      <c r="I31" s="156">
        <v>13.84</v>
      </c>
      <c r="J31" s="164" vm="672">
        <v>77873</v>
      </c>
      <c r="K31" s="156">
        <v>13.13</v>
      </c>
      <c r="L31" s="156">
        <v>-2.8905986956142158</v>
      </c>
    </row>
    <row r="32" spans="2:12" ht="21" customHeight="1" thickBot="1" x14ac:dyDescent="0.3">
      <c r="B32" s="98" t="s" vm="79">
        <v>44</v>
      </c>
      <c r="C32" s="167">
        <v>565665719.94999993</v>
      </c>
      <c r="D32" s="177">
        <v>100</v>
      </c>
      <c r="E32" s="167">
        <v>662108444.0200001</v>
      </c>
      <c r="F32" s="177">
        <v>100</v>
      </c>
      <c r="G32" s="277">
        <v>17.049419943376606</v>
      </c>
      <c r="H32" s="166">
        <v>579480</v>
      </c>
      <c r="I32" s="177">
        <v>100</v>
      </c>
      <c r="J32" s="166">
        <v>593071</v>
      </c>
      <c r="K32" s="177">
        <v>99.999999999999986</v>
      </c>
      <c r="L32" s="277">
        <v>2.3453786153102811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 ht="23.25" customHeight="1" x14ac:dyDescent="0.25">
      <c r="B34" s="215" t="s">
        <v>27</v>
      </c>
      <c r="C34" s="239">
        <v>1166472721.95</v>
      </c>
      <c r="D34" s="275"/>
      <c r="E34" s="239">
        <v>1291200646.26</v>
      </c>
      <c r="F34" s="275"/>
      <c r="G34" s="264">
        <v>10.692742484495611</v>
      </c>
      <c r="H34" s="241">
        <v>1168896</v>
      </c>
      <c r="I34" s="275"/>
      <c r="J34" s="241">
        <v>1188985</v>
      </c>
      <c r="K34" s="275"/>
      <c r="L34" s="264">
        <v>1.7186302288655355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L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87" t="s">
        <v>203</v>
      </c>
      <c r="C1" s="387"/>
      <c r="D1" s="387"/>
      <c r="E1" s="387"/>
      <c r="F1" s="387"/>
      <c r="G1" s="387"/>
      <c r="H1" s="387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83" t="s">
        <v>22</v>
      </c>
      <c r="C5" s="381" t="s">
        <v>29</v>
      </c>
      <c r="D5" s="381"/>
      <c r="E5" s="381"/>
      <c r="F5" s="381" t="s">
        <v>20</v>
      </c>
      <c r="G5" s="381"/>
      <c r="H5" s="382"/>
    </row>
    <row r="6" spans="1:12" s="46" customFormat="1" ht="24.75" thickBot="1" x14ac:dyDescent="0.3">
      <c r="B6" s="384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21" customHeight="1" x14ac:dyDescent="0.25">
      <c r="B8" s="7" t="s" vm="119">
        <v>181</v>
      </c>
      <c r="C8" s="164" vm="933">
        <v>24296172.669999998</v>
      </c>
      <c r="D8" s="165" vm="1143">
        <v>1087964.78</v>
      </c>
      <c r="E8" s="276">
        <v>-95.522073394945124</v>
      </c>
      <c r="F8" s="188" vm="839">
        <v>22</v>
      </c>
      <c r="G8" s="164" vm="983">
        <v>20</v>
      </c>
      <c r="H8" s="156">
        <v>-9.0909090909090935</v>
      </c>
    </row>
    <row r="9" spans="1:12" s="11" customFormat="1" ht="21" customHeight="1" x14ac:dyDescent="0.25">
      <c r="B9" s="7" t="s" vm="113">
        <v>182</v>
      </c>
      <c r="C9" s="164" vm="1037">
        <v>129250.15</v>
      </c>
      <c r="D9" s="165" vm="1257">
        <v>125050.09999999999</v>
      </c>
      <c r="E9" s="276">
        <v>-3.2495513544858596</v>
      </c>
      <c r="F9" s="188" vm="1203">
        <v>6</v>
      </c>
      <c r="G9" s="164" vm="1144">
        <v>2</v>
      </c>
      <c r="H9" s="156">
        <v>-66.666666666666671</v>
      </c>
    </row>
    <row r="10" spans="1:12" s="11" customFormat="1" ht="21" customHeight="1" x14ac:dyDescent="0.25">
      <c r="B10" s="7" t="s" vm="90">
        <v>183</v>
      </c>
      <c r="C10" s="164" vm="1118">
        <v>2486413.8599999994</v>
      </c>
      <c r="D10" s="165" vm="945">
        <v>2612870.41</v>
      </c>
      <c r="E10" s="276">
        <v>5.0859011057797261</v>
      </c>
      <c r="F10" s="188" vm="1320">
        <v>1223</v>
      </c>
      <c r="G10" s="164" vm="1392">
        <v>204</v>
      </c>
      <c r="H10" s="156">
        <v>-83.319705641864275</v>
      </c>
    </row>
    <row r="11" spans="1:12" s="11" customFormat="1" ht="21" customHeight="1" x14ac:dyDescent="0.25">
      <c r="B11" s="7" t="s" vm="84">
        <v>184</v>
      </c>
      <c r="C11" s="164" vm="1156">
        <v>0</v>
      </c>
      <c r="D11" s="165" vm="371">
        <v>0</v>
      </c>
      <c r="E11" s="276" t="s">
        <v>60</v>
      </c>
      <c r="F11" s="188" vm="1092">
        <v>0</v>
      </c>
      <c r="G11" s="164" vm="368">
        <v>0</v>
      </c>
      <c r="H11" s="156" t="s">
        <v>60</v>
      </c>
    </row>
    <row r="12" spans="1:12" s="47" customFormat="1" ht="21" customHeight="1" thickBot="1" x14ac:dyDescent="0.3">
      <c r="B12" s="7" t="s" vm="118">
        <v>185</v>
      </c>
      <c r="C12" s="164" vm="1638">
        <v>4364550.6099999994</v>
      </c>
      <c r="D12" s="165" vm="1370">
        <v>1631017.5899999999</v>
      </c>
      <c r="E12" s="276">
        <v>-62.630343058388775</v>
      </c>
      <c r="F12" s="188" vm="1617">
        <v>1714</v>
      </c>
      <c r="G12" s="164" vm="1616">
        <v>1298</v>
      </c>
      <c r="H12" s="156">
        <v>-24.27071178529755</v>
      </c>
      <c r="I12" s="60"/>
      <c r="J12" s="60"/>
      <c r="K12" s="60"/>
      <c r="L12" s="60"/>
    </row>
    <row r="13" spans="1:12" ht="21" customHeight="1" thickBot="1" x14ac:dyDescent="0.3">
      <c r="B13" s="98" t="s" vm="104">
        <v>96</v>
      </c>
      <c r="C13" s="166">
        <v>31276387.289999995</v>
      </c>
      <c r="D13" s="167">
        <v>5456902.8799999999</v>
      </c>
      <c r="E13" s="277">
        <v>-82.552643214823163</v>
      </c>
      <c r="F13" s="167">
        <v>2965</v>
      </c>
      <c r="G13" s="166">
        <v>1524</v>
      </c>
      <c r="H13" s="277">
        <v>-48.600337268128158</v>
      </c>
    </row>
    <row r="14" spans="1:12" s="11" customFormat="1" ht="25.5" x14ac:dyDescent="0.25">
      <c r="B14" s="7" t="s" vm="117">
        <v>186</v>
      </c>
      <c r="C14" s="164" vm="492">
        <v>132348460.89999999</v>
      </c>
      <c r="D14" s="165" vm="1057">
        <v>131796168.48999998</v>
      </c>
      <c r="E14" s="276">
        <v>-0.41730172473808125</v>
      </c>
      <c r="F14" s="188" vm="777">
        <v>27492</v>
      </c>
      <c r="G14" s="164" vm="968">
        <v>26792</v>
      </c>
      <c r="H14" s="156">
        <v>-2.5461952568019797</v>
      </c>
    </row>
    <row r="15" spans="1:12" s="11" customFormat="1" ht="21" customHeight="1" x14ac:dyDescent="0.25">
      <c r="B15" s="7" t="s" vm="83">
        <v>187</v>
      </c>
      <c r="C15" s="164" vm="471">
        <v>50845618.250000007</v>
      </c>
      <c r="D15" s="165" vm="629">
        <v>80126028.480000004</v>
      </c>
      <c r="E15" s="276">
        <v>57.586889957818528</v>
      </c>
      <c r="F15" s="188" vm="571">
        <v>2338</v>
      </c>
      <c r="G15" s="164" vm="830">
        <v>2718</v>
      </c>
      <c r="H15" s="156">
        <v>16.253207869974332</v>
      </c>
    </row>
    <row r="16" spans="1:12" s="11" customFormat="1" ht="21" customHeight="1" x14ac:dyDescent="0.25">
      <c r="B16" s="285" t="s" vm="168">
        <v>188</v>
      </c>
      <c r="C16" s="164" vm="334">
        <v>132803.83000000002</v>
      </c>
      <c r="D16" s="165" vm="277">
        <v>140152.71</v>
      </c>
      <c r="E16" s="276">
        <v>5.5336355886723965</v>
      </c>
      <c r="F16" s="188" vm="318">
        <v>22</v>
      </c>
      <c r="G16" s="164" vm="291">
        <v>24</v>
      </c>
      <c r="H16" s="156">
        <v>9.0909090909090793</v>
      </c>
    </row>
    <row r="17" spans="2:8" ht="21" customHeight="1" thickBot="1" x14ac:dyDescent="0.3">
      <c r="B17" s="7" t="s" vm="89">
        <v>189</v>
      </c>
      <c r="C17" s="164" vm="502">
        <v>4379316.57</v>
      </c>
      <c r="D17" s="165" vm="663">
        <v>3396905.52</v>
      </c>
      <c r="E17" s="276">
        <v>-22.432976339958913</v>
      </c>
      <c r="F17" s="188" vm="1049">
        <v>1595</v>
      </c>
      <c r="G17" s="164" vm="1210">
        <v>1277</v>
      </c>
      <c r="H17" s="156">
        <v>-19.937304075235105</v>
      </c>
    </row>
    <row r="18" spans="2:8" ht="21" customHeight="1" thickBot="1" x14ac:dyDescent="0.3">
      <c r="B18" s="98" t="s" vm="112">
        <v>43</v>
      </c>
      <c r="C18" s="166">
        <v>187706199.55000001</v>
      </c>
      <c r="D18" s="167">
        <v>215459255.19999999</v>
      </c>
      <c r="E18" s="277">
        <v>14.785369751523476</v>
      </c>
      <c r="F18" s="167">
        <v>31447</v>
      </c>
      <c r="G18" s="166">
        <v>30811</v>
      </c>
      <c r="H18" s="277">
        <v>-2.0224504722230989</v>
      </c>
    </row>
    <row r="19" spans="2:8" ht="21" customHeight="1" x14ac:dyDescent="0.25">
      <c r="B19" s="7" t="s" vm="88">
        <v>190</v>
      </c>
      <c r="C19" s="164" vm="1519">
        <v>96053900.189999998</v>
      </c>
      <c r="D19" s="165" vm="1520">
        <v>108955968.86</v>
      </c>
      <c r="E19" s="276">
        <v>13.43211326607144</v>
      </c>
      <c r="F19" s="188" vm="1517">
        <v>21044</v>
      </c>
      <c r="G19" s="164" vm="1518">
        <v>21651</v>
      </c>
      <c r="H19" s="156">
        <v>2.8844326173731218</v>
      </c>
    </row>
    <row r="20" spans="2:8" ht="21" customHeight="1" x14ac:dyDescent="0.25">
      <c r="B20" s="7" t="s" vm="82">
        <v>191</v>
      </c>
      <c r="C20" s="164" vm="1300">
        <v>16183982.239999996</v>
      </c>
      <c r="D20" s="165" vm="1374">
        <v>12509969.989999998</v>
      </c>
      <c r="E20" s="276">
        <v>-22.70153411883625</v>
      </c>
      <c r="F20" s="188" vm="1062">
        <v>1709</v>
      </c>
      <c r="G20" s="164" vm="960">
        <v>1519</v>
      </c>
      <c r="H20" s="156">
        <v>-11.117612638970158</v>
      </c>
    </row>
    <row r="21" spans="2:8" ht="21" customHeight="1" x14ac:dyDescent="0.25">
      <c r="B21" s="7" t="s" vm="116">
        <v>192</v>
      </c>
      <c r="C21" s="164" vm="1422">
        <v>7276324.96</v>
      </c>
      <c r="D21" s="165" vm="658">
        <v>6640321.3900000015</v>
      </c>
      <c r="E21" s="276">
        <v>-8.7407252080726039</v>
      </c>
      <c r="F21" s="188" vm="828">
        <v>3693</v>
      </c>
      <c r="G21" s="164" vm="710">
        <v>3431</v>
      </c>
      <c r="H21" s="156">
        <v>-7.0945031139994654</v>
      </c>
    </row>
    <row r="22" spans="2:8" s="11" customFormat="1" ht="21" customHeight="1" x14ac:dyDescent="0.25">
      <c r="B22" s="7" t="s" vm="111">
        <v>193</v>
      </c>
      <c r="C22" s="164" vm="1145">
        <v>25767400.080000002</v>
      </c>
      <c r="D22" s="165" vm="887">
        <v>24837011.269999996</v>
      </c>
      <c r="E22" s="276">
        <v>-3.6107205504297184</v>
      </c>
      <c r="F22" s="188" vm="527">
        <v>8749</v>
      </c>
      <c r="G22" s="164" vm="821">
        <v>8255</v>
      </c>
      <c r="H22" s="156">
        <v>-5.6463595839524601</v>
      </c>
    </row>
    <row r="23" spans="2:8" s="11" customFormat="1" ht="21" customHeight="1" x14ac:dyDescent="0.25">
      <c r="B23" s="7" t="s" vm="87">
        <v>194</v>
      </c>
      <c r="C23" s="164" vm="1402">
        <v>8950870.5299999993</v>
      </c>
      <c r="D23" s="165" vm="1269">
        <v>7250009.2400000002</v>
      </c>
      <c r="E23" s="276">
        <v>-19.002188494396634</v>
      </c>
      <c r="F23" s="188" vm="574">
        <v>476</v>
      </c>
      <c r="G23" s="164" vm="634">
        <v>517</v>
      </c>
      <c r="H23" s="156">
        <v>8.6134453781512548</v>
      </c>
    </row>
    <row r="24" spans="2:8" s="11" customFormat="1" ht="21" customHeight="1" x14ac:dyDescent="0.25">
      <c r="B24" s="7" t="s" vm="81">
        <v>195</v>
      </c>
      <c r="C24" s="164" vm="1314">
        <v>6275879.9800000004</v>
      </c>
      <c r="D24" s="165" vm="747">
        <v>39870917.93999999</v>
      </c>
      <c r="E24" s="276">
        <v>535.30402217793824</v>
      </c>
      <c r="F24" s="188" vm="504">
        <v>48</v>
      </c>
      <c r="G24" s="164" vm="881">
        <v>42</v>
      </c>
      <c r="H24" s="156">
        <v>-12.5</v>
      </c>
    </row>
    <row r="25" spans="2:8" s="11" customFormat="1" ht="21" customHeight="1" x14ac:dyDescent="0.25">
      <c r="B25" s="7" t="s" vm="115">
        <v>196</v>
      </c>
      <c r="C25" s="164" vm="776">
        <v>0</v>
      </c>
      <c r="D25" s="165" vm="1179">
        <v>11225.43</v>
      </c>
      <c r="E25" s="276" t="s">
        <v>60</v>
      </c>
      <c r="F25" s="188" vm="758">
        <v>0</v>
      </c>
      <c r="G25" s="164" vm="885">
        <v>3</v>
      </c>
      <c r="H25" s="156" t="s">
        <v>60</v>
      </c>
    </row>
    <row r="26" spans="2:8" s="11" customFormat="1" ht="21" customHeight="1" x14ac:dyDescent="0.25">
      <c r="B26" s="7" t="s" vm="110">
        <v>197</v>
      </c>
      <c r="C26" s="164" vm="807">
        <v>0</v>
      </c>
      <c r="D26" s="165" vm="1336">
        <v>0</v>
      </c>
      <c r="E26" s="276" t="s">
        <v>60</v>
      </c>
      <c r="F26" s="188" vm="664">
        <v>0</v>
      </c>
      <c r="G26" s="164" vm="1047">
        <v>0</v>
      </c>
      <c r="H26" s="156" t="s">
        <v>60</v>
      </c>
    </row>
    <row r="27" spans="2:8" s="11" customFormat="1" ht="21" customHeight="1" x14ac:dyDescent="0.25">
      <c r="B27" s="7" t="s" vm="86">
        <v>198</v>
      </c>
      <c r="C27" s="164" vm="490">
        <v>2153074.36</v>
      </c>
      <c r="D27" s="165" vm="1671">
        <v>2440540.7299999995</v>
      </c>
      <c r="E27" s="276">
        <v>13.351437151478578</v>
      </c>
      <c r="F27" s="188" vm="771">
        <v>1661</v>
      </c>
      <c r="G27" s="164" vm="741">
        <v>1995</v>
      </c>
      <c r="H27" s="156">
        <v>20.108368452739313</v>
      </c>
    </row>
    <row r="28" spans="2:8" s="11" customFormat="1" ht="21" customHeight="1" x14ac:dyDescent="0.25">
      <c r="B28" s="7" t="s" vm="80">
        <v>199</v>
      </c>
      <c r="C28" s="164" vm="538">
        <v>1759504.64</v>
      </c>
      <c r="D28" s="165" vm="1416">
        <v>760146.75999999989</v>
      </c>
      <c r="E28" s="276">
        <v>-56.797683693519559</v>
      </c>
      <c r="F28" s="188" vm="819">
        <v>101</v>
      </c>
      <c r="G28" s="164" vm="909">
        <v>72</v>
      </c>
      <c r="H28" s="156">
        <v>-28.712871287128721</v>
      </c>
    </row>
    <row r="29" spans="2:8" s="11" customFormat="1" ht="21" customHeight="1" x14ac:dyDescent="0.25">
      <c r="B29" s="7" t="s" vm="114">
        <v>200</v>
      </c>
      <c r="C29" s="164" vm="1512">
        <v>92656655.469999999</v>
      </c>
      <c r="D29" s="165" vm="1513">
        <v>67806906.140000001</v>
      </c>
      <c r="E29" s="276">
        <v>-26.81917365131504</v>
      </c>
      <c r="F29" s="188" vm="1514">
        <v>2733</v>
      </c>
      <c r="G29" s="164" vm="1253">
        <v>3077</v>
      </c>
      <c r="H29" s="156">
        <v>12.586900841566035</v>
      </c>
    </row>
    <row r="30" spans="2:8" s="11" customFormat="1" ht="21" customHeight="1" x14ac:dyDescent="0.25">
      <c r="B30" s="7" t="s" vm="109">
        <v>201</v>
      </c>
      <c r="C30" s="164" vm="1548">
        <v>58004776.729999997</v>
      </c>
      <c r="D30" s="165" vm="1549">
        <v>60593702.75999999</v>
      </c>
      <c r="E30" s="276">
        <v>4.4632979832866226</v>
      </c>
      <c r="F30" s="188" vm="1164">
        <v>14006</v>
      </c>
      <c r="G30" s="164" vm="1547">
        <v>14994</v>
      </c>
      <c r="H30" s="156">
        <v>7.0541196630015861</v>
      </c>
    </row>
    <row r="31" spans="2:8" s="11" customFormat="1" ht="21" customHeight="1" thickBot="1" x14ac:dyDescent="0.3">
      <c r="B31" s="7" t="s" vm="85">
        <v>202</v>
      </c>
      <c r="C31" s="164" vm="1619">
        <v>36417174.560000002</v>
      </c>
      <c r="D31" s="165" vm="1620">
        <v>56921955.960000001</v>
      </c>
      <c r="E31" s="276">
        <v>56.305250607009185</v>
      </c>
      <c r="F31" s="188" vm="1618">
        <v>12094</v>
      </c>
      <c r="G31" s="164" vm="1621">
        <v>13141</v>
      </c>
      <c r="H31" s="156">
        <v>8.6571853811807387</v>
      </c>
    </row>
    <row r="32" spans="2:8" ht="21" customHeight="1" thickBot="1" x14ac:dyDescent="0.3">
      <c r="B32" s="98" t="s" vm="79">
        <v>44</v>
      </c>
      <c r="C32" s="166">
        <v>187078606.75999999</v>
      </c>
      <c r="D32" s="167">
        <v>388598676.46999997</v>
      </c>
      <c r="E32" s="277">
        <v>107.71946252974115</v>
      </c>
      <c r="F32" s="167">
        <v>28833</v>
      </c>
      <c r="G32" s="166">
        <v>68697</v>
      </c>
      <c r="H32" s="277">
        <v>138.25824576006659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</row>
    <row r="34" spans="2:12" ht="23.25" customHeight="1" x14ac:dyDescent="0.25">
      <c r="B34" s="215" t="s">
        <v>27</v>
      </c>
      <c r="C34" s="239">
        <v>406061193.60000002</v>
      </c>
      <c r="D34" s="239">
        <v>609514834.54999995</v>
      </c>
      <c r="E34" s="264">
        <v>50.104182363808121</v>
      </c>
      <c r="F34" s="241">
        <v>63245</v>
      </c>
      <c r="G34" s="241">
        <v>101032</v>
      </c>
      <c r="H34" s="264">
        <v>59.747015574353725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L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87" t="s">
        <v>204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2" s="11" customFormat="1" ht="12.75" x14ac:dyDescent="0.25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83" t="s">
        <v>22</v>
      </c>
      <c r="C5" s="381" t="s">
        <v>15</v>
      </c>
      <c r="D5" s="381"/>
      <c r="E5" s="381"/>
      <c r="F5" s="381"/>
      <c r="G5" s="381"/>
      <c r="H5" s="381" t="s">
        <v>19</v>
      </c>
      <c r="I5" s="381"/>
      <c r="J5" s="381"/>
      <c r="K5" s="381"/>
      <c r="L5" s="382"/>
    </row>
    <row r="6" spans="1:12" s="46" customFormat="1" ht="24.75" thickBot="1" x14ac:dyDescent="0.3">
      <c r="B6" s="384"/>
      <c r="C6" s="3" t="s">
        <v>90</v>
      </c>
      <c r="D6" s="3" t="s">
        <v>16</v>
      </c>
      <c r="E6" s="3" t="s">
        <v>91</v>
      </c>
      <c r="F6" s="3" t="s">
        <v>16</v>
      </c>
      <c r="G6" s="15" t="s">
        <v>89</v>
      </c>
      <c r="H6" s="3" t="s">
        <v>90</v>
      </c>
      <c r="I6" s="3" t="s">
        <v>16</v>
      </c>
      <c r="J6" s="3" t="s">
        <v>91</v>
      </c>
      <c r="K6" s="3" t="s">
        <v>16</v>
      </c>
      <c r="L6" s="16" t="s">
        <v>205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03">
        <v>49</v>
      </c>
      <c r="C8" s="164" vm="500">
        <v>1804528149.29</v>
      </c>
      <c r="D8" s="193">
        <v>94.99</v>
      </c>
      <c r="E8" s="165" vm="1294">
        <v>1918703295.1899998</v>
      </c>
      <c r="F8" s="156">
        <v>94.87</v>
      </c>
      <c r="G8" s="276">
        <v>6.3271468469429379</v>
      </c>
      <c r="H8" s="188" vm="855">
        <v>1963024</v>
      </c>
      <c r="I8" s="156">
        <v>79</v>
      </c>
      <c r="J8" s="165" vm="570">
        <v>2072502</v>
      </c>
      <c r="K8" s="156">
        <v>79.17</v>
      </c>
      <c r="L8" s="156">
        <v>5.5770077187033991</v>
      </c>
    </row>
    <row r="9" spans="1:12" s="11" customFormat="1" ht="37.5" customHeight="1" x14ac:dyDescent="0.25">
      <c r="B9" s="7" t="s" vm="76">
        <v>206</v>
      </c>
      <c r="C9" s="164" vm="1451">
        <v>64402217.019999988</v>
      </c>
      <c r="D9" s="193">
        <v>3.39</v>
      </c>
      <c r="E9" s="165" vm="1642">
        <v>70314786.810000002</v>
      </c>
      <c r="F9" s="156">
        <v>3.48</v>
      </c>
      <c r="G9" s="276">
        <v>9.1806929382009912</v>
      </c>
      <c r="H9" s="188" vm="690">
        <v>431804</v>
      </c>
      <c r="I9" s="156">
        <v>17.38</v>
      </c>
      <c r="J9" s="165" vm="801">
        <v>452728</v>
      </c>
      <c r="K9" s="156">
        <v>17.29</v>
      </c>
      <c r="L9" s="156">
        <v>4.8457170382858976</v>
      </c>
    </row>
    <row r="10" spans="1:12" s="11" customFormat="1" ht="37.5" customHeight="1" x14ac:dyDescent="0.25">
      <c r="B10" s="7" t="s" vm="108">
        <v>207</v>
      </c>
      <c r="C10" s="164" vm="990">
        <v>24523675.580000006</v>
      </c>
      <c r="D10" s="193">
        <v>1.29</v>
      </c>
      <c r="E10" s="165" vm="998">
        <v>26662210.749999993</v>
      </c>
      <c r="F10" s="156">
        <v>1.32</v>
      </c>
      <c r="G10" s="276">
        <v>8.7202881273802433</v>
      </c>
      <c r="H10" s="188" vm="1174">
        <v>3272</v>
      </c>
      <c r="I10" s="156">
        <v>0.13</v>
      </c>
      <c r="J10" s="165" vm="696">
        <v>3545</v>
      </c>
      <c r="K10" s="156">
        <v>0.14000000000000001</v>
      </c>
      <c r="L10" s="156">
        <v>8.3435207823960837</v>
      </c>
    </row>
    <row r="11" spans="1:12" s="11" customFormat="1" ht="35.450000000000003" customHeight="1" x14ac:dyDescent="0.25">
      <c r="B11" s="7" t="s" vm="62">
        <v>208</v>
      </c>
      <c r="C11" s="164" vm="768">
        <v>6242329.3300000001</v>
      </c>
      <c r="D11" s="193">
        <v>0.33</v>
      </c>
      <c r="E11" s="165" vm="929">
        <v>6759373.6600000011</v>
      </c>
      <c r="F11" s="156">
        <v>0.33</v>
      </c>
      <c r="G11" s="276">
        <v>8.2828749120162257</v>
      </c>
      <c r="H11" s="188" vm="796">
        <v>86726</v>
      </c>
      <c r="I11" s="156">
        <v>3.49</v>
      </c>
      <c r="J11" s="165" vm="447">
        <v>88932</v>
      </c>
      <c r="K11" s="156">
        <v>3.4</v>
      </c>
      <c r="L11" s="156">
        <v>2.5436431981182182</v>
      </c>
    </row>
    <row r="12" spans="1:12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</row>
    <row r="13" spans="1:12" ht="37.5" customHeight="1" thickBot="1" x14ac:dyDescent="0.3">
      <c r="B13" s="98" t="s" vm="133">
        <v>42</v>
      </c>
      <c r="C13" s="166">
        <v>1899696371.2199998</v>
      </c>
      <c r="D13" s="191">
        <v>100</v>
      </c>
      <c r="E13" s="167">
        <v>2022439666.4099998</v>
      </c>
      <c r="F13" s="191">
        <v>100</v>
      </c>
      <c r="G13" s="277">
        <v>6.4612059616228805</v>
      </c>
      <c r="H13" s="167">
        <v>2484826</v>
      </c>
      <c r="I13" s="191">
        <v>99.999999999999986</v>
      </c>
      <c r="J13" s="167">
        <v>2617707</v>
      </c>
      <c r="K13" s="191">
        <v>100.00000000000001</v>
      </c>
      <c r="L13" s="277">
        <v>5.3476983901488637</v>
      </c>
    </row>
    <row r="14" spans="1:12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</row>
    <row r="15" spans="1:12" s="11" customFormat="1" ht="35.450000000000003" customHeight="1" x14ac:dyDescent="0.25">
      <c r="B15" s="7" t="s" vm="75">
        <v>147</v>
      </c>
      <c r="C15" s="164" vm="804">
        <v>1307509.3699999999</v>
      </c>
      <c r="D15" s="193">
        <v>24.84</v>
      </c>
      <c r="E15" s="165" vm="759">
        <v>1304235.27</v>
      </c>
      <c r="F15" s="193">
        <v>56.56</v>
      </c>
      <c r="G15" s="276">
        <v>-0.25040738331381363</v>
      </c>
      <c r="H15" s="188" vm="1193">
        <v>251</v>
      </c>
      <c r="I15" s="193">
        <v>87.76</v>
      </c>
      <c r="J15" s="165" vm="1219">
        <v>295</v>
      </c>
      <c r="K15" s="193">
        <v>83.1</v>
      </c>
      <c r="L15" s="156">
        <v>17.529880478087662</v>
      </c>
    </row>
    <row r="16" spans="1:12" s="11" customFormat="1" ht="35.450000000000003" customHeight="1" x14ac:dyDescent="0.25">
      <c r="B16" s="7" t="s" vm="78">
        <v>209</v>
      </c>
      <c r="C16" s="164" vm="531">
        <v>3542063.3699999996</v>
      </c>
      <c r="D16" s="193">
        <v>67.31</v>
      </c>
      <c r="E16" s="165" vm="1437">
        <v>1001608.37</v>
      </c>
      <c r="F16" s="193">
        <v>43.44</v>
      </c>
      <c r="G16" s="276">
        <v>-71.722460459537174</v>
      </c>
      <c r="H16" s="188" vm="1135">
        <v>33</v>
      </c>
      <c r="I16" s="193">
        <v>11.54</v>
      </c>
      <c r="J16" s="165" vm="889">
        <v>60</v>
      </c>
      <c r="K16" s="193">
        <v>16.899999999999999</v>
      </c>
      <c r="L16" s="156">
        <v>81.818181818181813</v>
      </c>
    </row>
    <row r="17" spans="2:12" s="11" customFormat="1" ht="35.450000000000003" customHeight="1" x14ac:dyDescent="0.25">
      <c r="B17" s="285" t="s" vm="169">
        <v>210</v>
      </c>
      <c r="C17" s="164" vm="311">
        <v>413013.06</v>
      </c>
      <c r="D17" s="193">
        <v>7.85</v>
      </c>
      <c r="E17" s="165" vm="283">
        <v>0</v>
      </c>
      <c r="F17" s="193">
        <v>0</v>
      </c>
      <c r="G17" s="276" t="s">
        <v>60</v>
      </c>
      <c r="H17" s="188" vm="304">
        <v>2</v>
      </c>
      <c r="I17" s="193">
        <v>0.7</v>
      </c>
      <c r="J17" s="165" vm="274">
        <v>0</v>
      </c>
      <c r="K17" s="193">
        <v>0</v>
      </c>
      <c r="L17" s="156" t="s">
        <v>60</v>
      </c>
    </row>
    <row r="18" spans="2:12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2" ht="37.5" customHeight="1" thickBot="1" x14ac:dyDescent="0.3">
      <c r="B19" s="98" t="s" vm="61">
        <v>97</v>
      </c>
      <c r="C19" s="166">
        <v>5262585.7999999989</v>
      </c>
      <c r="D19" s="191">
        <v>100</v>
      </c>
      <c r="E19" s="167">
        <v>2305843.64</v>
      </c>
      <c r="F19" s="191">
        <v>100</v>
      </c>
      <c r="G19" s="277">
        <v>-56.184208151057589</v>
      </c>
      <c r="H19" s="167">
        <v>286</v>
      </c>
      <c r="I19" s="191">
        <v>100.00000000000001</v>
      </c>
      <c r="J19" s="167">
        <v>355</v>
      </c>
      <c r="K19" s="191">
        <v>100</v>
      </c>
      <c r="L19" s="277">
        <v>24.12587412587412</v>
      </c>
    </row>
    <row r="20" spans="2:12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2" ht="38.25" customHeight="1" x14ac:dyDescent="0.25">
      <c r="B21" s="7" t="s" vm="64">
        <v>211</v>
      </c>
      <c r="C21" s="164" vm="645">
        <v>18681286.539999995</v>
      </c>
      <c r="D21" s="193">
        <v>49.39</v>
      </c>
      <c r="E21" s="165" vm="1367">
        <v>18391882.66</v>
      </c>
      <c r="F21" s="193">
        <v>48.04</v>
      </c>
      <c r="G21" s="276">
        <v>-1.549164611229159</v>
      </c>
      <c r="H21" s="188" vm="1256">
        <v>8964</v>
      </c>
      <c r="I21" s="193">
        <v>18.39</v>
      </c>
      <c r="J21" s="165" vm="1011">
        <v>13551</v>
      </c>
      <c r="K21" s="193">
        <v>25.04</v>
      </c>
      <c r="L21" s="156">
        <v>51.171352074966535</v>
      </c>
    </row>
    <row r="22" spans="2:12" ht="37.5" customHeight="1" x14ac:dyDescent="0.25">
      <c r="B22" s="7" t="s" vm="74">
        <v>212</v>
      </c>
      <c r="C22" s="164" vm="1295">
        <v>6989.04</v>
      </c>
      <c r="D22" s="193">
        <v>0.02</v>
      </c>
      <c r="E22" s="165" vm="1649">
        <v>7907.65</v>
      </c>
      <c r="F22" s="193">
        <v>0.02</v>
      </c>
      <c r="G22" s="276">
        <v>13.143579089545909</v>
      </c>
      <c r="H22" s="188" vm="1206">
        <v>8</v>
      </c>
      <c r="I22" s="193">
        <v>0.02</v>
      </c>
      <c r="J22" s="165" vm="1137">
        <v>7</v>
      </c>
      <c r="K22" s="193">
        <v>0.01</v>
      </c>
      <c r="L22" s="156">
        <v>-12.5</v>
      </c>
    </row>
    <row r="23" spans="2:12" ht="36" customHeight="1" x14ac:dyDescent="0.25">
      <c r="B23" s="7" t="s" vm="77">
        <v>148</v>
      </c>
      <c r="C23" s="164" vm="383">
        <v>14870756.599999996</v>
      </c>
      <c r="D23" s="193">
        <v>39.31</v>
      </c>
      <c r="E23" s="165" vm="903">
        <v>15599297.310000002</v>
      </c>
      <c r="F23" s="193">
        <v>40.74</v>
      </c>
      <c r="G23" s="276">
        <v>4.8991502557442601</v>
      </c>
      <c r="H23" s="188" vm="465">
        <v>34052</v>
      </c>
      <c r="I23" s="193">
        <v>69.84</v>
      </c>
      <c r="J23" s="165" vm="542">
        <v>35481</v>
      </c>
      <c r="K23" s="193">
        <v>65.58</v>
      </c>
      <c r="L23" s="156">
        <v>4.1965229648772464</v>
      </c>
    </row>
    <row r="24" spans="2:12" s="11" customFormat="1" ht="31.9" customHeight="1" x14ac:dyDescent="0.25">
      <c r="B24" s="7" t="s" vm="60">
        <v>213</v>
      </c>
      <c r="C24" s="164" vm="665">
        <v>4266328.88</v>
      </c>
      <c r="D24" s="193">
        <v>11.28</v>
      </c>
      <c r="E24" s="165" vm="880">
        <v>4286643.97</v>
      </c>
      <c r="F24" s="193">
        <v>11.2</v>
      </c>
      <c r="G24" s="276">
        <v>0.47617261986610515</v>
      </c>
      <c r="H24" s="188" vm="612">
        <v>5731</v>
      </c>
      <c r="I24" s="193">
        <v>11.75</v>
      </c>
      <c r="J24" s="165" vm="1136">
        <v>5069</v>
      </c>
      <c r="K24" s="193">
        <v>9.3699999999999992</v>
      </c>
      <c r="L24" s="156">
        <v>-11.551212702844182</v>
      </c>
    </row>
    <row r="25" spans="2:12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</row>
    <row r="26" spans="2:12" ht="37.5" customHeight="1" thickBot="1" x14ac:dyDescent="0.3">
      <c r="B26" s="98" t="s" vm="63">
        <v>98</v>
      </c>
      <c r="C26" s="166">
        <v>37825361.059999995</v>
      </c>
      <c r="D26" s="191">
        <v>100</v>
      </c>
      <c r="E26" s="167">
        <v>38285731.590000004</v>
      </c>
      <c r="F26" s="191">
        <v>100.00000000000001</v>
      </c>
      <c r="G26" s="277">
        <v>1.217094872590252</v>
      </c>
      <c r="H26" s="167">
        <v>48755</v>
      </c>
      <c r="I26" s="191">
        <v>100</v>
      </c>
      <c r="J26" s="167">
        <v>54108</v>
      </c>
      <c r="K26" s="191">
        <v>100</v>
      </c>
      <c r="L26" s="277">
        <v>10.979386729566201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2:12" ht="23.25" customHeight="1" x14ac:dyDescent="0.25">
      <c r="B28" s="215" t="s">
        <v>28</v>
      </c>
      <c r="C28" s="239">
        <v>1942784318.0799997</v>
      </c>
      <c r="D28" s="267"/>
      <c r="E28" s="239">
        <v>2063031241.6399999</v>
      </c>
      <c r="F28" s="267"/>
      <c r="G28" s="268">
        <v>6.1894118889551635</v>
      </c>
      <c r="H28" s="237">
        <v>2533867</v>
      </c>
      <c r="I28" s="267"/>
      <c r="J28" s="241">
        <v>2672170</v>
      </c>
      <c r="K28" s="267"/>
      <c r="L28" s="264">
        <v>5.4581791388419418</v>
      </c>
    </row>
    <row r="29" spans="2:12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40"/>
  <sheetViews>
    <sheetView showGridLines="0" zoomScale="90" zoomScaleNormal="90" workbookViewId="0">
      <selection activeCell="A39" sqref="A39:XFD140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74" t="s">
        <v>135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18" s="11" customFormat="1" ht="20.25" customHeight="1" x14ac:dyDescent="0.25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65" t="s">
        <v>17</v>
      </c>
      <c r="C5" s="368" t="s">
        <v>12</v>
      </c>
      <c r="D5" s="368"/>
      <c r="E5" s="368"/>
      <c r="F5" s="368"/>
      <c r="G5" s="368"/>
      <c r="H5" s="368" t="s">
        <v>13</v>
      </c>
      <c r="I5" s="368"/>
      <c r="J5" s="368"/>
      <c r="K5" s="368"/>
      <c r="L5" s="368"/>
      <c r="M5" s="368" t="s">
        <v>14</v>
      </c>
      <c r="N5" s="368"/>
      <c r="O5" s="368"/>
      <c r="P5" s="368"/>
      <c r="Q5" s="369"/>
      <c r="R5" s="5"/>
    </row>
    <row r="6" spans="1:18" ht="15" customHeight="1" x14ac:dyDescent="0.25">
      <c r="B6" s="366"/>
      <c r="C6" s="359" t="s">
        <v>15</v>
      </c>
      <c r="D6" s="360"/>
      <c r="E6" s="361" t="s">
        <v>89</v>
      </c>
      <c r="F6" s="370" t="s">
        <v>16</v>
      </c>
      <c r="G6" s="370"/>
      <c r="H6" s="359" t="s">
        <v>15</v>
      </c>
      <c r="I6" s="360"/>
      <c r="J6" s="361" t="s">
        <v>89</v>
      </c>
      <c r="K6" s="363" t="s">
        <v>16</v>
      </c>
      <c r="L6" s="363"/>
      <c r="M6" s="359" t="s">
        <v>15</v>
      </c>
      <c r="N6" s="360"/>
      <c r="O6" s="361" t="s">
        <v>89</v>
      </c>
      <c r="P6" s="363" t="s">
        <v>16</v>
      </c>
      <c r="Q6" s="364"/>
      <c r="R6" s="5"/>
    </row>
    <row r="7" spans="1:18" ht="18" customHeight="1" thickBot="1" x14ac:dyDescent="0.3">
      <c r="B7" s="367"/>
      <c r="C7" s="12" t="s">
        <v>90</v>
      </c>
      <c r="D7" s="12" t="s">
        <v>91</v>
      </c>
      <c r="E7" s="362"/>
      <c r="F7" s="88">
        <v>2017</v>
      </c>
      <c r="G7" s="88">
        <v>2018</v>
      </c>
      <c r="H7" s="12" t="s">
        <v>90</v>
      </c>
      <c r="I7" s="12" t="s">
        <v>91</v>
      </c>
      <c r="J7" s="362"/>
      <c r="K7" s="81">
        <v>2017</v>
      </c>
      <c r="L7" s="81">
        <v>2018</v>
      </c>
      <c r="M7" s="12" t="s">
        <v>90</v>
      </c>
      <c r="N7" s="12" t="s">
        <v>91</v>
      </c>
      <c r="O7" s="362"/>
      <c r="P7" s="81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23.45" customHeight="1" x14ac:dyDescent="0.25">
      <c r="A9" s="5"/>
      <c r="B9" s="85" t="s" vm="157">
        <v>53</v>
      </c>
      <c r="C9" s="103" vm="333">
        <v>58665771</v>
      </c>
      <c r="D9" s="107" vm="262">
        <v>60488879.999999985</v>
      </c>
      <c r="E9" s="287">
        <v>3.1076196032606305</v>
      </c>
      <c r="F9" s="108">
        <v>1.04</v>
      </c>
      <c r="G9" s="109">
        <v>0.97</v>
      </c>
      <c r="H9" s="103" vm="356">
        <v>232488583</v>
      </c>
      <c r="I9" s="107" vm="265">
        <v>248130984</v>
      </c>
      <c r="J9" s="287">
        <v>6.7282448015952667</v>
      </c>
      <c r="K9" s="108">
        <v>8.75</v>
      </c>
      <c r="L9" s="109">
        <v>8.65</v>
      </c>
      <c r="M9" s="103" vm="328">
        <v>291154354</v>
      </c>
      <c r="N9" s="107" vm="261">
        <v>308619864</v>
      </c>
      <c r="O9" s="287">
        <v>5.9987115974916776</v>
      </c>
      <c r="P9" s="108">
        <v>3.51</v>
      </c>
      <c r="Q9" s="109">
        <v>3.4</v>
      </c>
    </row>
    <row r="10" spans="1:18" ht="23.45" customHeight="1" x14ac:dyDescent="0.25">
      <c r="B10" s="86" t="s" vm="163">
        <v>2</v>
      </c>
      <c r="C10" s="104" vm="1560">
        <v>578749688.42999971</v>
      </c>
      <c r="D10" s="105" vm="1262">
        <v>607906507.38000023</v>
      </c>
      <c r="E10" s="288">
        <v>5.0378979950892955</v>
      </c>
      <c r="F10" s="110">
        <v>10.26</v>
      </c>
      <c r="G10" s="111">
        <v>9.81</v>
      </c>
      <c r="H10" s="104" vm="1564">
        <v>484316927.27000004</v>
      </c>
      <c r="I10" s="105" vm="1563">
        <v>474274755.56999999</v>
      </c>
      <c r="J10" s="288">
        <v>-2.0734711372996628</v>
      </c>
      <c r="K10" s="110">
        <v>18.239999999999998</v>
      </c>
      <c r="L10" s="111">
        <v>16.52</v>
      </c>
      <c r="M10" s="104" vm="1562">
        <v>1063066615.6999998</v>
      </c>
      <c r="N10" s="105" vm="1561">
        <v>1082181262.9500003</v>
      </c>
      <c r="O10" s="288">
        <v>1.7980667408517945</v>
      </c>
      <c r="P10" s="110">
        <v>12.82</v>
      </c>
      <c r="Q10" s="111">
        <v>11.93</v>
      </c>
    </row>
    <row r="11" spans="1:18" ht="23.45" customHeight="1" x14ac:dyDescent="0.25">
      <c r="B11" s="86" t="s" vm="142">
        <v>55</v>
      </c>
      <c r="C11" s="104" vm="395">
        <v>7985516.1200000001</v>
      </c>
      <c r="D11" s="105" vm="360">
        <v>3536337.94</v>
      </c>
      <c r="E11" s="288">
        <v>-55.715599507173749</v>
      </c>
      <c r="F11" s="110">
        <v>0.14000000000000001</v>
      </c>
      <c r="G11" s="111">
        <v>0.06</v>
      </c>
      <c r="H11" s="104" vm="1000">
        <v>0</v>
      </c>
      <c r="I11" s="105" vm="448">
        <v>0</v>
      </c>
      <c r="J11" s="288" t="s">
        <v>60</v>
      </c>
      <c r="K11" s="110">
        <v>0</v>
      </c>
      <c r="L11" s="111">
        <v>0</v>
      </c>
      <c r="M11" s="104" vm="446">
        <v>7985516.1200000001</v>
      </c>
      <c r="N11" s="105" vm="551">
        <v>3536337.94</v>
      </c>
      <c r="O11" s="288">
        <v>-55.715599507173749</v>
      </c>
      <c r="P11" s="110">
        <v>0.1</v>
      </c>
      <c r="Q11" s="111">
        <v>0.04</v>
      </c>
    </row>
    <row r="12" spans="1:18" ht="23.45" customHeight="1" x14ac:dyDescent="0.25">
      <c r="B12" s="86" t="s" vm="148">
        <v>0</v>
      </c>
      <c r="C12" s="104">
        <v>1969889354.3299999</v>
      </c>
      <c r="D12" s="105" vm="1240">
        <v>2077305673.2500005</v>
      </c>
      <c r="E12" s="288">
        <v>5.4529112857983506</v>
      </c>
      <c r="F12" s="110">
        <v>34.94</v>
      </c>
      <c r="G12" s="111">
        <v>33.51</v>
      </c>
      <c r="H12" s="104" vm="550">
        <v>491148022.42000008</v>
      </c>
      <c r="I12" s="105" vm="808">
        <v>531561904.7099998</v>
      </c>
      <c r="J12" s="288">
        <v>8.2284526141164491</v>
      </c>
      <c r="K12" s="110">
        <v>18.489999999999998</v>
      </c>
      <c r="L12" s="111">
        <v>18.52</v>
      </c>
      <c r="M12" s="104">
        <v>2461037376.75</v>
      </c>
      <c r="N12" s="105" vm="728">
        <v>2608867577.96</v>
      </c>
      <c r="O12" s="288">
        <v>6.0068247076044798</v>
      </c>
      <c r="P12" s="110">
        <v>29.67</v>
      </c>
      <c r="Q12" s="111">
        <v>28.77</v>
      </c>
    </row>
    <row r="13" spans="1:18" ht="23.45" hidden="1" customHeight="1" outlineLevel="1" thickBot="1" x14ac:dyDescent="0.25">
      <c r="B13" s="336" t="s" vm="156">
        <v>61</v>
      </c>
      <c r="C13" s="341"/>
      <c r="D13" s="342">
        <v>0</v>
      </c>
      <c r="E13" s="338" t="s">
        <v>60</v>
      </c>
      <c r="F13" s="339">
        <v>0</v>
      </c>
      <c r="G13" s="340">
        <v>0</v>
      </c>
      <c r="H13" s="341">
        <v>0</v>
      </c>
      <c r="I13" s="342">
        <v>0</v>
      </c>
      <c r="J13" s="338" t="s">
        <v>60</v>
      </c>
      <c r="K13" s="339">
        <v>0</v>
      </c>
      <c r="L13" s="340">
        <v>0</v>
      </c>
      <c r="M13" s="341"/>
      <c r="N13" s="342">
        <v>0</v>
      </c>
      <c r="O13" s="338" t="s">
        <v>60</v>
      </c>
      <c r="P13" s="339">
        <v>0</v>
      </c>
      <c r="Q13" s="340">
        <v>0</v>
      </c>
    </row>
    <row r="14" spans="1:18" ht="23.45" customHeight="1" collapsed="1" x14ac:dyDescent="0.25">
      <c r="B14" s="86" t="s" vm="162">
        <v>37</v>
      </c>
      <c r="C14" s="104" vm="1040">
        <v>87977019.459999979</v>
      </c>
      <c r="D14" s="105" vm="565">
        <v>97866378.789999962</v>
      </c>
      <c r="E14" s="288">
        <v>11.240843791595296</v>
      </c>
      <c r="F14" s="110">
        <v>1.56</v>
      </c>
      <c r="G14" s="111">
        <v>1.58</v>
      </c>
      <c r="H14" s="104" vm="780">
        <v>0</v>
      </c>
      <c r="I14" s="105">
        <v>0</v>
      </c>
      <c r="J14" s="288" t="s">
        <v>60</v>
      </c>
      <c r="K14" s="110">
        <v>0</v>
      </c>
      <c r="L14" s="111">
        <v>0</v>
      </c>
      <c r="M14" s="104" vm="846">
        <v>87977019.459999979</v>
      </c>
      <c r="N14" s="105" vm="540">
        <v>97866378.789999962</v>
      </c>
      <c r="O14" s="288">
        <v>11.240843791595296</v>
      </c>
      <c r="P14" s="110">
        <v>1.06</v>
      </c>
      <c r="Q14" s="111">
        <v>1.08</v>
      </c>
    </row>
    <row r="15" spans="1:18" ht="23.45" customHeight="1" x14ac:dyDescent="0.25">
      <c r="B15" s="86" t="s" vm="141">
        <v>35</v>
      </c>
      <c r="C15" s="104" vm="1244">
        <v>0</v>
      </c>
      <c r="D15" s="105">
        <v>0</v>
      </c>
      <c r="E15" s="288" t="s">
        <v>60</v>
      </c>
      <c r="F15" s="110">
        <v>0</v>
      </c>
      <c r="G15" s="111">
        <v>0</v>
      </c>
      <c r="H15" s="104" vm="718">
        <v>2281887.7999999998</v>
      </c>
      <c r="I15" s="105" vm="544">
        <v>700697.58000000007</v>
      </c>
      <c r="J15" s="288">
        <v>-69.293074795351458</v>
      </c>
      <c r="K15" s="110">
        <v>0.09</v>
      </c>
      <c r="L15" s="111">
        <v>0.02</v>
      </c>
      <c r="M15" s="104" vm="652">
        <v>2281887.7999999998</v>
      </c>
      <c r="N15" s="105" vm="1233">
        <v>700697.58000000007</v>
      </c>
      <c r="O15" s="288">
        <v>-69.293074795351458</v>
      </c>
      <c r="P15" s="110">
        <v>0.03</v>
      </c>
      <c r="Q15" s="111">
        <v>0.01</v>
      </c>
    </row>
    <row r="16" spans="1:18" ht="23.45" customHeight="1" x14ac:dyDescent="0.25">
      <c r="B16" s="86" t="s" vm="147">
        <v>59</v>
      </c>
      <c r="C16" s="104" vm="580">
        <v>0</v>
      </c>
      <c r="D16" s="105" vm="639">
        <v>0</v>
      </c>
      <c r="E16" s="288" t="s">
        <v>60</v>
      </c>
      <c r="F16" s="110">
        <v>0</v>
      </c>
      <c r="G16" s="111">
        <v>0</v>
      </c>
      <c r="H16" s="104" vm="382">
        <v>171679763.28000003</v>
      </c>
      <c r="I16" s="105" vm="497">
        <v>125465953.67</v>
      </c>
      <c r="J16" s="288">
        <v>-26.918612145700536</v>
      </c>
      <c r="K16" s="110">
        <v>6.46</v>
      </c>
      <c r="L16" s="111">
        <v>4.37</v>
      </c>
      <c r="M16" s="104" vm="1002">
        <v>171679763.28000003</v>
      </c>
      <c r="N16" s="105" vm="370">
        <v>125465953.67</v>
      </c>
      <c r="O16" s="288">
        <v>-26.918612145700536</v>
      </c>
      <c r="P16" s="110">
        <v>2.0699999999999998</v>
      </c>
      <c r="Q16" s="111">
        <v>1.38</v>
      </c>
    </row>
    <row r="17" spans="1:17" ht="23.45" customHeight="1" x14ac:dyDescent="0.25">
      <c r="B17" s="86" t="s" vm="155">
        <v>4</v>
      </c>
      <c r="C17" s="104" vm="900">
        <v>801840240.00000012</v>
      </c>
      <c r="D17" s="105" vm="1494">
        <v>984029841.11000013</v>
      </c>
      <c r="E17" s="288">
        <v>22.721434024064436</v>
      </c>
      <c r="F17" s="110">
        <v>14.22</v>
      </c>
      <c r="G17" s="111">
        <v>15.87</v>
      </c>
      <c r="H17" s="104" vm="1493">
        <v>0</v>
      </c>
      <c r="I17" s="105" vm="1495">
        <v>0</v>
      </c>
      <c r="J17" s="288" t="s">
        <v>60</v>
      </c>
      <c r="K17" s="110">
        <v>0</v>
      </c>
      <c r="L17" s="111">
        <v>0</v>
      </c>
      <c r="M17" s="104" vm="1272">
        <v>801840240.00000012</v>
      </c>
      <c r="N17" s="105" vm="1496">
        <v>984029841.11000013</v>
      </c>
      <c r="O17" s="288">
        <v>22.721434024064436</v>
      </c>
      <c r="P17" s="110">
        <v>9.67</v>
      </c>
      <c r="Q17" s="111">
        <v>10.85</v>
      </c>
    </row>
    <row r="18" spans="1:17" ht="23.45" customHeight="1" x14ac:dyDescent="0.25">
      <c r="B18" s="86" t="s" vm="161">
        <v>9</v>
      </c>
      <c r="C18" s="104" vm="572">
        <v>283242036.99999988</v>
      </c>
      <c r="D18" s="105" vm="874">
        <v>339691152.83000004</v>
      </c>
      <c r="E18" s="288">
        <v>19.929639126977534</v>
      </c>
      <c r="F18" s="110">
        <v>5.0199999999999996</v>
      </c>
      <c r="G18" s="111">
        <v>5.48</v>
      </c>
      <c r="H18" s="104" vm="592">
        <v>247046198.62000003</v>
      </c>
      <c r="I18" s="105" vm="691">
        <v>318302731.98000002</v>
      </c>
      <c r="J18" s="288">
        <v>28.843404091234333</v>
      </c>
      <c r="K18" s="110">
        <v>9.3000000000000007</v>
      </c>
      <c r="L18" s="111">
        <v>11.09</v>
      </c>
      <c r="M18" s="104" vm="624">
        <v>530288235.61999989</v>
      </c>
      <c r="N18" s="105" vm="513">
        <v>657993884.81000006</v>
      </c>
      <c r="O18" s="288">
        <v>24.08230856577272</v>
      </c>
      <c r="P18" s="110">
        <v>6.39</v>
      </c>
      <c r="Q18" s="111">
        <v>7.25</v>
      </c>
    </row>
    <row r="19" spans="1:17" ht="23.45" customHeight="1" x14ac:dyDescent="0.25">
      <c r="B19" s="86" t="s" vm="140">
        <v>5</v>
      </c>
      <c r="C19" s="104" vm="1155">
        <v>122241320.93000001</v>
      </c>
      <c r="D19" s="105" vm="1487">
        <v>129361316.6799999</v>
      </c>
      <c r="E19" s="288">
        <v>5.8245409128694519</v>
      </c>
      <c r="F19" s="110">
        <v>2.17</v>
      </c>
      <c r="G19" s="111">
        <v>2.09</v>
      </c>
      <c r="H19" s="104" vm="1489">
        <v>243626855.4199999</v>
      </c>
      <c r="I19" s="105" vm="1228">
        <v>251156446.76999998</v>
      </c>
      <c r="J19" s="288">
        <v>3.0906245278335547</v>
      </c>
      <c r="K19" s="110">
        <v>9.17</v>
      </c>
      <c r="L19" s="111">
        <v>8.75</v>
      </c>
      <c r="M19" s="104" vm="1048">
        <v>365868176.3499999</v>
      </c>
      <c r="N19" s="304" vm="1488">
        <v>380517763.44999987</v>
      </c>
      <c r="O19" s="288">
        <v>4.0040615847347567</v>
      </c>
      <c r="P19" s="110">
        <v>4.41</v>
      </c>
      <c r="Q19" s="111">
        <v>4.2</v>
      </c>
    </row>
    <row r="20" spans="1:17" ht="23.45" customHeight="1" x14ac:dyDescent="0.25">
      <c r="B20" s="86" t="s" vm="146">
        <v>8</v>
      </c>
      <c r="C20" s="104" vm="867">
        <v>187696794.43999997</v>
      </c>
      <c r="D20" s="105" vm="1456">
        <v>195774675.65000004</v>
      </c>
      <c r="E20" s="288">
        <v>4.3036862904881872</v>
      </c>
      <c r="F20" s="110">
        <v>3.33</v>
      </c>
      <c r="G20" s="111">
        <v>3.16</v>
      </c>
      <c r="H20" s="104" vm="1198">
        <v>0</v>
      </c>
      <c r="I20" s="105" vm="1133">
        <v>0</v>
      </c>
      <c r="J20" s="288" t="s">
        <v>60</v>
      </c>
      <c r="K20" s="110">
        <v>0</v>
      </c>
      <c r="L20" s="111">
        <v>0</v>
      </c>
      <c r="M20" s="104" vm="1365">
        <v>187696794.43999997</v>
      </c>
      <c r="N20" s="105" vm="815">
        <v>195774675.65000004</v>
      </c>
      <c r="O20" s="288">
        <v>4.3036862904881872</v>
      </c>
      <c r="P20" s="110">
        <v>2.2599999999999998</v>
      </c>
      <c r="Q20" s="111">
        <v>2.16</v>
      </c>
    </row>
    <row r="21" spans="1:17" ht="23.45" customHeight="1" x14ac:dyDescent="0.25">
      <c r="B21" s="86" t="s" vm="154">
        <v>11</v>
      </c>
      <c r="C21" s="104" vm="1169">
        <v>9507896.120000001</v>
      </c>
      <c r="D21" s="105" vm="609">
        <v>9538794.3600000013</v>
      </c>
      <c r="E21" s="288">
        <v>0.32497452233417334</v>
      </c>
      <c r="F21" s="110">
        <v>0.17</v>
      </c>
      <c r="G21" s="111">
        <v>0.15</v>
      </c>
      <c r="H21" s="104" vm="671">
        <v>0</v>
      </c>
      <c r="I21" s="105" vm="791">
        <v>0</v>
      </c>
      <c r="J21" s="288" t="s">
        <v>60</v>
      </c>
      <c r="K21" s="110">
        <v>0</v>
      </c>
      <c r="L21" s="111">
        <v>0</v>
      </c>
      <c r="M21" s="104" vm="1159">
        <v>9507896.120000001</v>
      </c>
      <c r="N21" s="105" vm="1298">
        <v>9538794.3600000013</v>
      </c>
      <c r="O21" s="288">
        <v>0.32497452233417334</v>
      </c>
      <c r="P21" s="110">
        <v>0.11</v>
      </c>
      <c r="Q21" s="111">
        <v>0.11</v>
      </c>
    </row>
    <row r="22" spans="1:17" ht="23.45" customHeight="1" x14ac:dyDescent="0.25">
      <c r="B22" s="86" t="s" vm="160">
        <v>10</v>
      </c>
      <c r="C22" s="104" vm="1299">
        <v>50191558.310000017</v>
      </c>
      <c r="D22" s="105" vm="1175">
        <v>58038684.670000002</v>
      </c>
      <c r="E22" s="288">
        <v>15.634354907917938</v>
      </c>
      <c r="F22" s="110">
        <v>0.89</v>
      </c>
      <c r="G22" s="111">
        <v>0.94</v>
      </c>
      <c r="H22" s="104" vm="883">
        <v>0</v>
      </c>
      <c r="I22" s="105" vm="851">
        <v>0</v>
      </c>
      <c r="J22" s="288" t="s">
        <v>60</v>
      </c>
      <c r="K22" s="110">
        <v>0</v>
      </c>
      <c r="L22" s="111">
        <v>0</v>
      </c>
      <c r="M22" s="104" vm="1483">
        <v>50191558.310000017</v>
      </c>
      <c r="N22" s="105" vm="850">
        <v>58038684.670000002</v>
      </c>
      <c r="O22" s="288">
        <v>15.634354907917938</v>
      </c>
      <c r="P22" s="110">
        <v>0.6</v>
      </c>
      <c r="Q22" s="111">
        <v>0.64</v>
      </c>
    </row>
    <row r="23" spans="1:17" ht="23.25" customHeight="1" x14ac:dyDescent="0.25">
      <c r="B23" s="86" t="s" vm="139">
        <v>3</v>
      </c>
      <c r="C23" s="104" vm="678">
        <v>515590231.9799996</v>
      </c>
      <c r="D23" s="105" vm="818">
        <v>582194616.47000003</v>
      </c>
      <c r="E23" s="288">
        <v>12.918085013795235</v>
      </c>
      <c r="F23" s="110">
        <v>9.14</v>
      </c>
      <c r="G23" s="111">
        <v>9.39</v>
      </c>
      <c r="H23" s="104" vm="1038">
        <v>0</v>
      </c>
      <c r="I23" s="105" vm="845">
        <v>0</v>
      </c>
      <c r="J23" s="288" t="s">
        <v>60</v>
      </c>
      <c r="K23" s="110">
        <v>0</v>
      </c>
      <c r="L23" s="111">
        <v>0</v>
      </c>
      <c r="M23" s="104" vm="543">
        <v>515590231.9799996</v>
      </c>
      <c r="N23" s="105" vm="765">
        <v>582194616.47000003</v>
      </c>
      <c r="O23" s="288">
        <v>12.918085013795235</v>
      </c>
      <c r="P23" s="110">
        <v>6.22</v>
      </c>
      <c r="Q23" s="111">
        <v>6.42</v>
      </c>
    </row>
    <row r="24" spans="1:17" ht="8.25" hidden="1" customHeight="1" thickBot="1" x14ac:dyDescent="0.25">
      <c r="B24" s="86" t="s" vm="145">
        <v>62</v>
      </c>
      <c r="C24" s="104">
        <v>0</v>
      </c>
      <c r="D24" s="105">
        <v>0</v>
      </c>
      <c r="E24" s="288" t="s">
        <v>60</v>
      </c>
      <c r="F24" s="110">
        <v>0</v>
      </c>
      <c r="G24" s="111">
        <v>0</v>
      </c>
      <c r="H24" s="104">
        <v>0</v>
      </c>
      <c r="I24" s="105">
        <v>0</v>
      </c>
      <c r="J24" s="288" t="s">
        <v>60</v>
      </c>
      <c r="K24" s="110">
        <v>0</v>
      </c>
      <c r="L24" s="111">
        <v>0</v>
      </c>
      <c r="M24" s="104">
        <v>0</v>
      </c>
      <c r="N24" s="105">
        <v>0</v>
      </c>
      <c r="O24" s="288" t="s">
        <v>60</v>
      </c>
      <c r="P24" s="110">
        <v>0</v>
      </c>
      <c r="Q24" s="111">
        <v>0</v>
      </c>
    </row>
    <row r="25" spans="1:17" ht="23.45" customHeight="1" x14ac:dyDescent="0.25">
      <c r="B25" s="86" t="s" vm="153">
        <v>6</v>
      </c>
      <c r="C25" s="104" vm="841">
        <v>23273030.100000001</v>
      </c>
      <c r="D25" s="105" vm="1385">
        <v>24185468.530000005</v>
      </c>
      <c r="E25" s="288">
        <v>3.9205828638532125</v>
      </c>
      <c r="F25" s="110">
        <v>0.41</v>
      </c>
      <c r="G25" s="111">
        <v>0.39</v>
      </c>
      <c r="H25" s="104" vm="729">
        <v>213321226.82999998</v>
      </c>
      <c r="I25" s="105" vm="966">
        <v>220269762.42000002</v>
      </c>
      <c r="J25" s="288">
        <v>3.2573109077126361</v>
      </c>
      <c r="K25" s="110">
        <v>8.0299999999999994</v>
      </c>
      <c r="L25" s="111">
        <v>7.67</v>
      </c>
      <c r="M25" s="104" vm="1180">
        <v>236594256.92999998</v>
      </c>
      <c r="N25" s="105" vm="1222">
        <v>244455230.95000002</v>
      </c>
      <c r="O25" s="288">
        <v>3.32255487601536</v>
      </c>
      <c r="P25" s="110">
        <v>2.85</v>
      </c>
      <c r="Q25" s="111">
        <v>2.7</v>
      </c>
    </row>
    <row r="26" spans="1:17" ht="23.45" customHeight="1" x14ac:dyDescent="0.25">
      <c r="B26" s="86" t="s" vm="159">
        <v>54</v>
      </c>
      <c r="C26" s="104" vm="1121">
        <v>0</v>
      </c>
      <c r="D26" s="105" vm="1394">
        <v>0</v>
      </c>
      <c r="E26" s="288" t="s">
        <v>60</v>
      </c>
      <c r="F26" s="110">
        <v>0</v>
      </c>
      <c r="G26" s="111">
        <v>0</v>
      </c>
      <c r="H26" s="104" vm="951">
        <v>41611323.060000002</v>
      </c>
      <c r="I26" s="105" vm="912">
        <v>41682092.090000004</v>
      </c>
      <c r="J26" s="288">
        <v>0.17007156897645359</v>
      </c>
      <c r="K26" s="110">
        <v>1.57</v>
      </c>
      <c r="L26" s="111">
        <v>1.45</v>
      </c>
      <c r="M26" s="104" vm="1404">
        <v>41611323.060000002</v>
      </c>
      <c r="N26" s="105" vm="1239">
        <v>41682092.090000004</v>
      </c>
      <c r="O26" s="288">
        <v>0.17007156897645359</v>
      </c>
      <c r="P26" s="110">
        <v>0.5</v>
      </c>
      <c r="Q26" s="111">
        <v>0.46</v>
      </c>
    </row>
    <row r="27" spans="1:17" ht="23.45" customHeight="1" x14ac:dyDescent="0.25">
      <c r="B27" s="86" t="s" vm="138">
        <v>1</v>
      </c>
      <c r="C27" s="104" vm="589">
        <v>326737345.1699999</v>
      </c>
      <c r="D27" s="105" vm="713">
        <v>355856340.89000005</v>
      </c>
      <c r="E27" s="288">
        <v>8.9120500458402319</v>
      </c>
      <c r="F27" s="110">
        <v>5.8</v>
      </c>
      <c r="G27" s="111">
        <v>5.74</v>
      </c>
      <c r="H27" s="104" vm="756">
        <v>52050489.640000001</v>
      </c>
      <c r="I27" s="105" vm="575">
        <v>52272497.32</v>
      </c>
      <c r="J27" s="288">
        <v>0.42652371098807862</v>
      </c>
      <c r="K27" s="110">
        <v>1.96</v>
      </c>
      <c r="L27" s="111">
        <v>1.82</v>
      </c>
      <c r="M27" s="104" vm="622">
        <v>378787834.80999988</v>
      </c>
      <c r="N27" s="105" vm="842">
        <v>408128838.21000004</v>
      </c>
      <c r="O27" s="288">
        <v>7.7460257969260198</v>
      </c>
      <c r="P27" s="110">
        <v>4.57</v>
      </c>
      <c r="Q27" s="111">
        <v>4.5</v>
      </c>
    </row>
    <row r="28" spans="1:17" ht="23.45" customHeight="1" x14ac:dyDescent="0.25">
      <c r="A28" s="223"/>
      <c r="B28" s="86" t="s" vm="144">
        <v>7</v>
      </c>
      <c r="C28" s="104" vm="1308">
        <v>331455278.26000005</v>
      </c>
      <c r="D28" s="105" vm="1468">
        <v>348331485.24999982</v>
      </c>
      <c r="E28" s="288">
        <v>5.0915487237351442</v>
      </c>
      <c r="F28" s="110">
        <v>5.88</v>
      </c>
      <c r="G28" s="111">
        <v>5.62</v>
      </c>
      <c r="H28" s="104" vm="1201">
        <v>178396299.19</v>
      </c>
      <c r="I28" s="105" vm="1335">
        <v>181525581.44000009</v>
      </c>
      <c r="J28" s="288">
        <v>1.7541183669215457</v>
      </c>
      <c r="K28" s="110">
        <v>6.72</v>
      </c>
      <c r="L28" s="111">
        <v>6.33</v>
      </c>
      <c r="M28" s="104" vm="1467">
        <v>509851577.45000005</v>
      </c>
      <c r="N28" s="105" vm="681">
        <v>529857066.68999994</v>
      </c>
      <c r="O28" s="288">
        <v>3.9237868675539715</v>
      </c>
      <c r="P28" s="110">
        <v>6.15</v>
      </c>
      <c r="Q28" s="111">
        <v>5.84</v>
      </c>
    </row>
    <row r="29" spans="1:17" ht="23.45" customHeight="1" x14ac:dyDescent="0.25">
      <c r="B29" s="86" t="s" vm="137">
        <v>63</v>
      </c>
      <c r="C29" s="104" vm="429">
        <v>283737002.96000004</v>
      </c>
      <c r="D29" s="105" vm="390">
        <v>325072964.02000004</v>
      </c>
      <c r="E29" s="288">
        <v>14.56840687988354</v>
      </c>
      <c r="F29" s="110">
        <v>5.03</v>
      </c>
      <c r="G29" s="111">
        <v>5.24</v>
      </c>
      <c r="H29" s="104" vm="366">
        <v>261658233.50999999</v>
      </c>
      <c r="I29" s="105" vm="683">
        <v>388217796.68999994</v>
      </c>
      <c r="J29" s="288">
        <v>48.368270886137879</v>
      </c>
      <c r="K29" s="110">
        <v>9.85</v>
      </c>
      <c r="L29" s="111">
        <v>13.53</v>
      </c>
      <c r="M29" s="104" vm="415">
        <v>545395236.47000003</v>
      </c>
      <c r="N29" s="105" vm="424">
        <v>713290760.71000004</v>
      </c>
      <c r="O29" s="288">
        <v>30.784193372623122</v>
      </c>
      <c r="P29" s="110">
        <v>6.57</v>
      </c>
      <c r="Q29" s="111">
        <v>7.86</v>
      </c>
    </row>
    <row r="30" spans="1:17" ht="23.45" customHeight="1" thickBot="1" x14ac:dyDescent="0.3">
      <c r="B30" s="87" t="s" vm="143">
        <v>36</v>
      </c>
      <c r="C30" s="216" vm="1552">
        <v>0</v>
      </c>
      <c r="D30" s="217" vm="1556">
        <v>0</v>
      </c>
      <c r="E30" s="289" t="s">
        <v>60</v>
      </c>
      <c r="F30" s="218">
        <v>0</v>
      </c>
      <c r="G30" s="219">
        <v>0</v>
      </c>
      <c r="H30" s="216" vm="1553">
        <v>36309830.640000001</v>
      </c>
      <c r="I30" s="217" vm="1554">
        <v>36651123.489999995</v>
      </c>
      <c r="J30" s="289">
        <v>0.93994613575536334</v>
      </c>
      <c r="K30" s="218">
        <v>1.37</v>
      </c>
      <c r="L30" s="219">
        <v>1.28</v>
      </c>
      <c r="M30" s="216" vm="1557">
        <v>36309830.640000001</v>
      </c>
      <c r="N30" s="217" vm="1555">
        <v>36651123.489999995</v>
      </c>
      <c r="O30" s="289">
        <v>0.93994613575536334</v>
      </c>
      <c r="P30" s="218">
        <v>0.44</v>
      </c>
      <c r="Q30" s="219">
        <v>0.4</v>
      </c>
    </row>
    <row r="31" spans="1:17" ht="2.4500000000000002" customHeight="1" x14ac:dyDescent="0.25">
      <c r="B31" s="83"/>
      <c r="C31" s="82"/>
      <c r="D31" s="82"/>
      <c r="E31" s="290"/>
      <c r="F31" s="112"/>
      <c r="G31" s="112"/>
      <c r="H31" s="114"/>
      <c r="I31" s="114"/>
      <c r="J31" s="290"/>
      <c r="K31" s="112"/>
      <c r="L31" s="112"/>
      <c r="M31" s="114"/>
      <c r="N31" s="114"/>
      <c r="O31" s="290"/>
      <c r="P31" s="112"/>
      <c r="Q31" s="112"/>
    </row>
    <row r="32" spans="1:17" ht="23.1" customHeight="1" x14ac:dyDescent="0.25">
      <c r="B32" s="84" t="s" vm="136">
        <v>41</v>
      </c>
      <c r="C32" s="106">
        <v>5638780084.6099997</v>
      </c>
      <c r="D32" s="106">
        <v>6199179117.8200006</v>
      </c>
      <c r="E32" s="291">
        <v>9.9383026967039427</v>
      </c>
      <c r="F32" s="113">
        <v>99.999999999999986</v>
      </c>
      <c r="G32" s="113">
        <v>100</v>
      </c>
      <c r="H32" s="106">
        <v>2655935640.6799998</v>
      </c>
      <c r="I32" s="106">
        <v>2870212327.73</v>
      </c>
      <c r="J32" s="291">
        <v>8.0678418470689621</v>
      </c>
      <c r="K32" s="113">
        <v>99.999999999999986</v>
      </c>
      <c r="L32" s="113">
        <v>100</v>
      </c>
      <c r="M32" s="106">
        <v>8294715725.29</v>
      </c>
      <c r="N32" s="106">
        <v>9069391445.5499992</v>
      </c>
      <c r="O32" s="291">
        <v>9.3393884241031628</v>
      </c>
      <c r="P32" s="113">
        <v>100</v>
      </c>
      <c r="Q32" s="113">
        <v>100.00000000000001</v>
      </c>
    </row>
    <row r="33" spans="2:18" ht="14.45" customHeight="1" x14ac:dyDescent="0.25">
      <c r="B33" s="334" t="s">
        <v>58</v>
      </c>
    </row>
    <row r="34" spans="2:18" x14ac:dyDescent="0.25">
      <c r="B34" s="328" t="s">
        <v>65</v>
      </c>
    </row>
    <row r="35" spans="2:18" x14ac:dyDescent="0.25">
      <c r="B35" s="333" t="s">
        <v>64</v>
      </c>
    </row>
    <row r="36" spans="2:18" x14ac:dyDescent="0.25">
      <c r="B36" s="222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L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87" t="s">
        <v>214</v>
      </c>
      <c r="B1" s="387"/>
      <c r="C1" s="387"/>
      <c r="D1" s="387"/>
      <c r="E1" s="387"/>
      <c r="F1" s="387"/>
      <c r="G1" s="387"/>
      <c r="H1" s="387"/>
    </row>
    <row r="2" spans="1:12" s="11" customFormat="1" ht="12.75" x14ac:dyDescent="0.25">
      <c r="A2" s="375"/>
      <c r="B2" s="375"/>
      <c r="C2" s="375"/>
      <c r="D2" s="375"/>
      <c r="E2" s="375"/>
      <c r="F2" s="375"/>
      <c r="G2" s="375"/>
      <c r="H2" s="37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83" t="s">
        <v>22</v>
      </c>
      <c r="C5" s="381" t="s">
        <v>29</v>
      </c>
      <c r="D5" s="381"/>
      <c r="E5" s="381"/>
      <c r="F5" s="381" t="s">
        <v>20</v>
      </c>
      <c r="G5" s="381"/>
      <c r="H5" s="382"/>
    </row>
    <row r="6" spans="1:12" s="46" customFormat="1" ht="24.75" thickBot="1" x14ac:dyDescent="0.3">
      <c r="B6" s="384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03">
        <v>49</v>
      </c>
      <c r="C8" s="165" vm="417">
        <v>1009242413.16</v>
      </c>
      <c r="D8" s="165" vm="799">
        <v>994633359.98000002</v>
      </c>
      <c r="E8" s="276">
        <v>-1.4475266783782956</v>
      </c>
      <c r="F8" s="188" vm="452">
        <v>77877</v>
      </c>
      <c r="G8" s="165" vm="695">
        <v>79829</v>
      </c>
      <c r="H8" s="156">
        <v>2.5065166865698529</v>
      </c>
    </row>
    <row r="9" spans="1:12" s="11" customFormat="1" ht="37.5" customHeight="1" x14ac:dyDescent="0.25">
      <c r="B9" s="7" t="s" vm="76">
        <v>206</v>
      </c>
      <c r="C9" s="165" vm="1426">
        <v>2704434.1199999996</v>
      </c>
      <c r="D9" s="165" vm="1599">
        <v>2392884.3400000003</v>
      </c>
      <c r="E9" s="276">
        <v>-11.519961891325323</v>
      </c>
      <c r="F9" s="188" vm="1600">
        <v>676</v>
      </c>
      <c r="G9" s="165" vm="1601">
        <v>418</v>
      </c>
      <c r="H9" s="156">
        <v>-38.165680473372774</v>
      </c>
    </row>
    <row r="10" spans="1:12" s="11" customFormat="1" ht="37.5" customHeight="1" x14ac:dyDescent="0.25">
      <c r="B10" s="7" t="s" vm="108">
        <v>207</v>
      </c>
      <c r="C10" s="165" vm="1066">
        <v>11204775.990000002</v>
      </c>
      <c r="D10" s="165" vm="1633">
        <v>12337806.039999999</v>
      </c>
      <c r="E10" s="276">
        <v>10.112027683652045</v>
      </c>
      <c r="F10" s="188" vm="1407">
        <v>1042</v>
      </c>
      <c r="G10" s="165" vm="1033">
        <v>901</v>
      </c>
      <c r="H10" s="156">
        <v>-13.531669865642996</v>
      </c>
    </row>
    <row r="11" spans="1:12" s="11" customFormat="1" ht="35.450000000000003" customHeight="1" x14ac:dyDescent="0.25">
      <c r="B11" s="7" t="s" vm="62">
        <v>208</v>
      </c>
      <c r="C11" s="165" vm="1559">
        <v>3533148.53</v>
      </c>
      <c r="D11" s="165" vm="1399">
        <v>3414979.1899999995</v>
      </c>
      <c r="E11" s="276">
        <v>-3.3445902145529232</v>
      </c>
      <c r="F11" s="188" vm="1558">
        <v>126</v>
      </c>
      <c r="G11" s="165" vm="1254">
        <v>143</v>
      </c>
      <c r="H11" s="156">
        <v>13.492063492063494</v>
      </c>
    </row>
    <row r="12" spans="1:12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</row>
    <row r="13" spans="1:12" ht="37.5" customHeight="1" thickBot="1" x14ac:dyDescent="0.3">
      <c r="B13" s="98" t="s" vm="133">
        <v>42</v>
      </c>
      <c r="C13" s="167">
        <v>1026684771.8</v>
      </c>
      <c r="D13" s="167">
        <v>1012779029.5500001</v>
      </c>
      <c r="E13" s="277">
        <v>-1.3544315287369244</v>
      </c>
      <c r="F13" s="167">
        <v>79721</v>
      </c>
      <c r="G13" s="167">
        <v>81291</v>
      </c>
      <c r="H13" s="277">
        <v>1.9693681714981039</v>
      </c>
    </row>
    <row r="14" spans="1:12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</row>
    <row r="15" spans="1:12" s="11" customFormat="1" ht="35.450000000000003" customHeight="1" x14ac:dyDescent="0.25">
      <c r="B15" s="7" t="s" vm="75">
        <v>147</v>
      </c>
      <c r="C15" s="165" vm="1453">
        <v>153315.60999999999</v>
      </c>
      <c r="D15" s="165" vm="481">
        <v>119562.45999999999</v>
      </c>
      <c r="E15" s="276">
        <v>-22.015468614056971</v>
      </c>
      <c r="F15" s="188" vm="438">
        <v>1</v>
      </c>
      <c r="G15" s="165" vm="1176">
        <v>2</v>
      </c>
      <c r="H15" s="156">
        <v>100</v>
      </c>
    </row>
    <row r="16" spans="1:12" s="11" customFormat="1" ht="35.450000000000003" customHeight="1" x14ac:dyDescent="0.25">
      <c r="B16" s="7" t="s" vm="78">
        <v>209</v>
      </c>
      <c r="C16" s="165" vm="803">
        <v>1929.1599999999962</v>
      </c>
      <c r="D16" s="165" vm="946">
        <v>1946.79</v>
      </c>
      <c r="E16" s="276">
        <v>0.91386924879242315</v>
      </c>
      <c r="F16" s="188" vm="1119">
        <v>0</v>
      </c>
      <c r="G16" s="165" vm="1415">
        <v>0</v>
      </c>
      <c r="H16" s="156" t="s">
        <v>60</v>
      </c>
    </row>
    <row r="17" spans="2:12" s="11" customFormat="1" ht="35.450000000000003" customHeight="1" x14ac:dyDescent="0.25">
      <c r="B17" s="285" t="s" vm="169">
        <v>210</v>
      </c>
      <c r="C17" s="165" vm="344">
        <v>0</v>
      </c>
      <c r="D17" s="165" vm="288">
        <v>0</v>
      </c>
      <c r="E17" s="276" t="s">
        <v>60</v>
      </c>
      <c r="F17" s="188" vm="315">
        <v>0</v>
      </c>
      <c r="G17" s="165" vm="280">
        <v>0</v>
      </c>
      <c r="H17" s="156" t="s">
        <v>60</v>
      </c>
    </row>
    <row r="18" spans="2:12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2" ht="37.5" customHeight="1" thickBot="1" x14ac:dyDescent="0.3">
      <c r="B19" s="98" t="s" vm="61">
        <v>97</v>
      </c>
      <c r="C19" s="167">
        <v>155244.76999999999</v>
      </c>
      <c r="D19" s="167">
        <v>121509.24999999999</v>
      </c>
      <c r="E19" s="277">
        <v>-21.730535592277931</v>
      </c>
      <c r="F19" s="167">
        <v>1</v>
      </c>
      <c r="G19" s="167">
        <v>2</v>
      </c>
      <c r="H19" s="277">
        <v>100</v>
      </c>
    </row>
    <row r="20" spans="2:12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2" ht="38.25" customHeight="1" x14ac:dyDescent="0.25">
      <c r="B21" s="7" t="s" vm="64">
        <v>211</v>
      </c>
      <c r="C21" s="165" vm="1631">
        <v>10152199.050000001</v>
      </c>
      <c r="D21" s="165" vm="1597">
        <v>4856565.2399999993</v>
      </c>
      <c r="E21" s="276">
        <v>-52.162430857775597</v>
      </c>
      <c r="F21" s="188" vm="1177">
        <v>109</v>
      </c>
      <c r="G21" s="165" vm="1598">
        <v>120</v>
      </c>
      <c r="H21" s="156">
        <v>10.091743119266056</v>
      </c>
    </row>
    <row r="22" spans="2:12" ht="37.5" customHeight="1" x14ac:dyDescent="0.25">
      <c r="B22" s="7" t="s" vm="74">
        <v>212</v>
      </c>
      <c r="C22" s="165" vm="1509">
        <v>0</v>
      </c>
      <c r="D22" s="165" vm="1064">
        <v>0</v>
      </c>
      <c r="E22" s="276" t="s">
        <v>60</v>
      </c>
      <c r="F22" s="188" vm="1053">
        <v>0</v>
      </c>
      <c r="G22" s="165" vm="1629">
        <v>0</v>
      </c>
      <c r="H22" s="156" t="s">
        <v>60</v>
      </c>
    </row>
    <row r="23" spans="2:12" ht="36" customHeight="1" x14ac:dyDescent="0.25">
      <c r="B23" s="7" t="s" vm="77">
        <v>148</v>
      </c>
      <c r="C23" s="165" vm="399">
        <v>1169124.57</v>
      </c>
      <c r="D23" s="165" vm="420">
        <v>451282.19000000012</v>
      </c>
      <c r="E23" s="276">
        <v>-61.399990935097691</v>
      </c>
      <c r="F23" s="188" vm="560">
        <v>6</v>
      </c>
      <c r="G23" s="165" vm="763">
        <v>25</v>
      </c>
      <c r="H23" s="156">
        <v>316.66666666666669</v>
      </c>
    </row>
    <row r="24" spans="2:12" s="11" customFormat="1" ht="31.9" customHeight="1" x14ac:dyDescent="0.25">
      <c r="B24" s="7" t="s" vm="60">
        <v>213</v>
      </c>
      <c r="C24" s="165" vm="1391">
        <v>590036.04999999993</v>
      </c>
      <c r="D24" s="165" vm="943">
        <v>2495587.3100000005</v>
      </c>
      <c r="E24" s="276">
        <v>322.95505672916096</v>
      </c>
      <c r="F24" s="188" vm="1021">
        <v>107</v>
      </c>
      <c r="G24" s="165" vm="1332">
        <v>232</v>
      </c>
      <c r="H24" s="156">
        <v>116.82242990654203</v>
      </c>
    </row>
    <row r="25" spans="2:12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</row>
    <row r="26" spans="2:12" ht="37.5" customHeight="1" thickBot="1" x14ac:dyDescent="0.3">
      <c r="B26" s="98" t="s" vm="63">
        <v>98</v>
      </c>
      <c r="C26" s="167">
        <v>11911359.670000002</v>
      </c>
      <c r="D26" s="167">
        <v>7803434.7400000002</v>
      </c>
      <c r="E26" s="277">
        <v>-34.487456040356477</v>
      </c>
      <c r="F26" s="167">
        <v>222</v>
      </c>
      <c r="G26" s="167">
        <v>377</v>
      </c>
      <c r="H26" s="277">
        <v>69.819819819819827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</row>
    <row r="28" spans="2:12" ht="23.25" customHeight="1" x14ac:dyDescent="0.25">
      <c r="B28" s="215" t="s">
        <v>28</v>
      </c>
      <c r="C28" s="239">
        <v>1038751376.2399999</v>
      </c>
      <c r="D28" s="239">
        <v>1020703973.5400001</v>
      </c>
      <c r="E28" s="264">
        <v>-1.7374131204837937</v>
      </c>
      <c r="F28" s="239">
        <v>79944</v>
      </c>
      <c r="G28" s="241">
        <v>81670</v>
      </c>
      <c r="H28" s="264">
        <v>2.1590113079155344</v>
      </c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2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L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86" t="s">
        <v>215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2" s="11" customFormat="1" ht="12.75" x14ac:dyDescent="0.25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83" t="s">
        <v>22</v>
      </c>
      <c r="C5" s="381" t="s">
        <v>15</v>
      </c>
      <c r="D5" s="381"/>
      <c r="E5" s="381"/>
      <c r="F5" s="381"/>
      <c r="G5" s="381"/>
      <c r="H5" s="381" t="s">
        <v>19</v>
      </c>
      <c r="I5" s="381"/>
      <c r="J5" s="381"/>
      <c r="K5" s="381"/>
      <c r="L5" s="382"/>
    </row>
    <row r="6" spans="1:12" s="46" customFormat="1" ht="24.75" thickBot="1" x14ac:dyDescent="0.3">
      <c r="B6" s="384"/>
      <c r="C6" s="3" t="s">
        <v>90</v>
      </c>
      <c r="D6" s="3" t="s">
        <v>16</v>
      </c>
      <c r="E6" s="3" t="s">
        <v>91</v>
      </c>
      <c r="F6" s="3" t="s">
        <v>16</v>
      </c>
      <c r="G6" s="15" t="s">
        <v>89</v>
      </c>
      <c r="H6" s="3" t="s">
        <v>90</v>
      </c>
      <c r="I6" s="3" t="s">
        <v>16</v>
      </c>
      <c r="J6" s="3" t="s">
        <v>91</v>
      </c>
      <c r="K6" s="3" t="s">
        <v>16</v>
      </c>
      <c r="L6" s="16" t="s">
        <v>89</v>
      </c>
    </row>
    <row r="7" spans="1:12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54">
        <v>216</v>
      </c>
      <c r="C8" s="165" vm="1226">
        <v>2218061.44</v>
      </c>
      <c r="D8" s="156">
        <v>0.68</v>
      </c>
      <c r="E8" s="165" vm="467">
        <v>1588165.7200000002</v>
      </c>
      <c r="F8" s="156">
        <v>0.43</v>
      </c>
      <c r="G8" s="276">
        <v>-28.398479349607186</v>
      </c>
      <c r="H8" s="188" vm="1413">
        <v>174</v>
      </c>
      <c r="I8" s="156">
        <v>0.1</v>
      </c>
      <c r="J8" s="164" vm="1041">
        <v>253</v>
      </c>
      <c r="K8" s="156">
        <v>0.14000000000000001</v>
      </c>
      <c r="L8" s="156">
        <v>45.402298850574709</v>
      </c>
    </row>
    <row r="9" spans="1:12" s="11" customFormat="1" ht="37.5" customHeight="1" x14ac:dyDescent="0.25">
      <c r="B9" s="7" t="s" vm="59">
        <v>217</v>
      </c>
      <c r="C9" s="165" vm="1088">
        <v>404678.99</v>
      </c>
      <c r="D9" s="156">
        <v>0.12</v>
      </c>
      <c r="E9" s="165" vm="709">
        <v>767326.29999999993</v>
      </c>
      <c r="F9" s="156">
        <v>0.21</v>
      </c>
      <c r="G9" s="276">
        <v>89.613574947392237</v>
      </c>
      <c r="H9" s="188" vm="854">
        <v>56</v>
      </c>
      <c r="I9" s="156">
        <v>0.03</v>
      </c>
      <c r="J9" s="164" vm="646">
        <v>78</v>
      </c>
      <c r="K9" s="156">
        <v>0.04</v>
      </c>
      <c r="L9" s="156">
        <v>39.285714285714278</v>
      </c>
    </row>
    <row r="10" spans="1:12" s="11" customFormat="1" ht="37.5" customHeight="1" x14ac:dyDescent="0.25">
      <c r="B10" s="7" t="s" vm="69">
        <v>218</v>
      </c>
      <c r="C10" s="165" vm="692">
        <v>1220.33</v>
      </c>
      <c r="D10" s="156">
        <v>0</v>
      </c>
      <c r="E10" s="165" vm="848">
        <v>27183</v>
      </c>
      <c r="F10" s="156">
        <v>0.01</v>
      </c>
      <c r="G10" s="276">
        <v>2127.5122302983623</v>
      </c>
      <c r="H10" s="188" vm="614">
        <v>1</v>
      </c>
      <c r="I10" s="156">
        <v>0</v>
      </c>
      <c r="J10" s="164" vm="1442">
        <v>1</v>
      </c>
      <c r="K10" s="156">
        <v>0</v>
      </c>
      <c r="L10" s="156">
        <v>0</v>
      </c>
    </row>
    <row r="11" spans="1:12" s="11" customFormat="1" ht="35.450000000000003" customHeight="1" x14ac:dyDescent="0.25">
      <c r="B11" s="7" t="s" vm="73">
        <v>219</v>
      </c>
      <c r="C11" s="165" vm="859">
        <v>6835058.2299999986</v>
      </c>
      <c r="D11" s="156">
        <v>2.09</v>
      </c>
      <c r="E11" s="165" vm="1112">
        <v>6453174.4200000009</v>
      </c>
      <c r="F11" s="156">
        <v>1.76</v>
      </c>
      <c r="G11" s="276">
        <v>-5.5871332350009482</v>
      </c>
      <c r="H11" s="188" vm="940">
        <v>306</v>
      </c>
      <c r="I11" s="156">
        <v>0.18</v>
      </c>
      <c r="J11" s="164" vm="472">
        <v>269</v>
      </c>
      <c r="K11" s="156">
        <v>0.14000000000000001</v>
      </c>
      <c r="L11" s="156">
        <v>-12.091503267973863</v>
      </c>
    </row>
    <row r="12" spans="1:12" s="11" customFormat="1" ht="35.450000000000003" customHeight="1" x14ac:dyDescent="0.25">
      <c r="B12" s="7" t="s" vm="53">
        <v>220</v>
      </c>
      <c r="C12" s="165" vm="1653">
        <v>0</v>
      </c>
      <c r="D12" s="156">
        <v>0</v>
      </c>
      <c r="E12" s="165" vm="740">
        <v>0</v>
      </c>
      <c r="F12" s="156">
        <v>0</v>
      </c>
      <c r="G12" s="276" t="s">
        <v>60</v>
      </c>
      <c r="H12" s="188" vm="578">
        <v>0</v>
      </c>
      <c r="I12" s="156">
        <v>0</v>
      </c>
      <c r="J12" s="164" vm="974">
        <v>0</v>
      </c>
      <c r="K12" s="156">
        <v>0</v>
      </c>
      <c r="L12" s="156" t="s">
        <v>60</v>
      </c>
    </row>
    <row r="13" spans="1:12" s="11" customFormat="1" ht="35.450000000000003" customHeight="1" x14ac:dyDescent="0.25">
      <c r="B13" s="7" t="s" vm="58">
        <v>221</v>
      </c>
      <c r="C13" s="165" vm="688">
        <v>31068104.710000001</v>
      </c>
      <c r="D13" s="156">
        <v>9.49</v>
      </c>
      <c r="E13" s="165" vm="401">
        <v>31312493.469999999</v>
      </c>
      <c r="F13" s="156">
        <v>8.57</v>
      </c>
      <c r="G13" s="276">
        <v>0.78662268677540226</v>
      </c>
      <c r="H13" s="188" vm="826">
        <v>199</v>
      </c>
      <c r="I13" s="156">
        <v>0.11</v>
      </c>
      <c r="J13" s="164" vm="991">
        <v>261</v>
      </c>
      <c r="K13" s="156">
        <v>0.14000000000000001</v>
      </c>
      <c r="L13" s="156">
        <v>31.155778894472377</v>
      </c>
    </row>
    <row r="14" spans="1:12" ht="38.25" customHeight="1" x14ac:dyDescent="0.25">
      <c r="B14" s="7" t="s" vm="68">
        <v>222</v>
      </c>
      <c r="C14" s="165" vm="1421">
        <v>198721014.54999998</v>
      </c>
      <c r="D14" s="156">
        <v>60.68</v>
      </c>
      <c r="E14" s="165" vm="431">
        <v>230070535.05000001</v>
      </c>
      <c r="F14" s="156">
        <v>62.95</v>
      </c>
      <c r="G14" s="276">
        <v>15.775644347926885</v>
      </c>
      <c r="H14" s="188" vm="476">
        <v>153596</v>
      </c>
      <c r="I14" s="156">
        <v>88.67</v>
      </c>
      <c r="J14" s="164" vm="829">
        <v>166861</v>
      </c>
      <c r="K14" s="156">
        <v>89.28</v>
      </c>
      <c r="L14" s="156">
        <v>8.6362926117867573</v>
      </c>
    </row>
    <row r="15" spans="1:12" ht="37.5" customHeight="1" x14ac:dyDescent="0.25">
      <c r="B15" s="7" t="s" vm="72">
        <v>223</v>
      </c>
      <c r="C15" s="165" vm="1245">
        <v>12832</v>
      </c>
      <c r="D15" s="156">
        <v>0</v>
      </c>
      <c r="E15" s="165" vm="1650">
        <v>186129.87000000002</v>
      </c>
      <c r="F15" s="156">
        <v>0.05</v>
      </c>
      <c r="G15" s="276">
        <v>1350.5133260598504</v>
      </c>
      <c r="H15" s="188" vm="441">
        <v>1</v>
      </c>
      <c r="I15" s="156">
        <v>0</v>
      </c>
      <c r="J15" s="164" vm="876">
        <v>17</v>
      </c>
      <c r="K15" s="156">
        <v>0.01</v>
      </c>
      <c r="L15" s="156">
        <v>1600</v>
      </c>
    </row>
    <row r="16" spans="1:12" ht="36" customHeight="1" x14ac:dyDescent="0.25">
      <c r="B16" s="7" t="s" vm="52">
        <v>224</v>
      </c>
      <c r="C16" s="165" vm="1628">
        <v>1196045.3999999999</v>
      </c>
      <c r="D16" s="156">
        <v>0.37</v>
      </c>
      <c r="E16" s="165" vm="1397">
        <v>1338336.93</v>
      </c>
      <c r="F16" s="156">
        <v>0.37</v>
      </c>
      <c r="G16" s="276">
        <v>11.896833514848183</v>
      </c>
      <c r="H16" s="188" vm="1540">
        <v>162</v>
      </c>
      <c r="I16" s="156">
        <v>0.09</v>
      </c>
      <c r="J16" s="164" vm="1333">
        <v>139</v>
      </c>
      <c r="K16" s="156">
        <v>7.0000000000000007E-2</v>
      </c>
      <c r="L16" s="156">
        <v>-14.197530864197532</v>
      </c>
    </row>
    <row r="17" spans="2:12" s="11" customFormat="1" ht="31.9" customHeight="1" x14ac:dyDescent="0.25">
      <c r="B17" s="7" t="s" vm="57">
        <v>225</v>
      </c>
      <c r="C17" s="165" vm="746">
        <v>7724112.8299999991</v>
      </c>
      <c r="D17" s="156">
        <v>2.36</v>
      </c>
      <c r="E17" s="165" vm="770">
        <v>7290879.7200000007</v>
      </c>
      <c r="F17" s="156">
        <v>1.99</v>
      </c>
      <c r="G17" s="276">
        <v>-5.6088397403692341</v>
      </c>
      <c r="H17" s="188" vm="1665">
        <v>4723</v>
      </c>
      <c r="I17" s="156">
        <v>2.73</v>
      </c>
      <c r="J17" s="164" vm="1216">
        <v>4701</v>
      </c>
      <c r="K17" s="156">
        <v>2.5100000000000002</v>
      </c>
      <c r="L17" s="156">
        <v>-0.46580563201355574</v>
      </c>
    </row>
    <row r="18" spans="2:12" s="11" customFormat="1" ht="37.5" customHeight="1" x14ac:dyDescent="0.25">
      <c r="B18" s="7" t="s" vm="67">
        <v>226</v>
      </c>
      <c r="C18" s="165" vm="1542">
        <v>1162100.69</v>
      </c>
      <c r="D18" s="156">
        <v>0.35</v>
      </c>
      <c r="E18" s="165" vm="1310">
        <v>1203066.3499999999</v>
      </c>
      <c r="F18" s="156">
        <v>0.33</v>
      </c>
      <c r="G18" s="276">
        <v>3.5251386005114398</v>
      </c>
      <c r="H18" s="188" vm="1270">
        <v>288</v>
      </c>
      <c r="I18" s="156">
        <v>0.17</v>
      </c>
      <c r="J18" s="164" vm="1541">
        <v>298</v>
      </c>
      <c r="K18" s="156">
        <v>0.16</v>
      </c>
      <c r="L18" s="156">
        <v>3.4722222222222285</v>
      </c>
    </row>
    <row r="19" spans="2:12" s="11" customFormat="1" ht="37.5" customHeight="1" x14ac:dyDescent="0.25">
      <c r="B19" s="7" t="s" vm="71">
        <v>227</v>
      </c>
      <c r="C19" s="165" vm="1643">
        <v>1455802.6900000002</v>
      </c>
      <c r="D19" s="156">
        <v>0.44</v>
      </c>
      <c r="E19" s="165" vm="840">
        <v>1530021.5</v>
      </c>
      <c r="F19" s="156">
        <v>0.42</v>
      </c>
      <c r="G19" s="276">
        <v>5.0981366163020283</v>
      </c>
      <c r="H19" s="188" vm="910">
        <v>224</v>
      </c>
      <c r="I19" s="156">
        <v>0.13</v>
      </c>
      <c r="J19" s="164" vm="432">
        <v>202</v>
      </c>
      <c r="K19" s="156">
        <v>0.11</v>
      </c>
      <c r="L19" s="156">
        <v>-9.8214285714285694</v>
      </c>
    </row>
    <row r="20" spans="2:12" s="11" customFormat="1" ht="37.5" customHeight="1" x14ac:dyDescent="0.25">
      <c r="B20" s="7" t="s" vm="51">
        <v>228</v>
      </c>
      <c r="C20" s="165" vm="1580">
        <v>820249.8899999999</v>
      </c>
      <c r="D20" s="156">
        <v>0.25</v>
      </c>
      <c r="E20" s="165" vm="1578">
        <v>951943.22</v>
      </c>
      <c r="F20" s="156">
        <v>0.26</v>
      </c>
      <c r="G20" s="276">
        <v>16.055269449655157</v>
      </c>
      <c r="H20" s="188" vm="1579">
        <v>38</v>
      </c>
      <c r="I20" s="156">
        <v>0.02</v>
      </c>
      <c r="J20" s="164" vm="1396">
        <v>42</v>
      </c>
      <c r="K20" s="156">
        <v>0.02</v>
      </c>
      <c r="L20" s="156">
        <v>10.526315789473699</v>
      </c>
    </row>
    <row r="21" spans="2:12" s="11" customFormat="1" ht="35.450000000000003" customHeight="1" x14ac:dyDescent="0.25">
      <c r="B21" s="7" t="s" vm="56">
        <v>229</v>
      </c>
      <c r="C21" s="165" vm="637">
        <v>7630503.7400000002</v>
      </c>
      <c r="D21" s="156">
        <v>2.33</v>
      </c>
      <c r="E21" s="165" vm="407">
        <v>10041417.25</v>
      </c>
      <c r="F21" s="156">
        <v>2.75</v>
      </c>
      <c r="G21" s="276">
        <v>31.595731974570782</v>
      </c>
      <c r="H21" s="188" vm="413">
        <v>158</v>
      </c>
      <c r="I21" s="156">
        <v>0.09</v>
      </c>
      <c r="J21" s="164" vm="794">
        <v>164</v>
      </c>
      <c r="K21" s="156">
        <v>0.09</v>
      </c>
      <c r="L21" s="156">
        <v>3.7974683544303787</v>
      </c>
    </row>
    <row r="22" spans="2:12" s="11" customFormat="1" ht="35.450000000000003" customHeight="1" x14ac:dyDescent="0.25">
      <c r="B22" s="7" t="s" vm="66">
        <v>230</v>
      </c>
      <c r="C22" s="165" vm="931">
        <v>6036019.0499999998</v>
      </c>
      <c r="D22" s="156">
        <v>1.84</v>
      </c>
      <c r="E22" s="165" vm="1044">
        <v>5976204.7599999988</v>
      </c>
      <c r="F22" s="156">
        <v>1.63</v>
      </c>
      <c r="G22" s="276">
        <v>-0.99095595134016889</v>
      </c>
      <c r="H22" s="188" vm="1504">
        <v>128</v>
      </c>
      <c r="I22" s="156">
        <v>7.0000000000000007E-2</v>
      </c>
      <c r="J22" s="164" vm="1505">
        <v>128</v>
      </c>
      <c r="K22" s="156">
        <v>7.0000000000000007E-2</v>
      </c>
      <c r="L22" s="156">
        <v>0</v>
      </c>
    </row>
    <row r="23" spans="2:12" s="11" customFormat="1" ht="35.450000000000003" customHeight="1" x14ac:dyDescent="0.25">
      <c r="B23" s="7" t="s" vm="70">
        <v>231</v>
      </c>
      <c r="C23" s="165" vm="521">
        <v>2913432.36</v>
      </c>
      <c r="D23" s="156">
        <v>0.89</v>
      </c>
      <c r="E23" s="165" vm="806">
        <v>1994348.2100000002</v>
      </c>
      <c r="F23" s="156">
        <v>0.54</v>
      </c>
      <c r="G23" s="276">
        <v>-31.546438579408104</v>
      </c>
      <c r="H23" s="188" vm="1208">
        <v>62</v>
      </c>
      <c r="I23" s="156">
        <v>0.04</v>
      </c>
      <c r="J23" s="164" vm="1204">
        <v>57</v>
      </c>
      <c r="K23" s="156">
        <v>0.03</v>
      </c>
      <c r="L23" s="156">
        <v>-8.0645161290322562</v>
      </c>
    </row>
    <row r="24" spans="2:12" ht="38.25" customHeight="1" x14ac:dyDescent="0.25">
      <c r="B24" s="7" t="s" vm="50">
        <v>232</v>
      </c>
      <c r="C24" s="165" vm="1588">
        <v>340945.73000000004</v>
      </c>
      <c r="D24" s="156">
        <v>0.1</v>
      </c>
      <c r="E24" s="165" vm="1587">
        <v>535305.13</v>
      </c>
      <c r="F24" s="156">
        <v>0.15</v>
      </c>
      <c r="G24" s="276">
        <v>57.00596396969101</v>
      </c>
      <c r="H24" s="188" vm="1589">
        <v>237</v>
      </c>
      <c r="I24" s="156">
        <v>0.14000000000000001</v>
      </c>
      <c r="J24" s="164" vm="1586">
        <v>273</v>
      </c>
      <c r="K24" s="156">
        <v>0.15</v>
      </c>
      <c r="L24" s="156">
        <v>15.189873417721515</v>
      </c>
    </row>
    <row r="25" spans="2:12" ht="37.5" customHeight="1" x14ac:dyDescent="0.25">
      <c r="B25" s="7" t="s" vm="55">
        <v>233</v>
      </c>
      <c r="C25" s="165" vm="1036">
        <v>21486513.450000003</v>
      </c>
      <c r="D25" s="156">
        <v>6.56</v>
      </c>
      <c r="E25" s="165" vm="722">
        <v>22940567.509999994</v>
      </c>
      <c r="F25" s="156">
        <v>6.28</v>
      </c>
      <c r="G25" s="276">
        <v>6.7672871328502708</v>
      </c>
      <c r="H25" s="188" vm="615">
        <v>4310</v>
      </c>
      <c r="I25" s="156">
        <v>2.4900000000000002</v>
      </c>
      <c r="J25" s="164" vm="969">
        <v>4253</v>
      </c>
      <c r="K25" s="156">
        <v>2.2799999999999998</v>
      </c>
      <c r="L25" s="156">
        <v>-1.3225058004640289</v>
      </c>
    </row>
    <row r="26" spans="2:12" ht="36" customHeight="1" x14ac:dyDescent="0.25">
      <c r="B26" s="7" t="s" vm="149">
        <v>234</v>
      </c>
      <c r="C26" s="165" vm="1316">
        <v>2038730.7800000003</v>
      </c>
      <c r="D26" s="156">
        <v>0.62</v>
      </c>
      <c r="E26" s="165" vm="1341">
        <v>1275358.44</v>
      </c>
      <c r="F26" s="156">
        <v>0.35</v>
      </c>
      <c r="G26" s="276">
        <v>-37.443508848186433</v>
      </c>
      <c r="H26" s="188" vm="1581">
        <v>388</v>
      </c>
      <c r="I26" s="156">
        <v>0.22</v>
      </c>
      <c r="J26" s="164" vm="1582">
        <v>358</v>
      </c>
      <c r="K26" s="156">
        <v>0.19</v>
      </c>
      <c r="L26" s="156">
        <v>-7.7319587628865918</v>
      </c>
    </row>
    <row r="27" spans="2:12" ht="36" customHeight="1" x14ac:dyDescent="0.25">
      <c r="B27" s="285" t="s" vm="170">
        <v>235</v>
      </c>
      <c r="C27" s="165" vm="346">
        <v>416153.00000000006</v>
      </c>
      <c r="D27" s="156">
        <v>0.13</v>
      </c>
      <c r="E27" s="165" vm="290">
        <v>597322.64</v>
      </c>
      <c r="F27" s="156">
        <v>0.16</v>
      </c>
      <c r="G27" s="276">
        <v>43.534382787099901</v>
      </c>
      <c r="H27" s="188" vm="322">
        <v>78</v>
      </c>
      <c r="I27" s="156">
        <v>0.04</v>
      </c>
      <c r="J27" s="164" vm="275">
        <v>98</v>
      </c>
      <c r="K27" s="156">
        <v>0.05</v>
      </c>
      <c r="L27" s="156">
        <v>25.641025641025635</v>
      </c>
    </row>
    <row r="28" spans="2:12" ht="36" customHeight="1" x14ac:dyDescent="0.25">
      <c r="B28" s="285" t="s" vm="171">
        <v>236</v>
      </c>
      <c r="C28" s="165" vm="335">
        <v>6023650.3399999999</v>
      </c>
      <c r="D28" s="156">
        <v>1.84</v>
      </c>
      <c r="E28" s="165" vm="278">
        <v>8911061.8599999994</v>
      </c>
      <c r="F28" s="156">
        <v>2.44</v>
      </c>
      <c r="G28" s="276">
        <v>47.934580478985765</v>
      </c>
      <c r="H28" s="188" vm="347">
        <v>116</v>
      </c>
      <c r="I28" s="156">
        <v>7.0000000000000007E-2</v>
      </c>
      <c r="J28" s="164" vm="273">
        <v>186</v>
      </c>
      <c r="K28" s="156">
        <v>0.1</v>
      </c>
      <c r="L28" s="156">
        <v>60.34482758620689</v>
      </c>
    </row>
    <row r="29" spans="2:12" ht="36" customHeight="1" x14ac:dyDescent="0.25">
      <c r="B29" s="285" t="s" vm="172">
        <v>237</v>
      </c>
      <c r="C29" s="165" vm="338">
        <v>809310.76</v>
      </c>
      <c r="D29" s="156">
        <v>0.25</v>
      </c>
      <c r="E29" s="165" vm="292">
        <v>1383642.58</v>
      </c>
      <c r="F29" s="156">
        <v>0.38</v>
      </c>
      <c r="G29" s="276">
        <v>70.96554851192144</v>
      </c>
      <c r="H29" s="188" vm="337">
        <v>394</v>
      </c>
      <c r="I29" s="156">
        <v>0.23</v>
      </c>
      <c r="J29" s="164" vm="279">
        <v>544</v>
      </c>
      <c r="K29" s="156">
        <v>0.28999999999999998</v>
      </c>
      <c r="L29" s="156">
        <v>38.07106598984771</v>
      </c>
    </row>
    <row r="30" spans="2:12" s="11" customFormat="1" ht="31.9" customHeight="1" x14ac:dyDescent="0.25">
      <c r="B30" s="7" t="s" vm="49">
        <v>238</v>
      </c>
      <c r="C30" s="165" vm="1220">
        <v>28201634.220000003</v>
      </c>
      <c r="D30" s="156">
        <v>8.61</v>
      </c>
      <c r="E30" s="165" vm="1280">
        <v>29128409.769999996</v>
      </c>
      <c r="F30" s="156">
        <v>7.97</v>
      </c>
      <c r="G30" s="276">
        <v>3.286247679018345</v>
      </c>
      <c r="H30" s="188" vm="1195">
        <v>7582</v>
      </c>
      <c r="I30" s="156">
        <v>4.38</v>
      </c>
      <c r="J30" s="148" vm="1023">
        <v>7717</v>
      </c>
      <c r="K30" s="156">
        <v>4.13</v>
      </c>
      <c r="L30" s="156">
        <v>1.7805328409390597</v>
      </c>
    </row>
    <row r="31" spans="2:12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</row>
    <row r="32" spans="2:12" ht="37.5" customHeight="1" thickBot="1" x14ac:dyDescent="0.3">
      <c r="B32" s="232" t="s" vm="65">
        <v>47</v>
      </c>
      <c r="C32" s="278">
        <v>327516175.18000001</v>
      </c>
      <c r="D32" s="279">
        <v>100</v>
      </c>
      <c r="E32" s="278">
        <v>365502893.70000005</v>
      </c>
      <c r="F32" s="279">
        <v>100</v>
      </c>
      <c r="G32" s="280">
        <v>11.59842517674825</v>
      </c>
      <c r="H32" s="278">
        <v>173221</v>
      </c>
      <c r="I32" s="279">
        <v>100</v>
      </c>
      <c r="J32" s="233">
        <v>186900</v>
      </c>
      <c r="K32" s="279">
        <v>99.999999999999986</v>
      </c>
      <c r="L32" s="280">
        <v>7.8968485345310313</v>
      </c>
    </row>
    <row r="33" spans="2:12" ht="23.25" hidden="1" customHeight="1" x14ac:dyDescent="0.25">
      <c r="B33" s="215" t="s">
        <v>30</v>
      </c>
      <c r="C33" s="239">
        <v>327516175.18000001</v>
      </c>
      <c r="D33" s="275"/>
      <c r="E33" s="241">
        <v>365502893.70000005</v>
      </c>
      <c r="F33" s="275"/>
      <c r="G33" s="264">
        <v>11.59842517674825</v>
      </c>
      <c r="H33" s="239">
        <v>173221</v>
      </c>
      <c r="I33" s="275"/>
      <c r="J33" s="239">
        <v>186900</v>
      </c>
      <c r="K33" s="275"/>
      <c r="L33" s="268">
        <v>7.8968485345310313</v>
      </c>
    </row>
    <row r="34" spans="2:12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</sheetData>
  <mergeCells count="5">
    <mergeCell ref="B5:B6"/>
    <mergeCell ref="C5:G5"/>
    <mergeCell ref="H5:L5"/>
    <mergeCell ref="A1:L1"/>
    <mergeCell ref="A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L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2" s="11" customFormat="1" ht="58.9" customHeight="1" x14ac:dyDescent="0.25">
      <c r="A1" s="386" t="s">
        <v>239</v>
      </c>
      <c r="B1" s="386"/>
      <c r="C1" s="386"/>
      <c r="D1" s="386"/>
      <c r="E1" s="386"/>
      <c r="F1" s="386"/>
      <c r="G1" s="386"/>
      <c r="H1" s="386"/>
      <c r="I1" s="386"/>
    </row>
    <row r="2" spans="1:12" s="11" customFormat="1" ht="12.75" x14ac:dyDescent="0.25">
      <c r="A2" s="375"/>
      <c r="B2" s="375"/>
      <c r="C2" s="375"/>
      <c r="D2" s="375"/>
      <c r="E2" s="375"/>
      <c r="F2" s="375"/>
      <c r="G2" s="375"/>
      <c r="H2" s="375"/>
      <c r="I2" s="37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83" t="s">
        <v>22</v>
      </c>
      <c r="C5" s="381" t="s">
        <v>29</v>
      </c>
      <c r="D5" s="381"/>
      <c r="E5" s="381"/>
      <c r="F5" s="381" t="s">
        <v>20</v>
      </c>
      <c r="G5" s="381"/>
      <c r="H5" s="382"/>
    </row>
    <row r="6" spans="1:12" s="46" customFormat="1" ht="24.75" thickBot="1" x14ac:dyDescent="0.3">
      <c r="B6" s="384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2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54">
        <v>216</v>
      </c>
      <c r="C8" s="165" vm="1410">
        <v>60409.43</v>
      </c>
      <c r="D8" s="164" vm="1297">
        <v>638471.8899999999</v>
      </c>
      <c r="E8" s="276">
        <v>956.90765498035626</v>
      </c>
      <c r="F8" s="188" vm="1324">
        <v>12</v>
      </c>
      <c r="G8" s="165" vm="1411">
        <v>19</v>
      </c>
      <c r="H8" s="193">
        <v>58.333333333333314</v>
      </c>
    </row>
    <row r="9" spans="1:12" s="11" customFormat="1" ht="37.5" customHeight="1" x14ac:dyDescent="0.25">
      <c r="B9" s="7" t="s" vm="59">
        <v>217</v>
      </c>
      <c r="C9" s="165" vm="1132">
        <v>164988.29</v>
      </c>
      <c r="D9" s="164" vm="784">
        <v>936042.43</v>
      </c>
      <c r="E9" s="270">
        <v>467.33870628030627</v>
      </c>
      <c r="F9" s="188" vm="1281">
        <v>10</v>
      </c>
      <c r="G9" s="165" vm="1331">
        <v>3</v>
      </c>
      <c r="H9" s="193">
        <v>-70</v>
      </c>
    </row>
    <row r="10" spans="1:12" s="11" customFormat="1" ht="37.5" customHeight="1" x14ac:dyDescent="0.25">
      <c r="B10" s="7" t="s" vm="69">
        <v>218</v>
      </c>
      <c r="C10" s="165" vm="1090">
        <v>12868.89</v>
      </c>
      <c r="D10" s="164" vm="927">
        <v>0</v>
      </c>
      <c r="E10" s="270" t="s">
        <v>60</v>
      </c>
      <c r="F10" s="188" vm="644">
        <v>2</v>
      </c>
      <c r="G10" s="165" vm="898">
        <v>0</v>
      </c>
      <c r="H10" s="193" t="s">
        <v>60</v>
      </c>
    </row>
    <row r="11" spans="1:12" s="11" customFormat="1" ht="35.450000000000003" customHeight="1" x14ac:dyDescent="0.25">
      <c r="B11" s="7" t="s" vm="73">
        <v>219</v>
      </c>
      <c r="C11" s="165" vm="1503">
        <v>1656625.8299999998</v>
      </c>
      <c r="D11" s="164" vm="1103">
        <v>898689.25</v>
      </c>
      <c r="E11" s="270">
        <v>-45.751826771890904</v>
      </c>
      <c r="F11" s="188" vm="886">
        <v>15</v>
      </c>
      <c r="G11" s="165" vm="1502">
        <v>9</v>
      </c>
      <c r="H11" s="193">
        <v>-40</v>
      </c>
    </row>
    <row r="12" spans="1:12" s="11" customFormat="1" ht="35.450000000000003" customHeight="1" x14ac:dyDescent="0.25">
      <c r="B12" s="7" t="s" vm="53">
        <v>220</v>
      </c>
      <c r="C12" s="165" vm="474">
        <v>0</v>
      </c>
      <c r="D12" s="164" vm="459">
        <v>0</v>
      </c>
      <c r="E12" s="270" t="s">
        <v>60</v>
      </c>
      <c r="F12" s="188" vm="1162">
        <v>0</v>
      </c>
      <c r="G12" s="165" vm="1430">
        <v>0</v>
      </c>
      <c r="H12" s="193" t="s">
        <v>60</v>
      </c>
    </row>
    <row r="13" spans="1:12" s="11" customFormat="1" ht="35.450000000000003" customHeight="1" x14ac:dyDescent="0.25">
      <c r="B13" s="7" t="s" vm="58">
        <v>221</v>
      </c>
      <c r="C13" s="165" vm="1646">
        <v>13081126.700000001</v>
      </c>
      <c r="D13" s="164" vm="1032">
        <v>12221730</v>
      </c>
      <c r="E13" s="270">
        <v>-6.5697452498491629</v>
      </c>
      <c r="F13" s="188" vm="742">
        <v>111</v>
      </c>
      <c r="G13" s="165" vm="767">
        <v>106</v>
      </c>
      <c r="H13" s="193">
        <v>-4.5045045045044958</v>
      </c>
    </row>
    <row r="14" spans="1:12" ht="38.25" customHeight="1" x14ac:dyDescent="0.25">
      <c r="B14" s="7" t="s" vm="68">
        <v>222</v>
      </c>
      <c r="C14" s="165" vm="1054">
        <v>91496699.439999998</v>
      </c>
      <c r="D14" s="164" vm="1141">
        <v>97244235.109999985</v>
      </c>
      <c r="E14" s="270">
        <v>6.2816863397012526</v>
      </c>
      <c r="F14" s="188" vm="762">
        <v>10089</v>
      </c>
      <c r="G14" s="165" vm="790">
        <v>10743</v>
      </c>
      <c r="H14" s="193">
        <v>6.4823074635741875</v>
      </c>
    </row>
    <row r="15" spans="1:12" ht="37.5" customHeight="1" x14ac:dyDescent="0.25">
      <c r="B15" s="7" t="s" vm="72">
        <v>223</v>
      </c>
      <c r="C15" s="165" vm="913">
        <v>0</v>
      </c>
      <c r="D15" s="164" vm="676">
        <v>0</v>
      </c>
      <c r="E15" s="270" t="s">
        <v>60</v>
      </c>
      <c r="F15" s="188" vm="1026">
        <v>0</v>
      </c>
      <c r="G15" s="165" vm="847">
        <v>0</v>
      </c>
      <c r="H15" s="193" t="s">
        <v>60</v>
      </c>
    </row>
    <row r="16" spans="1:12" ht="36" customHeight="1" x14ac:dyDescent="0.25">
      <c r="B16" s="7" t="s" vm="52">
        <v>224</v>
      </c>
      <c r="C16" s="165" vm="1142">
        <v>819129.6100000001</v>
      </c>
      <c r="D16" s="164" vm="862">
        <v>445006.51</v>
      </c>
      <c r="E16" s="270">
        <v>-45.673248217702699</v>
      </c>
      <c r="F16" s="188" vm="924">
        <v>7</v>
      </c>
      <c r="G16" s="165" vm="1252">
        <v>1</v>
      </c>
      <c r="H16" s="193">
        <v>-85.714285714285722</v>
      </c>
    </row>
    <row r="17" spans="2:12" s="11" customFormat="1" ht="31.9" customHeight="1" x14ac:dyDescent="0.25">
      <c r="B17" s="7" t="s" vm="57">
        <v>225</v>
      </c>
      <c r="C17" s="165" vm="1182">
        <v>1671508.2</v>
      </c>
      <c r="D17" s="164" vm="440">
        <v>589193.99</v>
      </c>
      <c r="E17" s="270">
        <v>-64.750756831465139</v>
      </c>
      <c r="F17" s="188" vm="1379">
        <v>27</v>
      </c>
      <c r="G17" s="165" vm="720">
        <v>28</v>
      </c>
      <c r="H17" s="193">
        <v>3.7037037037036953</v>
      </c>
    </row>
    <row r="18" spans="2:12" s="11" customFormat="1" ht="37.5" customHeight="1" x14ac:dyDescent="0.25">
      <c r="B18" s="7" t="s" vm="67">
        <v>226</v>
      </c>
      <c r="C18" s="165" vm="948">
        <v>421502.16999999993</v>
      </c>
      <c r="D18" s="164" vm="953">
        <v>83453.259999999995</v>
      </c>
      <c r="E18" s="270">
        <v>-80.200989238086237</v>
      </c>
      <c r="F18" s="188" vm="1387">
        <v>3</v>
      </c>
      <c r="G18" s="165" vm="774">
        <v>1</v>
      </c>
      <c r="H18" s="193">
        <v>-66.666666666666671</v>
      </c>
    </row>
    <row r="19" spans="2:12" s="11" customFormat="1" ht="37.5" customHeight="1" x14ac:dyDescent="0.25">
      <c r="B19" s="7" t="s" vm="71">
        <v>227</v>
      </c>
      <c r="C19" s="165" vm="1258">
        <v>0</v>
      </c>
      <c r="D19" s="164" vm="554">
        <v>0</v>
      </c>
      <c r="E19" s="270" t="s">
        <v>60</v>
      </c>
      <c r="F19" s="188" vm="707">
        <v>0</v>
      </c>
      <c r="G19" s="165" vm="893">
        <v>0</v>
      </c>
      <c r="H19" s="193" t="s">
        <v>60</v>
      </c>
    </row>
    <row r="20" spans="2:12" s="11" customFormat="1" ht="37.5" customHeight="1" x14ac:dyDescent="0.25">
      <c r="B20" s="7" t="s" vm="51">
        <v>228</v>
      </c>
      <c r="C20" s="165" vm="1117">
        <v>-314614</v>
      </c>
      <c r="D20" s="164" vm="1447">
        <v>166311.41999999998</v>
      </c>
      <c r="E20" s="270" t="s">
        <v>60</v>
      </c>
      <c r="F20" s="188" vm="1028">
        <v>20</v>
      </c>
      <c r="G20" s="165" vm="1006">
        <v>37</v>
      </c>
      <c r="H20" s="193">
        <v>85</v>
      </c>
    </row>
    <row r="21" spans="2:12" s="11" customFormat="1" ht="35.450000000000003" customHeight="1" x14ac:dyDescent="0.25">
      <c r="B21" s="7" t="s" vm="56">
        <v>229</v>
      </c>
      <c r="C21" s="165" vm="1184">
        <v>1357888.21</v>
      </c>
      <c r="D21" s="164" vm="811">
        <v>1506567.41</v>
      </c>
      <c r="E21" s="270">
        <v>10.949296039620222</v>
      </c>
      <c r="F21" s="188" vm="1072">
        <v>127</v>
      </c>
      <c r="G21" s="165" vm="1666">
        <v>112</v>
      </c>
      <c r="H21" s="193">
        <v>-11.811023622047244</v>
      </c>
    </row>
    <row r="22" spans="2:12" s="11" customFormat="1" ht="35.450000000000003" customHeight="1" x14ac:dyDescent="0.25">
      <c r="B22" s="7" t="s" vm="66">
        <v>230</v>
      </c>
      <c r="C22" s="165" vm="1381">
        <v>6145262.4199999999</v>
      </c>
      <c r="D22" s="164" vm="1623">
        <v>175048.4</v>
      </c>
      <c r="E22" s="270">
        <v>-97.151490236929547</v>
      </c>
      <c r="F22" s="188" vm="1622">
        <v>8</v>
      </c>
      <c r="G22" s="165" vm="1373">
        <v>3</v>
      </c>
      <c r="H22" s="193">
        <v>-62.5</v>
      </c>
    </row>
    <row r="23" spans="2:12" s="11" customFormat="1" ht="35.450000000000003" customHeight="1" x14ac:dyDescent="0.25">
      <c r="B23" s="7" t="s" vm="70">
        <v>231</v>
      </c>
      <c r="C23" s="165" vm="1340">
        <v>320662.69999999995</v>
      </c>
      <c r="D23" s="164" vm="1627">
        <v>555151.93000000005</v>
      </c>
      <c r="E23" s="270">
        <v>73.126444079713707</v>
      </c>
      <c r="F23" s="188" vm="1267">
        <v>11</v>
      </c>
      <c r="G23" s="165" vm="1608">
        <v>6</v>
      </c>
      <c r="H23" s="193">
        <v>-45.45454545454546</v>
      </c>
    </row>
    <row r="24" spans="2:12" ht="38.25" customHeight="1" x14ac:dyDescent="0.25">
      <c r="B24" s="7" t="s" vm="50">
        <v>232</v>
      </c>
      <c r="C24" s="165" vm="1031">
        <v>18623.169999999998</v>
      </c>
      <c r="D24" s="164" vm="1352">
        <v>23789.17</v>
      </c>
      <c r="E24" s="270">
        <v>27.739638310770928</v>
      </c>
      <c r="F24" s="188" vm="1242">
        <v>3</v>
      </c>
      <c r="G24" s="165" vm="675">
        <v>5</v>
      </c>
      <c r="H24" s="193">
        <v>66.666666666666686</v>
      </c>
    </row>
    <row r="25" spans="2:12" ht="37.5" customHeight="1" x14ac:dyDescent="0.25">
      <c r="B25" s="7" t="s" vm="55">
        <v>233</v>
      </c>
      <c r="C25" s="165" vm="812">
        <v>3681265.9599999995</v>
      </c>
      <c r="D25" s="164" vm="1108">
        <v>3452831.72</v>
      </c>
      <c r="E25" s="270">
        <v>-6.2053174772517536</v>
      </c>
      <c r="F25" s="188" vm="1065">
        <v>39</v>
      </c>
      <c r="G25" s="165" vm="1152">
        <v>40</v>
      </c>
      <c r="H25" s="193">
        <v>2.564102564102555</v>
      </c>
    </row>
    <row r="26" spans="2:12" ht="36" customHeight="1" x14ac:dyDescent="0.25">
      <c r="B26" s="7" t="s" vm="149">
        <v>234</v>
      </c>
      <c r="C26" s="165" vm="1537">
        <v>4239.09</v>
      </c>
      <c r="D26" s="164" vm="1535">
        <v>2622.38</v>
      </c>
      <c r="E26" s="270">
        <v>-38.138138138138132</v>
      </c>
      <c r="F26" s="188" vm="1536">
        <v>0</v>
      </c>
      <c r="G26" s="165" vm="1538">
        <v>0</v>
      </c>
      <c r="H26" s="193" t="s">
        <v>60</v>
      </c>
    </row>
    <row r="27" spans="2:12" ht="36" customHeight="1" x14ac:dyDescent="0.25">
      <c r="B27" s="285" t="s" vm="170">
        <v>235</v>
      </c>
      <c r="C27" s="165" vm="312">
        <v>5000</v>
      </c>
      <c r="D27" s="164" vm="271">
        <v>6389.2999999999993</v>
      </c>
      <c r="E27" s="270">
        <v>27.785999999999973</v>
      </c>
      <c r="F27" s="188" vm="303">
        <v>0</v>
      </c>
      <c r="G27" s="165" vm="287">
        <v>1</v>
      </c>
      <c r="H27" s="193" t="s">
        <v>60</v>
      </c>
    </row>
    <row r="28" spans="2:12" ht="36" customHeight="1" x14ac:dyDescent="0.25">
      <c r="B28" s="285" t="s" vm="171">
        <v>236</v>
      </c>
      <c r="C28" s="165" vm="309">
        <v>78809.179999999993</v>
      </c>
      <c r="D28" s="164" vm="281">
        <v>337582.39000000007</v>
      </c>
      <c r="E28" s="270">
        <v>328.35414605252851</v>
      </c>
      <c r="F28" s="188" vm="342">
        <v>17</v>
      </c>
      <c r="G28" s="165" vm="272">
        <v>24</v>
      </c>
      <c r="H28" s="193">
        <v>41.176470588235304</v>
      </c>
    </row>
    <row r="29" spans="2:12" ht="36" customHeight="1" x14ac:dyDescent="0.25">
      <c r="B29" s="285" t="s" vm="172">
        <v>237</v>
      </c>
      <c r="C29" s="165" vm="325">
        <v>7185.0099999999993</v>
      </c>
      <c r="D29" s="164" vm="289">
        <v>3744.35</v>
      </c>
      <c r="E29" s="270">
        <v>-47.886641772245262</v>
      </c>
      <c r="F29" s="188" vm="332">
        <v>1</v>
      </c>
      <c r="G29" s="165" vm="286">
        <v>1</v>
      </c>
      <c r="H29" s="193">
        <v>0</v>
      </c>
    </row>
    <row r="30" spans="2:12" s="11" customFormat="1" ht="31.9" customHeight="1" x14ac:dyDescent="0.25">
      <c r="B30" s="7" t="s" vm="49">
        <v>238</v>
      </c>
      <c r="C30" s="165" vm="635">
        <v>4730392.09</v>
      </c>
      <c r="D30" s="164" vm="1166">
        <v>11033400.26</v>
      </c>
      <c r="E30" s="270">
        <v>133.2449414357109</v>
      </c>
      <c r="F30" s="188" vm="1212">
        <v>294</v>
      </c>
      <c r="G30" s="165" vm="478">
        <v>458</v>
      </c>
      <c r="H30" s="193">
        <v>55.782312925170061</v>
      </c>
    </row>
    <row r="31" spans="2:12" s="47" customFormat="1" ht="3.75" customHeight="1" thickBot="1" x14ac:dyDescent="0.3">
      <c r="B31" s="7"/>
      <c r="C31" s="165"/>
      <c r="D31" s="164"/>
      <c r="E31" s="270"/>
      <c r="F31" s="188"/>
      <c r="G31" s="165"/>
      <c r="H31" s="193"/>
      <c r="I31" s="60"/>
      <c r="J31" s="60"/>
      <c r="K31" s="60"/>
      <c r="L31" s="60"/>
    </row>
    <row r="32" spans="2:12" ht="37.5" customHeight="1" thickBot="1" x14ac:dyDescent="0.3">
      <c r="B32" s="232" t="s" vm="65">
        <v>47</v>
      </c>
      <c r="C32" s="278">
        <v>125419572.39000002</v>
      </c>
      <c r="D32" s="281">
        <v>130320261.16999999</v>
      </c>
      <c r="E32" s="282">
        <v>3.9074354078970828</v>
      </c>
      <c r="F32" s="278">
        <v>10796</v>
      </c>
      <c r="G32" s="278">
        <v>11597</v>
      </c>
      <c r="H32" s="283">
        <v>7.4194145979992641</v>
      </c>
    </row>
    <row r="33" spans="2:12" ht="23.25" hidden="1" customHeight="1" x14ac:dyDescent="0.25">
      <c r="B33" s="17" t="s">
        <v>30</v>
      </c>
      <c r="C33" s="168">
        <v>125419572.39000002</v>
      </c>
      <c r="D33" s="175">
        <v>130320261.16999999</v>
      </c>
      <c r="E33" s="272">
        <v>3.9074354078970828</v>
      </c>
      <c r="F33" s="168">
        <v>10796</v>
      </c>
      <c r="G33" s="169">
        <v>11597</v>
      </c>
      <c r="H33" s="184">
        <v>7.4194145979992641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L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88" t="s">
        <v>240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s="11" customFormat="1" ht="12.75" x14ac:dyDescent="0.25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83" t="s">
        <v>22</v>
      </c>
      <c r="C5" s="381" t="s">
        <v>15</v>
      </c>
      <c r="D5" s="381"/>
      <c r="E5" s="381"/>
      <c r="F5" s="381"/>
      <c r="G5" s="381"/>
      <c r="H5" s="381" t="s">
        <v>19</v>
      </c>
      <c r="I5" s="381"/>
      <c r="J5" s="381"/>
      <c r="K5" s="381"/>
      <c r="L5" s="382"/>
    </row>
    <row r="6" spans="1:12" s="46" customFormat="1" ht="24.75" thickBot="1" x14ac:dyDescent="0.3">
      <c r="B6" s="384"/>
      <c r="C6" s="3" t="s">
        <v>90</v>
      </c>
      <c r="D6" s="3" t="s">
        <v>16</v>
      </c>
      <c r="E6" s="3" t="s">
        <v>91</v>
      </c>
      <c r="F6" s="3" t="s">
        <v>16</v>
      </c>
      <c r="G6" s="15" t="s">
        <v>89</v>
      </c>
      <c r="H6" s="3" t="s">
        <v>90</v>
      </c>
      <c r="I6" s="3" t="s">
        <v>16</v>
      </c>
      <c r="J6" s="3" t="s">
        <v>91</v>
      </c>
      <c r="K6" s="3" t="s">
        <v>16</v>
      </c>
      <c r="L6" s="16" t="s">
        <v>205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30">
        <v>241</v>
      </c>
      <c r="C8" s="165" vm="1325">
        <v>7879194.790000001</v>
      </c>
      <c r="D8" s="156">
        <v>4.2699999999999996</v>
      </c>
      <c r="E8" s="165" vm="1344">
        <v>9006357.1500000004</v>
      </c>
      <c r="F8" s="156">
        <v>3.88</v>
      </c>
      <c r="G8" s="276">
        <v>14.305552661682569</v>
      </c>
      <c r="H8" s="188" vm="1611">
        <v>99</v>
      </c>
      <c r="I8" s="156">
        <v>0.2</v>
      </c>
      <c r="J8" s="165" vm="1612">
        <v>332</v>
      </c>
      <c r="K8" s="156">
        <v>0.63</v>
      </c>
      <c r="L8" s="190">
        <v>235.35353535353534</v>
      </c>
    </row>
    <row r="9" spans="1:12" s="11" customFormat="1" ht="37.5" customHeight="1" x14ac:dyDescent="0.25">
      <c r="B9" s="7" t="s" vm="24">
        <v>242</v>
      </c>
      <c r="C9" s="165" vm="908">
        <v>13364725.18</v>
      </c>
      <c r="D9" s="156">
        <v>7.25</v>
      </c>
      <c r="E9" s="165" vm="738">
        <v>6256474.9999999991</v>
      </c>
      <c r="F9" s="156">
        <v>2.7</v>
      </c>
      <c r="G9" s="276">
        <v>-53.186654302756118</v>
      </c>
      <c r="H9" s="188" vm="1305">
        <v>4612</v>
      </c>
      <c r="I9" s="156">
        <v>9.3699999999999992</v>
      </c>
      <c r="J9" s="165" vm="962">
        <v>264</v>
      </c>
      <c r="K9" s="156">
        <v>0.51</v>
      </c>
      <c r="L9" s="190">
        <v>-94.275802254986985</v>
      </c>
    </row>
    <row r="10" spans="1:12" s="11" customFormat="1" ht="37.5" customHeight="1" x14ac:dyDescent="0.25">
      <c r="B10" s="7" t="s" vm="48">
        <v>243</v>
      </c>
      <c r="C10" s="165" vm="879">
        <v>163170150.75</v>
      </c>
      <c r="D10" s="156">
        <v>88.48</v>
      </c>
      <c r="E10" s="165" vm="673">
        <v>216724096.19999999</v>
      </c>
      <c r="F10" s="156">
        <v>93.39</v>
      </c>
      <c r="G10" s="276">
        <v>32.820920495472393</v>
      </c>
      <c r="H10" s="188" vm="1183">
        <v>44518</v>
      </c>
      <c r="I10" s="156">
        <v>90.43</v>
      </c>
      <c r="J10" s="165" vm="1075">
        <v>51771</v>
      </c>
      <c r="K10" s="156">
        <v>98.86</v>
      </c>
      <c r="L10" s="190">
        <v>16.292286266229382</v>
      </c>
    </row>
    <row r="11" spans="1:12" s="11" customFormat="1" ht="37.5" customHeight="1" x14ac:dyDescent="0.25">
      <c r="B11" s="285" t="s" vm="173">
        <v>244</v>
      </c>
      <c r="C11" s="165" vm="348">
        <v>0</v>
      </c>
      <c r="D11" s="156">
        <v>0</v>
      </c>
      <c r="E11" s="165" vm="285">
        <v>70000</v>
      </c>
      <c r="F11" s="156">
        <v>0.03</v>
      </c>
      <c r="G11" s="276" t="s">
        <v>60</v>
      </c>
      <c r="H11" s="188" vm="302">
        <v>0</v>
      </c>
      <c r="I11" s="156">
        <v>0</v>
      </c>
      <c r="J11" s="165" vm="276">
        <v>1</v>
      </c>
      <c r="K11" s="156">
        <v>0</v>
      </c>
      <c r="L11" s="254" t="s">
        <v>60</v>
      </c>
    </row>
    <row r="12" spans="1:12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</row>
    <row r="13" spans="1:12" ht="37.5" customHeight="1" thickBot="1" x14ac:dyDescent="0.3">
      <c r="B13" s="98" t="s" vm="43">
        <v>56</v>
      </c>
      <c r="C13" s="167">
        <v>184414070.72</v>
      </c>
      <c r="D13" s="191">
        <v>100</v>
      </c>
      <c r="E13" s="167">
        <v>232056928.34999999</v>
      </c>
      <c r="F13" s="191">
        <v>100</v>
      </c>
      <c r="G13" s="277">
        <v>25.834719359531519</v>
      </c>
      <c r="H13" s="167">
        <v>49229</v>
      </c>
      <c r="I13" s="191">
        <v>100</v>
      </c>
      <c r="J13" s="167">
        <v>52368</v>
      </c>
      <c r="K13" s="191">
        <v>100</v>
      </c>
      <c r="L13" s="257">
        <v>6.3763228991041956</v>
      </c>
    </row>
    <row r="14" spans="1:12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</row>
    <row r="15" spans="1:12" s="11" customFormat="1" ht="35.450000000000003" customHeight="1" x14ac:dyDescent="0.25">
      <c r="B15" s="7" t="s" vm="29">
        <v>245</v>
      </c>
      <c r="C15" s="165" vm="995">
        <v>3260581.88</v>
      </c>
      <c r="D15" s="156">
        <v>48.77</v>
      </c>
      <c r="E15" s="165" vm="1366">
        <v>4298261.34</v>
      </c>
      <c r="F15" s="156">
        <v>50.74</v>
      </c>
      <c r="G15" s="276">
        <v>31.824977816536233</v>
      </c>
      <c r="H15" s="188" vm="748">
        <v>1280</v>
      </c>
      <c r="I15" s="156">
        <v>77.67</v>
      </c>
      <c r="J15" s="165" vm="373">
        <v>1484</v>
      </c>
      <c r="K15" s="156">
        <v>58.91</v>
      </c>
      <c r="L15" s="190">
        <v>15.9375</v>
      </c>
    </row>
    <row r="16" spans="1:12" s="11" customFormat="1" ht="35.450000000000003" customHeight="1" x14ac:dyDescent="0.25">
      <c r="B16" s="7" t="s" vm="23">
        <v>246</v>
      </c>
      <c r="C16" s="165" vm="838">
        <v>3093891.7499999995</v>
      </c>
      <c r="D16" s="156">
        <v>46.28</v>
      </c>
      <c r="E16" s="165" vm="789">
        <v>3512408.05</v>
      </c>
      <c r="F16" s="156">
        <v>41.47</v>
      </c>
      <c r="G16" s="276">
        <v>13.52717980517582</v>
      </c>
      <c r="H16" s="188" vm="516">
        <v>362</v>
      </c>
      <c r="I16" s="156">
        <v>21.97</v>
      </c>
      <c r="J16" s="165" vm="1014">
        <v>964</v>
      </c>
      <c r="K16" s="156">
        <v>38.270000000000003</v>
      </c>
      <c r="L16" s="254">
        <v>166.29834254143645</v>
      </c>
    </row>
    <row r="17" spans="2:12" s="11" customFormat="1" ht="35.450000000000003" customHeight="1" x14ac:dyDescent="0.25">
      <c r="B17" s="285" t="s" vm="174">
        <v>247</v>
      </c>
      <c r="C17" s="165" vm="336">
        <v>331162.93</v>
      </c>
      <c r="D17" s="156">
        <v>4.95</v>
      </c>
      <c r="E17" s="165" vm="258">
        <v>659699.98</v>
      </c>
      <c r="F17" s="156">
        <v>7.79</v>
      </c>
      <c r="G17" s="276">
        <v>99.207073086350562</v>
      </c>
      <c r="H17" s="188" vm="341">
        <v>6</v>
      </c>
      <c r="I17" s="156">
        <v>0.36</v>
      </c>
      <c r="J17" s="165" vm="249">
        <v>71</v>
      </c>
      <c r="K17" s="156">
        <v>2.82</v>
      </c>
      <c r="L17" s="254">
        <v>1083.3333333333335</v>
      </c>
    </row>
    <row r="18" spans="2:12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2" ht="37.5" customHeight="1" thickBot="1" x14ac:dyDescent="0.3">
      <c r="B19" s="98" t="s" vm="47">
        <v>99</v>
      </c>
      <c r="C19" s="167">
        <v>6685636.5599999987</v>
      </c>
      <c r="D19" s="191">
        <v>100.00000000000001</v>
      </c>
      <c r="E19" s="167">
        <v>8470369.3699999992</v>
      </c>
      <c r="F19" s="191">
        <v>100.00000000000001</v>
      </c>
      <c r="G19" s="277">
        <v>26.695031863951655</v>
      </c>
      <c r="H19" s="167">
        <v>1648</v>
      </c>
      <c r="I19" s="191">
        <v>100</v>
      </c>
      <c r="J19" s="167">
        <v>2519</v>
      </c>
      <c r="K19" s="191">
        <v>100</v>
      </c>
      <c r="L19" s="257">
        <v>52.851941747572823</v>
      </c>
    </row>
    <row r="20" spans="2:12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2" ht="38.25" customHeight="1" x14ac:dyDescent="0.25">
      <c r="B21" s="7" t="s" vm="42">
        <v>248</v>
      </c>
      <c r="C21" s="165" vm="1377">
        <v>23082089.440000001</v>
      </c>
      <c r="D21" s="156">
        <v>23.68</v>
      </c>
      <c r="E21" s="165" vm="1150">
        <v>25692631.199999999</v>
      </c>
      <c r="F21" s="156">
        <v>21.87</v>
      </c>
      <c r="G21" s="276">
        <v>11.309815633397861</v>
      </c>
      <c r="H21" s="188" vm="600">
        <v>8810</v>
      </c>
      <c r="I21" s="156">
        <v>7.16</v>
      </c>
      <c r="J21" s="165" vm="878">
        <v>11591</v>
      </c>
      <c r="K21" s="156">
        <v>8.9599999999999991</v>
      </c>
      <c r="L21" s="190">
        <v>31.566401816118059</v>
      </c>
    </row>
    <row r="22" spans="2:12" ht="38.25" customHeight="1" x14ac:dyDescent="0.25">
      <c r="B22" s="7" t="s" vm="28">
        <v>249</v>
      </c>
      <c r="C22" s="165" vm="1130">
        <v>1331295.01</v>
      </c>
      <c r="D22" s="156">
        <v>1.37</v>
      </c>
      <c r="E22" s="165" vm="1644">
        <v>1227749.08</v>
      </c>
      <c r="F22" s="156">
        <v>1.05</v>
      </c>
      <c r="G22" s="276">
        <v>-7.7778350570096393</v>
      </c>
      <c r="H22" s="188" vm="1498">
        <v>142</v>
      </c>
      <c r="I22" s="156">
        <v>0.12</v>
      </c>
      <c r="J22" s="165" vm="1497">
        <v>130</v>
      </c>
      <c r="K22" s="156">
        <v>0.1</v>
      </c>
      <c r="L22" s="190">
        <v>-8.4507042253521121</v>
      </c>
    </row>
    <row r="23" spans="2:12" ht="38.25" customHeight="1" x14ac:dyDescent="0.25">
      <c r="B23" s="7" t="s" vm="22">
        <v>250</v>
      </c>
      <c r="C23" s="165" vm="1356">
        <v>18901.010000000002</v>
      </c>
      <c r="D23" s="156">
        <v>0.02</v>
      </c>
      <c r="E23" s="165" vm="792">
        <v>27091.95</v>
      </c>
      <c r="F23" s="156">
        <v>0.02</v>
      </c>
      <c r="G23" s="276">
        <v>43.335991039632262</v>
      </c>
      <c r="H23" s="188" vm="1238">
        <v>3</v>
      </c>
      <c r="I23" s="156">
        <v>0</v>
      </c>
      <c r="J23" s="165" vm="1400">
        <v>3</v>
      </c>
      <c r="K23" s="156">
        <v>0</v>
      </c>
      <c r="L23" s="254">
        <v>0</v>
      </c>
    </row>
    <row r="24" spans="2:12" ht="37.5" customHeight="1" x14ac:dyDescent="0.25">
      <c r="B24" s="7" t="s" vm="46">
        <v>251</v>
      </c>
      <c r="C24" s="165" vm="623">
        <v>371430.01</v>
      </c>
      <c r="D24" s="156">
        <v>0.38</v>
      </c>
      <c r="E24" s="165" vm="485">
        <v>216280.61</v>
      </c>
      <c r="F24" s="156">
        <v>0.18</v>
      </c>
      <c r="G24" s="276">
        <v>-41.770830526052549</v>
      </c>
      <c r="H24" s="188" vm="610">
        <v>54</v>
      </c>
      <c r="I24" s="156">
        <v>0.04</v>
      </c>
      <c r="J24" s="165" vm="604">
        <v>50</v>
      </c>
      <c r="K24" s="156">
        <v>0.04</v>
      </c>
      <c r="L24" s="190">
        <v>-7.4074074074074048</v>
      </c>
    </row>
    <row r="25" spans="2:12" ht="36" customHeight="1" x14ac:dyDescent="0.25">
      <c r="B25" s="7" t="s" vm="41">
        <v>252</v>
      </c>
      <c r="C25" s="165" vm="1301">
        <v>5984285.3800000008</v>
      </c>
      <c r="D25" s="156">
        <v>6.14</v>
      </c>
      <c r="E25" s="165" vm="1071">
        <v>8209074.5599999996</v>
      </c>
      <c r="F25" s="156">
        <v>6.99</v>
      </c>
      <c r="G25" s="276">
        <v>37.177190570413586</v>
      </c>
      <c r="H25" s="188" vm="892">
        <v>30375</v>
      </c>
      <c r="I25" s="156">
        <v>24.69</v>
      </c>
      <c r="J25" s="165" vm="1663">
        <v>41872</v>
      </c>
      <c r="K25" s="156">
        <v>32.35</v>
      </c>
      <c r="L25" s="190">
        <v>37.850205761316886</v>
      </c>
    </row>
    <row r="26" spans="2:12" ht="36" customHeight="1" x14ac:dyDescent="0.25">
      <c r="B26" s="285" t="s" vm="175">
        <v>253</v>
      </c>
      <c r="C26" s="165" vm="319">
        <v>1035187.03</v>
      </c>
      <c r="D26" s="156">
        <v>1.06</v>
      </c>
      <c r="E26" s="165" vm="270">
        <v>1197866.75</v>
      </c>
      <c r="F26" s="156">
        <v>1.02</v>
      </c>
      <c r="G26" s="276">
        <v>15.715007557619813</v>
      </c>
      <c r="H26" s="188" vm="352">
        <v>79</v>
      </c>
      <c r="I26" s="156">
        <v>0.06</v>
      </c>
      <c r="J26" s="165" vm="257">
        <v>96</v>
      </c>
      <c r="K26" s="156">
        <v>7.0000000000000007E-2</v>
      </c>
      <c r="L26" s="190">
        <v>21.51898734177216</v>
      </c>
    </row>
    <row r="27" spans="2:12" s="11" customFormat="1" ht="31.9" customHeight="1" x14ac:dyDescent="0.25">
      <c r="B27" s="7" t="s" vm="27">
        <v>254</v>
      </c>
      <c r="C27" s="165" vm="1438">
        <v>65635755.850000009</v>
      </c>
      <c r="D27" s="156">
        <v>67.349999999999994</v>
      </c>
      <c r="E27" s="165" vm="979">
        <v>80892023.680000007</v>
      </c>
      <c r="F27" s="156">
        <v>68.87</v>
      </c>
      <c r="G27" s="276">
        <v>23.24383658331864</v>
      </c>
      <c r="H27" s="188" vm="1017">
        <v>83579</v>
      </c>
      <c r="I27" s="156">
        <v>67.930000000000007</v>
      </c>
      <c r="J27" s="165" vm="643">
        <v>75698</v>
      </c>
      <c r="K27" s="156">
        <v>58.48</v>
      </c>
      <c r="L27" s="190">
        <v>-9.42940212254274</v>
      </c>
    </row>
    <row r="28" spans="2:12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</row>
    <row r="29" spans="2:12" ht="37.5" customHeight="1" thickBot="1" x14ac:dyDescent="0.3">
      <c r="B29" s="98" t="s" vm="21">
        <v>100</v>
      </c>
      <c r="C29" s="167">
        <v>97458943.730000019</v>
      </c>
      <c r="D29" s="191">
        <v>100</v>
      </c>
      <c r="E29" s="167">
        <v>117462717.83000001</v>
      </c>
      <c r="F29" s="191">
        <v>100</v>
      </c>
      <c r="G29" s="277">
        <v>20.525334396623876</v>
      </c>
      <c r="H29" s="167">
        <v>123042</v>
      </c>
      <c r="I29" s="191">
        <v>100.00000000000001</v>
      </c>
      <c r="J29" s="167">
        <v>129440</v>
      </c>
      <c r="K29" s="191">
        <v>100</v>
      </c>
      <c r="L29" s="257">
        <v>5.1998504575673508</v>
      </c>
    </row>
    <row r="30" spans="2:12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</row>
    <row r="31" spans="2:12" s="11" customFormat="1" ht="31.9" customHeight="1" x14ac:dyDescent="0.25">
      <c r="B31" s="7" t="s" vm="45">
        <v>255</v>
      </c>
      <c r="C31" s="165" vm="1501">
        <v>4382080.87</v>
      </c>
      <c r="D31" s="193">
        <v>100</v>
      </c>
      <c r="E31" s="165" vm="1200">
        <v>5122848.3400000008</v>
      </c>
      <c r="F31" s="193">
        <v>100</v>
      </c>
      <c r="G31" s="276">
        <v>16.904468264639789</v>
      </c>
      <c r="H31" s="188" vm="1499">
        <v>34224</v>
      </c>
      <c r="I31" s="193">
        <v>100</v>
      </c>
      <c r="J31" s="165" vm="1500">
        <v>25678</v>
      </c>
      <c r="K31" s="193">
        <v>100</v>
      </c>
      <c r="L31" s="190">
        <v>-24.970780738662924</v>
      </c>
    </row>
    <row r="32" spans="2:12" s="11" customFormat="1" ht="31.9" customHeight="1" x14ac:dyDescent="0.25">
      <c r="B32" s="285" t="s" vm="176">
        <v>256</v>
      </c>
      <c r="C32" s="165" vm="316">
        <v>0</v>
      </c>
      <c r="D32" s="193">
        <v>0</v>
      </c>
      <c r="E32" s="165" vm="247">
        <v>0</v>
      </c>
      <c r="F32" s="193">
        <v>0</v>
      </c>
      <c r="G32" s="276" t="s">
        <v>60</v>
      </c>
      <c r="H32" s="188" vm="330">
        <v>0</v>
      </c>
      <c r="I32" s="193">
        <v>0</v>
      </c>
      <c r="J32" s="165" vm="254">
        <v>0</v>
      </c>
      <c r="K32" s="193">
        <v>0</v>
      </c>
      <c r="L32" s="190" t="s">
        <v>60</v>
      </c>
    </row>
    <row r="33" spans="2:12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</row>
    <row r="34" spans="2:12" ht="37.5" customHeight="1" thickBot="1" x14ac:dyDescent="0.3">
      <c r="B34" s="98" t="s" vm="40">
        <v>101</v>
      </c>
      <c r="C34" s="167">
        <v>4382080.87</v>
      </c>
      <c r="D34" s="191">
        <v>100</v>
      </c>
      <c r="E34" s="167">
        <v>5122848.3400000008</v>
      </c>
      <c r="F34" s="191">
        <v>100</v>
      </c>
      <c r="G34" s="277">
        <v>16.904468264639789</v>
      </c>
      <c r="H34" s="167">
        <v>34224</v>
      </c>
      <c r="I34" s="191">
        <v>100</v>
      </c>
      <c r="J34" s="167">
        <v>25678</v>
      </c>
      <c r="K34" s="191">
        <v>100</v>
      </c>
      <c r="L34" s="257">
        <v>-24.970780738662924</v>
      </c>
    </row>
    <row r="35" spans="2:12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</row>
    <row r="36" spans="2:12" s="11" customFormat="1" ht="37.5" customHeight="1" x14ac:dyDescent="0.25">
      <c r="B36" s="7" t="s" vm="26">
        <v>257</v>
      </c>
      <c r="C36" s="165" vm="512">
        <v>777400.89999999991</v>
      </c>
      <c r="D36" s="156">
        <v>0.89</v>
      </c>
      <c r="E36" s="165" vm="374">
        <v>713154.53</v>
      </c>
      <c r="F36" s="156">
        <v>0.8</v>
      </c>
      <c r="G36" s="276">
        <v>-8.2642520738012877</v>
      </c>
      <c r="H36" s="188" vm="402">
        <v>6318</v>
      </c>
      <c r="I36" s="156">
        <v>1.1399999999999999</v>
      </c>
      <c r="J36" s="165" vm="1450">
        <v>7203</v>
      </c>
      <c r="K36" s="156">
        <v>1.17</v>
      </c>
      <c r="L36" s="190">
        <v>14.007597340930673</v>
      </c>
    </row>
    <row r="37" spans="2:12" s="11" customFormat="1" ht="37.5" customHeight="1" x14ac:dyDescent="0.25">
      <c r="B37" s="7" t="s" vm="20">
        <v>258</v>
      </c>
      <c r="C37" s="165" vm="1351">
        <v>32071698.019999996</v>
      </c>
      <c r="D37" s="156">
        <v>36.56</v>
      </c>
      <c r="E37" s="165" vm="1060">
        <v>36643231.5</v>
      </c>
      <c r="F37" s="156">
        <v>41.14</v>
      </c>
      <c r="G37" s="276">
        <v>14.254104903174095</v>
      </c>
      <c r="H37" s="188" vm="1070">
        <v>125829</v>
      </c>
      <c r="I37" s="156">
        <v>22.71</v>
      </c>
      <c r="J37" s="165" vm="917">
        <v>154144</v>
      </c>
      <c r="K37" s="156">
        <v>25.02</v>
      </c>
      <c r="L37" s="190">
        <v>22.502761684508329</v>
      </c>
    </row>
    <row r="38" spans="2:12" s="11" customFormat="1" ht="37.5" customHeight="1" x14ac:dyDescent="0.25">
      <c r="B38" s="7" t="s" vm="44">
        <v>259</v>
      </c>
      <c r="C38" s="165" vm="1545">
        <v>148265.10999999999</v>
      </c>
      <c r="D38" s="156">
        <v>0.17</v>
      </c>
      <c r="E38" s="165" vm="1425">
        <v>36006.81</v>
      </c>
      <c r="F38" s="156">
        <v>0.04</v>
      </c>
      <c r="G38" s="276">
        <v>-75.714576409783803</v>
      </c>
      <c r="H38" s="188" vm="1544">
        <v>2290</v>
      </c>
      <c r="I38" s="156">
        <v>0.41</v>
      </c>
      <c r="J38" s="165" vm="1546">
        <v>410</v>
      </c>
      <c r="K38" s="156">
        <v>7.0000000000000007E-2</v>
      </c>
      <c r="L38" s="190">
        <v>-82.096069868995642</v>
      </c>
    </row>
    <row r="39" spans="2:12" s="11" customFormat="1" ht="37.5" customHeight="1" x14ac:dyDescent="0.25">
      <c r="B39" s="285" t="s" vm="177">
        <v>260</v>
      </c>
      <c r="C39" s="165" vm="354">
        <v>49233130.74000001</v>
      </c>
      <c r="D39" s="156">
        <v>56.13</v>
      </c>
      <c r="E39" s="165" vm="268">
        <v>45515679.810000002</v>
      </c>
      <c r="F39" s="156">
        <v>51.1</v>
      </c>
      <c r="G39" s="276">
        <v>-7.5507100079250478</v>
      </c>
      <c r="H39" s="188" vm="305">
        <v>411241</v>
      </c>
      <c r="I39" s="156">
        <v>74.209999999999994</v>
      </c>
      <c r="J39" s="165" vm="246">
        <v>442605</v>
      </c>
      <c r="K39" s="156">
        <v>71.849999999999994</v>
      </c>
      <c r="L39" s="254">
        <v>7.6266714651506078</v>
      </c>
    </row>
    <row r="40" spans="2:12" s="11" customFormat="1" ht="37.5" customHeight="1" x14ac:dyDescent="0.25">
      <c r="B40" s="7" t="s" vm="39">
        <v>261</v>
      </c>
      <c r="C40" s="165" vm="606">
        <v>5486990.4300000006</v>
      </c>
      <c r="D40" s="156">
        <v>6.25</v>
      </c>
      <c r="E40" s="165" vm="1656">
        <v>6160918.4300000006</v>
      </c>
      <c r="F40" s="156">
        <v>6.92</v>
      </c>
      <c r="G40" s="276">
        <v>12.282288598779274</v>
      </c>
      <c r="H40" s="188" vm="775">
        <v>8480</v>
      </c>
      <c r="I40" s="156">
        <v>1.53</v>
      </c>
      <c r="J40" s="165" vm="1358">
        <v>11662</v>
      </c>
      <c r="K40" s="156">
        <v>1.89</v>
      </c>
      <c r="L40" s="190">
        <v>37.523584905660357</v>
      </c>
    </row>
    <row r="41" spans="2:12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</row>
    <row r="42" spans="2:12" ht="37.5" customHeight="1" thickBot="1" x14ac:dyDescent="0.3">
      <c r="B42" s="98" t="s" vm="25">
        <v>102</v>
      </c>
      <c r="C42" s="167">
        <v>87717485.200000018</v>
      </c>
      <c r="D42" s="191">
        <v>100</v>
      </c>
      <c r="E42" s="167">
        <v>89068991.080000013</v>
      </c>
      <c r="F42" s="178">
        <v>100</v>
      </c>
      <c r="G42" s="277">
        <v>1.540748548500332</v>
      </c>
      <c r="H42" s="167">
        <v>554158</v>
      </c>
      <c r="I42" s="178">
        <v>100</v>
      </c>
      <c r="J42" s="167">
        <v>616024</v>
      </c>
      <c r="K42" s="178">
        <v>99.999999999999986</v>
      </c>
      <c r="L42" s="257">
        <v>11.163964068009477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2:12" ht="23.25" customHeight="1" x14ac:dyDescent="0.25">
      <c r="B44" s="215" t="s">
        <v>31</v>
      </c>
      <c r="C44" s="239">
        <v>380658217.08000004</v>
      </c>
      <c r="D44" s="267"/>
      <c r="E44" s="239">
        <v>452181854.97000003</v>
      </c>
      <c r="F44" s="265"/>
      <c r="G44" s="264">
        <v>18.789463797380307</v>
      </c>
      <c r="H44" s="241">
        <v>762301</v>
      </c>
      <c r="I44" s="267"/>
      <c r="J44" s="241">
        <v>826029</v>
      </c>
      <c r="K44" s="267"/>
      <c r="L44" s="262">
        <v>8.3599523023057714</v>
      </c>
    </row>
    <row r="45" spans="2:12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</row>
    <row r="46" spans="2:12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L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88" t="s">
        <v>262</v>
      </c>
      <c r="B1" s="388"/>
      <c r="C1" s="388"/>
      <c r="D1" s="388"/>
      <c r="E1" s="388"/>
      <c r="F1" s="388"/>
      <c r="G1" s="388"/>
      <c r="H1" s="388"/>
    </row>
    <row r="2" spans="1:12" s="11" customFormat="1" ht="12.75" x14ac:dyDescent="0.25">
      <c r="A2" s="375"/>
      <c r="B2" s="375"/>
      <c r="C2" s="375"/>
      <c r="D2" s="375"/>
      <c r="E2" s="375"/>
      <c r="F2" s="375"/>
      <c r="G2" s="375"/>
      <c r="H2" s="37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83" t="s">
        <v>22</v>
      </c>
      <c r="C5" s="381" t="s">
        <v>29</v>
      </c>
      <c r="D5" s="381"/>
      <c r="E5" s="381"/>
      <c r="F5" s="381" t="s">
        <v>20</v>
      </c>
      <c r="G5" s="381"/>
      <c r="H5" s="382"/>
    </row>
    <row r="6" spans="1:12" s="46" customFormat="1" ht="24.75" thickBot="1" x14ac:dyDescent="0.3">
      <c r="B6" s="384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30">
        <v>241</v>
      </c>
      <c r="C8" s="164" vm="1199">
        <v>7388825.3799999999</v>
      </c>
      <c r="D8" s="165" vm="411">
        <v>632266.72999999986</v>
      </c>
      <c r="E8" s="270">
        <v>-91.442933112055769</v>
      </c>
      <c r="F8" s="188" vm="1259">
        <v>16</v>
      </c>
      <c r="G8" s="165" vm="1165">
        <v>14</v>
      </c>
      <c r="H8" s="156">
        <v>-12.5</v>
      </c>
    </row>
    <row r="9" spans="1:12" s="11" customFormat="1" ht="37.5" customHeight="1" x14ac:dyDescent="0.25">
      <c r="B9" s="7" t="s" vm="24">
        <v>242</v>
      </c>
      <c r="C9" s="164" vm="1641">
        <v>-35755534.789999999</v>
      </c>
      <c r="D9" s="165" vm="1085">
        <v>-32083378.619999997</v>
      </c>
      <c r="E9" s="270" t="s">
        <v>60</v>
      </c>
      <c r="F9" s="188" vm="1326">
        <v>1233</v>
      </c>
      <c r="G9" s="165" vm="1039">
        <v>765</v>
      </c>
      <c r="H9" s="156">
        <v>-37.956204379562038</v>
      </c>
    </row>
    <row r="10" spans="1:12" s="11" customFormat="1" ht="37.5" customHeight="1" x14ac:dyDescent="0.25">
      <c r="B10" s="7" t="s" vm="48">
        <v>243</v>
      </c>
      <c r="C10" s="164" vm="649">
        <v>11341847.129999999</v>
      </c>
      <c r="D10" s="165" vm="1056">
        <v>12163759.879999999</v>
      </c>
      <c r="E10" s="270">
        <v>7.2467274561123389</v>
      </c>
      <c r="F10" s="188" vm="1082">
        <v>739</v>
      </c>
      <c r="G10" s="165" vm="1067">
        <v>704</v>
      </c>
      <c r="H10" s="156">
        <v>-4.7361299052773944</v>
      </c>
    </row>
    <row r="11" spans="1:12" s="11" customFormat="1" ht="37.5" customHeight="1" x14ac:dyDescent="0.25">
      <c r="B11" s="285" t="s" vm="173">
        <v>244</v>
      </c>
      <c r="C11" s="164" vm="357">
        <v>-1247249.5900000003</v>
      </c>
      <c r="D11" s="165" vm="250">
        <v>-698353.45000000007</v>
      </c>
      <c r="E11" s="270" t="s">
        <v>60</v>
      </c>
      <c r="F11" s="188" vm="353">
        <v>22</v>
      </c>
      <c r="G11" s="165" vm="264">
        <v>16</v>
      </c>
      <c r="H11" s="156">
        <v>-27.272727272727266</v>
      </c>
    </row>
    <row r="12" spans="1:12" s="47" customFormat="1" ht="3" customHeight="1" thickBot="1" x14ac:dyDescent="0.3">
      <c r="B12" s="59"/>
      <c r="C12" s="164"/>
      <c r="D12" s="165"/>
      <c r="E12" s="284"/>
      <c r="F12" s="188"/>
      <c r="G12" s="165"/>
      <c r="H12" s="150"/>
      <c r="I12" s="60"/>
      <c r="J12" s="60"/>
      <c r="K12" s="60"/>
      <c r="L12" s="60"/>
    </row>
    <row r="13" spans="1:12" ht="37.5" customHeight="1" thickBot="1" x14ac:dyDescent="0.3">
      <c r="B13" s="98" t="s" vm="43">
        <v>56</v>
      </c>
      <c r="C13" s="166">
        <v>-18272111.870000001</v>
      </c>
      <c r="D13" s="166">
        <v>-19985705.459999997</v>
      </c>
      <c r="E13" s="258" t="s">
        <v>60</v>
      </c>
      <c r="F13" s="167">
        <v>2010</v>
      </c>
      <c r="G13" s="167">
        <v>1499</v>
      </c>
      <c r="H13" s="277">
        <v>-25.422885572139307</v>
      </c>
    </row>
    <row r="14" spans="1:12" s="47" customFormat="1" ht="3" customHeight="1" x14ac:dyDescent="0.25">
      <c r="B14" s="59"/>
      <c r="C14" s="164"/>
      <c r="D14" s="165"/>
      <c r="E14" s="284"/>
      <c r="F14" s="188"/>
      <c r="G14" s="165"/>
      <c r="H14" s="150"/>
      <c r="I14" s="60"/>
      <c r="J14" s="60"/>
      <c r="K14" s="60"/>
      <c r="L14" s="60"/>
    </row>
    <row r="15" spans="1:12" s="11" customFormat="1" ht="35.450000000000003" customHeight="1" x14ac:dyDescent="0.25">
      <c r="B15" s="7" t="s" vm="29">
        <v>245</v>
      </c>
      <c r="C15" s="164" vm="460">
        <v>613864.52</v>
      </c>
      <c r="D15" s="165" vm="669">
        <v>1506174.0100000002</v>
      </c>
      <c r="E15" s="270">
        <v>145.35935225577137</v>
      </c>
      <c r="F15" s="188" vm="868">
        <v>80</v>
      </c>
      <c r="G15" s="165" vm="1670">
        <v>127</v>
      </c>
      <c r="H15" s="156">
        <v>58.75</v>
      </c>
    </row>
    <row r="16" spans="1:12" s="11" customFormat="1" ht="35.450000000000003" customHeight="1" x14ac:dyDescent="0.25">
      <c r="B16" s="7" t="s" vm="23">
        <v>246</v>
      </c>
      <c r="C16" s="164" vm="919">
        <v>2378189.0699999998</v>
      </c>
      <c r="D16" s="165" vm="926">
        <v>1207060.5899999999</v>
      </c>
      <c r="E16" s="270">
        <v>-49.244548920578467</v>
      </c>
      <c r="F16" s="188" vm="1172">
        <v>412</v>
      </c>
      <c r="G16" s="165" vm="1069">
        <v>316</v>
      </c>
      <c r="H16" s="156">
        <v>-23.300970873786412</v>
      </c>
    </row>
    <row r="17" spans="2:12" s="11" customFormat="1" ht="35.450000000000003" customHeight="1" x14ac:dyDescent="0.25">
      <c r="B17" s="285" t="s" vm="174">
        <v>247</v>
      </c>
      <c r="C17" s="164" vm="306">
        <v>0</v>
      </c>
      <c r="D17" s="165" vm="253">
        <v>0</v>
      </c>
      <c r="E17" s="270" t="s">
        <v>60</v>
      </c>
      <c r="F17" s="188" vm="324">
        <v>0</v>
      </c>
      <c r="G17" s="165" vm="269">
        <v>0</v>
      </c>
      <c r="H17" s="156" t="s">
        <v>60</v>
      </c>
    </row>
    <row r="18" spans="2:12" ht="3.75" customHeight="1" thickBot="1" x14ac:dyDescent="0.3">
      <c r="B18" s="18"/>
      <c r="C18" s="164"/>
      <c r="D18" s="165"/>
      <c r="E18" s="270"/>
      <c r="F18" s="188"/>
      <c r="G18" s="165"/>
      <c r="H18" s="150"/>
    </row>
    <row r="19" spans="2:12" ht="37.5" customHeight="1" thickBot="1" x14ac:dyDescent="0.3">
      <c r="B19" s="98" t="s" vm="47">
        <v>99</v>
      </c>
      <c r="C19" s="166">
        <v>2992053.59</v>
      </c>
      <c r="D19" s="166">
        <v>2713234.6</v>
      </c>
      <c r="E19" s="258">
        <v>-9.3186496034651469</v>
      </c>
      <c r="F19" s="167">
        <v>492</v>
      </c>
      <c r="G19" s="167">
        <v>443</v>
      </c>
      <c r="H19" s="277">
        <v>-9.9593495934959435</v>
      </c>
    </row>
    <row r="20" spans="2:12" ht="4.9000000000000004" customHeight="1" x14ac:dyDescent="0.25">
      <c r="B20" s="23"/>
      <c r="C20" s="164"/>
      <c r="D20" s="165"/>
      <c r="E20" s="270"/>
      <c r="F20" s="188"/>
      <c r="G20" s="165"/>
      <c r="H20" s="150"/>
    </row>
    <row r="21" spans="2:12" ht="38.25" customHeight="1" x14ac:dyDescent="0.25">
      <c r="B21" s="7" t="s" vm="42">
        <v>248</v>
      </c>
      <c r="C21" s="164" vm="1529">
        <v>20354179.299999997</v>
      </c>
      <c r="D21" s="165" vm="1528">
        <v>12602127.760000002</v>
      </c>
      <c r="E21" s="270">
        <v>-38.085797642550965</v>
      </c>
      <c r="F21" s="188" vm="1424">
        <v>47</v>
      </c>
      <c r="G21" s="165" vm="1042">
        <v>82</v>
      </c>
      <c r="H21" s="156">
        <v>74.468085106383</v>
      </c>
    </row>
    <row r="22" spans="2:12" ht="38.25" customHeight="1" x14ac:dyDescent="0.25">
      <c r="B22" s="7" t="s" vm="28">
        <v>249</v>
      </c>
      <c r="C22" s="164" vm="914">
        <v>4735844.87</v>
      </c>
      <c r="D22" s="165" vm="1446">
        <v>2482854.84</v>
      </c>
      <c r="E22" s="270">
        <v>-47.573138306787484</v>
      </c>
      <c r="F22" s="188" vm="820">
        <v>13</v>
      </c>
      <c r="G22" s="165" vm="1114">
        <v>17</v>
      </c>
      <c r="H22" s="156">
        <v>30.769230769230774</v>
      </c>
    </row>
    <row r="23" spans="2:12" ht="38.25" customHeight="1" x14ac:dyDescent="0.25">
      <c r="B23" s="7" t="s" vm="22">
        <v>250</v>
      </c>
      <c r="C23" s="164" vm="895">
        <v>0</v>
      </c>
      <c r="D23" s="165" vm="506">
        <v>0</v>
      </c>
      <c r="E23" s="270" t="s">
        <v>60</v>
      </c>
      <c r="F23" s="188" vm="994">
        <v>0</v>
      </c>
      <c r="G23" s="165" vm="1151">
        <v>0</v>
      </c>
      <c r="H23" s="156" t="s">
        <v>60</v>
      </c>
    </row>
    <row r="24" spans="2:12" ht="37.5" customHeight="1" x14ac:dyDescent="0.25">
      <c r="B24" s="7" t="s" vm="46">
        <v>251</v>
      </c>
      <c r="C24" s="164" vm="930">
        <v>80019.06</v>
      </c>
      <c r="D24" s="165" vm="906">
        <v>45623.7</v>
      </c>
      <c r="E24" s="270">
        <v>-42.983959071751151</v>
      </c>
      <c r="F24" s="188" vm="800">
        <v>156</v>
      </c>
      <c r="G24" s="165" vm="1372">
        <v>73</v>
      </c>
      <c r="H24" s="156">
        <v>-53.205128205128204</v>
      </c>
    </row>
    <row r="25" spans="2:12" ht="36" customHeight="1" x14ac:dyDescent="0.25">
      <c r="B25" s="7" t="s" vm="41">
        <v>252</v>
      </c>
      <c r="C25" s="164" vm="579">
        <v>5042557.6600000011</v>
      </c>
      <c r="D25" s="165" vm="1429">
        <v>7160381.5699999994</v>
      </c>
      <c r="E25" s="270">
        <v>41.999002347550686</v>
      </c>
      <c r="F25" s="188" vm="1250">
        <v>910</v>
      </c>
      <c r="G25" s="165" vm="783">
        <v>1442</v>
      </c>
      <c r="H25" s="156">
        <v>58.461538461538453</v>
      </c>
    </row>
    <row r="26" spans="2:12" ht="36" customHeight="1" x14ac:dyDescent="0.25">
      <c r="B26" s="285" t="s" vm="175">
        <v>253</v>
      </c>
      <c r="C26" s="164" vm="343">
        <v>0</v>
      </c>
      <c r="D26" s="165" vm="252">
        <v>0</v>
      </c>
      <c r="E26" s="270" t="s">
        <v>60</v>
      </c>
      <c r="F26" s="188" vm="308">
        <v>0</v>
      </c>
      <c r="G26" s="165" vm="267">
        <v>0</v>
      </c>
      <c r="H26" s="156" t="s">
        <v>60</v>
      </c>
    </row>
    <row r="27" spans="2:12" s="11" customFormat="1" ht="31.9" customHeight="1" x14ac:dyDescent="0.25">
      <c r="B27" s="7" t="s" vm="27">
        <v>254</v>
      </c>
      <c r="C27" s="164" vm="1432">
        <v>10345913.000000002</v>
      </c>
      <c r="D27" s="165" vm="1045">
        <v>13877685.5</v>
      </c>
      <c r="E27" s="270">
        <v>34.136885744158064</v>
      </c>
      <c r="F27" s="188" vm="1030">
        <v>1566</v>
      </c>
      <c r="G27" s="165" vm="970">
        <v>1513</v>
      </c>
      <c r="H27" s="156">
        <v>-3.3844189016602826</v>
      </c>
    </row>
    <row r="28" spans="2:12" s="47" customFormat="1" ht="3.75" customHeight="1" thickBot="1" x14ac:dyDescent="0.3">
      <c r="C28" s="164"/>
      <c r="D28" s="165"/>
      <c r="E28" s="270"/>
      <c r="F28" s="188"/>
      <c r="G28" s="165"/>
      <c r="H28" s="150"/>
      <c r="I28" s="60"/>
      <c r="J28" s="60"/>
      <c r="K28" s="60"/>
      <c r="L28" s="60"/>
    </row>
    <row r="29" spans="2:12" ht="37.5" customHeight="1" thickBot="1" x14ac:dyDescent="0.3">
      <c r="B29" s="98" t="s" vm="21">
        <v>100</v>
      </c>
      <c r="C29" s="166">
        <v>40558513.890000001</v>
      </c>
      <c r="D29" s="166">
        <v>36168673.370000005</v>
      </c>
      <c r="E29" s="258">
        <v>-10.82347477500241</v>
      </c>
      <c r="F29" s="167">
        <v>2692</v>
      </c>
      <c r="G29" s="167">
        <v>3127</v>
      </c>
      <c r="H29" s="277">
        <v>16.158989598811303</v>
      </c>
    </row>
    <row r="30" spans="2:12" s="47" customFormat="1" ht="3.75" customHeight="1" x14ac:dyDescent="0.25">
      <c r="C30" s="164"/>
      <c r="D30" s="165"/>
      <c r="E30" s="270"/>
      <c r="F30" s="188"/>
      <c r="G30" s="165"/>
      <c r="H30" s="150"/>
      <c r="I30" s="60"/>
      <c r="J30" s="60"/>
      <c r="K30" s="60"/>
      <c r="L30" s="60"/>
    </row>
    <row r="31" spans="2:12" s="11" customFormat="1" ht="31.9" customHeight="1" x14ac:dyDescent="0.25">
      <c r="B31" s="7" t="s" vm="45">
        <v>255</v>
      </c>
      <c r="C31" s="164" vm="1110">
        <v>232837.87000000002</v>
      </c>
      <c r="D31" s="165" vm="1360">
        <v>376228.37</v>
      </c>
      <c r="E31" s="270">
        <v>61.583839432992562</v>
      </c>
      <c r="F31" s="188" vm="685">
        <v>17</v>
      </c>
      <c r="G31" s="165" vm="825">
        <v>10</v>
      </c>
      <c r="H31" s="156">
        <v>-41.17647058823529</v>
      </c>
    </row>
    <row r="32" spans="2:12" s="11" customFormat="1" ht="31.9" customHeight="1" x14ac:dyDescent="0.25">
      <c r="B32" s="285" t="s" vm="176">
        <v>256</v>
      </c>
      <c r="C32" s="164" vm="326">
        <v>0</v>
      </c>
      <c r="D32" s="165" vm="248">
        <v>0</v>
      </c>
      <c r="E32" s="270" t="s">
        <v>60</v>
      </c>
      <c r="F32" s="188" vm="313">
        <v>0</v>
      </c>
      <c r="G32" s="165" vm="251">
        <v>0</v>
      </c>
      <c r="H32" s="156" t="s">
        <v>60</v>
      </c>
    </row>
    <row r="33" spans="2:12" s="47" customFormat="1" ht="3.75" customHeight="1" thickBot="1" x14ac:dyDescent="0.3">
      <c r="C33" s="164"/>
      <c r="D33" s="165"/>
      <c r="E33" s="270"/>
      <c r="F33" s="188"/>
      <c r="G33" s="165"/>
      <c r="H33" s="150"/>
      <c r="I33" s="60"/>
      <c r="J33" s="60"/>
      <c r="K33" s="60"/>
      <c r="L33" s="60"/>
    </row>
    <row r="34" spans="2:12" ht="37.5" customHeight="1" thickBot="1" x14ac:dyDescent="0.3">
      <c r="B34" s="98" t="s" vm="40">
        <v>101</v>
      </c>
      <c r="C34" s="166">
        <v>232837.87000000002</v>
      </c>
      <c r="D34" s="166">
        <v>376228.37</v>
      </c>
      <c r="E34" s="258">
        <v>61.583839432992562</v>
      </c>
      <c r="F34" s="167">
        <v>17</v>
      </c>
      <c r="G34" s="167">
        <v>10</v>
      </c>
      <c r="H34" s="277">
        <v>-41.17647058823529</v>
      </c>
    </row>
    <row r="35" spans="2:12" s="47" customFormat="1" ht="3.75" customHeight="1" x14ac:dyDescent="0.25">
      <c r="B35" s="59"/>
      <c r="C35" s="164"/>
      <c r="D35" s="165"/>
      <c r="E35" s="254"/>
      <c r="F35" s="188"/>
      <c r="G35" s="165"/>
      <c r="H35" s="150"/>
      <c r="I35" s="60"/>
      <c r="J35" s="60"/>
      <c r="K35" s="60"/>
      <c r="L35" s="60"/>
    </row>
    <row r="36" spans="2:12" s="11" customFormat="1" ht="37.5" customHeight="1" x14ac:dyDescent="0.25">
      <c r="B36" s="7" t="s" vm="26">
        <v>257</v>
      </c>
      <c r="C36" s="164" vm="1592">
        <v>212489.69</v>
      </c>
      <c r="D36" s="165" vm="1590">
        <v>122991.23000000001</v>
      </c>
      <c r="E36" s="270">
        <v>-42.118965866061544</v>
      </c>
      <c r="F36" s="188" vm="1591">
        <v>52</v>
      </c>
      <c r="G36" s="165" vm="1420">
        <v>81</v>
      </c>
      <c r="H36" s="156">
        <v>55.769230769230774</v>
      </c>
    </row>
    <row r="37" spans="2:12" s="11" customFormat="1" ht="37.5" customHeight="1" x14ac:dyDescent="0.25">
      <c r="B37" s="7" t="s" vm="20">
        <v>258</v>
      </c>
      <c r="C37" s="164" vm="631">
        <v>9714140.1199999992</v>
      </c>
      <c r="D37" s="165" vm="706">
        <v>9483888.8499999996</v>
      </c>
      <c r="E37" s="270">
        <v>-2.3702691865227052</v>
      </c>
      <c r="F37" s="188" vm="1153">
        <v>2155</v>
      </c>
      <c r="G37" s="165" vm="781">
        <v>2019</v>
      </c>
      <c r="H37" s="156">
        <v>-6.3109048723897843</v>
      </c>
    </row>
    <row r="38" spans="2:12" s="11" customFormat="1" ht="37.5" customHeight="1" x14ac:dyDescent="0.25">
      <c r="B38" s="7" t="s" vm="44">
        <v>259</v>
      </c>
      <c r="C38" s="164" vm="524">
        <v>176373.87</v>
      </c>
      <c r="D38" s="165" vm="625">
        <v>74627.099999999991</v>
      </c>
      <c r="E38" s="270">
        <v>-57.688120127998552</v>
      </c>
      <c r="F38" s="188" vm="588">
        <v>256</v>
      </c>
      <c r="G38" s="165" vm="1170">
        <v>107</v>
      </c>
      <c r="H38" s="156">
        <v>-58.203125</v>
      </c>
    </row>
    <row r="39" spans="2:12" s="11" customFormat="1" ht="37.5" customHeight="1" x14ac:dyDescent="0.25">
      <c r="B39" s="285" t="s" vm="177">
        <v>260</v>
      </c>
      <c r="C39" s="164" vm="349">
        <v>19173173.890000001</v>
      </c>
      <c r="D39" s="165" vm="263">
        <v>22352265.359999999</v>
      </c>
      <c r="E39" s="270">
        <v>16.580934842812283</v>
      </c>
      <c r="F39" s="188" vm="329">
        <v>209728</v>
      </c>
      <c r="G39" s="165" vm="260">
        <v>236086</v>
      </c>
      <c r="H39" s="156">
        <v>12.567706743973133</v>
      </c>
    </row>
    <row r="40" spans="2:12" s="11" customFormat="1" ht="37.5" customHeight="1" x14ac:dyDescent="0.25">
      <c r="B40" s="7" t="s" vm="39">
        <v>261</v>
      </c>
      <c r="C40" s="164" vm="1614">
        <v>37344.75</v>
      </c>
      <c r="D40" s="165" vm="1613">
        <v>34833.120000000003</v>
      </c>
      <c r="E40" s="270">
        <v>-6.7255236679854562</v>
      </c>
      <c r="F40" s="188" vm="1307">
        <v>27</v>
      </c>
      <c r="G40" s="165" vm="1626">
        <v>33</v>
      </c>
      <c r="H40" s="156">
        <v>22.222222222222229</v>
      </c>
    </row>
    <row r="41" spans="2:12" s="47" customFormat="1" ht="3" customHeight="1" thickBot="1" x14ac:dyDescent="0.3">
      <c r="B41" s="59"/>
      <c r="C41" s="164"/>
      <c r="D41" s="165"/>
      <c r="E41" s="284"/>
      <c r="F41" s="188"/>
      <c r="G41" s="165"/>
      <c r="H41" s="150"/>
      <c r="I41" s="60"/>
      <c r="J41" s="60"/>
      <c r="K41" s="60"/>
      <c r="L41" s="60"/>
    </row>
    <row r="42" spans="2:12" ht="37.5" customHeight="1" thickBot="1" x14ac:dyDescent="0.3">
      <c r="B42" s="98" t="s" vm="25">
        <v>102</v>
      </c>
      <c r="C42" s="166">
        <v>29313522.32</v>
      </c>
      <c r="D42" s="166">
        <v>32068605.66</v>
      </c>
      <c r="E42" s="258">
        <v>9.398677204070637</v>
      </c>
      <c r="F42" s="167">
        <v>212218</v>
      </c>
      <c r="G42" s="167">
        <v>238326</v>
      </c>
      <c r="H42" s="277">
        <v>12.302443713539859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</row>
    <row r="44" spans="2:12" ht="23.25" customHeight="1" x14ac:dyDescent="0.25">
      <c r="B44" s="215" t="s">
        <v>31</v>
      </c>
      <c r="C44" s="239">
        <v>54824815.799999997</v>
      </c>
      <c r="D44" s="239">
        <v>51341036.540000007</v>
      </c>
      <c r="E44" s="262">
        <v>-6.3543838846787111</v>
      </c>
      <c r="F44" s="239">
        <v>217429</v>
      </c>
      <c r="G44" s="239">
        <v>243405</v>
      </c>
      <c r="H44" s="268">
        <v>11.946888409549786</v>
      </c>
    </row>
    <row r="45" spans="2:12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2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L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86" t="s">
        <v>263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2" s="11" customFormat="1" ht="12.75" x14ac:dyDescent="0.25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83" t="s">
        <v>22</v>
      </c>
      <c r="C5" s="381" t="s">
        <v>15</v>
      </c>
      <c r="D5" s="381"/>
      <c r="E5" s="381"/>
      <c r="F5" s="381"/>
      <c r="G5" s="381"/>
      <c r="H5" s="381" t="s">
        <v>19</v>
      </c>
      <c r="I5" s="381"/>
      <c r="J5" s="381"/>
      <c r="K5" s="381"/>
      <c r="L5" s="382"/>
    </row>
    <row r="6" spans="1:12" s="46" customFormat="1" ht="24.75" thickBot="1" x14ac:dyDescent="0.3">
      <c r="B6" s="384"/>
      <c r="C6" s="3" t="s">
        <v>90</v>
      </c>
      <c r="D6" s="3" t="s">
        <v>16</v>
      </c>
      <c r="E6" s="3" t="s">
        <v>91</v>
      </c>
      <c r="F6" s="3" t="s">
        <v>16</v>
      </c>
      <c r="G6" s="15" t="s">
        <v>89</v>
      </c>
      <c r="H6" s="3" t="s">
        <v>90</v>
      </c>
      <c r="I6" s="3" t="s">
        <v>16</v>
      </c>
      <c r="J6" s="3" t="s">
        <v>91</v>
      </c>
      <c r="K6" s="3" t="s">
        <v>16</v>
      </c>
      <c r="L6" s="16" t="s">
        <v>89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9">
        <v>113</v>
      </c>
      <c r="C8" s="165" vm="736">
        <v>1620842183.1999998</v>
      </c>
      <c r="D8" s="156">
        <v>81.64</v>
      </c>
      <c r="E8" s="165" vm="891">
        <v>1904849645.3699999</v>
      </c>
      <c r="F8" s="156">
        <v>82.67</v>
      </c>
      <c r="G8" s="276">
        <v>17.52221561813559</v>
      </c>
      <c r="H8" s="188" vm="1140">
        <v>518535</v>
      </c>
      <c r="I8" s="156">
        <v>64.650000000000006</v>
      </c>
      <c r="J8" s="165" vm="693">
        <v>526908</v>
      </c>
      <c r="K8" s="156">
        <v>63.38</v>
      </c>
      <c r="L8" s="254">
        <v>1.6147415314298854</v>
      </c>
    </row>
    <row r="9" spans="1:12" s="11" customFormat="1" ht="37.5" customHeight="1" x14ac:dyDescent="0.25">
      <c r="B9" s="7" t="s" vm="12">
        <v>114</v>
      </c>
      <c r="C9" s="165" vm="735">
        <v>77485253.829999998</v>
      </c>
      <c r="D9" s="156">
        <v>3.9</v>
      </c>
      <c r="E9" s="165" vm="1024">
        <v>86590554.790000007</v>
      </c>
      <c r="F9" s="156">
        <v>3.76</v>
      </c>
      <c r="G9" s="270">
        <v>11.751011334333029</v>
      </c>
      <c r="H9" s="188" vm="547">
        <v>163340</v>
      </c>
      <c r="I9" s="156">
        <v>20.37</v>
      </c>
      <c r="J9" s="165" vm="1345">
        <v>174777</v>
      </c>
      <c r="K9" s="156">
        <v>21.02</v>
      </c>
      <c r="L9" s="254">
        <v>7.0019591037100497</v>
      </c>
    </row>
    <row r="10" spans="1:12" s="11" customFormat="1" ht="37.5" customHeight="1" x14ac:dyDescent="0.25">
      <c r="B10" s="7" t="s" vm="38">
        <v>115</v>
      </c>
      <c r="C10" s="165" vm="834">
        <v>194560172.07000002</v>
      </c>
      <c r="D10" s="156">
        <v>9.8000000000000007</v>
      </c>
      <c r="E10" s="165" vm="653">
        <v>210946874.16000003</v>
      </c>
      <c r="F10" s="156">
        <v>9.15</v>
      </c>
      <c r="G10" s="270">
        <v>8.4224340036584096</v>
      </c>
      <c r="H10" s="188" vm="410">
        <v>44283</v>
      </c>
      <c r="I10" s="156">
        <v>5.52</v>
      </c>
      <c r="J10" s="165" vm="636">
        <v>45968</v>
      </c>
      <c r="K10" s="156">
        <v>5.53</v>
      </c>
      <c r="L10" s="254">
        <v>3.8050719237630659</v>
      </c>
    </row>
    <row r="11" spans="1:12" s="11" customFormat="1" ht="37.5" customHeight="1" x14ac:dyDescent="0.25">
      <c r="B11" s="7" t="s" vm="36">
        <v>116</v>
      </c>
      <c r="C11" s="165" vm="802">
        <v>64732216.93</v>
      </c>
      <c r="D11" s="156">
        <v>3.26</v>
      </c>
      <c r="E11" s="165" vm="684">
        <v>67770553.879999995</v>
      </c>
      <c r="F11" s="156">
        <v>2.94</v>
      </c>
      <c r="G11" s="270">
        <v>4.693701365558951</v>
      </c>
      <c r="H11" s="188" vm="1243">
        <v>60244</v>
      </c>
      <c r="I11" s="156">
        <v>7.51</v>
      </c>
      <c r="J11" s="165" vm="699">
        <v>63731</v>
      </c>
      <c r="K11" s="156">
        <v>7.67</v>
      </c>
      <c r="L11" s="254">
        <v>5.7881282783347672</v>
      </c>
    </row>
    <row r="12" spans="1:12" s="11" customFormat="1" ht="37.5" customHeight="1" x14ac:dyDescent="0.25">
      <c r="B12" s="7" t="s" vm="18">
        <v>117</v>
      </c>
      <c r="C12" s="165" vm="1594">
        <v>14584724.510000002</v>
      </c>
      <c r="D12" s="156">
        <v>0.74</v>
      </c>
      <c r="E12" s="165" vm="1595">
        <v>15580954.48</v>
      </c>
      <c r="F12" s="156">
        <v>0.68</v>
      </c>
      <c r="G12" s="270">
        <v>6.8306396141863104</v>
      </c>
      <c r="H12" s="188" vm="1329">
        <v>11397</v>
      </c>
      <c r="I12" s="156">
        <v>1.42</v>
      </c>
      <c r="J12" s="165" vm="1596">
        <v>11993</v>
      </c>
      <c r="K12" s="156">
        <v>1.44</v>
      </c>
      <c r="L12" s="254">
        <v>5.2294463455295386</v>
      </c>
    </row>
    <row r="13" spans="1:12" s="11" customFormat="1" ht="37.5" customHeight="1" thickBot="1" x14ac:dyDescent="0.3">
      <c r="B13" s="7" t="s" vm="11">
        <v>118</v>
      </c>
      <c r="C13" s="165" vm="894">
        <v>13088591.380000001</v>
      </c>
      <c r="D13" s="156">
        <v>0.66</v>
      </c>
      <c r="E13" s="165" vm="650">
        <v>18347362.529999997</v>
      </c>
      <c r="F13" s="156">
        <v>0.8</v>
      </c>
      <c r="G13" s="270">
        <v>40.178281965740439</v>
      </c>
      <c r="H13" s="188" vm="451">
        <v>4258</v>
      </c>
      <c r="I13" s="156">
        <v>0.53</v>
      </c>
      <c r="J13" s="165" vm="1029">
        <v>7973</v>
      </c>
      <c r="K13" s="156">
        <v>0.96</v>
      </c>
      <c r="L13" s="254">
        <v>87.247534053546246</v>
      </c>
    </row>
    <row r="14" spans="1:12" ht="37.5" customHeight="1" thickBot="1" x14ac:dyDescent="0.3">
      <c r="B14" s="98" t="s" vm="5">
        <v>103</v>
      </c>
      <c r="C14" s="167">
        <v>1985293141.9199998</v>
      </c>
      <c r="D14" s="177">
        <v>100</v>
      </c>
      <c r="E14" s="167">
        <v>2304085945.21</v>
      </c>
      <c r="F14" s="177">
        <v>100.00000000000001</v>
      </c>
      <c r="G14" s="258">
        <v>16.057719465131086</v>
      </c>
      <c r="H14" s="170">
        <v>802057</v>
      </c>
      <c r="I14" s="177">
        <v>100.00000000000001</v>
      </c>
      <c r="J14" s="167">
        <v>831350</v>
      </c>
      <c r="K14" s="177">
        <v>100</v>
      </c>
      <c r="L14" s="258">
        <v>3.6522341928316706</v>
      </c>
    </row>
    <row r="15" spans="1:12" s="11" customFormat="1" ht="35.450000000000003" customHeight="1" x14ac:dyDescent="0.25">
      <c r="B15" s="7" t="s" vm="35">
        <v>119</v>
      </c>
      <c r="C15" s="165" vm="1160">
        <v>8898526.2899999991</v>
      </c>
      <c r="D15" s="156">
        <v>34.659999999999997</v>
      </c>
      <c r="E15" s="165" vm="1125">
        <v>7596049.8099999987</v>
      </c>
      <c r="F15" s="156">
        <v>48.8</v>
      </c>
      <c r="G15" s="270">
        <v>-14.636990862899395</v>
      </c>
      <c r="H15" s="214" vm="1197">
        <v>1324</v>
      </c>
      <c r="I15" s="156">
        <v>34.799999999999997</v>
      </c>
      <c r="J15" s="165" vm="1461">
        <v>1319</v>
      </c>
      <c r="K15" s="156">
        <v>35.93</v>
      </c>
      <c r="L15" s="254">
        <v>-0.37764350453171858</v>
      </c>
    </row>
    <row r="16" spans="1:12" s="11" customFormat="1" ht="35.450000000000003" customHeight="1" x14ac:dyDescent="0.25">
      <c r="B16" s="7" t="s" vm="17">
        <v>120</v>
      </c>
      <c r="C16" s="165" vm="576">
        <v>16776595.109999999</v>
      </c>
      <c r="D16" s="156">
        <v>65.34</v>
      </c>
      <c r="E16" s="165" vm="648">
        <v>7969213.5899999999</v>
      </c>
      <c r="F16" s="156">
        <v>51.2</v>
      </c>
      <c r="G16" s="270">
        <v>-52.49802753331155</v>
      </c>
      <c r="H16" s="214" vm="1232">
        <v>2463</v>
      </c>
      <c r="I16" s="156">
        <v>64.73</v>
      </c>
      <c r="J16" s="165" vm="750">
        <v>2335</v>
      </c>
      <c r="K16" s="156">
        <v>63.61</v>
      </c>
      <c r="L16" s="254">
        <v>-5.1969143321153126</v>
      </c>
    </row>
    <row r="17" spans="2:12" s="11" customFormat="1" ht="35.450000000000003" customHeight="1" thickBot="1" x14ac:dyDescent="0.3">
      <c r="B17" s="7" t="s" vm="10">
        <v>121</v>
      </c>
      <c r="C17" s="165" vm="928">
        <v>0</v>
      </c>
      <c r="D17" s="156">
        <v>0</v>
      </c>
      <c r="E17" s="165" vm="1466">
        <v>0</v>
      </c>
      <c r="F17" s="156">
        <v>0</v>
      </c>
      <c r="G17" s="270" t="s">
        <v>60</v>
      </c>
      <c r="H17" s="214" vm="1251">
        <v>18</v>
      </c>
      <c r="I17" s="156">
        <v>0.47</v>
      </c>
      <c r="J17" s="165" vm="1209">
        <v>17</v>
      </c>
      <c r="K17" s="156">
        <v>0.46</v>
      </c>
      <c r="L17" s="254">
        <v>-5.5555555555555571</v>
      </c>
    </row>
    <row r="18" spans="2:12" ht="37.5" customHeight="1" thickBot="1" x14ac:dyDescent="0.3">
      <c r="B18" s="98" t="s" vm="4">
        <v>104</v>
      </c>
      <c r="C18" s="167">
        <v>25675121.399999999</v>
      </c>
      <c r="D18" s="177">
        <v>100</v>
      </c>
      <c r="E18" s="167">
        <v>15565263.399999999</v>
      </c>
      <c r="F18" s="177">
        <v>100</v>
      </c>
      <c r="G18" s="258">
        <v>-39.376086455427625</v>
      </c>
      <c r="H18" s="171">
        <v>3805</v>
      </c>
      <c r="I18" s="177">
        <v>100</v>
      </c>
      <c r="J18" s="167">
        <v>3671</v>
      </c>
      <c r="K18" s="177">
        <v>99.999999999999986</v>
      </c>
      <c r="L18" s="258">
        <v>-3.5216819973718856</v>
      </c>
    </row>
    <row r="19" spans="2:12" ht="38.25" customHeight="1" x14ac:dyDescent="0.25">
      <c r="B19" s="7" t="s" vm="34">
        <v>122</v>
      </c>
      <c r="C19" s="165" vm="582">
        <v>106450217.31000002</v>
      </c>
      <c r="D19" s="156">
        <v>87.33</v>
      </c>
      <c r="E19" s="165" vm="449">
        <v>103860536.7</v>
      </c>
      <c r="F19" s="156">
        <v>86.98</v>
      </c>
      <c r="G19" s="270">
        <v>-2.432762163799481</v>
      </c>
      <c r="H19" s="203" vm="488">
        <v>503275</v>
      </c>
      <c r="I19" s="156">
        <v>78.27</v>
      </c>
      <c r="J19" s="165" vm="925">
        <v>521281</v>
      </c>
      <c r="K19" s="156">
        <v>77.63</v>
      </c>
      <c r="L19" s="254">
        <v>3.5777656350901594</v>
      </c>
    </row>
    <row r="20" spans="2:12" ht="38.25" customHeight="1" x14ac:dyDescent="0.25">
      <c r="B20" s="7" t="s" vm="16">
        <v>123</v>
      </c>
      <c r="C20" s="165" vm="1098">
        <v>2295788.8200000003</v>
      </c>
      <c r="D20" s="156">
        <v>1.88</v>
      </c>
      <c r="E20" s="165" vm="975">
        <v>2511354.1599999997</v>
      </c>
      <c r="F20" s="156">
        <v>2.1</v>
      </c>
      <c r="G20" s="270">
        <v>9.3895979509125453</v>
      </c>
      <c r="H20" s="203" vm="754">
        <v>5602</v>
      </c>
      <c r="I20" s="156">
        <v>0.87</v>
      </c>
      <c r="J20" s="165" vm="1291">
        <v>8570</v>
      </c>
      <c r="K20" s="156">
        <v>1.28</v>
      </c>
      <c r="L20" s="254">
        <v>52.981078186362026</v>
      </c>
    </row>
    <row r="21" spans="2:12" ht="38.25" customHeight="1" thickBot="1" x14ac:dyDescent="0.3">
      <c r="B21" s="7" t="s" vm="9">
        <v>124</v>
      </c>
      <c r="C21" s="165" vm="1371">
        <v>13155298.780000001</v>
      </c>
      <c r="D21" s="156">
        <v>10.79</v>
      </c>
      <c r="E21" s="165" vm="1328">
        <v>13032151.190000001</v>
      </c>
      <c r="F21" s="156">
        <v>10.92</v>
      </c>
      <c r="G21" s="270">
        <v>-0.93610637097214067</v>
      </c>
      <c r="H21" s="214" vm="1383">
        <v>134093</v>
      </c>
      <c r="I21" s="156">
        <v>20.86</v>
      </c>
      <c r="J21" s="165" vm="1229">
        <v>141640</v>
      </c>
      <c r="K21" s="156">
        <v>21.09</v>
      </c>
      <c r="L21" s="254">
        <v>5.6281834249364238</v>
      </c>
    </row>
    <row r="22" spans="2:12" ht="37.5" customHeight="1" thickBot="1" x14ac:dyDescent="0.3">
      <c r="B22" s="286" t="s" vm="3">
        <v>105</v>
      </c>
      <c r="C22" s="167">
        <v>121901304.91000003</v>
      </c>
      <c r="D22" s="177">
        <v>100</v>
      </c>
      <c r="E22" s="167">
        <v>119404042.05</v>
      </c>
      <c r="F22" s="177">
        <v>100</v>
      </c>
      <c r="G22" s="258">
        <v>-2.0485940342014857</v>
      </c>
      <c r="H22" s="170">
        <v>642970</v>
      </c>
      <c r="I22" s="177">
        <v>100</v>
      </c>
      <c r="J22" s="167">
        <v>671491</v>
      </c>
      <c r="K22" s="177">
        <v>100</v>
      </c>
      <c r="L22" s="258">
        <v>4.4358212669331323</v>
      </c>
    </row>
    <row r="23" spans="2:12" s="11" customFormat="1" ht="31.9" customHeight="1" x14ac:dyDescent="0.25">
      <c r="B23" s="285" t="s" vm="33">
        <v>125</v>
      </c>
      <c r="C23" s="165" vm="522">
        <v>4549049.9400000004</v>
      </c>
      <c r="D23" s="156">
        <v>100</v>
      </c>
      <c r="E23" s="165" vm="1124">
        <v>4229739.16</v>
      </c>
      <c r="F23" s="156">
        <v>100</v>
      </c>
      <c r="G23" s="270">
        <v>-7.0192849982209822</v>
      </c>
      <c r="H23" s="214" vm="835">
        <v>2879</v>
      </c>
      <c r="I23" s="156">
        <v>100</v>
      </c>
      <c r="J23" s="165" vm="1265">
        <v>2726</v>
      </c>
      <c r="K23" s="156">
        <v>100</v>
      </c>
      <c r="L23" s="254">
        <v>-5.3143452587704019</v>
      </c>
    </row>
    <row r="24" spans="2:12" s="11" customFormat="1" ht="31.9" customHeight="1" thickBot="1" x14ac:dyDescent="0.3">
      <c r="B24" s="285" t="s" vm="178">
        <v>126</v>
      </c>
      <c r="C24" s="165" vm="351">
        <v>0</v>
      </c>
      <c r="D24" s="156">
        <v>0</v>
      </c>
      <c r="E24" s="165" vm="259">
        <v>0</v>
      </c>
      <c r="F24" s="156">
        <v>0</v>
      </c>
      <c r="G24" s="270" t="s">
        <v>60</v>
      </c>
      <c r="H24" s="214" vm="321">
        <v>0</v>
      </c>
      <c r="I24" s="156">
        <v>0</v>
      </c>
      <c r="J24" s="165" vm="256">
        <v>0</v>
      </c>
      <c r="K24" s="156">
        <v>0</v>
      </c>
      <c r="L24" s="254" t="s">
        <v>60</v>
      </c>
    </row>
    <row r="25" spans="2:12" ht="37.5" customHeight="1" thickBot="1" x14ac:dyDescent="0.3">
      <c r="B25" s="286" t="s" vm="15">
        <v>106</v>
      </c>
      <c r="C25" s="167">
        <v>4549049.9400000004</v>
      </c>
      <c r="D25" s="177">
        <v>100</v>
      </c>
      <c r="E25" s="167">
        <v>4229739.16</v>
      </c>
      <c r="F25" s="177">
        <v>100</v>
      </c>
      <c r="G25" s="258">
        <v>-7.0192849982209822</v>
      </c>
      <c r="H25" s="171">
        <v>2879</v>
      </c>
      <c r="I25" s="177">
        <v>100</v>
      </c>
      <c r="J25" s="167">
        <v>2726</v>
      </c>
      <c r="K25" s="177">
        <v>100</v>
      </c>
      <c r="L25" s="258">
        <v>-5.3143452587704019</v>
      </c>
    </row>
    <row r="26" spans="2:12" s="11" customFormat="1" ht="37.5" customHeight="1" x14ac:dyDescent="0.25">
      <c r="B26" s="285" t="s" vm="8">
        <v>127</v>
      </c>
      <c r="C26" s="165" vm="450">
        <v>367319500.99999994</v>
      </c>
      <c r="D26" s="156">
        <v>70.84</v>
      </c>
      <c r="E26" s="165" vm="519">
        <v>318823186.82999998</v>
      </c>
      <c r="F26" s="156">
        <v>74.680000000000007</v>
      </c>
      <c r="G26" s="270">
        <v>-13.202760549867989</v>
      </c>
      <c r="H26" s="203" vm="824">
        <v>29258</v>
      </c>
      <c r="I26" s="156">
        <v>63.53</v>
      </c>
      <c r="J26" s="165" vm="764">
        <v>34542</v>
      </c>
      <c r="K26" s="156">
        <v>63.97</v>
      </c>
      <c r="L26" s="254">
        <v>18.060017772916808</v>
      </c>
    </row>
    <row r="27" spans="2:12" s="11" customFormat="1" ht="37.5" customHeight="1" x14ac:dyDescent="0.25">
      <c r="B27" s="285" t="s" vm="37">
        <v>128</v>
      </c>
      <c r="C27" s="165" vm="1249">
        <v>0</v>
      </c>
      <c r="D27" s="156">
        <v>0</v>
      </c>
      <c r="E27" s="165" vm="1321">
        <v>0</v>
      </c>
      <c r="F27" s="156">
        <v>0</v>
      </c>
      <c r="G27" s="270" t="s">
        <v>60</v>
      </c>
      <c r="H27" s="203" vm="860">
        <v>0</v>
      </c>
      <c r="I27" s="156">
        <v>0</v>
      </c>
      <c r="J27" s="165" vm="853">
        <v>0</v>
      </c>
      <c r="K27" s="156">
        <v>0</v>
      </c>
      <c r="L27" s="254" t="s">
        <v>60</v>
      </c>
    </row>
    <row r="28" spans="2:12" s="11" customFormat="1" ht="37.5" customHeight="1" x14ac:dyDescent="0.25">
      <c r="B28" s="285" t="s" vm="32">
        <v>129</v>
      </c>
      <c r="C28" s="165" vm="1565">
        <v>0</v>
      </c>
      <c r="D28" s="156">
        <v>0</v>
      </c>
      <c r="E28" s="165" vm="1566">
        <v>0</v>
      </c>
      <c r="F28" s="156">
        <v>0</v>
      </c>
      <c r="G28" s="270" t="s">
        <v>60</v>
      </c>
      <c r="H28" s="203" vm="1338">
        <v>0</v>
      </c>
      <c r="I28" s="156">
        <v>0</v>
      </c>
      <c r="J28" s="165" vm="1363">
        <v>0</v>
      </c>
      <c r="K28" s="156">
        <v>0</v>
      </c>
      <c r="L28" s="254" t="s">
        <v>60</v>
      </c>
    </row>
    <row r="29" spans="2:12" s="11" customFormat="1" ht="37.5" customHeight="1" x14ac:dyDescent="0.25">
      <c r="B29" s="285" t="s" vm="14">
        <v>130</v>
      </c>
      <c r="C29" s="165" vm="1361">
        <v>108735172.77</v>
      </c>
      <c r="D29" s="156">
        <v>20.97</v>
      </c>
      <c r="E29" s="165" vm="884">
        <v>53288857.11999999</v>
      </c>
      <c r="F29" s="156">
        <v>12.48</v>
      </c>
      <c r="G29" s="270">
        <v>-50.992070217501535</v>
      </c>
      <c r="H29" s="203" vm="1225">
        <v>8030</v>
      </c>
      <c r="I29" s="156">
        <v>17.440000000000001</v>
      </c>
      <c r="J29" s="165" vm="545">
        <v>7281</v>
      </c>
      <c r="K29" s="156">
        <v>13.49</v>
      </c>
      <c r="L29" s="254">
        <v>-9.3275217932752241</v>
      </c>
    </row>
    <row r="30" spans="2:12" s="11" customFormat="1" ht="37.5" customHeight="1" thickBot="1" x14ac:dyDescent="0.3">
      <c r="B30" s="285" t="s" vm="7">
        <v>131</v>
      </c>
      <c r="C30" s="165" vm="788">
        <v>42462348.739999995</v>
      </c>
      <c r="D30" s="156">
        <v>8.19</v>
      </c>
      <c r="E30" s="165" vm="1167">
        <v>54815293.960000001</v>
      </c>
      <c r="F30" s="156">
        <v>12.84</v>
      </c>
      <c r="G30" s="270">
        <v>29.091525990797095</v>
      </c>
      <c r="H30" s="203" vm="1478">
        <v>8764</v>
      </c>
      <c r="I30" s="156">
        <v>19.03</v>
      </c>
      <c r="J30" s="165" vm="1477">
        <v>12173</v>
      </c>
      <c r="K30" s="156">
        <v>22.54</v>
      </c>
      <c r="L30" s="254">
        <v>38.897763578274777</v>
      </c>
    </row>
    <row r="31" spans="2:12" ht="37.5" customHeight="1" thickBot="1" x14ac:dyDescent="0.3">
      <c r="B31" s="286" t="s" vm="2">
        <v>107</v>
      </c>
      <c r="C31" s="167">
        <v>518517022.50999993</v>
      </c>
      <c r="D31" s="177">
        <v>100</v>
      </c>
      <c r="E31" s="167">
        <v>426927337.90999997</v>
      </c>
      <c r="F31" s="191">
        <v>100.00000000000001</v>
      </c>
      <c r="G31" s="258">
        <v>-17.663775849949772</v>
      </c>
      <c r="H31" s="171">
        <v>46052</v>
      </c>
      <c r="I31" s="191">
        <v>100</v>
      </c>
      <c r="J31" s="167">
        <v>53996</v>
      </c>
      <c r="K31" s="177">
        <v>100</v>
      </c>
      <c r="L31" s="258">
        <v>17.250065143750533</v>
      </c>
    </row>
    <row r="32" spans="2:12" s="11" customFormat="1" ht="31.9" customHeight="1" thickBot="1" x14ac:dyDescent="0.3">
      <c r="B32" s="285" t="s" vm="31">
        <v>132</v>
      </c>
      <c r="C32" s="165" vm="458">
        <v>0</v>
      </c>
      <c r="D32" s="193">
        <v>0</v>
      </c>
      <c r="E32" s="165" vm="723">
        <v>0</v>
      </c>
      <c r="F32" s="193">
        <v>0</v>
      </c>
      <c r="G32" s="270" t="s">
        <v>60</v>
      </c>
      <c r="H32" s="203" vm="501">
        <v>0</v>
      </c>
      <c r="I32" s="193">
        <v>0</v>
      </c>
      <c r="J32" s="165" vm="793">
        <v>0</v>
      </c>
      <c r="K32" s="193">
        <v>0</v>
      </c>
      <c r="L32" s="254" t="s">
        <v>60</v>
      </c>
    </row>
    <row r="33" spans="2:12" ht="37.5" customHeight="1" thickBot="1" x14ac:dyDescent="0.3">
      <c r="B33" s="286" t="s" vm="13">
        <v>108</v>
      </c>
      <c r="C33" s="167">
        <v>0</v>
      </c>
      <c r="D33" s="191">
        <v>0</v>
      </c>
      <c r="E33" s="167">
        <v>0</v>
      </c>
      <c r="F33" s="191">
        <v>0</v>
      </c>
      <c r="G33" s="258" t="s">
        <v>60</v>
      </c>
      <c r="H33" s="171">
        <v>0</v>
      </c>
      <c r="I33" s="191">
        <v>0</v>
      </c>
      <c r="J33" s="167">
        <v>0</v>
      </c>
      <c r="K33" s="191">
        <v>0</v>
      </c>
      <c r="L33" s="258" t="s">
        <v>60</v>
      </c>
    </row>
    <row r="34" spans="2:12" s="11" customFormat="1" ht="31.9" customHeight="1" thickBot="1" x14ac:dyDescent="0.3">
      <c r="B34" s="285" t="s" vm="6">
        <v>133</v>
      </c>
      <c r="C34" s="165" vm="698">
        <v>0</v>
      </c>
      <c r="D34" s="193">
        <v>0</v>
      </c>
      <c r="E34" s="165" vm="1403">
        <v>0</v>
      </c>
      <c r="F34" s="193">
        <v>0</v>
      </c>
      <c r="G34" s="270" t="s">
        <v>60</v>
      </c>
      <c r="H34" s="203" vm="1025">
        <v>0</v>
      </c>
      <c r="I34" s="193">
        <v>0</v>
      </c>
      <c r="J34" s="165" vm="731">
        <v>0</v>
      </c>
      <c r="K34" s="193">
        <v>0</v>
      </c>
      <c r="L34" s="254" t="s">
        <v>60</v>
      </c>
    </row>
    <row r="35" spans="2:12" ht="37.5" customHeight="1" thickBot="1" x14ac:dyDescent="0.3">
      <c r="B35" s="286" t="s" vm="1">
        <v>134</v>
      </c>
      <c r="C35" s="167">
        <v>0</v>
      </c>
      <c r="D35" s="191">
        <v>0</v>
      </c>
      <c r="E35" s="167">
        <v>0</v>
      </c>
      <c r="F35" s="191">
        <v>0</v>
      </c>
      <c r="G35" s="258" t="s">
        <v>60</v>
      </c>
      <c r="H35" s="171">
        <v>0</v>
      </c>
      <c r="I35" s="191">
        <v>0</v>
      </c>
      <c r="J35" s="167">
        <v>0</v>
      </c>
      <c r="K35" s="191">
        <v>0</v>
      </c>
      <c r="L35" s="258" t="s">
        <v>60</v>
      </c>
    </row>
    <row r="36" spans="2:12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2:12" ht="23.25" customHeight="1" x14ac:dyDescent="0.25">
      <c r="B37" s="215" t="s">
        <v>32</v>
      </c>
      <c r="C37" s="239">
        <v>2655935640.6799998</v>
      </c>
      <c r="D37" s="275"/>
      <c r="E37" s="239">
        <v>2870212327.73</v>
      </c>
      <c r="F37" s="275"/>
      <c r="G37" s="274">
        <v>8.0678418470689621</v>
      </c>
      <c r="H37" s="241">
        <v>1497763</v>
      </c>
      <c r="I37" s="275"/>
      <c r="J37" s="239">
        <v>1563234</v>
      </c>
      <c r="K37" s="275"/>
      <c r="L37" s="274">
        <v>4.3712523276379471</v>
      </c>
    </row>
    <row r="38" spans="2:12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</row>
    <row r="39" spans="2:12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L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86" t="s">
        <v>264</v>
      </c>
      <c r="B1" s="386"/>
      <c r="C1" s="386"/>
      <c r="D1" s="386"/>
      <c r="E1" s="386"/>
      <c r="F1" s="386"/>
      <c r="G1" s="386"/>
      <c r="H1" s="386"/>
    </row>
    <row r="2" spans="1:12" s="11" customFormat="1" ht="12.75" x14ac:dyDescent="0.25">
      <c r="A2" s="375"/>
      <c r="B2" s="375"/>
      <c r="C2" s="375"/>
      <c r="D2" s="375"/>
      <c r="E2" s="375"/>
      <c r="F2" s="375"/>
      <c r="G2" s="375"/>
      <c r="H2" s="37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83" t="s">
        <v>22</v>
      </c>
      <c r="C5" s="381" t="s">
        <v>29</v>
      </c>
      <c r="D5" s="381"/>
      <c r="E5" s="381"/>
      <c r="F5" s="381" t="s">
        <v>20</v>
      </c>
      <c r="G5" s="381"/>
      <c r="H5" s="382"/>
    </row>
    <row r="6" spans="1:12" s="46" customFormat="1" ht="24.75" thickBot="1" x14ac:dyDescent="0.3">
      <c r="B6" s="384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9">
        <v>113</v>
      </c>
      <c r="C8" s="165" vm="662">
        <v>1498164538.4100001</v>
      </c>
      <c r="D8" s="165" vm="404">
        <v>1707152385.1399999</v>
      </c>
      <c r="E8" s="276">
        <v>13.949592409375697</v>
      </c>
      <c r="F8" s="188" vm="1359">
        <v>41770</v>
      </c>
      <c r="G8" s="164" vm="1224">
        <v>40283</v>
      </c>
      <c r="H8" s="156">
        <v>-3.5599712712473064</v>
      </c>
    </row>
    <row r="9" spans="1:12" s="11" customFormat="1" ht="37.5" customHeight="1" x14ac:dyDescent="0.25">
      <c r="B9" s="7" t="s" vm="12">
        <v>114</v>
      </c>
      <c r="C9" s="165" vm="1279">
        <v>8908704.6000000015</v>
      </c>
      <c r="D9" s="165" vm="1664">
        <v>13970162.98</v>
      </c>
      <c r="E9" s="259">
        <v>56.814751495969432</v>
      </c>
      <c r="F9" s="188" vm="922">
        <v>383</v>
      </c>
      <c r="G9" s="164" vm="1076">
        <v>1316</v>
      </c>
      <c r="H9" s="156">
        <v>243.60313315926891</v>
      </c>
    </row>
    <row r="10" spans="1:12" s="11" customFormat="1" ht="37.5" customHeight="1" x14ac:dyDescent="0.25">
      <c r="B10" s="7" t="s" vm="38">
        <v>115</v>
      </c>
      <c r="C10" s="165" vm="778">
        <v>37260387.68</v>
      </c>
      <c r="D10" s="165" vm="1027">
        <v>49189440.840000004</v>
      </c>
      <c r="E10" s="259">
        <v>32.015375852900945</v>
      </c>
      <c r="F10" s="188" vm="1087">
        <v>1832</v>
      </c>
      <c r="G10" s="164" vm="436">
        <v>1616</v>
      </c>
      <c r="H10" s="156">
        <v>-11.790393013100442</v>
      </c>
    </row>
    <row r="11" spans="1:12" s="11" customFormat="1" ht="37.5" customHeight="1" x14ac:dyDescent="0.25">
      <c r="B11" s="7" t="s" vm="36">
        <v>116</v>
      </c>
      <c r="C11" s="165" vm="1173">
        <v>28841926.279999997</v>
      </c>
      <c r="D11" s="165" vm="385">
        <v>23320872.949999999</v>
      </c>
      <c r="E11" s="259">
        <v>-19.142456978778455</v>
      </c>
      <c r="F11" s="188" vm="595">
        <v>1813</v>
      </c>
      <c r="G11" s="164" vm="581">
        <v>1951</v>
      </c>
      <c r="H11" s="156">
        <v>7.6116933259790471</v>
      </c>
    </row>
    <row r="12" spans="1:12" s="11" customFormat="1" ht="37.5" customHeight="1" x14ac:dyDescent="0.25">
      <c r="B12" s="7" t="s" vm="18">
        <v>117</v>
      </c>
      <c r="C12" s="165" vm="1386">
        <v>2805399.51</v>
      </c>
      <c r="D12" s="165" vm="947">
        <v>3570122.5700000003</v>
      </c>
      <c r="E12" s="259">
        <v>27.258971753367149</v>
      </c>
      <c r="F12" s="188" vm="1263">
        <v>159</v>
      </c>
      <c r="G12" s="164" vm="952">
        <v>165</v>
      </c>
      <c r="H12" s="156">
        <v>3.7735849056603712</v>
      </c>
    </row>
    <row r="13" spans="1:12" s="11" customFormat="1" ht="37.5" customHeight="1" thickBot="1" x14ac:dyDescent="0.3">
      <c r="B13" s="7" t="s" vm="11">
        <v>118</v>
      </c>
      <c r="C13" s="165" vm="630">
        <v>8592365.5199999996</v>
      </c>
      <c r="D13" s="165" vm="852">
        <v>6827160.580000001</v>
      </c>
      <c r="E13" s="259">
        <v>-20.543876257256784</v>
      </c>
      <c r="F13" s="188" vm="1464">
        <v>152</v>
      </c>
      <c r="G13" s="164" vm="1465">
        <v>95</v>
      </c>
      <c r="H13" s="156">
        <v>-37.5</v>
      </c>
    </row>
    <row r="14" spans="1:12" ht="37.5" customHeight="1" thickBot="1" x14ac:dyDescent="0.3">
      <c r="B14" s="98" t="s" vm="5">
        <v>103</v>
      </c>
      <c r="C14" s="167">
        <v>1584573322</v>
      </c>
      <c r="D14" s="167">
        <v>1804030145.0599997</v>
      </c>
      <c r="E14" s="260">
        <v>13.849584617706938</v>
      </c>
      <c r="F14" s="167">
        <v>46109</v>
      </c>
      <c r="G14" s="167">
        <v>45426</v>
      </c>
      <c r="H14" s="277">
        <v>-1.4812726365785522</v>
      </c>
    </row>
    <row r="15" spans="1:12" s="11" customFormat="1" ht="35.450000000000003" customHeight="1" x14ac:dyDescent="0.25">
      <c r="B15" s="7" t="s" vm="35">
        <v>119</v>
      </c>
      <c r="C15" s="165" vm="491">
        <v>8933961.1500000004</v>
      </c>
      <c r="D15" s="165" vm="1078">
        <v>7071907.7800000003</v>
      </c>
      <c r="E15" s="259">
        <v>-20.842416244444934</v>
      </c>
      <c r="F15" s="188" vm="920">
        <v>513</v>
      </c>
      <c r="G15" s="164" vm="1134">
        <v>568</v>
      </c>
      <c r="H15" s="156">
        <v>10.721247563352819</v>
      </c>
    </row>
    <row r="16" spans="1:12" s="11" customFormat="1" ht="35.450000000000003" customHeight="1" x14ac:dyDescent="0.25">
      <c r="B16" s="7" t="s" vm="17">
        <v>120</v>
      </c>
      <c r="C16" s="165" vm="1380">
        <v>10792271.939999999</v>
      </c>
      <c r="D16" s="165" vm="1369">
        <v>12411411.74</v>
      </c>
      <c r="E16" s="259">
        <v>15.002770584374289</v>
      </c>
      <c r="F16" s="188" vm="647">
        <v>1741</v>
      </c>
      <c r="G16" s="164" vm="1207">
        <v>2022</v>
      </c>
      <c r="H16" s="156">
        <v>16.140149339460081</v>
      </c>
    </row>
    <row r="17" spans="2:8" s="11" customFormat="1" ht="35.450000000000003" customHeight="1" thickBot="1" x14ac:dyDescent="0.3">
      <c r="B17" s="7" t="s" vm="10">
        <v>121</v>
      </c>
      <c r="C17" s="165" vm="1672">
        <v>95733.65</v>
      </c>
      <c r="D17" s="165" vm="1077">
        <v>109715.42</v>
      </c>
      <c r="E17" s="259">
        <v>14.604864642683111</v>
      </c>
      <c r="F17" s="188" vm="904">
        <v>0</v>
      </c>
      <c r="G17" s="164" vm="1190">
        <v>0</v>
      </c>
      <c r="H17" s="156" t="s">
        <v>60</v>
      </c>
    </row>
    <row r="18" spans="2:8" ht="37.5" customHeight="1" thickBot="1" x14ac:dyDescent="0.3">
      <c r="B18" s="98" t="s" vm="4">
        <v>104</v>
      </c>
      <c r="C18" s="167">
        <v>19821966.739999998</v>
      </c>
      <c r="D18" s="167">
        <v>19593034.940000001</v>
      </c>
      <c r="E18" s="260">
        <v>-1.1549398856472806</v>
      </c>
      <c r="F18" s="167">
        <v>2254</v>
      </c>
      <c r="G18" s="166">
        <v>2590</v>
      </c>
      <c r="H18" s="277">
        <v>14.906832298136649</v>
      </c>
    </row>
    <row r="19" spans="2:8" ht="38.25" customHeight="1" x14ac:dyDescent="0.25">
      <c r="B19" s="7" t="s" vm="34">
        <v>122</v>
      </c>
      <c r="C19" s="165" vm="1570">
        <v>15583324.6</v>
      </c>
      <c r="D19" s="165" vm="1571">
        <v>13935596.82</v>
      </c>
      <c r="E19" s="259">
        <v>-10.573660128981714</v>
      </c>
      <c r="F19" s="188" vm="1246">
        <v>2054</v>
      </c>
      <c r="G19" s="164" vm="1569">
        <v>2306</v>
      </c>
      <c r="H19" s="156">
        <v>12.268743914313546</v>
      </c>
    </row>
    <row r="20" spans="2:8" ht="38.25" customHeight="1" x14ac:dyDescent="0.25">
      <c r="B20" s="7" t="s" vm="16">
        <v>123</v>
      </c>
      <c r="C20" s="165" vm="1275">
        <v>492536.59999999992</v>
      </c>
      <c r="D20" s="165" vm="719">
        <v>665538.84000000008</v>
      </c>
      <c r="E20" s="259">
        <v>35.124748089786664</v>
      </c>
      <c r="F20" s="188" vm="902">
        <v>74</v>
      </c>
      <c r="G20" s="164" vm="687">
        <v>75</v>
      </c>
      <c r="H20" s="156">
        <v>1.3513513513513544</v>
      </c>
    </row>
    <row r="21" spans="2:8" ht="38.25" customHeight="1" thickBot="1" x14ac:dyDescent="0.3">
      <c r="B21" s="7" t="s" vm="9">
        <v>124</v>
      </c>
      <c r="C21" s="165" vm="730">
        <v>2181506.5499999998</v>
      </c>
      <c r="D21" s="165" vm="739">
        <v>1793453.1</v>
      </c>
      <c r="E21" s="259">
        <v>-17.788323853531395</v>
      </c>
      <c r="F21" s="188" vm="1330">
        <v>825</v>
      </c>
      <c r="G21" s="164" vm="1084">
        <v>765</v>
      </c>
      <c r="H21" s="156">
        <v>-7.2727272727272805</v>
      </c>
    </row>
    <row r="22" spans="2:8" ht="37.5" customHeight="1" thickBot="1" x14ac:dyDescent="0.3">
      <c r="B22" s="286" t="s" vm="3">
        <v>105</v>
      </c>
      <c r="C22" s="167">
        <v>18257367.75</v>
      </c>
      <c r="D22" s="167">
        <v>16394588.76</v>
      </c>
      <c r="E22" s="260">
        <v>-10.202889132251826</v>
      </c>
      <c r="F22" s="167">
        <v>2953</v>
      </c>
      <c r="G22" s="166">
        <v>3146</v>
      </c>
      <c r="H22" s="277">
        <v>6.5357263799525924</v>
      </c>
    </row>
    <row r="23" spans="2:8" s="11" customFormat="1" ht="31.9" customHeight="1" x14ac:dyDescent="0.25">
      <c r="B23" s="285" t="s" vm="33">
        <v>125</v>
      </c>
      <c r="C23" s="165" vm="760">
        <v>4630748.4399999995</v>
      </c>
      <c r="D23" s="165" vm="1148">
        <v>5824356.5</v>
      </c>
      <c r="E23" s="259">
        <v>25.775705060756877</v>
      </c>
      <c r="F23" s="188" vm="1282">
        <v>171</v>
      </c>
      <c r="G23" s="164" vm="1003">
        <v>176</v>
      </c>
      <c r="H23" s="156">
        <v>2.9239766081871323</v>
      </c>
    </row>
    <row r="24" spans="2:8" s="11" customFormat="1" ht="31.9" customHeight="1" thickBot="1" x14ac:dyDescent="0.3">
      <c r="B24" s="285" t="s" vm="178">
        <v>126</v>
      </c>
      <c r="C24" s="165" vm="327">
        <v>0</v>
      </c>
      <c r="D24" s="165" vm="266">
        <v>0</v>
      </c>
      <c r="E24" s="259" t="s">
        <v>60</v>
      </c>
      <c r="F24" s="188" vm="307">
        <v>0</v>
      </c>
      <c r="G24" s="164" vm="255">
        <v>0</v>
      </c>
      <c r="H24" s="156" t="s">
        <v>60</v>
      </c>
    </row>
    <row r="25" spans="2:8" ht="37.5" customHeight="1" thickBot="1" x14ac:dyDescent="0.3">
      <c r="B25" s="286" t="s" vm="15">
        <v>106</v>
      </c>
      <c r="C25" s="167">
        <v>4630748.4399999995</v>
      </c>
      <c r="D25" s="167">
        <v>5824356.5</v>
      </c>
      <c r="E25" s="260">
        <v>25.775705060756877</v>
      </c>
      <c r="F25" s="167">
        <v>171</v>
      </c>
      <c r="G25" s="166">
        <v>176</v>
      </c>
      <c r="H25" s="277">
        <v>2.9239766081871323</v>
      </c>
    </row>
    <row r="26" spans="2:8" s="11" customFormat="1" ht="37.5" customHeight="1" x14ac:dyDescent="0.25">
      <c r="B26" s="285" t="s" vm="8">
        <v>127</v>
      </c>
      <c r="C26" s="165" vm="608">
        <v>43139241.329999998</v>
      </c>
      <c r="D26" s="165" vm="553">
        <v>42480439.230000004</v>
      </c>
      <c r="E26" s="259">
        <v>-1.5271527261232762</v>
      </c>
      <c r="F26" s="188" vm="1213">
        <v>1728</v>
      </c>
      <c r="G26" s="164" vm="934">
        <v>1408</v>
      </c>
      <c r="H26" s="156">
        <v>-18.518518518518519</v>
      </c>
    </row>
    <row r="27" spans="2:8" s="11" customFormat="1" ht="37.5" customHeight="1" x14ac:dyDescent="0.25">
      <c r="B27" s="285" t="s" vm="37">
        <v>128</v>
      </c>
      <c r="C27" s="165" vm="1463">
        <v>0</v>
      </c>
      <c r="D27" s="165" vm="594">
        <v>0</v>
      </c>
      <c r="E27" s="259" t="s">
        <v>60</v>
      </c>
      <c r="F27" s="188" vm="602">
        <v>0</v>
      </c>
      <c r="G27" s="164" vm="1462">
        <v>0</v>
      </c>
      <c r="H27" s="156" t="s">
        <v>60</v>
      </c>
    </row>
    <row r="28" spans="2:8" s="11" customFormat="1" ht="37.5" customHeight="1" x14ac:dyDescent="0.25">
      <c r="B28" s="285" t="s" vm="32">
        <v>129</v>
      </c>
      <c r="C28" s="165" vm="725">
        <v>0</v>
      </c>
      <c r="D28" s="165" vm="640">
        <v>0</v>
      </c>
      <c r="E28" s="259" t="s">
        <v>60</v>
      </c>
      <c r="F28" s="188" vm="1667">
        <v>0</v>
      </c>
      <c r="G28" s="164" vm="564">
        <v>0</v>
      </c>
      <c r="H28" s="156" t="s">
        <v>60</v>
      </c>
    </row>
    <row r="29" spans="2:8" s="11" customFormat="1" ht="37.5" customHeight="1" x14ac:dyDescent="0.25">
      <c r="B29" s="285" t="s" vm="14">
        <v>130</v>
      </c>
      <c r="C29" s="165" vm="1444">
        <v>79805623.319999993</v>
      </c>
      <c r="D29" s="165" vm="711">
        <v>147139063.73999998</v>
      </c>
      <c r="E29" s="259">
        <v>84.371799403170172</v>
      </c>
      <c r="F29" s="188" vm="1181">
        <v>1583</v>
      </c>
      <c r="G29" s="164" vm="434">
        <v>2079</v>
      </c>
      <c r="H29" s="156">
        <v>31.332912192040425</v>
      </c>
    </row>
    <row r="30" spans="2:8" s="11" customFormat="1" ht="37.5" customHeight="1" thickBot="1" x14ac:dyDescent="0.3">
      <c r="B30" s="285" t="s" vm="7">
        <v>131</v>
      </c>
      <c r="C30" s="165" vm="1423">
        <v>14532458.799999997</v>
      </c>
      <c r="D30" s="165" vm="480">
        <v>12506723.83</v>
      </c>
      <c r="E30" s="259">
        <v>-13.939382164290038</v>
      </c>
      <c r="F30" s="188" vm="1205">
        <v>792</v>
      </c>
      <c r="G30" s="164" vm="422">
        <v>757</v>
      </c>
      <c r="H30" s="156">
        <v>-4.4191919191919169</v>
      </c>
    </row>
    <row r="31" spans="2:8" ht="37.5" customHeight="1" thickBot="1" x14ac:dyDescent="0.3">
      <c r="B31" s="286" t="s" vm="2">
        <v>107</v>
      </c>
      <c r="C31" s="167">
        <v>137477323.44999999</v>
      </c>
      <c r="D31" s="167">
        <v>202126226.79999998</v>
      </c>
      <c r="E31" s="260">
        <v>47.02513965767784</v>
      </c>
      <c r="F31" s="167">
        <v>4103</v>
      </c>
      <c r="G31" s="166">
        <v>4244</v>
      </c>
      <c r="H31" s="277">
        <v>3.4365098708262281</v>
      </c>
    </row>
    <row r="32" spans="2:8" s="11" customFormat="1" ht="31.9" customHeight="1" thickBot="1" x14ac:dyDescent="0.3">
      <c r="B32" s="285" t="s" vm="31">
        <v>132</v>
      </c>
      <c r="C32" s="165" vm="996">
        <v>0</v>
      </c>
      <c r="D32" s="165" vm="1349">
        <v>0</v>
      </c>
      <c r="E32" s="259" t="s">
        <v>60</v>
      </c>
      <c r="F32" s="188" vm="555">
        <v>0</v>
      </c>
      <c r="G32" s="164" vm="557">
        <v>0</v>
      </c>
      <c r="H32" s="156" t="s">
        <v>60</v>
      </c>
    </row>
    <row r="33" spans="2:12" ht="37.5" customHeight="1" thickBot="1" x14ac:dyDescent="0.3">
      <c r="B33" s="286" t="s" vm="13">
        <v>108</v>
      </c>
      <c r="C33" s="167">
        <v>0</v>
      </c>
      <c r="D33" s="167">
        <v>0</v>
      </c>
      <c r="E33" s="260" t="s">
        <v>60</v>
      </c>
      <c r="F33" s="167">
        <v>0</v>
      </c>
      <c r="G33" s="166">
        <v>0</v>
      </c>
      <c r="H33" s="277" t="s">
        <v>60</v>
      </c>
    </row>
    <row r="34" spans="2:12" s="11" customFormat="1" ht="31.9" customHeight="1" thickBot="1" x14ac:dyDescent="0.3">
      <c r="B34" s="285" t="s" vm="6">
        <v>133</v>
      </c>
      <c r="C34" s="165" vm="787">
        <v>0</v>
      </c>
      <c r="D34" s="165" vm="1273">
        <v>0</v>
      </c>
      <c r="E34" s="259" t="s">
        <v>60</v>
      </c>
      <c r="F34" s="188" vm="1659">
        <v>0</v>
      </c>
      <c r="G34" s="164" vm="1106">
        <v>0</v>
      </c>
      <c r="H34" s="156" t="s">
        <v>60</v>
      </c>
    </row>
    <row r="35" spans="2:12" ht="37.5" customHeight="1" thickBot="1" x14ac:dyDescent="0.3">
      <c r="B35" s="286" t="s" vm="1">
        <v>134</v>
      </c>
      <c r="C35" s="167">
        <v>0</v>
      </c>
      <c r="D35" s="167">
        <v>0</v>
      </c>
      <c r="E35" s="260" t="s">
        <v>60</v>
      </c>
      <c r="F35" s="167">
        <v>0</v>
      </c>
      <c r="G35" s="166">
        <v>0</v>
      </c>
      <c r="H35" s="277" t="s">
        <v>60</v>
      </c>
    </row>
    <row r="36" spans="2:12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</row>
    <row r="37" spans="2:12" ht="23.25" customHeight="1" x14ac:dyDescent="0.25">
      <c r="B37" s="215" t="s">
        <v>32</v>
      </c>
      <c r="C37" s="239">
        <v>1764760728.3800001</v>
      </c>
      <c r="D37" s="239">
        <v>2047968352.0599997</v>
      </c>
      <c r="E37" s="265">
        <v>16.047933248150656</v>
      </c>
      <c r="F37" s="239">
        <v>55590</v>
      </c>
      <c r="G37" s="239">
        <v>55582</v>
      </c>
      <c r="H37" s="268">
        <v>-1.4391077531925589E-2</v>
      </c>
    </row>
    <row r="38" spans="2:12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2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outlinePr showOutlineSymbols="0"/>
    <pageSetUpPr fitToPage="1"/>
  </sheetPr>
  <dimension ref="A1:AI146"/>
  <sheetViews>
    <sheetView showGridLines="0" showOutlineSymbols="0" zoomScale="90" zoomScaleNormal="90" workbookViewId="0">
      <selection activeCell="AN29" sqref="AN29"/>
    </sheetView>
  </sheetViews>
  <sheetFormatPr defaultColWidth="9.28515625" defaultRowHeight="15" outlineLevelRow="1" outlineLevelCol="1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2.85546875" style="53" customWidth="1"/>
    <col min="19" max="19" width="16.28515625" style="5" customWidth="1"/>
    <col min="20" max="20" width="16.5703125" style="5" hidden="1" customWidth="1" outlineLevel="1"/>
    <col min="21" max="22" width="15.42578125" style="52" hidden="1" customWidth="1" outlineLevel="1"/>
    <col min="23" max="23" width="15.42578125" style="53" hidden="1" customWidth="1" outlineLevel="1"/>
    <col min="24" max="26" width="15.42578125" style="5" hidden="1" customWidth="1" outlineLevel="1"/>
    <col min="27" max="28" width="0" style="5" hidden="1" customWidth="1" outlineLevel="1"/>
    <col min="29" max="29" width="8.7109375" style="52" hidden="1" customWidth="1" outlineLevel="1"/>
    <col min="30" max="34" width="0" style="5" hidden="1" customWidth="1" outlineLevel="1"/>
    <col min="35" max="35" width="9.28515625" style="5" collapsed="1"/>
    <col min="36" max="16384" width="9.28515625" style="5"/>
  </cols>
  <sheetData>
    <row r="1" spans="1:34" s="11" customFormat="1" ht="51.75" customHeight="1" x14ac:dyDescent="0.25">
      <c r="A1" s="374" t="s">
        <v>137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34" s="11" customFormat="1" ht="32.25" customHeight="1" x14ac:dyDescent="0.25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</row>
    <row r="3" spans="1:34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  <c r="U3" s="5"/>
      <c r="V3" s="5"/>
      <c r="W3" s="5"/>
      <c r="AC3" s="53"/>
    </row>
    <row r="4" spans="1:34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  <c r="AC4" s="53"/>
    </row>
    <row r="5" spans="1:34" x14ac:dyDescent="0.25">
      <c r="B5" s="365" t="s">
        <v>17</v>
      </c>
      <c r="C5" s="368" t="s">
        <v>12</v>
      </c>
      <c r="D5" s="368"/>
      <c r="E5" s="368"/>
      <c r="F5" s="368"/>
      <c r="G5" s="368"/>
      <c r="H5" s="368" t="s">
        <v>13</v>
      </c>
      <c r="I5" s="368"/>
      <c r="J5" s="368"/>
      <c r="K5" s="368"/>
      <c r="L5" s="368"/>
      <c r="M5" s="368" t="s">
        <v>14</v>
      </c>
      <c r="N5" s="368"/>
      <c r="O5" s="368"/>
      <c r="P5" s="368"/>
      <c r="Q5" s="369"/>
      <c r="R5" s="5"/>
      <c r="U5" s="5"/>
      <c r="V5" s="5"/>
      <c r="W5" s="5"/>
      <c r="AC5" s="5"/>
    </row>
    <row r="6" spans="1:34" ht="15" customHeight="1" x14ac:dyDescent="0.25">
      <c r="B6" s="366"/>
      <c r="C6" s="359" t="s">
        <v>15</v>
      </c>
      <c r="D6" s="360"/>
      <c r="E6" s="361" t="s">
        <v>89</v>
      </c>
      <c r="F6" s="370" t="s">
        <v>16</v>
      </c>
      <c r="G6" s="370"/>
      <c r="H6" s="359" t="s">
        <v>15</v>
      </c>
      <c r="I6" s="360"/>
      <c r="J6" s="361" t="s">
        <v>89</v>
      </c>
      <c r="K6" s="363" t="s">
        <v>16</v>
      </c>
      <c r="L6" s="363"/>
      <c r="M6" s="359" t="s">
        <v>15</v>
      </c>
      <c r="N6" s="360"/>
      <c r="O6" s="361" t="s">
        <v>89</v>
      </c>
      <c r="P6" s="363" t="s">
        <v>16</v>
      </c>
      <c r="Q6" s="364"/>
      <c r="R6" s="5"/>
      <c r="U6" s="5"/>
      <c r="V6" s="5"/>
      <c r="W6" s="5"/>
      <c r="AC6" s="5"/>
    </row>
    <row r="7" spans="1:34" ht="18" customHeight="1" thickBot="1" x14ac:dyDescent="0.3">
      <c r="B7" s="367"/>
      <c r="C7" s="12" t="s">
        <v>90</v>
      </c>
      <c r="D7" s="12" t="s">
        <v>91</v>
      </c>
      <c r="E7" s="362"/>
      <c r="F7" s="88">
        <v>2017</v>
      </c>
      <c r="G7" s="88">
        <v>2018</v>
      </c>
      <c r="H7" s="12" t="s">
        <v>90</v>
      </c>
      <c r="I7" s="12" t="s">
        <v>91</v>
      </c>
      <c r="J7" s="362"/>
      <c r="K7" s="225">
        <v>2017</v>
      </c>
      <c r="L7" s="225">
        <v>2018</v>
      </c>
      <c r="M7" s="12" t="s">
        <v>90</v>
      </c>
      <c r="N7" s="12" t="s">
        <v>91</v>
      </c>
      <c r="O7" s="362"/>
      <c r="P7" s="225">
        <v>2017</v>
      </c>
      <c r="Q7" s="40">
        <v>2018</v>
      </c>
      <c r="R7" s="5"/>
      <c r="U7" s="5"/>
      <c r="V7" s="5"/>
      <c r="W7" s="5"/>
      <c r="AC7" s="88"/>
    </row>
    <row r="8" spans="1:34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  <c r="U8" s="5"/>
      <c r="V8" s="5"/>
      <c r="W8" s="5"/>
      <c r="AC8" s="38"/>
    </row>
    <row r="9" spans="1:34" ht="23.45" customHeight="1" thickBot="1" x14ac:dyDescent="0.3">
      <c r="B9" s="85" t="s" vm="152">
        <v>48</v>
      </c>
      <c r="C9" s="350">
        <v>0</v>
      </c>
      <c r="D9" s="107" vm="180">
        <v>13180766.470000001</v>
      </c>
      <c r="E9" s="287" t="s">
        <v>60</v>
      </c>
      <c r="F9" s="108">
        <v>0</v>
      </c>
      <c r="G9" s="109">
        <v>0.21</v>
      </c>
      <c r="H9" s="350">
        <v>0</v>
      </c>
      <c r="I9" s="107" vm="179">
        <v>17528946.879999995</v>
      </c>
      <c r="J9" s="287" t="s">
        <v>60</v>
      </c>
      <c r="K9" s="108">
        <v>0</v>
      </c>
      <c r="L9" s="109">
        <v>0.6</v>
      </c>
      <c r="M9" s="350">
        <v>0</v>
      </c>
      <c r="N9" s="107" vm="184">
        <v>30709713.349999994</v>
      </c>
      <c r="O9" s="287" t="s">
        <v>60</v>
      </c>
      <c r="P9" s="108">
        <v>0</v>
      </c>
      <c r="Q9" s="109">
        <v>0.34</v>
      </c>
      <c r="S9" s="303"/>
      <c r="T9" s="5">
        <v>1</v>
      </c>
      <c r="U9" s="320">
        <v>0</v>
      </c>
      <c r="V9" s="320">
        <v>21.594200000000001</v>
      </c>
      <c r="W9" s="320">
        <v>0</v>
      </c>
      <c r="X9" s="320">
        <v>60.143700000000003</v>
      </c>
      <c r="Y9" s="320">
        <v>0</v>
      </c>
      <c r="Z9" s="320">
        <v>34.052500000000002</v>
      </c>
      <c r="AC9" s="108">
        <v>0</v>
      </c>
      <c r="AD9" s="108">
        <v>0.22</v>
      </c>
      <c r="AE9" s="108">
        <v>0</v>
      </c>
      <c r="AF9" s="108">
        <v>0.6</v>
      </c>
      <c r="AG9" s="108">
        <v>0</v>
      </c>
      <c r="AH9" s="108">
        <v>0.34</v>
      </c>
    </row>
    <row r="10" spans="1:34" ht="23.45" customHeight="1" thickBot="1" x14ac:dyDescent="0.3">
      <c r="B10" s="86" t="s" vm="157">
        <v>53</v>
      </c>
      <c r="C10" s="351">
        <v>0</v>
      </c>
      <c r="D10" s="105" vm="220">
        <v>60488880</v>
      </c>
      <c r="E10" s="288" t="s">
        <v>60</v>
      </c>
      <c r="F10" s="110">
        <v>0</v>
      </c>
      <c r="G10" s="111">
        <v>0.99</v>
      </c>
      <c r="H10" s="351">
        <v>0</v>
      </c>
      <c r="I10" s="105" vm="211">
        <v>248130983.99999994</v>
      </c>
      <c r="J10" s="288" t="s">
        <v>60</v>
      </c>
      <c r="K10" s="110">
        <v>0</v>
      </c>
      <c r="L10" s="111">
        <v>8.51</v>
      </c>
      <c r="M10" s="351">
        <v>0</v>
      </c>
      <c r="N10" s="105" vm="195">
        <v>308619863.99999994</v>
      </c>
      <c r="O10" s="288" t="s">
        <v>60</v>
      </c>
      <c r="P10" s="110">
        <v>0</v>
      </c>
      <c r="Q10" s="111">
        <v>3.42</v>
      </c>
      <c r="S10" s="303"/>
      <c r="T10" s="5">
        <v>2</v>
      </c>
      <c r="U10" s="320">
        <v>0</v>
      </c>
      <c r="V10" s="320">
        <v>99.099699999999999</v>
      </c>
      <c r="W10" s="320">
        <v>0</v>
      </c>
      <c r="X10" s="320">
        <v>851.3642000000001</v>
      </c>
      <c r="Y10" s="320">
        <v>0</v>
      </c>
      <c r="Z10" s="320">
        <v>342.2131</v>
      </c>
      <c r="AC10" s="108">
        <v>0</v>
      </c>
      <c r="AD10" s="108">
        <v>0.99</v>
      </c>
      <c r="AE10" s="108">
        <v>0</v>
      </c>
      <c r="AF10" s="108">
        <v>8.51</v>
      </c>
      <c r="AG10" s="108">
        <v>0</v>
      </c>
      <c r="AH10" s="108">
        <v>3.42</v>
      </c>
    </row>
    <row r="11" spans="1:34" ht="23.45" customHeight="1" thickBot="1" x14ac:dyDescent="0.3">
      <c r="B11" s="86" t="s" vm="163">
        <v>2</v>
      </c>
      <c r="C11" s="351">
        <v>0</v>
      </c>
      <c r="D11" s="105" vm="217">
        <v>593754707.89999998</v>
      </c>
      <c r="E11" s="288" t="s">
        <v>60</v>
      </c>
      <c r="F11" s="110">
        <v>0</v>
      </c>
      <c r="G11" s="111">
        <v>9.73</v>
      </c>
      <c r="H11" s="351">
        <v>0</v>
      </c>
      <c r="I11" s="105" vm="214">
        <v>474272602.02999997</v>
      </c>
      <c r="J11" s="288" t="s">
        <v>60</v>
      </c>
      <c r="K11" s="110">
        <v>0</v>
      </c>
      <c r="L11" s="111">
        <v>16.27</v>
      </c>
      <c r="M11" s="351">
        <v>0</v>
      </c>
      <c r="N11" s="105" vm="215">
        <v>1068027309.9299999</v>
      </c>
      <c r="O11" s="288" t="s">
        <v>60</v>
      </c>
      <c r="P11" s="110">
        <v>0</v>
      </c>
      <c r="Q11" s="111">
        <v>11.84</v>
      </c>
      <c r="S11" s="303"/>
      <c r="T11" s="5">
        <v>3</v>
      </c>
      <c r="U11" s="320">
        <v>0</v>
      </c>
      <c r="V11" s="320">
        <v>972.75569999999993</v>
      </c>
      <c r="W11" s="320">
        <v>0</v>
      </c>
      <c r="X11" s="320">
        <v>1627.2804000000001</v>
      </c>
      <c r="Y11" s="320">
        <v>0</v>
      </c>
      <c r="Z11" s="320">
        <v>1184.2821000000001</v>
      </c>
      <c r="AC11" s="108">
        <v>0</v>
      </c>
      <c r="AD11" s="108">
        <v>9.73</v>
      </c>
      <c r="AE11" s="108">
        <v>0</v>
      </c>
      <c r="AF11" s="108">
        <v>16.27</v>
      </c>
      <c r="AG11" s="108">
        <v>0</v>
      </c>
      <c r="AH11" s="108">
        <v>11.84</v>
      </c>
    </row>
    <row r="12" spans="1:34" ht="23.45" customHeight="1" thickBot="1" x14ac:dyDescent="0.3">
      <c r="B12" s="86" t="s" vm="142">
        <v>55</v>
      </c>
      <c r="C12" s="351">
        <v>0</v>
      </c>
      <c r="D12" s="105" vm="233">
        <v>3536337.9399999995</v>
      </c>
      <c r="E12" s="288" t="s">
        <v>60</v>
      </c>
      <c r="F12" s="110">
        <v>0</v>
      </c>
      <c r="G12" s="111">
        <v>0.06</v>
      </c>
      <c r="H12" s="351">
        <v>0</v>
      </c>
      <c r="I12" s="105">
        <v>0</v>
      </c>
      <c r="J12" s="288" t="s">
        <v>60</v>
      </c>
      <c r="K12" s="110">
        <v>0</v>
      </c>
      <c r="L12" s="111">
        <v>0</v>
      </c>
      <c r="M12" s="351">
        <v>0</v>
      </c>
      <c r="N12" s="105" vm="196">
        <v>3536337.9399999995</v>
      </c>
      <c r="O12" s="288" t="s">
        <v>60</v>
      </c>
      <c r="P12" s="110">
        <v>0</v>
      </c>
      <c r="Q12" s="111">
        <v>0.04</v>
      </c>
      <c r="S12" s="303"/>
      <c r="T12" s="5">
        <v>4</v>
      </c>
      <c r="U12" s="320">
        <v>0</v>
      </c>
      <c r="V12" s="320">
        <v>5.7936000000000005</v>
      </c>
      <c r="W12" s="320">
        <v>0</v>
      </c>
      <c r="X12" s="320">
        <v>0</v>
      </c>
      <c r="Y12" s="320">
        <v>0</v>
      </c>
      <c r="Z12" s="320">
        <v>3.9212999999999996</v>
      </c>
      <c r="AC12" s="108">
        <v>0</v>
      </c>
      <c r="AD12" s="108">
        <v>0.06</v>
      </c>
      <c r="AE12" s="108">
        <v>0</v>
      </c>
      <c r="AF12" s="108">
        <v>0</v>
      </c>
      <c r="AG12" s="108">
        <v>0</v>
      </c>
      <c r="AH12" s="108">
        <v>0.04</v>
      </c>
    </row>
    <row r="13" spans="1:34" ht="23.45" customHeight="1" thickBot="1" x14ac:dyDescent="0.3">
      <c r="B13" s="86" t="s" vm="148">
        <v>0</v>
      </c>
      <c r="C13" s="351">
        <v>0</v>
      </c>
      <c r="D13" s="105" vm="230">
        <v>2073773638.76</v>
      </c>
      <c r="E13" s="288" t="s">
        <v>60</v>
      </c>
      <c r="F13" s="110">
        <v>0</v>
      </c>
      <c r="G13" s="111">
        <v>33.97</v>
      </c>
      <c r="H13" s="351">
        <v>0</v>
      </c>
      <c r="I13" s="105" vm="227">
        <v>530759224.58999997</v>
      </c>
      <c r="J13" s="288" t="s">
        <v>60</v>
      </c>
      <c r="K13" s="110">
        <v>0</v>
      </c>
      <c r="L13" s="111">
        <v>18.21</v>
      </c>
      <c r="M13" s="351">
        <v>0</v>
      </c>
      <c r="N13" s="105" vm="201">
        <v>2604532863.3499999</v>
      </c>
      <c r="O13" s="288" t="s">
        <v>60</v>
      </c>
      <c r="P13" s="110">
        <v>0</v>
      </c>
      <c r="Q13" s="111">
        <v>28.88</v>
      </c>
      <c r="S13" s="303"/>
      <c r="T13" s="5">
        <v>5</v>
      </c>
      <c r="U13" s="320">
        <v>0</v>
      </c>
      <c r="V13" s="320">
        <v>3397.4890999999998</v>
      </c>
      <c r="W13" s="320">
        <v>0</v>
      </c>
      <c r="X13" s="320">
        <v>1821.0920999999998</v>
      </c>
      <c r="Y13" s="320">
        <v>0</v>
      </c>
      <c r="Z13" s="320">
        <v>2888.0362</v>
      </c>
      <c r="AC13" s="108">
        <v>0</v>
      </c>
      <c r="AD13" s="108">
        <v>33.97</v>
      </c>
      <c r="AE13" s="108">
        <v>0</v>
      </c>
      <c r="AF13" s="108">
        <v>18.21</v>
      </c>
      <c r="AG13" s="108">
        <v>0</v>
      </c>
      <c r="AH13" s="108">
        <v>28.88</v>
      </c>
    </row>
    <row r="14" spans="1:34" ht="23.45" hidden="1" customHeight="1" outlineLevel="1" thickBot="1" x14ac:dyDescent="0.3">
      <c r="B14" s="336" t="s" vm="156">
        <v>61</v>
      </c>
      <c r="C14" s="351"/>
      <c r="D14" s="342">
        <v>0</v>
      </c>
      <c r="E14" s="338" t="s">
        <v>60</v>
      </c>
      <c r="F14" s="110">
        <v>0</v>
      </c>
      <c r="G14" s="111">
        <v>0</v>
      </c>
      <c r="H14" s="351">
        <v>0</v>
      </c>
      <c r="I14" s="342">
        <v>0</v>
      </c>
      <c r="J14" s="338" t="s">
        <v>60</v>
      </c>
      <c r="K14" s="110">
        <v>0</v>
      </c>
      <c r="L14" s="111">
        <v>0</v>
      </c>
      <c r="M14" s="351"/>
      <c r="N14" s="342">
        <v>0</v>
      </c>
      <c r="O14" s="338" t="s">
        <v>60</v>
      </c>
      <c r="P14" s="110">
        <v>0</v>
      </c>
      <c r="Q14" s="111">
        <v>0</v>
      </c>
      <c r="S14" s="303"/>
      <c r="T14" s="5">
        <v>6</v>
      </c>
      <c r="U14" s="320">
        <v>0</v>
      </c>
      <c r="V14" s="320">
        <v>0</v>
      </c>
      <c r="W14" s="320">
        <v>0</v>
      </c>
      <c r="X14" s="320">
        <v>0</v>
      </c>
      <c r="Y14" s="320">
        <v>0</v>
      </c>
      <c r="Z14" s="320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</row>
    <row r="15" spans="1:34" ht="23.45" customHeight="1" collapsed="1" thickBot="1" x14ac:dyDescent="0.3">
      <c r="B15" s="86" t="s" vm="162">
        <v>37</v>
      </c>
      <c r="C15" s="351">
        <v>0</v>
      </c>
      <c r="D15" s="105" vm="186">
        <v>97866378.789999917</v>
      </c>
      <c r="E15" s="288" t="s">
        <v>60</v>
      </c>
      <c r="F15" s="110">
        <v>0</v>
      </c>
      <c r="G15" s="111">
        <v>1.6</v>
      </c>
      <c r="H15" s="351">
        <v>0</v>
      </c>
      <c r="I15" s="105">
        <v>0</v>
      </c>
      <c r="J15" s="288" t="s">
        <v>60</v>
      </c>
      <c r="K15" s="110">
        <v>0</v>
      </c>
      <c r="L15" s="111">
        <v>0</v>
      </c>
      <c r="M15" s="351">
        <v>0</v>
      </c>
      <c r="N15" s="105" vm="185">
        <v>97866378.789999917</v>
      </c>
      <c r="O15" s="288" t="s">
        <v>60</v>
      </c>
      <c r="P15" s="110">
        <v>0</v>
      </c>
      <c r="Q15" s="111">
        <v>1.0900000000000001</v>
      </c>
      <c r="S15" s="303"/>
      <c r="T15" s="5">
        <v>7</v>
      </c>
      <c r="U15" s="320">
        <v>0</v>
      </c>
      <c r="V15" s="320">
        <v>160.3357</v>
      </c>
      <c r="W15" s="320">
        <v>0</v>
      </c>
      <c r="X15" s="320">
        <v>0</v>
      </c>
      <c r="Y15" s="320">
        <v>0</v>
      </c>
      <c r="Z15" s="320">
        <v>108.51910000000001</v>
      </c>
      <c r="AC15" s="108">
        <v>0</v>
      </c>
      <c r="AD15" s="108">
        <v>1.6</v>
      </c>
      <c r="AE15" s="108">
        <v>0</v>
      </c>
      <c r="AF15" s="108">
        <v>0</v>
      </c>
      <c r="AG15" s="108">
        <v>0</v>
      </c>
      <c r="AH15" s="108">
        <v>1.0900000000000001</v>
      </c>
    </row>
    <row r="16" spans="1:34" ht="23.45" customHeight="1" thickBot="1" x14ac:dyDescent="0.3">
      <c r="B16" s="86" t="s" vm="141">
        <v>35</v>
      </c>
      <c r="C16" s="351">
        <v>0</v>
      </c>
      <c r="D16" s="105">
        <v>0</v>
      </c>
      <c r="E16" s="288" t="s">
        <v>60</v>
      </c>
      <c r="F16" s="110">
        <v>0</v>
      </c>
      <c r="G16" s="111">
        <v>0</v>
      </c>
      <c r="H16" s="351">
        <v>0</v>
      </c>
      <c r="I16" s="105" vm="219">
        <v>700697.58000000007</v>
      </c>
      <c r="J16" s="288" t="s">
        <v>60</v>
      </c>
      <c r="K16" s="110">
        <v>0</v>
      </c>
      <c r="L16" s="111">
        <v>0.02</v>
      </c>
      <c r="M16" s="351">
        <v>0</v>
      </c>
      <c r="N16" s="105" vm="229">
        <v>700697.58000000007</v>
      </c>
      <c r="O16" s="288" t="s">
        <v>60</v>
      </c>
      <c r="P16" s="110">
        <v>0</v>
      </c>
      <c r="Q16" s="111">
        <v>0.01</v>
      </c>
      <c r="S16" s="303"/>
      <c r="T16" s="5">
        <v>8</v>
      </c>
      <c r="U16" s="320">
        <v>0</v>
      </c>
      <c r="V16" s="320">
        <v>0</v>
      </c>
      <c r="W16" s="320">
        <v>0</v>
      </c>
      <c r="X16" s="320">
        <v>2.4041999999999999</v>
      </c>
      <c r="Y16" s="320">
        <v>0</v>
      </c>
      <c r="Z16" s="320">
        <v>0.77700000000000002</v>
      </c>
      <c r="AC16" s="108">
        <v>0</v>
      </c>
      <c r="AD16" s="108">
        <v>0</v>
      </c>
      <c r="AE16" s="108">
        <v>0</v>
      </c>
      <c r="AF16" s="108">
        <v>0.02</v>
      </c>
      <c r="AG16" s="108">
        <v>0</v>
      </c>
      <c r="AH16" s="108">
        <v>0.01</v>
      </c>
    </row>
    <row r="17" spans="1:34" ht="23.45" customHeight="1" thickBot="1" x14ac:dyDescent="0.3">
      <c r="B17" s="86" t="s" vm="147">
        <v>59</v>
      </c>
      <c r="C17" s="351">
        <v>0</v>
      </c>
      <c r="D17" s="105">
        <v>0</v>
      </c>
      <c r="E17" s="288" t="s">
        <v>60</v>
      </c>
      <c r="F17" s="110">
        <v>0</v>
      </c>
      <c r="G17" s="111">
        <v>0</v>
      </c>
      <c r="H17" s="351">
        <v>0</v>
      </c>
      <c r="I17" s="105" vm="189">
        <v>125465953.67000002</v>
      </c>
      <c r="J17" s="288" t="s">
        <v>60</v>
      </c>
      <c r="K17" s="110">
        <v>0</v>
      </c>
      <c r="L17" s="111">
        <v>4.3099999999999996</v>
      </c>
      <c r="M17" s="351">
        <v>0</v>
      </c>
      <c r="N17" s="105" vm="205">
        <v>125465953.67000002</v>
      </c>
      <c r="O17" s="288" t="s">
        <v>60</v>
      </c>
      <c r="P17" s="110">
        <v>0</v>
      </c>
      <c r="Q17" s="111">
        <v>1.39</v>
      </c>
      <c r="S17" s="303"/>
      <c r="T17" s="5">
        <v>9</v>
      </c>
      <c r="U17" s="320">
        <v>0</v>
      </c>
      <c r="V17" s="320">
        <v>0</v>
      </c>
      <c r="W17" s="320">
        <v>0</v>
      </c>
      <c r="X17" s="320">
        <v>430.48719999999997</v>
      </c>
      <c r="Y17" s="320">
        <v>0</v>
      </c>
      <c r="Z17" s="320">
        <v>139.12290000000002</v>
      </c>
      <c r="AC17" s="108">
        <v>0</v>
      </c>
      <c r="AD17" s="108">
        <v>0</v>
      </c>
      <c r="AE17" s="108">
        <v>0</v>
      </c>
      <c r="AF17" s="108">
        <v>4.3</v>
      </c>
      <c r="AG17" s="108">
        <v>0</v>
      </c>
      <c r="AH17" s="108">
        <v>1.39</v>
      </c>
    </row>
    <row r="18" spans="1:34" ht="23.45" customHeight="1" thickBot="1" x14ac:dyDescent="0.3">
      <c r="B18" s="86" t="s" vm="155">
        <v>4</v>
      </c>
      <c r="C18" s="351">
        <v>0</v>
      </c>
      <c r="D18" s="105" vm="223">
        <v>828194750.99000013</v>
      </c>
      <c r="E18" s="288" t="s">
        <v>60</v>
      </c>
      <c r="F18" s="110">
        <v>0</v>
      </c>
      <c r="G18" s="111">
        <v>13.57</v>
      </c>
      <c r="H18" s="351">
        <v>0</v>
      </c>
      <c r="I18" s="105" vm="222">
        <v>0</v>
      </c>
      <c r="J18" s="288" t="s">
        <v>60</v>
      </c>
      <c r="K18" s="110">
        <v>0</v>
      </c>
      <c r="L18" s="111">
        <v>0</v>
      </c>
      <c r="M18" s="351">
        <v>0</v>
      </c>
      <c r="N18" s="105" vm="188">
        <v>828194750.99000013</v>
      </c>
      <c r="O18" s="288" t="s">
        <v>60</v>
      </c>
      <c r="P18" s="110">
        <v>0</v>
      </c>
      <c r="Q18" s="111">
        <v>9.18</v>
      </c>
      <c r="S18" s="303"/>
      <c r="T18" s="5">
        <v>10</v>
      </c>
      <c r="U18" s="320">
        <v>0</v>
      </c>
      <c r="V18" s="320">
        <v>1356.8416999999999</v>
      </c>
      <c r="W18" s="320">
        <v>0</v>
      </c>
      <c r="X18" s="320">
        <v>0</v>
      </c>
      <c r="Y18" s="320">
        <v>0</v>
      </c>
      <c r="Z18" s="320">
        <v>918.34370000000001</v>
      </c>
      <c r="AC18" s="108">
        <v>0</v>
      </c>
      <c r="AD18" s="108">
        <v>13.57</v>
      </c>
      <c r="AE18" s="108">
        <v>0</v>
      </c>
      <c r="AF18" s="108">
        <v>0</v>
      </c>
      <c r="AG18" s="108">
        <v>0</v>
      </c>
      <c r="AH18" s="108">
        <v>9.18</v>
      </c>
    </row>
    <row r="19" spans="1:34" ht="23.45" customHeight="1" thickBot="1" x14ac:dyDescent="0.3">
      <c r="B19" s="86" t="s" vm="161">
        <v>9</v>
      </c>
      <c r="C19" s="351">
        <v>0</v>
      </c>
      <c r="D19" s="105" vm="206">
        <v>336380120.36999989</v>
      </c>
      <c r="E19" s="288" t="s">
        <v>60</v>
      </c>
      <c r="F19" s="110">
        <v>0</v>
      </c>
      <c r="G19" s="111">
        <v>5.51</v>
      </c>
      <c r="H19" s="351">
        <v>0</v>
      </c>
      <c r="I19" s="105" vm="203">
        <v>318302731.98000002</v>
      </c>
      <c r="J19" s="288" t="s">
        <v>60</v>
      </c>
      <c r="K19" s="110">
        <v>0</v>
      </c>
      <c r="L19" s="111">
        <v>10.92</v>
      </c>
      <c r="M19" s="351">
        <v>0</v>
      </c>
      <c r="N19" s="105" vm="187">
        <v>654682852.3499999</v>
      </c>
      <c r="O19" s="288" t="s">
        <v>60</v>
      </c>
      <c r="P19" s="110">
        <v>0</v>
      </c>
      <c r="Q19" s="111">
        <v>7.26</v>
      </c>
      <c r="S19" s="303"/>
      <c r="T19" s="5">
        <v>11</v>
      </c>
      <c r="U19" s="320">
        <v>0</v>
      </c>
      <c r="V19" s="320">
        <v>551.09570000000008</v>
      </c>
      <c r="W19" s="320">
        <v>0</v>
      </c>
      <c r="X19" s="320">
        <v>1092.1310000000001</v>
      </c>
      <c r="Y19" s="320">
        <v>0</v>
      </c>
      <c r="Z19" s="320">
        <v>725.94510000000002</v>
      </c>
      <c r="AC19" s="108">
        <v>0</v>
      </c>
      <c r="AD19" s="108">
        <v>5.51</v>
      </c>
      <c r="AE19" s="108">
        <v>0</v>
      </c>
      <c r="AF19" s="108">
        <v>10.92</v>
      </c>
      <c r="AG19" s="108">
        <v>0</v>
      </c>
      <c r="AH19" s="108">
        <v>7.26</v>
      </c>
    </row>
    <row r="20" spans="1:34" ht="23.45" customHeight="1" thickBot="1" x14ac:dyDescent="0.3">
      <c r="B20" s="86" t="s" vm="140">
        <v>5</v>
      </c>
      <c r="C20" s="351">
        <v>0</v>
      </c>
      <c r="D20" s="105" vm="209">
        <v>129361316.67999999</v>
      </c>
      <c r="E20" s="288" t="s">
        <v>60</v>
      </c>
      <c r="F20" s="110">
        <v>0</v>
      </c>
      <c r="G20" s="111">
        <v>2.12</v>
      </c>
      <c r="H20" s="351">
        <v>0</v>
      </c>
      <c r="I20" s="105" vm="204">
        <v>251156446.77000001</v>
      </c>
      <c r="J20" s="288" t="s">
        <v>60</v>
      </c>
      <c r="K20" s="110">
        <v>0</v>
      </c>
      <c r="L20" s="111">
        <v>8.6199999999999992</v>
      </c>
      <c r="M20" s="351">
        <v>0</v>
      </c>
      <c r="N20" s="304" vm="232">
        <v>380517763.44999999</v>
      </c>
      <c r="O20" s="288" t="s">
        <v>60</v>
      </c>
      <c r="P20" s="110">
        <v>0</v>
      </c>
      <c r="Q20" s="111">
        <v>4.22</v>
      </c>
      <c r="S20" s="303"/>
      <c r="T20" s="5">
        <v>12</v>
      </c>
      <c r="U20" s="320">
        <v>0</v>
      </c>
      <c r="V20" s="320">
        <v>211.9342</v>
      </c>
      <c r="W20" s="320">
        <v>0</v>
      </c>
      <c r="X20" s="320">
        <v>861.74479999999994</v>
      </c>
      <c r="Y20" s="320">
        <v>0</v>
      </c>
      <c r="Z20" s="320">
        <v>421.93709999999999</v>
      </c>
      <c r="AC20" s="108">
        <v>0</v>
      </c>
      <c r="AD20" s="108">
        <v>2.12</v>
      </c>
      <c r="AE20" s="108">
        <v>0</v>
      </c>
      <c r="AF20" s="108">
        <v>8.6199999999999992</v>
      </c>
      <c r="AG20" s="108">
        <v>0</v>
      </c>
      <c r="AH20" s="108">
        <v>4.22</v>
      </c>
    </row>
    <row r="21" spans="1:34" ht="23.45" customHeight="1" thickBot="1" x14ac:dyDescent="0.3">
      <c r="B21" s="86" t="s" vm="146">
        <v>8</v>
      </c>
      <c r="C21" s="351">
        <v>0</v>
      </c>
      <c r="D21" s="105" vm="226">
        <v>187907474.83999997</v>
      </c>
      <c r="E21" s="288" t="s">
        <v>60</v>
      </c>
      <c r="F21" s="110">
        <v>0</v>
      </c>
      <c r="G21" s="111">
        <v>3.08</v>
      </c>
      <c r="H21" s="351">
        <v>0</v>
      </c>
      <c r="I21" s="105">
        <v>0</v>
      </c>
      <c r="J21" s="288" t="s">
        <v>60</v>
      </c>
      <c r="K21" s="110">
        <v>0</v>
      </c>
      <c r="L21" s="111">
        <v>0</v>
      </c>
      <c r="M21" s="351">
        <v>0</v>
      </c>
      <c r="N21" s="105" vm="210">
        <v>187907474.83999997</v>
      </c>
      <c r="O21" s="288" t="s">
        <v>60</v>
      </c>
      <c r="P21" s="110">
        <v>0</v>
      </c>
      <c r="Q21" s="111">
        <v>2.09</v>
      </c>
      <c r="S21" s="303"/>
      <c r="T21" s="5">
        <v>13</v>
      </c>
      <c r="U21" s="320">
        <v>0</v>
      </c>
      <c r="V21" s="320">
        <v>307.85110000000003</v>
      </c>
      <c r="W21" s="320">
        <v>0</v>
      </c>
      <c r="X21" s="320">
        <v>0</v>
      </c>
      <c r="Y21" s="320">
        <v>0</v>
      </c>
      <c r="Z21" s="320">
        <v>208.3612</v>
      </c>
      <c r="AC21" s="108">
        <v>0</v>
      </c>
      <c r="AD21" s="108">
        <v>3.08</v>
      </c>
      <c r="AE21" s="108">
        <v>0</v>
      </c>
      <c r="AF21" s="108">
        <v>0</v>
      </c>
      <c r="AG21" s="108">
        <v>0</v>
      </c>
      <c r="AH21" s="108">
        <v>2.08</v>
      </c>
    </row>
    <row r="22" spans="1:34" ht="23.45" customHeight="1" thickBot="1" x14ac:dyDescent="0.3">
      <c r="B22" s="86" t="s" vm="154">
        <v>11</v>
      </c>
      <c r="C22" s="351">
        <v>0</v>
      </c>
      <c r="D22" s="105" vm="234">
        <v>9538794.3599999994</v>
      </c>
      <c r="E22" s="288" t="s">
        <v>60</v>
      </c>
      <c r="F22" s="110">
        <v>0</v>
      </c>
      <c r="G22" s="111">
        <v>0.16</v>
      </c>
      <c r="H22" s="351">
        <v>0</v>
      </c>
      <c r="I22" s="105">
        <v>0</v>
      </c>
      <c r="J22" s="288" t="s">
        <v>60</v>
      </c>
      <c r="K22" s="110">
        <v>0</v>
      </c>
      <c r="L22" s="111">
        <v>0</v>
      </c>
      <c r="M22" s="351">
        <v>0</v>
      </c>
      <c r="N22" s="105" vm="194">
        <v>9538794.3599999994</v>
      </c>
      <c r="O22" s="288" t="s">
        <v>60</v>
      </c>
      <c r="P22" s="110">
        <v>0</v>
      </c>
      <c r="Q22" s="111">
        <v>0.11</v>
      </c>
      <c r="S22" s="303"/>
      <c r="T22" s="5">
        <v>14</v>
      </c>
      <c r="U22" s="320">
        <v>0</v>
      </c>
      <c r="V22" s="320">
        <v>15.6275</v>
      </c>
      <c r="W22" s="320">
        <v>0</v>
      </c>
      <c r="X22" s="320">
        <v>0</v>
      </c>
      <c r="Y22" s="320">
        <v>0</v>
      </c>
      <c r="Z22" s="320">
        <v>10.5771</v>
      </c>
      <c r="AC22" s="108">
        <v>0</v>
      </c>
      <c r="AD22" s="108">
        <v>0.16</v>
      </c>
      <c r="AE22" s="108">
        <v>0</v>
      </c>
      <c r="AF22" s="108">
        <v>0</v>
      </c>
      <c r="AG22" s="108">
        <v>0</v>
      </c>
      <c r="AH22" s="108">
        <v>0.11</v>
      </c>
    </row>
    <row r="23" spans="1:34" ht="23.45" customHeight="1" thickBot="1" x14ac:dyDescent="0.3">
      <c r="B23" s="86" t="s" vm="160">
        <v>10</v>
      </c>
      <c r="C23" s="351">
        <v>0</v>
      </c>
      <c r="D23" s="105" vm="192">
        <v>58038684.660000011</v>
      </c>
      <c r="E23" s="288" t="s">
        <v>60</v>
      </c>
      <c r="F23" s="110">
        <v>0</v>
      </c>
      <c r="G23" s="111">
        <v>0.95</v>
      </c>
      <c r="H23" s="351">
        <v>0</v>
      </c>
      <c r="I23" s="105">
        <v>0</v>
      </c>
      <c r="J23" s="288" t="s">
        <v>60</v>
      </c>
      <c r="K23" s="110">
        <v>0</v>
      </c>
      <c r="L23" s="111">
        <v>0</v>
      </c>
      <c r="M23" s="351">
        <v>0</v>
      </c>
      <c r="N23" s="105" vm="190">
        <v>58038684.660000011</v>
      </c>
      <c r="O23" s="288" t="s">
        <v>60</v>
      </c>
      <c r="P23" s="110">
        <v>0</v>
      </c>
      <c r="Q23" s="111">
        <v>0.64</v>
      </c>
      <c r="S23" s="303"/>
      <c r="T23" s="5">
        <v>15</v>
      </c>
      <c r="U23" s="320">
        <v>0</v>
      </c>
      <c r="V23" s="320">
        <v>95.085499999999996</v>
      </c>
      <c r="W23" s="320">
        <v>0</v>
      </c>
      <c r="X23" s="320">
        <v>0</v>
      </c>
      <c r="Y23" s="320">
        <v>0</v>
      </c>
      <c r="Z23" s="320">
        <v>64.356200000000001</v>
      </c>
      <c r="AC23" s="108">
        <v>0</v>
      </c>
      <c r="AD23" s="108">
        <v>0.95</v>
      </c>
      <c r="AE23" s="108">
        <v>0</v>
      </c>
      <c r="AF23" s="108">
        <v>0</v>
      </c>
      <c r="AG23" s="108">
        <v>0</v>
      </c>
      <c r="AH23" s="108">
        <v>0.64</v>
      </c>
    </row>
    <row r="24" spans="1:34" ht="24.75" customHeight="1" thickBot="1" x14ac:dyDescent="0.3">
      <c r="B24" s="86" t="s" vm="139">
        <v>3</v>
      </c>
      <c r="C24" s="351">
        <v>0</v>
      </c>
      <c r="D24" s="105" vm="224">
        <v>582194616.46999979</v>
      </c>
      <c r="E24" s="288" t="s">
        <v>60</v>
      </c>
      <c r="F24" s="110">
        <v>0</v>
      </c>
      <c r="G24" s="111">
        <v>9.5399999999999991</v>
      </c>
      <c r="H24" s="351">
        <v>0</v>
      </c>
      <c r="I24" s="105" vm="200">
        <v>0</v>
      </c>
      <c r="J24" s="288" t="s">
        <v>60</v>
      </c>
      <c r="K24" s="110">
        <v>0</v>
      </c>
      <c r="L24" s="111">
        <v>0</v>
      </c>
      <c r="M24" s="351">
        <v>0</v>
      </c>
      <c r="N24" s="105" vm="228">
        <v>582194616.46999979</v>
      </c>
      <c r="O24" s="288" t="s">
        <v>60</v>
      </c>
      <c r="P24" s="110">
        <v>0</v>
      </c>
      <c r="Q24" s="111">
        <v>6.46</v>
      </c>
      <c r="S24" s="303"/>
      <c r="T24" s="5">
        <v>16</v>
      </c>
      <c r="U24" s="320">
        <v>0</v>
      </c>
      <c r="V24" s="320">
        <v>953.81669999999997</v>
      </c>
      <c r="W24" s="320">
        <v>0</v>
      </c>
      <c r="X24" s="320">
        <v>0</v>
      </c>
      <c r="Y24" s="320">
        <v>0</v>
      </c>
      <c r="Z24" s="320">
        <v>645.56650000000002</v>
      </c>
      <c r="AC24" s="108">
        <v>0</v>
      </c>
      <c r="AD24" s="108">
        <v>9.5399999999999991</v>
      </c>
      <c r="AE24" s="108">
        <v>0</v>
      </c>
      <c r="AF24" s="108">
        <v>0</v>
      </c>
      <c r="AG24" s="108">
        <v>0</v>
      </c>
      <c r="AH24" s="108">
        <v>6.46</v>
      </c>
    </row>
    <row r="25" spans="1:34" ht="24.75" customHeight="1" thickBot="1" x14ac:dyDescent="0.3">
      <c r="B25" s="86" t="s" vm="153">
        <v>6</v>
      </c>
      <c r="C25" s="351">
        <v>0</v>
      </c>
      <c r="D25" s="105" vm="193">
        <v>24185468.530000005</v>
      </c>
      <c r="E25" s="288" t="s">
        <v>60</v>
      </c>
      <c r="F25" s="110">
        <v>0</v>
      </c>
      <c r="G25" s="111">
        <v>0.4</v>
      </c>
      <c r="H25" s="351">
        <v>0</v>
      </c>
      <c r="I25" s="105" vm="216">
        <v>220269762.42000002</v>
      </c>
      <c r="J25" s="288" t="s">
        <v>60</v>
      </c>
      <c r="K25" s="110">
        <v>0</v>
      </c>
      <c r="L25" s="111">
        <v>7.56</v>
      </c>
      <c r="M25" s="351">
        <v>0</v>
      </c>
      <c r="N25" s="105" vm="208">
        <v>244455230.95000002</v>
      </c>
      <c r="O25" s="288" t="s">
        <v>60</v>
      </c>
      <c r="P25" s="110">
        <v>0</v>
      </c>
      <c r="Q25" s="111">
        <v>2.71</v>
      </c>
      <c r="S25" s="303"/>
      <c r="T25" s="5">
        <v>17</v>
      </c>
      <c r="U25" s="320">
        <v>0</v>
      </c>
      <c r="V25" s="320">
        <v>39.623399999999997</v>
      </c>
      <c r="W25" s="320">
        <v>0</v>
      </c>
      <c r="X25" s="320">
        <v>755.76930000000004</v>
      </c>
      <c r="Y25" s="320">
        <v>0</v>
      </c>
      <c r="Z25" s="320">
        <v>271.06420000000003</v>
      </c>
      <c r="AC25" s="108">
        <v>0</v>
      </c>
      <c r="AD25" s="108">
        <v>0.4</v>
      </c>
      <c r="AE25" s="108">
        <v>0</v>
      </c>
      <c r="AF25" s="108">
        <v>7.56</v>
      </c>
      <c r="AG25" s="108">
        <v>0</v>
      </c>
      <c r="AH25" s="108">
        <v>2.71</v>
      </c>
    </row>
    <row r="26" spans="1:34" ht="23.25" customHeight="1" thickBot="1" x14ac:dyDescent="0.3">
      <c r="B26" s="86" t="s" vm="159">
        <v>54</v>
      </c>
      <c r="C26" s="351">
        <v>0</v>
      </c>
      <c r="D26" s="105">
        <v>0</v>
      </c>
      <c r="E26" s="288" t="s">
        <v>60</v>
      </c>
      <c r="F26" s="110">
        <v>0</v>
      </c>
      <c r="G26" s="111">
        <v>0</v>
      </c>
      <c r="H26" s="351">
        <v>0</v>
      </c>
      <c r="I26" s="105" vm="221">
        <v>41682092.089999996</v>
      </c>
      <c r="J26" s="288" t="s">
        <v>60</v>
      </c>
      <c r="K26" s="110">
        <v>0</v>
      </c>
      <c r="L26" s="111">
        <v>1.43</v>
      </c>
      <c r="M26" s="351">
        <v>0</v>
      </c>
      <c r="N26" s="105" vm="198">
        <v>41682092.089999996</v>
      </c>
      <c r="O26" s="288" t="s">
        <v>60</v>
      </c>
      <c r="P26" s="110">
        <v>0</v>
      </c>
      <c r="Q26" s="111">
        <v>0.46</v>
      </c>
      <c r="S26" s="303"/>
      <c r="T26" s="5">
        <v>18</v>
      </c>
      <c r="U26" s="320">
        <v>0</v>
      </c>
      <c r="V26" s="320">
        <v>0</v>
      </c>
      <c r="W26" s="320">
        <v>0</v>
      </c>
      <c r="X26" s="320">
        <v>143.01580000000001</v>
      </c>
      <c r="Y26" s="320">
        <v>0</v>
      </c>
      <c r="Z26" s="320">
        <v>46.219200000000001</v>
      </c>
      <c r="AC26" s="108">
        <v>0</v>
      </c>
      <c r="AD26" s="108">
        <v>0</v>
      </c>
      <c r="AE26" s="108">
        <v>0</v>
      </c>
      <c r="AF26" s="108">
        <v>1.43</v>
      </c>
      <c r="AG26" s="108">
        <v>0</v>
      </c>
      <c r="AH26" s="108">
        <v>0.46</v>
      </c>
    </row>
    <row r="27" spans="1:34" ht="23.25" customHeight="1" thickBot="1" x14ac:dyDescent="0.3">
      <c r="B27" s="86" t="s" vm="158">
        <v>51</v>
      </c>
      <c r="C27" s="351">
        <v>0</v>
      </c>
      <c r="D27" s="105" vm="183">
        <v>87270210.119999975</v>
      </c>
      <c r="E27" s="288" t="s">
        <v>60</v>
      </c>
      <c r="F27" s="110">
        <v>0</v>
      </c>
      <c r="G27" s="111">
        <v>1.43</v>
      </c>
      <c r="H27" s="351">
        <v>0</v>
      </c>
      <c r="I27" s="105" vm="182">
        <v>27574144.290000003</v>
      </c>
      <c r="J27" s="288" t="s">
        <v>60</v>
      </c>
      <c r="K27" s="110">
        <v>0</v>
      </c>
      <c r="L27" s="111">
        <v>0.95</v>
      </c>
      <c r="M27" s="351">
        <v>0</v>
      </c>
      <c r="N27" s="105" vm="181">
        <v>114844354.40999998</v>
      </c>
      <c r="O27" s="288" t="s">
        <v>60</v>
      </c>
      <c r="P27" s="110">
        <v>0</v>
      </c>
      <c r="Q27" s="111">
        <v>1.27</v>
      </c>
      <c r="S27" s="303"/>
      <c r="T27" s="5">
        <v>19</v>
      </c>
      <c r="U27" s="320">
        <v>0</v>
      </c>
      <c r="V27" s="320">
        <v>142.9759</v>
      </c>
      <c r="W27" s="320">
        <v>0</v>
      </c>
      <c r="X27" s="320">
        <v>94.609899999999996</v>
      </c>
      <c r="Y27" s="320">
        <v>0</v>
      </c>
      <c r="Z27" s="320">
        <v>127.34520000000001</v>
      </c>
      <c r="AC27" s="108">
        <v>0</v>
      </c>
      <c r="AD27" s="108">
        <v>1.43</v>
      </c>
      <c r="AE27" s="108">
        <v>0</v>
      </c>
      <c r="AF27" s="108">
        <v>0.95</v>
      </c>
      <c r="AG27" s="108">
        <v>0</v>
      </c>
      <c r="AH27" s="108">
        <v>1.27</v>
      </c>
    </row>
    <row r="28" spans="1:34" ht="23.25" customHeight="1" thickBot="1" x14ac:dyDescent="0.3">
      <c r="B28" s="86" t="s" vm="138">
        <v>1</v>
      </c>
      <c r="C28" s="351">
        <v>0</v>
      </c>
      <c r="D28" s="105" vm="225">
        <v>355656823.31999993</v>
      </c>
      <c r="E28" s="288" t="s">
        <v>60</v>
      </c>
      <c r="F28" s="110">
        <v>0</v>
      </c>
      <c r="G28" s="111">
        <v>5.83</v>
      </c>
      <c r="H28" s="351">
        <v>0</v>
      </c>
      <c r="I28" s="105" vm="231">
        <v>52272497.320000015</v>
      </c>
      <c r="J28" s="288" t="s">
        <v>60</v>
      </c>
      <c r="K28" s="110">
        <v>0</v>
      </c>
      <c r="L28" s="111">
        <v>1.79</v>
      </c>
      <c r="M28" s="351">
        <v>0</v>
      </c>
      <c r="N28" s="105" vm="218">
        <v>407929320.63999993</v>
      </c>
      <c r="O28" s="288" t="s">
        <v>60</v>
      </c>
      <c r="P28" s="110">
        <v>0</v>
      </c>
      <c r="Q28" s="111">
        <v>4.5199999999999996</v>
      </c>
      <c r="S28" s="303"/>
      <c r="T28" s="5">
        <v>20</v>
      </c>
      <c r="U28" s="320">
        <v>0</v>
      </c>
      <c r="V28" s="320">
        <v>582.67700000000002</v>
      </c>
      <c r="W28" s="320">
        <v>0</v>
      </c>
      <c r="X28" s="320">
        <v>179.3526</v>
      </c>
      <c r="Y28" s="320">
        <v>0</v>
      </c>
      <c r="Z28" s="320">
        <v>452.33239999999995</v>
      </c>
      <c r="AC28" s="108">
        <v>0</v>
      </c>
      <c r="AD28" s="108">
        <v>5.83</v>
      </c>
      <c r="AE28" s="108">
        <v>0</v>
      </c>
      <c r="AF28" s="108">
        <v>1.79</v>
      </c>
      <c r="AG28" s="108">
        <v>0</v>
      </c>
      <c r="AH28" s="108">
        <v>4.5199999999999996</v>
      </c>
    </row>
    <row r="29" spans="1:34" ht="23.45" customHeight="1" thickBot="1" x14ac:dyDescent="0.3">
      <c r="A29" s="223"/>
      <c r="B29" s="86" t="s" vm="144">
        <v>7</v>
      </c>
      <c r="C29" s="351">
        <v>0</v>
      </c>
      <c r="D29" s="105" vm="197">
        <v>342546363.1099999</v>
      </c>
      <c r="E29" s="288" t="s">
        <v>60</v>
      </c>
      <c r="F29" s="110">
        <v>0</v>
      </c>
      <c r="G29" s="111">
        <v>5.61</v>
      </c>
      <c r="H29" s="351">
        <v>0</v>
      </c>
      <c r="I29" s="105" vm="207">
        <v>181525581.44000006</v>
      </c>
      <c r="J29" s="288" t="s">
        <v>60</v>
      </c>
      <c r="K29" s="110">
        <v>0</v>
      </c>
      <c r="L29" s="111">
        <v>6.23</v>
      </c>
      <c r="M29" s="351">
        <v>0</v>
      </c>
      <c r="N29" s="105" vm="191">
        <v>524071944.54999995</v>
      </c>
      <c r="O29" s="288" t="s">
        <v>60</v>
      </c>
      <c r="P29" s="110">
        <v>0</v>
      </c>
      <c r="Q29" s="111">
        <v>5.81</v>
      </c>
      <c r="S29" s="303"/>
      <c r="T29" s="5">
        <v>21</v>
      </c>
      <c r="U29" s="320">
        <v>0</v>
      </c>
      <c r="V29" s="320">
        <v>561.19799999999998</v>
      </c>
      <c r="W29" s="320">
        <v>0</v>
      </c>
      <c r="X29" s="320">
        <v>622.8338</v>
      </c>
      <c r="Y29" s="320">
        <v>0</v>
      </c>
      <c r="Z29" s="320">
        <v>581.11720000000003</v>
      </c>
      <c r="AC29" s="108">
        <v>0</v>
      </c>
      <c r="AD29" s="108">
        <v>5.61</v>
      </c>
      <c r="AE29" s="108">
        <v>0</v>
      </c>
      <c r="AF29" s="108">
        <v>6.23</v>
      </c>
      <c r="AG29" s="108">
        <v>0</v>
      </c>
      <c r="AH29" s="108">
        <v>5.81</v>
      </c>
    </row>
    <row r="30" spans="1:34" ht="23.45" customHeight="1" thickBot="1" x14ac:dyDescent="0.3">
      <c r="B30" s="86" t="s" vm="137">
        <v>63</v>
      </c>
      <c r="C30" s="351">
        <v>0</v>
      </c>
      <c r="D30" s="105" vm="212">
        <v>319966673.65000004</v>
      </c>
      <c r="E30" s="288" t="s">
        <v>60</v>
      </c>
      <c r="F30" s="110">
        <v>0</v>
      </c>
      <c r="G30" s="111">
        <v>5.24</v>
      </c>
      <c r="H30" s="351">
        <v>0</v>
      </c>
      <c r="I30" s="105" vm="235">
        <v>388217796.69</v>
      </c>
      <c r="J30" s="288" t="s">
        <v>60</v>
      </c>
      <c r="K30" s="110">
        <v>0</v>
      </c>
      <c r="L30" s="111">
        <v>13.32</v>
      </c>
      <c r="M30" s="351">
        <v>0</v>
      </c>
      <c r="N30" s="105" vm="213">
        <v>708184470.34000003</v>
      </c>
      <c r="O30" s="288" t="s">
        <v>60</v>
      </c>
      <c r="P30" s="110">
        <v>0</v>
      </c>
      <c r="Q30" s="111">
        <v>7.85</v>
      </c>
      <c r="S30" s="303"/>
      <c r="T30" s="5">
        <v>22</v>
      </c>
      <c r="U30" s="320">
        <v>0</v>
      </c>
      <c r="V30" s="320">
        <v>524.20540000000005</v>
      </c>
      <c r="W30" s="320">
        <v>0</v>
      </c>
      <c r="X30" s="320">
        <v>1332.0171</v>
      </c>
      <c r="Y30" s="320">
        <v>0</v>
      </c>
      <c r="Z30" s="320">
        <v>785.27030000000002</v>
      </c>
      <c r="AC30" s="108">
        <v>0</v>
      </c>
      <c r="AD30" s="108">
        <v>5.24</v>
      </c>
      <c r="AE30" s="108">
        <v>0</v>
      </c>
      <c r="AF30" s="108">
        <v>13.32</v>
      </c>
      <c r="AG30" s="108">
        <v>0</v>
      </c>
      <c r="AH30" s="108">
        <v>7.85</v>
      </c>
    </row>
    <row r="31" spans="1:34" ht="23.45" customHeight="1" thickBot="1" x14ac:dyDescent="0.3">
      <c r="B31" s="87" t="s" vm="143">
        <v>36</v>
      </c>
      <c r="C31" s="352">
        <v>0</v>
      </c>
      <c r="D31" s="217">
        <v>0</v>
      </c>
      <c r="E31" s="289" t="s">
        <v>60</v>
      </c>
      <c r="F31" s="218">
        <v>0</v>
      </c>
      <c r="G31" s="219">
        <v>0</v>
      </c>
      <c r="H31" s="352">
        <v>0</v>
      </c>
      <c r="I31" s="217" vm="199">
        <v>36651123.490000002</v>
      </c>
      <c r="J31" s="289" t="s">
        <v>60</v>
      </c>
      <c r="K31" s="218">
        <v>0</v>
      </c>
      <c r="L31" s="219">
        <v>1.26</v>
      </c>
      <c r="M31" s="352">
        <v>0</v>
      </c>
      <c r="N31" s="217" vm="202">
        <v>36651123.490000002</v>
      </c>
      <c r="O31" s="289" t="s">
        <v>60</v>
      </c>
      <c r="P31" s="218">
        <v>0</v>
      </c>
      <c r="Q31" s="219">
        <v>0.41</v>
      </c>
      <c r="S31" s="303"/>
      <c r="T31" s="5">
        <v>23</v>
      </c>
      <c r="U31" s="320">
        <v>0</v>
      </c>
      <c r="V31" s="320">
        <v>0</v>
      </c>
      <c r="W31" s="320">
        <v>0</v>
      </c>
      <c r="X31" s="320">
        <v>125.754</v>
      </c>
      <c r="Y31" s="320">
        <v>0</v>
      </c>
      <c r="Z31" s="320">
        <v>40.640599999999999</v>
      </c>
      <c r="AC31" s="108">
        <v>0</v>
      </c>
      <c r="AD31" s="108">
        <v>0</v>
      </c>
      <c r="AE31" s="108">
        <v>0</v>
      </c>
      <c r="AF31" s="108">
        <v>1.26</v>
      </c>
      <c r="AG31" s="108">
        <v>0</v>
      </c>
      <c r="AH31" s="108">
        <v>0.41</v>
      </c>
    </row>
    <row r="32" spans="1:34" ht="2.4500000000000002" customHeight="1" thickBot="1" x14ac:dyDescent="0.3">
      <c r="B32" s="83"/>
      <c r="C32" s="82"/>
      <c r="D32" s="82"/>
      <c r="E32" s="290"/>
      <c r="F32" s="112"/>
      <c r="G32" s="112"/>
      <c r="H32" s="82"/>
      <c r="I32" s="114"/>
      <c r="J32" s="290"/>
      <c r="K32" s="112"/>
      <c r="L32" s="112"/>
      <c r="M32" s="82"/>
      <c r="N32" s="114"/>
      <c r="O32" s="290"/>
      <c r="P32" s="112"/>
      <c r="Q32" s="112"/>
      <c r="AC32" s="108"/>
      <c r="AD32" s="108"/>
      <c r="AE32" s="108"/>
      <c r="AF32" s="108"/>
      <c r="AG32" s="108"/>
      <c r="AH32" s="108"/>
    </row>
    <row r="33" spans="2:34" ht="23.1" customHeight="1" x14ac:dyDescent="0.25">
      <c r="B33" s="84" t="s" vm="136">
        <v>41</v>
      </c>
      <c r="C33" s="353">
        <v>0</v>
      </c>
      <c r="D33" s="106">
        <v>6103842006.9599981</v>
      </c>
      <c r="E33" s="291" t="s">
        <v>60</v>
      </c>
      <c r="F33" s="113">
        <v>0</v>
      </c>
      <c r="G33" s="113">
        <v>100.00000000000001</v>
      </c>
      <c r="H33" s="353">
        <v>0</v>
      </c>
      <c r="I33" s="106">
        <v>2914510585.2399998</v>
      </c>
      <c r="J33" s="291" t="s">
        <v>60</v>
      </c>
      <c r="K33" s="113">
        <v>0</v>
      </c>
      <c r="L33" s="113">
        <v>100.00000000000004</v>
      </c>
      <c r="M33" s="353">
        <v>0</v>
      </c>
      <c r="N33" s="106">
        <v>9018352592.1999969</v>
      </c>
      <c r="O33" s="291" t="s">
        <v>60</v>
      </c>
      <c r="P33" s="113">
        <v>0</v>
      </c>
      <c r="Q33" s="113">
        <v>99.999999999999972</v>
      </c>
      <c r="T33" s="327"/>
      <c r="U33" s="107">
        <v>0</v>
      </c>
      <c r="V33" s="107">
        <v>1</v>
      </c>
      <c r="W33" s="107">
        <v>0</v>
      </c>
      <c r="X33" s="107">
        <v>-1</v>
      </c>
      <c r="Y33" s="107">
        <v>0</v>
      </c>
      <c r="Z33" s="107">
        <v>-1</v>
      </c>
      <c r="AC33" s="113">
        <v>100</v>
      </c>
      <c r="AD33" s="113">
        <v>100.01</v>
      </c>
      <c r="AE33" s="113">
        <v>100</v>
      </c>
      <c r="AF33" s="113">
        <v>99.990000000000023</v>
      </c>
      <c r="AG33" s="113">
        <v>100</v>
      </c>
      <c r="AH33" s="113">
        <v>99.989999999999966</v>
      </c>
    </row>
    <row r="34" spans="2:34" ht="14.45" customHeight="1" x14ac:dyDescent="0.25">
      <c r="B34" s="346" t="s">
        <v>58</v>
      </c>
      <c r="AC34" s="5"/>
    </row>
    <row r="35" spans="2:34" ht="15.75" thickBot="1" x14ac:dyDescent="0.3">
      <c r="B35" s="346" t="s">
        <v>65</v>
      </c>
      <c r="AC35" s="5"/>
    </row>
    <row r="36" spans="2:34" ht="15.75" thickBot="1" x14ac:dyDescent="0.3">
      <c r="B36" s="346" t="s">
        <v>64</v>
      </c>
      <c r="T36" s="5">
        <v>1</v>
      </c>
      <c r="U36" s="320">
        <v>-0.5</v>
      </c>
      <c r="V36" s="320">
        <v>9.4200000000000728E-2</v>
      </c>
      <c r="W36" s="320">
        <v>-0.5</v>
      </c>
      <c r="X36" s="320">
        <v>-0.3562999999999974</v>
      </c>
      <c r="Y36" s="320">
        <v>-0.5</v>
      </c>
      <c r="Z36" s="320">
        <v>-0.44749999999999801</v>
      </c>
      <c r="AC36" s="5"/>
    </row>
    <row r="37" spans="2:34" ht="15.75" thickBot="1" x14ac:dyDescent="0.3">
      <c r="B37" s="347" t="s">
        <v>66</v>
      </c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/>
      <c r="P37"/>
      <c r="Q37"/>
      <c r="R37"/>
      <c r="T37" s="5">
        <v>2</v>
      </c>
      <c r="U37" s="320">
        <v>-0.5</v>
      </c>
      <c r="V37" s="320">
        <v>-0.40030000000000143</v>
      </c>
      <c r="W37" s="320">
        <v>-0.5</v>
      </c>
      <c r="X37" s="320">
        <v>-0.13579999999990378</v>
      </c>
      <c r="Y37" s="320">
        <v>-0.5</v>
      </c>
      <c r="Z37" s="320">
        <v>-0.28690000000000282</v>
      </c>
      <c r="AC37" s="5"/>
    </row>
    <row r="38" spans="2:34" ht="12.75" customHeight="1" thickBot="1" x14ac:dyDescent="0.3">
      <c r="B38" s="347" t="s">
        <v>67</v>
      </c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/>
      <c r="P38"/>
      <c r="Q38"/>
      <c r="R38"/>
      <c r="T38" s="5">
        <v>3</v>
      </c>
      <c r="U38" s="320">
        <v>-0.5</v>
      </c>
      <c r="V38" s="320">
        <v>0.25569999999993342</v>
      </c>
      <c r="W38" s="320">
        <v>-0.5</v>
      </c>
      <c r="X38" s="320">
        <v>-0.21959999999990032</v>
      </c>
      <c r="Y38" s="320">
        <v>-0.5</v>
      </c>
      <c r="Z38" s="320">
        <v>-0.21789999999987231</v>
      </c>
      <c r="AC38" s="5"/>
    </row>
    <row r="39" spans="2:34" ht="15.75" thickBot="1" x14ac:dyDescent="0.3"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/>
      <c r="P39"/>
      <c r="Q39"/>
      <c r="R39"/>
      <c r="T39" s="5">
        <v>4</v>
      </c>
      <c r="U39" s="320">
        <v>-0.5</v>
      </c>
      <c r="V39" s="320">
        <v>0.29360000000000053</v>
      </c>
      <c r="W39" s="320">
        <v>-0.5</v>
      </c>
      <c r="X39" s="320">
        <v>-0.5</v>
      </c>
      <c r="Y39" s="320">
        <v>-0.5</v>
      </c>
      <c r="Z39" s="320">
        <v>0.42129999999999956</v>
      </c>
      <c r="AC39" s="5"/>
    </row>
    <row r="40" spans="2:34" ht="15.75" thickBot="1" x14ac:dyDescent="0.3">
      <c r="B40" s="348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T40" s="5">
        <v>5</v>
      </c>
      <c r="U40" s="320">
        <v>-0.5</v>
      </c>
      <c r="V40" s="320">
        <v>-1.0900000000219734E-2</v>
      </c>
      <c r="W40" s="320">
        <v>-0.5</v>
      </c>
      <c r="X40" s="320">
        <v>-0.40790000000015425</v>
      </c>
      <c r="Y40" s="320">
        <v>-0.5</v>
      </c>
      <c r="Z40" s="320">
        <v>-0.463799999999992</v>
      </c>
      <c r="AC40" s="5"/>
    </row>
    <row r="41" spans="2:34" ht="15.75" thickBot="1" x14ac:dyDescent="0.3">
      <c r="B41" s="348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T41" s="5">
        <v>6</v>
      </c>
      <c r="U41" s="320">
        <v>-0.5</v>
      </c>
      <c r="V41" s="320">
        <v>-0.5</v>
      </c>
      <c r="W41" s="320">
        <v>-0.5</v>
      </c>
      <c r="X41" s="320">
        <v>-0.5</v>
      </c>
      <c r="Y41" s="320">
        <v>-0.5</v>
      </c>
      <c r="Z41" s="320">
        <v>-0.5</v>
      </c>
      <c r="AC41" s="5"/>
    </row>
    <row r="42" spans="2:34" ht="15.75" thickBot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T42" s="5">
        <v>7</v>
      </c>
      <c r="U42" s="320">
        <v>-0.5</v>
      </c>
      <c r="V42" s="320">
        <v>-0.16429999999999723</v>
      </c>
      <c r="W42" s="320">
        <v>-0.5</v>
      </c>
      <c r="X42" s="320">
        <v>-0.5</v>
      </c>
      <c r="Y42" s="320">
        <v>-0.5</v>
      </c>
      <c r="Z42" s="320">
        <v>1.9100000000008777E-2</v>
      </c>
      <c r="AC42" s="5"/>
    </row>
    <row r="43" spans="2:34" ht="15.75" thickBo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T43" s="5">
        <v>8</v>
      </c>
      <c r="U43" s="320">
        <v>-0.5</v>
      </c>
      <c r="V43" s="320">
        <v>-0.5</v>
      </c>
      <c r="W43" s="320">
        <v>-0.5</v>
      </c>
      <c r="X43" s="320">
        <v>-9.5800000000000107E-2</v>
      </c>
      <c r="Y43" s="320">
        <v>-0.5</v>
      </c>
      <c r="Z43" s="320">
        <v>0.27700000000000002</v>
      </c>
      <c r="AC43" s="5"/>
    </row>
    <row r="44" spans="2:34" ht="15.75" thickBot="1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T44" s="5">
        <v>9</v>
      </c>
      <c r="U44" s="320">
        <v>-0.5</v>
      </c>
      <c r="V44" s="320">
        <v>-0.5</v>
      </c>
      <c r="W44" s="320">
        <v>-0.5</v>
      </c>
      <c r="X44" s="320">
        <v>-1.2800000000027012E-2</v>
      </c>
      <c r="Y44" s="320">
        <v>-0.5</v>
      </c>
      <c r="Z44" s="320">
        <v>-0.37709999999998445</v>
      </c>
      <c r="AC44" s="5"/>
    </row>
    <row r="45" spans="2:34" ht="15.75" thickBot="1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  <c r="T45" s="5">
        <v>10</v>
      </c>
      <c r="U45" s="320">
        <v>-0.5</v>
      </c>
      <c r="V45" s="320">
        <v>0.34169999999994616</v>
      </c>
      <c r="W45" s="320">
        <v>-0.5</v>
      </c>
      <c r="X45" s="320">
        <v>-0.5</v>
      </c>
      <c r="Y45" s="320">
        <v>-0.5</v>
      </c>
      <c r="Z45" s="320">
        <v>-0.15629999999998745</v>
      </c>
      <c r="AC45" s="5"/>
    </row>
    <row r="46" spans="2:34" ht="15.75" thickBot="1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  <c r="T46" s="5">
        <v>11</v>
      </c>
      <c r="U46" s="320">
        <v>-0.5</v>
      </c>
      <c r="V46" s="320">
        <v>-0.40429999999992106</v>
      </c>
      <c r="W46" s="320">
        <v>-0.5</v>
      </c>
      <c r="X46" s="320">
        <v>-0.36899999999991451</v>
      </c>
      <c r="Y46" s="320">
        <v>-0.5</v>
      </c>
      <c r="Z46" s="320">
        <v>0.44510000000002492</v>
      </c>
      <c r="AC46" s="5"/>
    </row>
    <row r="47" spans="2:34" ht="15.75" thickBot="1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  <c r="T47" s="5">
        <v>12</v>
      </c>
      <c r="U47" s="320">
        <v>-0.5</v>
      </c>
      <c r="V47" s="320">
        <v>0.43420000000000414</v>
      </c>
      <c r="W47" s="320">
        <v>-0.5</v>
      </c>
      <c r="X47" s="320">
        <v>0.24479999999994106</v>
      </c>
      <c r="Y47" s="320">
        <v>-0.5</v>
      </c>
      <c r="Z47" s="320">
        <v>0.43709999999998672</v>
      </c>
      <c r="AC47" s="5"/>
    </row>
    <row r="48" spans="2:34" ht="15.75" thickBot="1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  <c r="T48" s="5">
        <v>13</v>
      </c>
      <c r="U48" s="320">
        <v>-0.5</v>
      </c>
      <c r="V48" s="320">
        <v>0.35110000000003083</v>
      </c>
      <c r="W48" s="320">
        <v>-0.5</v>
      </c>
      <c r="X48" s="320">
        <v>-0.5</v>
      </c>
      <c r="Y48" s="320">
        <v>-0.5</v>
      </c>
      <c r="Z48" s="320">
        <v>-0.13880000000000337</v>
      </c>
      <c r="AC48" s="5"/>
    </row>
    <row r="49" spans="2:29" ht="15.75" thickBot="1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T49" s="5">
        <v>14</v>
      </c>
      <c r="U49" s="320">
        <v>-0.5</v>
      </c>
      <c r="V49" s="320">
        <v>0.1274999999999995</v>
      </c>
      <c r="W49" s="320">
        <v>-0.5</v>
      </c>
      <c r="X49" s="320">
        <v>-0.5</v>
      </c>
      <c r="Y49" s="320">
        <v>-0.5</v>
      </c>
      <c r="Z49" s="320">
        <v>7.7099999999999724E-2</v>
      </c>
      <c r="AC49" s="5"/>
    </row>
    <row r="50" spans="2:29" ht="15.75" thickBot="1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T50" s="5">
        <v>15</v>
      </c>
      <c r="U50" s="320">
        <v>-0.5</v>
      </c>
      <c r="V50" s="320">
        <v>-0.41450000000000387</v>
      </c>
      <c r="W50" s="320">
        <v>-0.5</v>
      </c>
      <c r="X50" s="320">
        <v>-0.5</v>
      </c>
      <c r="Y50" s="320">
        <v>-0.5</v>
      </c>
      <c r="Z50" s="320">
        <v>-0.14379999999999882</v>
      </c>
      <c r="AC50" s="5"/>
    </row>
    <row r="51" spans="2:29" ht="15.75" thickBot="1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  <c r="T51" s="5">
        <v>16</v>
      </c>
      <c r="U51" s="320">
        <v>-0.5</v>
      </c>
      <c r="V51" s="320">
        <v>0.3166999999999689</v>
      </c>
      <c r="W51" s="320">
        <v>-0.5</v>
      </c>
      <c r="X51" s="320">
        <v>-0.5</v>
      </c>
      <c r="Y51" s="320">
        <v>-0.5</v>
      </c>
      <c r="Z51" s="320">
        <v>6.6500000000019099E-2</v>
      </c>
      <c r="AC51" s="5"/>
    </row>
    <row r="52" spans="2:29" ht="15.75" thickBot="1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  <c r="T52" s="5">
        <v>17</v>
      </c>
      <c r="U52" s="320">
        <v>-0.5</v>
      </c>
      <c r="V52" s="320">
        <v>0.12339999999999662</v>
      </c>
      <c r="W52" s="320">
        <v>-0.5</v>
      </c>
      <c r="X52" s="320">
        <v>0.26930000000004384</v>
      </c>
      <c r="Y52" s="320">
        <v>-0.5</v>
      </c>
      <c r="Z52" s="320">
        <v>-0.43579999999997199</v>
      </c>
      <c r="AC52" s="5"/>
    </row>
    <row r="53" spans="2:29" ht="15.75" thickBot="1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  <c r="T53" s="5">
        <v>18</v>
      </c>
      <c r="U53" s="320">
        <v>-0.5</v>
      </c>
      <c r="V53" s="320">
        <v>-0.5</v>
      </c>
      <c r="W53" s="320">
        <v>-0.5</v>
      </c>
      <c r="X53" s="320">
        <v>-0.48419999999998709</v>
      </c>
      <c r="Y53" s="320">
        <v>-0.5</v>
      </c>
      <c r="Z53" s="320">
        <v>-0.28079999999999927</v>
      </c>
      <c r="AC53" s="5"/>
    </row>
    <row r="54" spans="2:29" ht="15.75" thickBot="1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  <c r="T54" s="5">
        <v>19</v>
      </c>
      <c r="U54" s="320">
        <v>-0.5</v>
      </c>
      <c r="V54" s="320">
        <v>0.47589999999999577</v>
      </c>
      <c r="W54" s="320">
        <v>-0.5</v>
      </c>
      <c r="X54" s="320">
        <v>0.10989999999999611</v>
      </c>
      <c r="Y54" s="320">
        <v>-0.5</v>
      </c>
      <c r="Z54" s="320">
        <v>-0.1547999999999945</v>
      </c>
      <c r="AC54" s="5"/>
    </row>
    <row r="55" spans="2:29" ht="15.75" thickBot="1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  <c r="T55" s="5">
        <v>20</v>
      </c>
      <c r="U55" s="320">
        <v>-0.5</v>
      </c>
      <c r="V55" s="320">
        <v>0.17700000000002092</v>
      </c>
      <c r="W55" s="320">
        <v>-0.5</v>
      </c>
      <c r="X55" s="320">
        <v>-0.14740000000000464</v>
      </c>
      <c r="Y55" s="320">
        <v>-0.5</v>
      </c>
      <c r="Z55" s="320">
        <v>-0.16760000000004993</v>
      </c>
      <c r="AC55" s="5"/>
    </row>
    <row r="56" spans="2:29" ht="15.75" thickBot="1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  <c r="T56" s="5">
        <v>21</v>
      </c>
      <c r="U56" s="320">
        <v>-0.5</v>
      </c>
      <c r="V56" s="320">
        <v>-0.30200000000002092</v>
      </c>
      <c r="W56" s="320">
        <v>-0.5</v>
      </c>
      <c r="X56" s="320">
        <v>0.33379999999999654</v>
      </c>
      <c r="Y56" s="320">
        <v>-0.5</v>
      </c>
      <c r="Z56" s="320">
        <v>-0.38279999999997472</v>
      </c>
      <c r="AC56" s="5"/>
    </row>
    <row r="57" spans="2:29" ht="15.75" thickBot="1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  <c r="T57" s="5">
        <v>22</v>
      </c>
      <c r="U57" s="320">
        <v>-0.5</v>
      </c>
      <c r="V57" s="320">
        <v>-0.29459999999994579</v>
      </c>
      <c r="W57" s="320">
        <v>-0.5</v>
      </c>
      <c r="X57" s="320">
        <v>-0.48289999999997235</v>
      </c>
      <c r="Y57" s="320">
        <v>-0.5</v>
      </c>
      <c r="Z57" s="320">
        <v>-0.22969999999997981</v>
      </c>
      <c r="AC57" s="5"/>
    </row>
    <row r="58" spans="2:29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T58" s="5">
        <v>23</v>
      </c>
      <c r="U58" s="320">
        <v>-0.5</v>
      </c>
      <c r="V58" s="320">
        <v>-0.5</v>
      </c>
      <c r="W58" s="320">
        <v>-0.5</v>
      </c>
      <c r="X58" s="320">
        <v>0.25400000000000489</v>
      </c>
      <c r="Y58" s="320">
        <v>-0.5</v>
      </c>
      <c r="Z58" s="320">
        <v>0.14059999999999917</v>
      </c>
      <c r="AC58" s="5"/>
    </row>
    <row r="59" spans="2:29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29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29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  <c r="T61" s="5">
        <v>1</v>
      </c>
      <c r="U61" s="5" t="e">
        <v>#NUM!</v>
      </c>
      <c r="V61" s="5">
        <v>1</v>
      </c>
      <c r="W61" s="5" t="e">
        <v>#NUM!</v>
      </c>
      <c r="X61" s="5">
        <v>19</v>
      </c>
      <c r="Y61" s="5" t="e">
        <v>#NUM!</v>
      </c>
      <c r="Z61" s="5">
        <v>7</v>
      </c>
      <c r="AC61" s="5"/>
    </row>
    <row r="62" spans="2:29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  <c r="T62" s="5">
        <v>2</v>
      </c>
      <c r="U62" s="5" t="e">
        <v>#NUM!</v>
      </c>
      <c r="V62" s="5">
        <v>17</v>
      </c>
      <c r="W62" s="5" t="e">
        <v>#NUM!</v>
      </c>
      <c r="X62" s="5">
        <v>12</v>
      </c>
      <c r="Y62" s="5" t="e">
        <v>#NUM!</v>
      </c>
      <c r="Z62" s="5">
        <v>16</v>
      </c>
      <c r="AC62" s="5"/>
    </row>
    <row r="63" spans="2:29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  <c r="T63" s="5">
        <v>3</v>
      </c>
      <c r="U63" s="5" t="e">
        <v>#NUM!</v>
      </c>
      <c r="V63" s="5">
        <v>14</v>
      </c>
      <c r="W63" s="5" t="e">
        <v>#NUM!</v>
      </c>
      <c r="X63" s="5">
        <v>23</v>
      </c>
      <c r="Y63" s="5" t="e">
        <v>#NUM!</v>
      </c>
      <c r="Z63" s="5">
        <v>14</v>
      </c>
      <c r="AC63" s="5"/>
    </row>
    <row r="64" spans="2:29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  <c r="T64" s="5">
        <v>4</v>
      </c>
      <c r="U64" s="5" t="e">
        <v>#NUM!</v>
      </c>
      <c r="V64" s="5">
        <v>20</v>
      </c>
      <c r="W64" s="5" t="e">
        <v>#NUM!</v>
      </c>
      <c r="X64" s="5">
        <v>17</v>
      </c>
      <c r="Y64" s="5" t="e">
        <v>#NUM!</v>
      </c>
      <c r="Z64" s="5">
        <v>23</v>
      </c>
      <c r="AC64" s="5"/>
    </row>
    <row r="65" spans="2:29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T65" s="5">
        <v>5</v>
      </c>
      <c r="U65" s="5" t="e">
        <v>#NUM!</v>
      </c>
      <c r="V65" s="5">
        <v>3</v>
      </c>
      <c r="W65" s="5" t="e">
        <v>#NUM!</v>
      </c>
      <c r="X65" s="5">
        <v>21</v>
      </c>
      <c r="Y65" s="5" t="e">
        <v>#NUM!</v>
      </c>
      <c r="Z65" s="5">
        <v>8</v>
      </c>
      <c r="AC65" s="5"/>
    </row>
    <row r="66" spans="2:29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29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29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  <c r="T68" s="5">
        <v>1</v>
      </c>
      <c r="U68" s="323" t="s">
        <v>136</v>
      </c>
      <c r="V68" s="323">
        <v>9.4200000000000728E-2</v>
      </c>
      <c r="W68" s="323" t="s">
        <v>136</v>
      </c>
      <c r="X68" s="323" t="s">
        <v>136</v>
      </c>
      <c r="Y68" s="323" t="s">
        <v>136</v>
      </c>
      <c r="Z68" s="323" t="s">
        <v>136</v>
      </c>
      <c r="AC68" s="5"/>
    </row>
    <row r="69" spans="2:29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  <c r="T69" s="5">
        <v>2</v>
      </c>
      <c r="U69" s="324" t="s">
        <v>136</v>
      </c>
      <c r="V69" s="324" t="s">
        <v>136</v>
      </c>
      <c r="W69" s="324" t="s">
        <v>136</v>
      </c>
      <c r="X69" s="324" t="s">
        <v>136</v>
      </c>
      <c r="Y69" s="324" t="s">
        <v>136</v>
      </c>
      <c r="Z69" s="324" t="s">
        <v>136</v>
      </c>
      <c r="AC69" s="5"/>
    </row>
    <row r="70" spans="2:29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  <c r="T70" s="5">
        <v>3</v>
      </c>
      <c r="U70" s="324" t="s">
        <v>136</v>
      </c>
      <c r="V70" s="324">
        <v>0.25569999999993342</v>
      </c>
      <c r="W70" s="324" t="s">
        <v>136</v>
      </c>
      <c r="X70" s="324" t="s">
        <v>136</v>
      </c>
      <c r="Y70" s="324" t="s">
        <v>136</v>
      </c>
      <c r="Z70" s="324" t="s">
        <v>136</v>
      </c>
      <c r="AC70" s="5"/>
    </row>
    <row r="71" spans="2:29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  <c r="T71" s="5">
        <v>4</v>
      </c>
      <c r="U71" s="324" t="s">
        <v>136</v>
      </c>
      <c r="V71" s="324">
        <v>0.29360000000000053</v>
      </c>
      <c r="W71" s="324" t="s">
        <v>136</v>
      </c>
      <c r="X71" s="324" t="s">
        <v>136</v>
      </c>
      <c r="Y71" s="324" t="s">
        <v>136</v>
      </c>
      <c r="Z71" s="324">
        <v>0.42129999999999956</v>
      </c>
      <c r="AC71" s="5"/>
    </row>
    <row r="72" spans="2:29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  <c r="T72" s="5">
        <v>5</v>
      </c>
      <c r="U72" s="324" t="s">
        <v>136</v>
      </c>
      <c r="V72" s="324" t="s">
        <v>136</v>
      </c>
      <c r="W72" s="324" t="s">
        <v>136</v>
      </c>
      <c r="X72" s="324" t="s">
        <v>136</v>
      </c>
      <c r="Y72" s="324" t="s">
        <v>136</v>
      </c>
      <c r="Z72" s="324" t="s">
        <v>136</v>
      </c>
      <c r="AC72" s="5"/>
    </row>
    <row r="73" spans="2:29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  <c r="T73" s="5">
        <v>6</v>
      </c>
      <c r="U73" s="324" t="s">
        <v>136</v>
      </c>
      <c r="V73" s="324" t="s">
        <v>136</v>
      </c>
      <c r="W73" s="324" t="s">
        <v>136</v>
      </c>
      <c r="X73" s="324" t="s">
        <v>136</v>
      </c>
      <c r="Y73" s="324" t="s">
        <v>136</v>
      </c>
      <c r="Z73" s="324" t="s">
        <v>136</v>
      </c>
      <c r="AC73" s="5"/>
    </row>
    <row r="74" spans="2:29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  <c r="T74" s="5">
        <v>7</v>
      </c>
      <c r="U74" s="324" t="s">
        <v>136</v>
      </c>
      <c r="V74" s="324" t="s">
        <v>136</v>
      </c>
      <c r="W74" s="324" t="s">
        <v>136</v>
      </c>
      <c r="X74" s="324" t="s">
        <v>136</v>
      </c>
      <c r="Y74" s="324" t="s">
        <v>136</v>
      </c>
      <c r="Z74" s="324">
        <v>1.9100000000008777E-2</v>
      </c>
      <c r="AC74" s="5"/>
    </row>
    <row r="75" spans="2:29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  <c r="T75" s="5">
        <v>8</v>
      </c>
      <c r="U75" s="324" t="s">
        <v>136</v>
      </c>
      <c r="V75" s="324" t="s">
        <v>136</v>
      </c>
      <c r="W75" s="324" t="s">
        <v>136</v>
      </c>
      <c r="X75" s="324" t="s">
        <v>136</v>
      </c>
      <c r="Y75" s="324" t="s">
        <v>136</v>
      </c>
      <c r="Z75" s="324">
        <v>0.27700000000000002</v>
      </c>
      <c r="AC75" s="5"/>
    </row>
    <row r="76" spans="2:29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  <c r="T76" s="5">
        <v>9</v>
      </c>
      <c r="U76" s="324" t="s">
        <v>136</v>
      </c>
      <c r="V76" s="324" t="s">
        <v>136</v>
      </c>
      <c r="W76" s="324" t="s">
        <v>136</v>
      </c>
      <c r="X76" s="324" t="s">
        <v>136</v>
      </c>
      <c r="Y76" s="324" t="s">
        <v>136</v>
      </c>
      <c r="Z76" s="324" t="s">
        <v>136</v>
      </c>
      <c r="AC76" s="5"/>
    </row>
    <row r="77" spans="2:2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  <c r="T77" s="5">
        <v>10</v>
      </c>
      <c r="U77" s="324" t="s">
        <v>136</v>
      </c>
      <c r="V77" s="324">
        <v>0.34169999999994616</v>
      </c>
      <c r="W77" s="324" t="s">
        <v>136</v>
      </c>
      <c r="X77" s="324" t="s">
        <v>136</v>
      </c>
      <c r="Y77" s="324" t="s">
        <v>136</v>
      </c>
      <c r="Z77" s="324" t="s">
        <v>136</v>
      </c>
      <c r="AC77" s="5"/>
    </row>
    <row r="78" spans="2:2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  <c r="T78" s="5">
        <v>11</v>
      </c>
      <c r="U78" s="324" t="s">
        <v>136</v>
      </c>
      <c r="V78" s="324" t="s">
        <v>136</v>
      </c>
      <c r="W78" s="324" t="s">
        <v>136</v>
      </c>
      <c r="X78" s="324" t="s">
        <v>136</v>
      </c>
      <c r="Y78" s="324" t="s">
        <v>136</v>
      </c>
      <c r="Z78" s="324">
        <v>0.44510000000002492</v>
      </c>
      <c r="AC78" s="5"/>
    </row>
    <row r="79" spans="2:2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  <c r="T79" s="5">
        <v>12</v>
      </c>
      <c r="U79" s="324" t="s">
        <v>136</v>
      </c>
      <c r="V79" s="324">
        <v>0.43420000000000414</v>
      </c>
      <c r="W79" s="324" t="s">
        <v>136</v>
      </c>
      <c r="X79" s="324">
        <v>0.24479999999994106</v>
      </c>
      <c r="Y79" s="324" t="s">
        <v>136</v>
      </c>
      <c r="Z79" s="324">
        <v>0.43709999999998672</v>
      </c>
      <c r="AC79" s="5"/>
    </row>
    <row r="80" spans="2:2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T80" s="5">
        <v>13</v>
      </c>
      <c r="U80" s="324" t="s">
        <v>136</v>
      </c>
      <c r="V80" s="324">
        <v>0.35110000000003083</v>
      </c>
      <c r="W80" s="324" t="s">
        <v>136</v>
      </c>
      <c r="X80" s="324" t="s">
        <v>136</v>
      </c>
      <c r="Y80" s="324" t="s">
        <v>136</v>
      </c>
      <c r="Z80" s="324" t="s">
        <v>136</v>
      </c>
      <c r="AC80" s="5"/>
    </row>
    <row r="81" spans="2:2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  <c r="T81" s="5">
        <v>14</v>
      </c>
      <c r="U81" s="324" t="s">
        <v>136</v>
      </c>
      <c r="V81" s="324">
        <v>0.1274999999999995</v>
      </c>
      <c r="W81" s="324" t="s">
        <v>136</v>
      </c>
      <c r="X81" s="324" t="s">
        <v>136</v>
      </c>
      <c r="Y81" s="324" t="s">
        <v>136</v>
      </c>
      <c r="Z81" s="324">
        <v>7.7099999999999724E-2</v>
      </c>
      <c r="AC81" s="5"/>
    </row>
    <row r="82" spans="2:2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  <c r="T82" s="5">
        <v>15</v>
      </c>
      <c r="U82" s="324" t="s">
        <v>136</v>
      </c>
      <c r="V82" s="324" t="s">
        <v>136</v>
      </c>
      <c r="W82" s="324" t="s">
        <v>136</v>
      </c>
      <c r="X82" s="324" t="s">
        <v>136</v>
      </c>
      <c r="Y82" s="324" t="s">
        <v>136</v>
      </c>
      <c r="Z82" s="324" t="s">
        <v>136</v>
      </c>
      <c r="AC82" s="5"/>
    </row>
    <row r="83" spans="2:2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  <c r="T83" s="5">
        <v>16</v>
      </c>
      <c r="U83" s="324" t="s">
        <v>136</v>
      </c>
      <c r="V83" s="324">
        <v>0.3166999999999689</v>
      </c>
      <c r="W83" s="324" t="s">
        <v>136</v>
      </c>
      <c r="X83" s="324" t="s">
        <v>136</v>
      </c>
      <c r="Y83" s="324" t="s">
        <v>136</v>
      </c>
      <c r="Z83" s="324">
        <v>6.6500000000019099E-2</v>
      </c>
      <c r="AC83" s="5"/>
    </row>
    <row r="84" spans="2:2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  <c r="T84" s="5">
        <v>17</v>
      </c>
      <c r="U84" s="324" t="s">
        <v>136</v>
      </c>
      <c r="V84" s="324">
        <v>0.12339999999999662</v>
      </c>
      <c r="W84" s="324" t="s">
        <v>136</v>
      </c>
      <c r="X84" s="324">
        <v>0.26930000000004384</v>
      </c>
      <c r="Y84" s="324" t="s">
        <v>136</v>
      </c>
      <c r="Z84" s="324" t="s">
        <v>136</v>
      </c>
      <c r="AC84" s="5"/>
    </row>
    <row r="85" spans="2:2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  <c r="T85" s="5">
        <v>18</v>
      </c>
      <c r="U85" s="324" t="s">
        <v>136</v>
      </c>
      <c r="V85" s="324" t="s">
        <v>136</v>
      </c>
      <c r="W85" s="324" t="s">
        <v>136</v>
      </c>
      <c r="X85" s="324" t="s">
        <v>136</v>
      </c>
      <c r="Y85" s="324" t="s">
        <v>136</v>
      </c>
      <c r="Z85" s="324" t="s">
        <v>136</v>
      </c>
      <c r="AC85" s="5"/>
    </row>
    <row r="86" spans="2:2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  <c r="T86" s="5">
        <v>19</v>
      </c>
      <c r="U86" s="324" t="s">
        <v>136</v>
      </c>
      <c r="V86" s="324">
        <v>0.47589999999999577</v>
      </c>
      <c r="W86" s="324" t="s">
        <v>136</v>
      </c>
      <c r="X86" s="324">
        <v>0.10989999999999611</v>
      </c>
      <c r="Y86" s="324" t="s">
        <v>136</v>
      </c>
      <c r="Z86" s="324" t="s">
        <v>136</v>
      </c>
      <c r="AC86" s="5"/>
    </row>
    <row r="87" spans="2:2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  <c r="T87" s="5">
        <v>20</v>
      </c>
      <c r="U87" s="324" t="s">
        <v>136</v>
      </c>
      <c r="V87" s="324">
        <v>0.17700000000002092</v>
      </c>
      <c r="W87" s="324" t="s">
        <v>136</v>
      </c>
      <c r="X87" s="324" t="s">
        <v>136</v>
      </c>
      <c r="Y87" s="324" t="s">
        <v>136</v>
      </c>
      <c r="Z87" s="324" t="s">
        <v>136</v>
      </c>
      <c r="AC87" s="5"/>
    </row>
    <row r="88" spans="2:2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  <c r="T88" s="5">
        <v>21</v>
      </c>
      <c r="U88" s="324" t="s">
        <v>136</v>
      </c>
      <c r="V88" s="324" t="s">
        <v>136</v>
      </c>
      <c r="W88" s="324" t="s">
        <v>136</v>
      </c>
      <c r="X88" s="324">
        <v>0.33379999999999654</v>
      </c>
      <c r="Y88" s="324" t="s">
        <v>136</v>
      </c>
      <c r="Z88" s="324" t="s">
        <v>136</v>
      </c>
      <c r="AC88" s="5"/>
    </row>
    <row r="89" spans="2:2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  <c r="S89" s="1"/>
      <c r="T89" s="5">
        <v>22</v>
      </c>
      <c r="U89" s="324" t="s">
        <v>136</v>
      </c>
      <c r="V89" s="324" t="s">
        <v>136</v>
      </c>
      <c r="W89" s="324" t="s">
        <v>136</v>
      </c>
      <c r="X89" s="324" t="s">
        <v>136</v>
      </c>
      <c r="Y89" s="324" t="s">
        <v>136</v>
      </c>
      <c r="Z89" s="324" t="s">
        <v>136</v>
      </c>
      <c r="AC89" s="5"/>
    </row>
    <row r="90" spans="2:2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  <c r="T90" s="5">
        <v>23</v>
      </c>
      <c r="U90" s="325" t="s">
        <v>136</v>
      </c>
      <c r="V90" s="325" t="s">
        <v>136</v>
      </c>
      <c r="W90" s="325" t="s">
        <v>136</v>
      </c>
      <c r="X90" s="325">
        <v>0.25400000000000489</v>
      </c>
      <c r="Y90" s="325" t="s">
        <v>136</v>
      </c>
      <c r="Z90" s="325">
        <v>0.14059999999999917</v>
      </c>
      <c r="AC90" s="5"/>
    </row>
    <row r="91" spans="2:2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  <c r="T91" s="1"/>
      <c r="U91" s="1"/>
      <c r="V91" s="1"/>
      <c r="AC91" s="5"/>
    </row>
    <row r="92" spans="2:2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  <c r="T92" s="5">
        <v>1</v>
      </c>
      <c r="U92" s="5">
        <v>1</v>
      </c>
      <c r="V92" s="5">
        <v>5</v>
      </c>
      <c r="W92" s="5">
        <v>1</v>
      </c>
      <c r="X92" s="5">
        <v>9</v>
      </c>
      <c r="Y92" s="5">
        <v>1</v>
      </c>
      <c r="Z92" s="5">
        <v>13</v>
      </c>
      <c r="AC92" s="5"/>
    </row>
    <row r="93" spans="2:2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  <c r="T93" s="5">
        <v>2</v>
      </c>
      <c r="U93" s="5">
        <v>1</v>
      </c>
      <c r="V93" s="5">
        <v>7</v>
      </c>
      <c r="W93" s="5">
        <v>1</v>
      </c>
      <c r="X93" s="5">
        <v>8</v>
      </c>
      <c r="Y93" s="5">
        <v>1</v>
      </c>
      <c r="Z93" s="5">
        <v>15</v>
      </c>
      <c r="AC93" s="5"/>
    </row>
    <row r="94" spans="2:2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T94" s="5">
        <v>3</v>
      </c>
      <c r="U94" s="5">
        <v>1</v>
      </c>
      <c r="V94" s="5">
        <v>22</v>
      </c>
      <c r="W94" s="5">
        <v>1</v>
      </c>
      <c r="X94" s="5">
        <v>2</v>
      </c>
      <c r="Y94" s="5">
        <v>1</v>
      </c>
      <c r="Z94" s="5">
        <v>19</v>
      </c>
      <c r="AC94" s="5"/>
    </row>
    <row r="95" spans="2:2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T95" s="5">
        <v>4</v>
      </c>
      <c r="U95" s="5">
        <v>1</v>
      </c>
      <c r="V95" s="5">
        <v>21</v>
      </c>
      <c r="W95" s="5">
        <v>1</v>
      </c>
      <c r="X95" s="5">
        <v>20</v>
      </c>
      <c r="Y95" s="5">
        <v>1</v>
      </c>
      <c r="Z95" s="5">
        <v>10</v>
      </c>
      <c r="AC95" s="5"/>
    </row>
    <row r="96" spans="2:2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  <c r="T96" s="5">
        <v>5</v>
      </c>
      <c r="U96" s="5">
        <v>1</v>
      </c>
      <c r="V96" s="5">
        <v>2</v>
      </c>
      <c r="W96" s="5">
        <v>1</v>
      </c>
      <c r="X96" s="5">
        <v>3</v>
      </c>
      <c r="Y96" s="5">
        <v>1</v>
      </c>
      <c r="Z96" s="5">
        <v>20</v>
      </c>
      <c r="AC96" s="5"/>
    </row>
    <row r="97" spans="2:29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29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29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  <c r="T99" s="5">
        <v>1</v>
      </c>
      <c r="U99" s="323">
        <v>-0.5</v>
      </c>
      <c r="V99" s="323" t="s">
        <v>136</v>
      </c>
      <c r="W99" s="323">
        <v>-0.5</v>
      </c>
      <c r="X99" s="323">
        <v>-0.3562999999999974</v>
      </c>
      <c r="Y99" s="323">
        <v>-0.5</v>
      </c>
      <c r="Z99" s="323">
        <v>-0.44749999999999801</v>
      </c>
      <c r="AC99" s="5"/>
    </row>
    <row r="100" spans="2:29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  <c r="T100" s="5">
        <v>2</v>
      </c>
      <c r="U100" s="324">
        <v>-0.5</v>
      </c>
      <c r="V100" s="324">
        <v>-0.40030000000000143</v>
      </c>
      <c r="W100" s="324">
        <v>-0.5</v>
      </c>
      <c r="X100" s="324">
        <v>-0.13579999999990378</v>
      </c>
      <c r="Y100" s="324">
        <v>-0.5</v>
      </c>
      <c r="Z100" s="324">
        <v>-0.28690000000000282</v>
      </c>
      <c r="AC100" s="5"/>
    </row>
    <row r="101" spans="2:29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  <c r="T101" s="5">
        <v>3</v>
      </c>
      <c r="U101" s="324">
        <v>-0.5</v>
      </c>
      <c r="V101" s="324" t="s">
        <v>136</v>
      </c>
      <c r="W101" s="324">
        <v>-0.5</v>
      </c>
      <c r="X101" s="324">
        <v>-0.21959999999990032</v>
      </c>
      <c r="Y101" s="324">
        <v>-0.5</v>
      </c>
      <c r="Z101" s="324">
        <v>-0.21789999999987231</v>
      </c>
      <c r="AC101" s="5"/>
    </row>
    <row r="102" spans="2:29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  <c r="T102" s="5">
        <v>4</v>
      </c>
      <c r="U102" s="324">
        <v>-0.5</v>
      </c>
      <c r="V102" s="324" t="s">
        <v>136</v>
      </c>
      <c r="W102" s="324">
        <v>-0.5</v>
      </c>
      <c r="X102" s="324">
        <v>-0.5</v>
      </c>
      <c r="Y102" s="324">
        <v>-0.5</v>
      </c>
      <c r="Z102" s="324" t="s">
        <v>136</v>
      </c>
      <c r="AC102" s="5"/>
    </row>
    <row r="103" spans="2:29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  <c r="T103" s="5">
        <v>5</v>
      </c>
      <c r="U103" s="324">
        <v>-0.5</v>
      </c>
      <c r="V103" s="324">
        <v>-1.0900000000219734E-2</v>
      </c>
      <c r="W103" s="324">
        <v>-0.5</v>
      </c>
      <c r="X103" s="324">
        <v>-0.40790000000015425</v>
      </c>
      <c r="Y103" s="324">
        <v>-0.5</v>
      </c>
      <c r="Z103" s="324">
        <v>-0.463799999999992</v>
      </c>
      <c r="AC103" s="5"/>
    </row>
    <row r="104" spans="2:29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  <c r="T104" s="5">
        <v>6</v>
      </c>
      <c r="U104" s="324">
        <v>-0.5</v>
      </c>
      <c r="V104" s="324">
        <v>-0.5</v>
      </c>
      <c r="W104" s="324">
        <v>-0.5</v>
      </c>
      <c r="X104" s="324">
        <v>-0.5</v>
      </c>
      <c r="Y104" s="324">
        <v>-0.5</v>
      </c>
      <c r="Z104" s="324">
        <v>-0.5</v>
      </c>
      <c r="AC104" s="5"/>
    </row>
    <row r="105" spans="2:29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  <c r="T105" s="5">
        <v>7</v>
      </c>
      <c r="U105" s="324">
        <v>-0.5</v>
      </c>
      <c r="V105" s="324">
        <v>-0.16429999999999723</v>
      </c>
      <c r="W105" s="324">
        <v>-0.5</v>
      </c>
      <c r="X105" s="324">
        <v>-0.5</v>
      </c>
      <c r="Y105" s="324">
        <v>-0.5</v>
      </c>
      <c r="Z105" s="324" t="s">
        <v>136</v>
      </c>
      <c r="AC105" s="5"/>
    </row>
    <row r="106" spans="2:29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  <c r="T106" s="5">
        <v>8</v>
      </c>
      <c r="U106" s="324">
        <v>-0.5</v>
      </c>
      <c r="V106" s="324">
        <v>-0.5</v>
      </c>
      <c r="W106" s="324">
        <v>-0.5</v>
      </c>
      <c r="X106" s="324">
        <v>-9.5800000000000107E-2</v>
      </c>
      <c r="Y106" s="324">
        <v>-0.5</v>
      </c>
      <c r="Z106" s="324" t="s">
        <v>136</v>
      </c>
      <c r="AC106" s="5"/>
    </row>
    <row r="107" spans="2:29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  <c r="T107" s="5">
        <v>9</v>
      </c>
      <c r="U107" s="324">
        <v>-0.5</v>
      </c>
      <c r="V107" s="324">
        <v>-0.5</v>
      </c>
      <c r="W107" s="324">
        <v>-0.5</v>
      </c>
      <c r="X107" s="324">
        <v>-1.2800000000027012E-2</v>
      </c>
      <c r="Y107" s="324">
        <v>-0.5</v>
      </c>
      <c r="Z107" s="324">
        <v>-0.37709999999998445</v>
      </c>
      <c r="AC107" s="5"/>
    </row>
    <row r="108" spans="2:29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  <c r="T108" s="5">
        <v>10</v>
      </c>
      <c r="U108" s="324">
        <v>-0.5</v>
      </c>
      <c r="V108" s="324" t="s">
        <v>136</v>
      </c>
      <c r="W108" s="324">
        <v>-0.5</v>
      </c>
      <c r="X108" s="324">
        <v>-0.5</v>
      </c>
      <c r="Y108" s="324">
        <v>-0.5</v>
      </c>
      <c r="Z108" s="324">
        <v>-0.15629999999998745</v>
      </c>
      <c r="AC108" s="5"/>
    </row>
    <row r="109" spans="2:29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  <c r="T109" s="5">
        <v>11</v>
      </c>
      <c r="U109" s="324">
        <v>-0.5</v>
      </c>
      <c r="V109" s="324">
        <v>-0.40429999999992106</v>
      </c>
      <c r="W109" s="324">
        <v>-0.5</v>
      </c>
      <c r="X109" s="324">
        <v>-0.36899999999991451</v>
      </c>
      <c r="Y109" s="324">
        <v>-0.5</v>
      </c>
      <c r="Z109" s="324" t="s">
        <v>136</v>
      </c>
      <c r="AC109" s="5"/>
    </row>
    <row r="110" spans="2:29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  <c r="T110" s="5">
        <v>12</v>
      </c>
      <c r="U110" s="324">
        <v>-0.5</v>
      </c>
      <c r="V110" s="324" t="s">
        <v>136</v>
      </c>
      <c r="W110" s="324">
        <v>-0.5</v>
      </c>
      <c r="X110" s="324" t="s">
        <v>136</v>
      </c>
      <c r="Y110" s="324">
        <v>-0.5</v>
      </c>
      <c r="Z110" s="324" t="s">
        <v>136</v>
      </c>
      <c r="AC110" s="5"/>
    </row>
    <row r="111" spans="2:29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  <c r="T111" s="5">
        <v>13</v>
      </c>
      <c r="U111" s="324">
        <v>-0.5</v>
      </c>
      <c r="V111" s="324" t="s">
        <v>136</v>
      </c>
      <c r="W111" s="324">
        <v>-0.5</v>
      </c>
      <c r="X111" s="324">
        <v>-0.5</v>
      </c>
      <c r="Y111" s="324">
        <v>-0.5</v>
      </c>
      <c r="Z111" s="324">
        <v>-0.13880000000000337</v>
      </c>
      <c r="AC111" s="5"/>
    </row>
    <row r="112" spans="2:29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  <c r="T112" s="5">
        <v>14</v>
      </c>
      <c r="U112" s="324">
        <v>-0.5</v>
      </c>
      <c r="V112" s="324" t="s">
        <v>136</v>
      </c>
      <c r="W112" s="324">
        <v>-0.5</v>
      </c>
      <c r="X112" s="324">
        <v>-0.5</v>
      </c>
      <c r="Y112" s="324">
        <v>-0.5</v>
      </c>
      <c r="Z112" s="324" t="s">
        <v>136</v>
      </c>
      <c r="AC112" s="5"/>
    </row>
    <row r="113" spans="2:29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  <c r="T113" s="5">
        <v>15</v>
      </c>
      <c r="U113" s="324">
        <v>-0.5</v>
      </c>
      <c r="V113" s="324">
        <v>-0.41450000000000387</v>
      </c>
      <c r="W113" s="324">
        <v>-0.5</v>
      </c>
      <c r="X113" s="324">
        <v>-0.5</v>
      </c>
      <c r="Y113" s="324">
        <v>-0.5</v>
      </c>
      <c r="Z113" s="324">
        <v>-0.14379999999999882</v>
      </c>
      <c r="AC113" s="5"/>
    </row>
    <row r="114" spans="2:29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  <c r="T114" s="5">
        <v>16</v>
      </c>
      <c r="U114" s="324">
        <v>-0.5</v>
      </c>
      <c r="V114" s="324" t="s">
        <v>136</v>
      </c>
      <c r="W114" s="324">
        <v>-0.5</v>
      </c>
      <c r="X114" s="324">
        <v>-0.5</v>
      </c>
      <c r="Y114" s="324">
        <v>-0.5</v>
      </c>
      <c r="Z114" s="324" t="s">
        <v>136</v>
      </c>
      <c r="AC114" s="5"/>
    </row>
    <row r="115" spans="2:29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  <c r="T115" s="5">
        <v>17</v>
      </c>
      <c r="U115" s="324">
        <v>-0.5</v>
      </c>
      <c r="V115" s="324" t="s">
        <v>136</v>
      </c>
      <c r="W115" s="324">
        <v>-0.5</v>
      </c>
      <c r="X115" s="324" t="s">
        <v>136</v>
      </c>
      <c r="Y115" s="324">
        <v>-0.5</v>
      </c>
      <c r="Z115" s="324">
        <v>-0.43579999999997199</v>
      </c>
      <c r="AC115" s="5"/>
    </row>
    <row r="116" spans="2:29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  <c r="T116" s="5">
        <v>18</v>
      </c>
      <c r="U116" s="324">
        <v>-0.5</v>
      </c>
      <c r="V116" s="324">
        <v>-0.5</v>
      </c>
      <c r="W116" s="324">
        <v>-0.5</v>
      </c>
      <c r="X116" s="324">
        <v>-0.48419999999998709</v>
      </c>
      <c r="Y116" s="324">
        <v>-0.5</v>
      </c>
      <c r="Z116" s="324">
        <v>-0.28079999999999927</v>
      </c>
      <c r="AC116" s="5"/>
    </row>
    <row r="117" spans="2:29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T117" s="5">
        <v>19</v>
      </c>
      <c r="U117" s="324">
        <v>-0.5</v>
      </c>
      <c r="V117" s="324" t="s">
        <v>136</v>
      </c>
      <c r="W117" s="324">
        <v>-0.5</v>
      </c>
      <c r="X117" s="324" t="s">
        <v>136</v>
      </c>
      <c r="Y117" s="324">
        <v>-0.5</v>
      </c>
      <c r="Z117" s="324">
        <v>-0.1547999999999945</v>
      </c>
      <c r="AC117" s="5"/>
    </row>
    <row r="118" spans="2:29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  <c r="T118" s="5">
        <v>20</v>
      </c>
      <c r="U118" s="324">
        <v>-0.5</v>
      </c>
      <c r="V118" s="324" t="s">
        <v>136</v>
      </c>
      <c r="W118" s="324">
        <v>-0.5</v>
      </c>
      <c r="X118" s="324">
        <v>-0.14740000000000464</v>
      </c>
      <c r="Y118" s="324">
        <v>-0.5</v>
      </c>
      <c r="Z118" s="324">
        <v>-0.16760000000004993</v>
      </c>
      <c r="AC118" s="5"/>
    </row>
    <row r="119" spans="2:29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  <c r="T119" s="5">
        <v>21</v>
      </c>
      <c r="U119" s="324">
        <v>-0.5</v>
      </c>
      <c r="V119" s="324">
        <v>-0.30200000000002092</v>
      </c>
      <c r="W119" s="324">
        <v>-0.5</v>
      </c>
      <c r="X119" s="324" t="s">
        <v>136</v>
      </c>
      <c r="Y119" s="324">
        <v>-0.5</v>
      </c>
      <c r="Z119" s="324">
        <v>-0.38279999999997472</v>
      </c>
      <c r="AC119" s="5"/>
    </row>
    <row r="120" spans="2:29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  <c r="T120" s="5">
        <v>22</v>
      </c>
      <c r="U120" s="324">
        <v>-0.5</v>
      </c>
      <c r="V120" s="324">
        <v>-0.29459999999994579</v>
      </c>
      <c r="W120" s="324">
        <v>-0.5</v>
      </c>
      <c r="X120" s="324">
        <v>-0.48289999999997235</v>
      </c>
      <c r="Y120" s="324">
        <v>-0.5</v>
      </c>
      <c r="Z120" s="324">
        <v>-0.22969999999997981</v>
      </c>
      <c r="AC120" s="5"/>
    </row>
    <row r="121" spans="2:29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  <c r="T121" s="5">
        <v>23</v>
      </c>
      <c r="U121" s="324">
        <v>-0.5</v>
      </c>
      <c r="V121" s="324">
        <v>-0.5</v>
      </c>
      <c r="W121" s="324">
        <v>-0.5</v>
      </c>
      <c r="X121" s="324" t="s">
        <v>136</v>
      </c>
      <c r="Y121" s="324">
        <v>-0.5</v>
      </c>
      <c r="Z121" s="324" t="s">
        <v>136</v>
      </c>
      <c r="AC121" s="5"/>
    </row>
    <row r="122" spans="2:29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29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  <c r="T123" s="5">
        <v>1</v>
      </c>
      <c r="U123" s="326">
        <v>0</v>
      </c>
      <c r="V123" s="326">
        <v>-0.01</v>
      </c>
      <c r="W123" s="326">
        <v>0</v>
      </c>
      <c r="X123" s="326">
        <v>0</v>
      </c>
      <c r="Y123" s="326">
        <v>0</v>
      </c>
      <c r="Z123" s="326">
        <v>0</v>
      </c>
      <c r="AC123" s="5"/>
    </row>
    <row r="124" spans="2:29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T124" s="5">
        <v>2</v>
      </c>
      <c r="U124" s="326">
        <v>0</v>
      </c>
      <c r="V124" s="326">
        <v>0</v>
      </c>
      <c r="W124" s="326">
        <v>0</v>
      </c>
      <c r="X124" s="326">
        <v>0</v>
      </c>
      <c r="Y124" s="326">
        <v>0</v>
      </c>
      <c r="Z124" s="326">
        <v>0</v>
      </c>
      <c r="AC124" s="5"/>
    </row>
    <row r="125" spans="2:29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T125" s="5">
        <v>3</v>
      </c>
      <c r="U125" s="326">
        <v>0</v>
      </c>
      <c r="V125" s="326">
        <v>0</v>
      </c>
      <c r="W125" s="326">
        <v>0</v>
      </c>
      <c r="X125" s="326">
        <v>0</v>
      </c>
      <c r="Y125" s="326">
        <v>0</v>
      </c>
      <c r="Z125" s="326">
        <v>0</v>
      </c>
      <c r="AC125" s="5"/>
    </row>
    <row r="126" spans="2:29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T126" s="5">
        <v>4</v>
      </c>
      <c r="U126" s="326">
        <v>0</v>
      </c>
      <c r="V126" s="326">
        <v>0</v>
      </c>
      <c r="W126" s="326">
        <v>0</v>
      </c>
      <c r="X126" s="326">
        <v>0</v>
      </c>
      <c r="Y126" s="326">
        <v>0</v>
      </c>
      <c r="Z126" s="326">
        <v>0</v>
      </c>
      <c r="AC126" s="5"/>
    </row>
    <row r="127" spans="2:29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T127" s="5">
        <v>5</v>
      </c>
      <c r="U127" s="326">
        <v>0</v>
      </c>
      <c r="V127" s="326">
        <v>0</v>
      </c>
      <c r="W127" s="326">
        <v>0</v>
      </c>
      <c r="X127" s="326">
        <v>0</v>
      </c>
      <c r="Y127" s="326">
        <v>0</v>
      </c>
      <c r="Z127" s="326">
        <v>0</v>
      </c>
      <c r="AC127" s="5"/>
    </row>
    <row r="128" spans="2:29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T128" s="5">
        <v>6</v>
      </c>
      <c r="U128" s="326">
        <v>0</v>
      </c>
      <c r="V128" s="326">
        <v>0</v>
      </c>
      <c r="W128" s="326">
        <v>0</v>
      </c>
      <c r="X128" s="326">
        <v>0</v>
      </c>
      <c r="Y128" s="326">
        <v>0</v>
      </c>
      <c r="Z128" s="326">
        <v>0</v>
      </c>
      <c r="AC128" s="5"/>
    </row>
    <row r="129" spans="3:29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T129" s="5">
        <v>7</v>
      </c>
      <c r="U129" s="326">
        <v>0</v>
      </c>
      <c r="V129" s="326">
        <v>0</v>
      </c>
      <c r="W129" s="326">
        <v>0</v>
      </c>
      <c r="X129" s="326">
        <v>0</v>
      </c>
      <c r="Y129" s="326">
        <v>0</v>
      </c>
      <c r="Z129" s="326">
        <v>0</v>
      </c>
      <c r="AC129" s="5"/>
    </row>
    <row r="130" spans="3:29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T130" s="5">
        <v>8</v>
      </c>
      <c r="U130" s="326">
        <v>0</v>
      </c>
      <c r="V130" s="326">
        <v>0</v>
      </c>
      <c r="W130" s="326">
        <v>0</v>
      </c>
      <c r="X130" s="326">
        <v>0</v>
      </c>
      <c r="Y130" s="326">
        <v>0</v>
      </c>
      <c r="Z130" s="326">
        <v>0</v>
      </c>
      <c r="AC130" s="5"/>
    </row>
    <row r="131" spans="3:29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T131" s="5">
        <v>9</v>
      </c>
      <c r="U131" s="326">
        <v>0</v>
      </c>
      <c r="V131" s="326">
        <v>0</v>
      </c>
      <c r="W131" s="326">
        <v>0</v>
      </c>
      <c r="X131" s="326">
        <v>0.01</v>
      </c>
      <c r="Y131" s="326">
        <v>0</v>
      </c>
      <c r="Z131" s="326">
        <v>0</v>
      </c>
      <c r="AC131" s="5"/>
    </row>
    <row r="132" spans="3:29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T132" s="5">
        <v>10</v>
      </c>
      <c r="U132" s="326">
        <v>0</v>
      </c>
      <c r="V132" s="326">
        <v>0</v>
      </c>
      <c r="W132" s="326">
        <v>0</v>
      </c>
      <c r="X132" s="326">
        <v>0</v>
      </c>
      <c r="Y132" s="326">
        <v>0</v>
      </c>
      <c r="Z132" s="326">
        <v>0</v>
      </c>
      <c r="AC132" s="5"/>
    </row>
    <row r="133" spans="3:29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T133" s="5">
        <v>11</v>
      </c>
      <c r="U133" s="326">
        <v>0</v>
      </c>
      <c r="V133" s="326">
        <v>0</v>
      </c>
      <c r="W133" s="326">
        <v>0</v>
      </c>
      <c r="X133" s="326">
        <v>0</v>
      </c>
      <c r="Y133" s="326">
        <v>0</v>
      </c>
      <c r="Z133" s="326">
        <v>0</v>
      </c>
      <c r="AC133" s="5"/>
    </row>
    <row r="134" spans="3:29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T134" s="5">
        <v>12</v>
      </c>
      <c r="U134" s="326">
        <v>0</v>
      </c>
      <c r="V134" s="326">
        <v>0</v>
      </c>
      <c r="W134" s="326">
        <v>0</v>
      </c>
      <c r="X134" s="326">
        <v>0</v>
      </c>
      <c r="Y134" s="326">
        <v>0</v>
      </c>
      <c r="Z134" s="326">
        <v>0</v>
      </c>
      <c r="AC134" s="5"/>
    </row>
    <row r="135" spans="3:29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T135" s="5">
        <v>13</v>
      </c>
      <c r="U135" s="326">
        <v>0</v>
      </c>
      <c r="V135" s="326">
        <v>0</v>
      </c>
      <c r="W135" s="326">
        <v>0</v>
      </c>
      <c r="X135" s="326">
        <v>0</v>
      </c>
      <c r="Y135" s="326">
        <v>0</v>
      </c>
      <c r="Z135" s="326">
        <v>0.01</v>
      </c>
      <c r="AC135" s="5"/>
    </row>
    <row r="136" spans="3:29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T136" s="5">
        <v>14</v>
      </c>
      <c r="U136" s="326">
        <v>0</v>
      </c>
      <c r="V136" s="326">
        <v>0</v>
      </c>
      <c r="W136" s="326">
        <v>0</v>
      </c>
      <c r="X136" s="326">
        <v>0</v>
      </c>
      <c r="Y136" s="326">
        <v>0</v>
      </c>
      <c r="Z136" s="326">
        <v>0</v>
      </c>
      <c r="AC136" s="5"/>
    </row>
    <row r="137" spans="3:29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T137" s="5">
        <v>15</v>
      </c>
      <c r="U137" s="326">
        <v>0</v>
      </c>
      <c r="V137" s="326">
        <v>0</v>
      </c>
      <c r="W137" s="326">
        <v>0</v>
      </c>
      <c r="X137" s="326">
        <v>0</v>
      </c>
      <c r="Y137" s="326">
        <v>0</v>
      </c>
      <c r="Z137" s="326">
        <v>0</v>
      </c>
      <c r="AC137" s="5"/>
    </row>
    <row r="138" spans="3:29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T138" s="5">
        <v>16</v>
      </c>
      <c r="U138" s="326">
        <v>0</v>
      </c>
      <c r="V138" s="326">
        <v>0</v>
      </c>
      <c r="W138" s="326">
        <v>0</v>
      </c>
      <c r="X138" s="326">
        <v>0</v>
      </c>
      <c r="Y138" s="326">
        <v>0</v>
      </c>
      <c r="Z138" s="326">
        <v>0</v>
      </c>
      <c r="AC138" s="5"/>
    </row>
    <row r="139" spans="3:29" x14ac:dyDescent="0.25">
      <c r="R139" s="5"/>
      <c r="T139" s="5">
        <v>17</v>
      </c>
      <c r="U139" s="326">
        <v>0</v>
      </c>
      <c r="V139" s="326">
        <v>0</v>
      </c>
      <c r="W139" s="326">
        <v>0</v>
      </c>
      <c r="X139" s="326">
        <v>0</v>
      </c>
      <c r="Y139" s="326">
        <v>0</v>
      </c>
      <c r="Z139" s="326">
        <v>0</v>
      </c>
      <c r="AC139" s="5"/>
    </row>
    <row r="140" spans="3:29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T140" s="5">
        <v>18</v>
      </c>
      <c r="U140" s="326">
        <v>0</v>
      </c>
      <c r="V140" s="326">
        <v>0</v>
      </c>
      <c r="W140" s="326">
        <v>0</v>
      </c>
      <c r="X140" s="326">
        <v>0</v>
      </c>
      <c r="Y140" s="326">
        <v>0</v>
      </c>
      <c r="Z140" s="326">
        <v>0</v>
      </c>
      <c r="AC140" s="5"/>
    </row>
    <row r="141" spans="3:29" x14ac:dyDescent="0.25">
      <c r="R141" s="5"/>
      <c r="T141" s="5">
        <v>19</v>
      </c>
      <c r="U141" s="326">
        <v>0</v>
      </c>
      <c r="V141" s="326">
        <v>0</v>
      </c>
      <c r="W141" s="326">
        <v>0</v>
      </c>
      <c r="X141" s="326">
        <v>0</v>
      </c>
      <c r="Y141" s="326">
        <v>0</v>
      </c>
      <c r="Z141" s="326">
        <v>0</v>
      </c>
      <c r="AC141" s="5"/>
    </row>
    <row r="142" spans="3:29" x14ac:dyDescent="0.25">
      <c r="T142" s="5">
        <v>20</v>
      </c>
      <c r="U142" s="326">
        <v>0</v>
      </c>
      <c r="V142" s="326">
        <v>0</v>
      </c>
      <c r="W142" s="326">
        <v>0</v>
      </c>
      <c r="X142" s="326">
        <v>0</v>
      </c>
      <c r="Y142" s="326">
        <v>0</v>
      </c>
      <c r="Z142" s="326">
        <v>0</v>
      </c>
      <c r="AC142" s="5"/>
    </row>
    <row r="143" spans="3:29" x14ac:dyDescent="0.25">
      <c r="T143" s="5">
        <v>21</v>
      </c>
      <c r="U143" s="326">
        <v>0</v>
      </c>
      <c r="V143" s="326">
        <v>0</v>
      </c>
      <c r="W143" s="326">
        <v>0</v>
      </c>
      <c r="X143" s="326">
        <v>0</v>
      </c>
      <c r="Y143" s="326">
        <v>0</v>
      </c>
      <c r="Z143" s="326">
        <v>0</v>
      </c>
      <c r="AC143" s="5"/>
    </row>
    <row r="144" spans="3:29" x14ac:dyDescent="0.25">
      <c r="T144" s="5">
        <v>22</v>
      </c>
      <c r="U144" s="326">
        <v>0</v>
      </c>
      <c r="V144" s="326">
        <v>0</v>
      </c>
      <c r="W144" s="326">
        <v>0</v>
      </c>
      <c r="X144" s="326">
        <v>0</v>
      </c>
      <c r="Y144" s="326">
        <v>0</v>
      </c>
      <c r="Z144" s="326">
        <v>0</v>
      </c>
      <c r="AC144" s="5"/>
    </row>
    <row r="145" spans="3:29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T145" s="5">
        <v>23</v>
      </c>
      <c r="U145" s="326">
        <v>0</v>
      </c>
      <c r="V145" s="326">
        <v>0</v>
      </c>
      <c r="W145" s="326">
        <v>0</v>
      </c>
      <c r="X145" s="326">
        <v>0</v>
      </c>
      <c r="Y145" s="326">
        <v>0</v>
      </c>
      <c r="Z145" s="326">
        <v>0</v>
      </c>
    </row>
    <row r="146" spans="3:29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U146" s="326"/>
      <c r="V146" s="326"/>
      <c r="W146" s="326"/>
      <c r="X146" s="326"/>
      <c r="Y146" s="326"/>
      <c r="Z146" s="326"/>
      <c r="AC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59:U60 U122 U34:U35 U32 U66:U67 U147:U1048576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{CFD45D10-C46D-4CB3-B23B-613BBA61CF72}</x14:id>
        </ext>
      </extLst>
    </cfRule>
  </conditionalFormatting>
  <conditionalFormatting sqref="V66:V67 V122 V34:V35 V32 V59:V60 V147:V1048576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{9FF27C44-420A-4DFC-A756-114C8DED4527}</x14:id>
        </ext>
      </extLst>
    </cfRule>
  </conditionalFormatting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U97:U98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{94FDA736-5C07-4862-A179-2810F348A563}</x14:id>
        </ext>
      </extLst>
    </cfRule>
  </conditionalFormatting>
  <conditionalFormatting sqref="V97:V98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{B5A8616E-0F64-4C1B-ABDA-460C71104AEE}</x14:id>
        </ext>
      </extLst>
    </cfRule>
  </conditionalFormatting>
  <conditionalFormatting sqref="U123:Z145">
    <cfRule type="expression" dxfId="1" priority="16">
      <formula>U123&lt;&gt;0</formula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U9:Z31">
    <cfRule type="expression" dxfId="0" priority="4">
      <formula>U123&lt;&gt;0</formula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D45D10-C46D-4CB3-B23B-613BBA61CF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U59:U60 U122 U34:U35 U32 U66:U67 U147:U1048576</xm:sqref>
        </x14:conditionalFormatting>
        <x14:conditionalFormatting xmlns:xm="http://schemas.microsoft.com/office/excel/2006/main">
          <x14:cfRule type="dataBar" id="{9FF27C44-420A-4DFC-A756-114C8DED45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V66:V67 V122 V34:V35 V32 V59:V60 V147:V1048576</xm:sqref>
        </x14:conditionalFormatting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4FDA736-5C07-4862-A179-2810F348A5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U97:U98</xm:sqref>
        </x14:conditionalFormatting>
        <x14:conditionalFormatting xmlns:xm="http://schemas.microsoft.com/office/excel/2006/main">
          <x14:cfRule type="dataBar" id="{B5A8616E-0F64-4C1B-ABDA-460C71104A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V97:V98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4" id="{CCAC706F-05FC-4424-B092-A3BA131BAEFC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W122 W91 W32 W34:W35 W59:W60 W66:W67 W97:W98 W147:W1048576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>
      <selection activeCell="N12" sqref="N12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5"/>
      <c r="B1" s="374" t="s">
        <v>138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29"/>
    </row>
    <row r="2" spans="1:26" s="11" customFormat="1" ht="38.25" customHeight="1" x14ac:dyDescent="0.25">
      <c r="A2" s="330"/>
      <c r="B2" s="376" t="s">
        <v>50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30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65" t="s">
        <v>17</v>
      </c>
      <c r="C5" s="368" t="s">
        <v>12</v>
      </c>
      <c r="D5" s="368"/>
      <c r="E5" s="368"/>
      <c r="F5" s="368"/>
      <c r="G5" s="368"/>
      <c r="H5" s="368" t="s">
        <v>13</v>
      </c>
      <c r="I5" s="368"/>
      <c r="J5" s="368"/>
      <c r="K5" s="368"/>
      <c r="L5" s="368"/>
      <c r="M5" s="368" t="s">
        <v>14</v>
      </c>
      <c r="N5" s="368"/>
      <c r="O5" s="368"/>
      <c r="P5" s="368"/>
      <c r="Q5" s="369"/>
      <c r="R5" s="5"/>
      <c r="U5" s="5"/>
      <c r="V5" s="5"/>
      <c r="W5" s="5"/>
    </row>
    <row r="6" spans="1:26" ht="15" customHeight="1" x14ac:dyDescent="0.25">
      <c r="B6" s="366"/>
      <c r="C6" s="359" t="s">
        <v>15</v>
      </c>
      <c r="D6" s="360"/>
      <c r="E6" s="361" t="s">
        <v>89</v>
      </c>
      <c r="F6" s="370" t="s">
        <v>16</v>
      </c>
      <c r="G6" s="370"/>
      <c r="H6" s="359" t="s">
        <v>15</v>
      </c>
      <c r="I6" s="360"/>
      <c r="J6" s="361" t="s">
        <v>89</v>
      </c>
      <c r="K6" s="363" t="s">
        <v>16</v>
      </c>
      <c r="L6" s="363"/>
      <c r="M6" s="359" t="s">
        <v>15</v>
      </c>
      <c r="N6" s="360"/>
      <c r="O6" s="361" t="s">
        <v>89</v>
      </c>
      <c r="P6" s="363" t="s">
        <v>16</v>
      </c>
      <c r="Q6" s="364"/>
      <c r="R6" s="5"/>
      <c r="U6" s="5"/>
      <c r="V6" s="5"/>
      <c r="W6" s="5"/>
    </row>
    <row r="7" spans="1:26" ht="15.75" thickBot="1" x14ac:dyDescent="0.3">
      <c r="B7" s="367"/>
      <c r="C7" s="12" t="s">
        <v>90</v>
      </c>
      <c r="D7" s="12" t="s">
        <v>91</v>
      </c>
      <c r="E7" s="362"/>
      <c r="F7" s="88">
        <v>2017</v>
      </c>
      <c r="G7" s="88">
        <v>2018</v>
      </c>
      <c r="H7" s="12" t="s">
        <v>90</v>
      </c>
      <c r="I7" s="12" t="s">
        <v>91</v>
      </c>
      <c r="J7" s="362"/>
      <c r="K7" s="225">
        <v>2017</v>
      </c>
      <c r="L7" s="225">
        <v>2018</v>
      </c>
      <c r="M7" s="12" t="s">
        <v>90</v>
      </c>
      <c r="N7" s="12" t="s">
        <v>91</v>
      </c>
      <c r="O7" s="362"/>
      <c r="P7" s="225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7" t="s" vm="152">
        <v>48</v>
      </c>
      <c r="C9" s="313" vm="236">
        <v>6634870</v>
      </c>
      <c r="D9" s="314" vm="240">
        <v>13180766.469999997</v>
      </c>
      <c r="E9" s="309">
        <v>98.659001156013574</v>
      </c>
      <c r="F9" s="315">
        <v>8.25</v>
      </c>
      <c r="G9" s="316">
        <v>13.12</v>
      </c>
      <c r="H9" s="313" vm="241">
        <v>15332425.550000001</v>
      </c>
      <c r="I9" s="314" vm="237">
        <v>17528946.880000003</v>
      </c>
      <c r="J9" s="309">
        <v>14.325987253856283</v>
      </c>
      <c r="K9" s="315">
        <v>37.479999999999997</v>
      </c>
      <c r="L9" s="316">
        <v>38.86</v>
      </c>
      <c r="M9" s="313" vm="238">
        <v>21967295.550000001</v>
      </c>
      <c r="N9" s="314" vm="239">
        <v>30709713.350000001</v>
      </c>
      <c r="O9" s="309">
        <v>39.797424221389889</v>
      </c>
      <c r="P9" s="315">
        <v>18.100000000000001</v>
      </c>
      <c r="Q9" s="315">
        <v>21.1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7" t="s" vm="158">
        <v>51</v>
      </c>
      <c r="C10" s="313" vm="484">
        <v>73796126.189999968</v>
      </c>
      <c r="D10" s="314" vm="1022">
        <v>87270210.119999915</v>
      </c>
      <c r="E10" s="309">
        <v>18.258524702650064</v>
      </c>
      <c r="F10" s="315">
        <v>91.75</v>
      </c>
      <c r="G10" s="316">
        <v>86.88</v>
      </c>
      <c r="H10" s="313" vm="486">
        <v>25571653.880000003</v>
      </c>
      <c r="I10" s="314" vm="393">
        <v>27574144.289999995</v>
      </c>
      <c r="J10" s="309">
        <v>7.8308990861407466</v>
      </c>
      <c r="K10" s="315">
        <v>62.52</v>
      </c>
      <c r="L10" s="316">
        <v>61.14</v>
      </c>
      <c r="M10" s="313" vm="1334">
        <v>99367780.069999963</v>
      </c>
      <c r="N10" s="314" vm="585">
        <v>114844354.40999991</v>
      </c>
      <c r="O10" s="309">
        <v>15.575042865099135</v>
      </c>
      <c r="P10" s="315">
        <v>81.900000000000006</v>
      </c>
      <c r="Q10" s="315">
        <v>78.900000000000006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90"/>
      <c r="F11" s="112"/>
      <c r="G11" s="112"/>
      <c r="H11" s="114"/>
      <c r="I11" s="114"/>
      <c r="J11" s="290"/>
      <c r="K11" s="112"/>
      <c r="L11" s="112"/>
      <c r="M11" s="114"/>
      <c r="N11" s="114"/>
      <c r="O11" s="290"/>
      <c r="P11" s="112"/>
      <c r="Q11" s="112"/>
    </row>
    <row r="12" spans="1:26" ht="23.1" customHeight="1" x14ac:dyDescent="0.25">
      <c r="B12" s="84" t="s" vm="136">
        <v>139</v>
      </c>
      <c r="C12" s="106">
        <v>80430996.189999968</v>
      </c>
      <c r="D12" s="106">
        <v>100450976.58999991</v>
      </c>
      <c r="E12" s="291">
        <v>24.89087708513182</v>
      </c>
      <c r="F12" s="113">
        <v>100</v>
      </c>
      <c r="G12" s="113">
        <v>100</v>
      </c>
      <c r="H12" s="106">
        <v>40904079.430000007</v>
      </c>
      <c r="I12" s="106">
        <v>45103091.170000002</v>
      </c>
      <c r="J12" s="291">
        <v>10.265508473759581</v>
      </c>
      <c r="K12" s="113">
        <v>100</v>
      </c>
      <c r="L12" s="113">
        <v>100</v>
      </c>
      <c r="M12" s="106">
        <v>121335075.61999996</v>
      </c>
      <c r="N12" s="106">
        <v>145554067.7599999</v>
      </c>
      <c r="O12" s="291">
        <v>19.960421185914569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20"/>
  <sheetViews>
    <sheetView showGridLines="0" zoomScale="86" zoomScaleNormal="86" workbookViewId="0">
      <selection activeCell="S1" sqref="S1:AK1048576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6384" width="9.28515625" style="5"/>
  </cols>
  <sheetData>
    <row r="1" spans="1:18" s="11" customFormat="1" ht="58.9" customHeight="1" x14ac:dyDescent="0.25">
      <c r="A1" s="374" t="s">
        <v>140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18" s="11" customFormat="1" ht="12.75" x14ac:dyDescent="0.25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65" t="s">
        <v>17</v>
      </c>
      <c r="C5" s="368" t="s">
        <v>12</v>
      </c>
      <c r="D5" s="368"/>
      <c r="E5" s="368"/>
      <c r="F5" s="368"/>
      <c r="G5" s="368"/>
      <c r="H5" s="368" t="s">
        <v>13</v>
      </c>
      <c r="I5" s="368"/>
      <c r="J5" s="368"/>
      <c r="K5" s="368"/>
      <c r="L5" s="368"/>
      <c r="M5" s="368" t="s">
        <v>14</v>
      </c>
      <c r="N5" s="368"/>
      <c r="O5" s="368"/>
      <c r="P5" s="368"/>
      <c r="Q5" s="369"/>
    </row>
    <row r="6" spans="1:18" s="45" customFormat="1" ht="15" customHeight="1" x14ac:dyDescent="0.25">
      <c r="B6" s="366"/>
      <c r="C6" s="359" t="s">
        <v>19</v>
      </c>
      <c r="D6" s="359"/>
      <c r="E6" s="361" t="s">
        <v>89</v>
      </c>
      <c r="F6" s="363" t="s">
        <v>16</v>
      </c>
      <c r="G6" s="363"/>
      <c r="H6" s="359" t="s">
        <v>19</v>
      </c>
      <c r="I6" s="359"/>
      <c r="J6" s="377" t="s">
        <v>89</v>
      </c>
      <c r="K6" s="363" t="s">
        <v>16</v>
      </c>
      <c r="L6" s="363"/>
      <c r="M6" s="359" t="s">
        <v>19</v>
      </c>
      <c r="N6" s="359"/>
      <c r="O6" s="361" t="s">
        <v>89</v>
      </c>
      <c r="P6" s="363" t="s">
        <v>16</v>
      </c>
      <c r="Q6" s="364"/>
    </row>
    <row r="7" spans="1:18" s="45" customFormat="1" ht="24" customHeight="1" thickBot="1" x14ac:dyDescent="0.3">
      <c r="B7" s="367"/>
      <c r="C7" s="12" t="s">
        <v>90</v>
      </c>
      <c r="D7" s="12" t="s">
        <v>91</v>
      </c>
      <c r="E7" s="362"/>
      <c r="F7" s="81">
        <v>2017</v>
      </c>
      <c r="G7" s="81">
        <v>2018</v>
      </c>
      <c r="H7" s="12" t="s">
        <v>90</v>
      </c>
      <c r="I7" s="12" t="s">
        <v>91</v>
      </c>
      <c r="J7" s="378"/>
      <c r="K7" s="81">
        <v>2017</v>
      </c>
      <c r="L7" s="81">
        <v>2018</v>
      </c>
      <c r="M7" s="81" t="s">
        <v>90</v>
      </c>
      <c r="N7" s="81" t="s">
        <v>91</v>
      </c>
      <c r="O7" s="362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57">
        <v>53</v>
      </c>
      <c r="C9" s="103" vm="339">
        <v>43223</v>
      </c>
      <c r="D9" s="107" vm="243">
        <v>45246</v>
      </c>
      <c r="E9" s="287">
        <v>4.6803785021863433</v>
      </c>
      <c r="F9" s="108">
        <v>0.55000000000000004</v>
      </c>
      <c r="G9" s="109">
        <v>0.55000000000000004</v>
      </c>
      <c r="H9" s="103" vm="242">
        <v>76936</v>
      </c>
      <c r="I9" s="107" vm="244">
        <v>73334</v>
      </c>
      <c r="J9" s="287">
        <v>-4.6818134553394941</v>
      </c>
      <c r="K9" s="108">
        <v>5.14</v>
      </c>
      <c r="L9" s="109">
        <v>4.6900000000000004</v>
      </c>
      <c r="M9" s="103" vm="317">
        <v>120159</v>
      </c>
      <c r="N9" s="107" vm="245">
        <v>118580</v>
      </c>
      <c r="O9" s="287">
        <v>-1.3140921612197189</v>
      </c>
      <c r="P9" s="108">
        <v>1.29</v>
      </c>
      <c r="Q9" s="108">
        <v>1.2</v>
      </c>
    </row>
    <row r="10" spans="1:18" ht="23.45" customHeight="1" x14ac:dyDescent="0.25">
      <c r="B10" s="86" t="s" vm="163">
        <v>2</v>
      </c>
      <c r="C10" s="115" vm="405">
        <v>693787</v>
      </c>
      <c r="D10" s="115" vm="814">
        <v>724943</v>
      </c>
      <c r="E10" s="288">
        <v>4.4907154501309492</v>
      </c>
      <c r="F10" s="110">
        <v>8.86</v>
      </c>
      <c r="G10" s="111">
        <v>8.74</v>
      </c>
      <c r="H10" s="115" vm="375">
        <v>369186</v>
      </c>
      <c r="I10" s="115" vm="518">
        <v>359436</v>
      </c>
      <c r="J10" s="288">
        <v>-2.6409452146072709</v>
      </c>
      <c r="K10" s="110">
        <v>24.65</v>
      </c>
      <c r="L10" s="111">
        <v>22.99</v>
      </c>
      <c r="M10" s="115" vm="985">
        <v>1062973</v>
      </c>
      <c r="N10" s="115" vm="863">
        <v>1084379</v>
      </c>
      <c r="O10" s="288">
        <v>2.0137858628582279</v>
      </c>
      <c r="P10" s="110">
        <v>11.4</v>
      </c>
      <c r="Q10" s="110">
        <v>11</v>
      </c>
    </row>
    <row r="11" spans="1:18" ht="23.45" customHeight="1" x14ac:dyDescent="0.25">
      <c r="B11" s="86" t="s" vm="142">
        <v>55</v>
      </c>
      <c r="C11" s="115" vm="702">
        <v>53080</v>
      </c>
      <c r="D11" s="115" vm="526">
        <v>30928</v>
      </c>
      <c r="E11" s="288">
        <v>-41.733232856066316</v>
      </c>
      <c r="F11" s="110">
        <v>0.68</v>
      </c>
      <c r="G11" s="111">
        <v>0.37</v>
      </c>
      <c r="H11" s="115" vm="445">
        <v>0</v>
      </c>
      <c r="I11" s="115" vm="469">
        <v>0</v>
      </c>
      <c r="J11" s="288" t="s">
        <v>60</v>
      </c>
      <c r="K11" s="110">
        <v>0</v>
      </c>
      <c r="L11" s="111">
        <v>0</v>
      </c>
      <c r="M11" s="115" vm="496">
        <v>53080</v>
      </c>
      <c r="N11" s="115" vm="586">
        <v>30928</v>
      </c>
      <c r="O11" s="288">
        <v>-41.733232856066316</v>
      </c>
      <c r="P11" s="110">
        <v>0.56999999999999995</v>
      </c>
      <c r="Q11" s="110">
        <v>0.31</v>
      </c>
    </row>
    <row r="12" spans="1:18" ht="23.45" customHeight="1" x14ac:dyDescent="0.25">
      <c r="B12" s="86" t="s" vm="148">
        <v>0</v>
      </c>
      <c r="C12" s="115">
        <v>2226759</v>
      </c>
      <c r="D12" s="115" vm="539">
        <v>2309821</v>
      </c>
      <c r="E12" s="288">
        <v>3.7301746619189657</v>
      </c>
      <c r="F12" s="110">
        <v>28.44</v>
      </c>
      <c r="G12" s="111">
        <v>27.86</v>
      </c>
      <c r="H12" s="115" vm="462">
        <v>214817</v>
      </c>
      <c r="I12" s="115" vm="813">
        <v>211245</v>
      </c>
      <c r="J12" s="288">
        <v>-1.6628106714086925</v>
      </c>
      <c r="K12" s="110">
        <v>14.34</v>
      </c>
      <c r="L12" s="111">
        <v>13.51</v>
      </c>
      <c r="M12" s="115">
        <v>2441576</v>
      </c>
      <c r="N12" s="115" vm="1189">
        <v>2521066</v>
      </c>
      <c r="O12" s="288">
        <v>3.2556840335914217</v>
      </c>
      <c r="P12" s="110">
        <v>26.18</v>
      </c>
      <c r="Q12" s="110">
        <v>25.58</v>
      </c>
    </row>
    <row r="13" spans="1:18" ht="23.45" hidden="1" customHeight="1" outlineLevel="1" thickBot="1" x14ac:dyDescent="0.25">
      <c r="B13" s="336" t="s" vm="156">
        <v>61</v>
      </c>
      <c r="C13" s="337"/>
      <c r="D13" s="337">
        <v>0</v>
      </c>
      <c r="E13" s="338" t="s">
        <v>60</v>
      </c>
      <c r="F13" s="339">
        <v>0</v>
      </c>
      <c r="G13" s="340">
        <v>0</v>
      </c>
      <c r="H13" s="337">
        <v>0</v>
      </c>
      <c r="I13" s="337">
        <v>0</v>
      </c>
      <c r="J13" s="338" t="s">
        <v>60</v>
      </c>
      <c r="K13" s="339">
        <v>0</v>
      </c>
      <c r="L13" s="340">
        <v>0</v>
      </c>
      <c r="M13" s="337"/>
      <c r="N13" s="337">
        <v>0</v>
      </c>
      <c r="O13" s="338" t="s">
        <v>60</v>
      </c>
      <c r="P13" s="339">
        <v>0</v>
      </c>
      <c r="Q13" s="339">
        <v>0</v>
      </c>
    </row>
    <row r="14" spans="1:18" ht="23.45" customHeight="1" collapsed="1" x14ac:dyDescent="0.25">
      <c r="B14" s="86" t="s" vm="162">
        <v>37</v>
      </c>
      <c r="C14" s="115" vm="487">
        <v>138539</v>
      </c>
      <c r="D14" s="115" vm="369">
        <v>151255</v>
      </c>
      <c r="E14" s="288">
        <v>9.1786428370350706</v>
      </c>
      <c r="F14" s="110">
        <v>1.77</v>
      </c>
      <c r="G14" s="111">
        <v>1.82</v>
      </c>
      <c r="H14" s="115" vm="956">
        <v>0</v>
      </c>
      <c r="I14" s="115">
        <v>0</v>
      </c>
      <c r="J14" s="288" t="s">
        <v>60</v>
      </c>
      <c r="K14" s="110">
        <v>0</v>
      </c>
      <c r="L14" s="111">
        <v>0</v>
      </c>
      <c r="M14" s="115" vm="406">
        <v>138539</v>
      </c>
      <c r="N14" s="115" vm="364">
        <v>151255</v>
      </c>
      <c r="O14" s="288">
        <v>9.1786428370350706</v>
      </c>
      <c r="P14" s="110">
        <v>1.49</v>
      </c>
      <c r="Q14" s="110">
        <v>1.53</v>
      </c>
    </row>
    <row r="15" spans="1:18" ht="23.45" customHeight="1" x14ac:dyDescent="0.25">
      <c r="B15" s="86" t="s" vm="141">
        <v>35</v>
      </c>
      <c r="C15" s="115" vm="397">
        <v>0</v>
      </c>
      <c r="D15" s="115">
        <v>0</v>
      </c>
      <c r="E15" s="288" t="s">
        <v>60</v>
      </c>
      <c r="F15" s="110">
        <v>0</v>
      </c>
      <c r="G15" s="111">
        <v>0</v>
      </c>
      <c r="H15" s="115" vm="549">
        <v>6423</v>
      </c>
      <c r="I15" s="115" vm="656">
        <v>3635</v>
      </c>
      <c r="J15" s="288">
        <v>-43.406507862369615</v>
      </c>
      <c r="K15" s="110">
        <v>0.43</v>
      </c>
      <c r="L15" s="111">
        <v>0.23</v>
      </c>
      <c r="M15" s="115" vm="416">
        <v>6423</v>
      </c>
      <c r="N15" s="115" vm="387">
        <v>3635</v>
      </c>
      <c r="O15" s="288">
        <v>-43.406507862369615</v>
      </c>
      <c r="P15" s="110">
        <v>7.0000000000000007E-2</v>
      </c>
      <c r="Q15" s="110">
        <v>0.04</v>
      </c>
    </row>
    <row r="16" spans="1:18" ht="23.45" customHeight="1" x14ac:dyDescent="0.25">
      <c r="B16" s="86" t="s" vm="147">
        <v>59</v>
      </c>
      <c r="C16" s="115" vm="517">
        <v>0</v>
      </c>
      <c r="D16" s="115" vm="546">
        <v>0</v>
      </c>
      <c r="E16" s="288" t="s">
        <v>60</v>
      </c>
      <c r="F16" s="110">
        <v>0</v>
      </c>
      <c r="G16" s="111">
        <v>0</v>
      </c>
      <c r="H16" s="115" vm="823">
        <v>66513</v>
      </c>
      <c r="I16" s="115" vm="408">
        <v>66879</v>
      </c>
      <c r="J16" s="288">
        <v>0.55026836858959882</v>
      </c>
      <c r="K16" s="110">
        <v>4.4400000000000004</v>
      </c>
      <c r="L16" s="111">
        <v>4.28</v>
      </c>
      <c r="M16" s="115" vm="598">
        <v>66513</v>
      </c>
      <c r="N16" s="115" vm="1015">
        <v>66879</v>
      </c>
      <c r="O16" s="288">
        <v>0.55026836858959882</v>
      </c>
      <c r="P16" s="110">
        <v>0.71</v>
      </c>
      <c r="Q16" s="110">
        <v>0.68</v>
      </c>
    </row>
    <row r="17" spans="1:17" ht="23.45" customHeight="1" x14ac:dyDescent="0.25">
      <c r="B17" s="86" t="s" vm="155">
        <v>4</v>
      </c>
      <c r="C17" s="115" vm="389">
        <v>1384576</v>
      </c>
      <c r="D17" s="115" vm="365">
        <v>1530222</v>
      </c>
      <c r="E17" s="288">
        <v>10.519176989923267</v>
      </c>
      <c r="F17" s="110">
        <v>17.68</v>
      </c>
      <c r="G17" s="111">
        <v>18.45</v>
      </c>
      <c r="H17" s="115" vm="427">
        <v>0</v>
      </c>
      <c r="I17" s="115" vm="837">
        <v>0</v>
      </c>
      <c r="J17" s="288" t="s">
        <v>60</v>
      </c>
      <c r="K17" s="110">
        <v>0</v>
      </c>
      <c r="L17" s="111">
        <v>0</v>
      </c>
      <c r="M17" s="115" vm="439">
        <v>1384576</v>
      </c>
      <c r="N17" s="115" vm="668">
        <v>1530222</v>
      </c>
      <c r="O17" s="288">
        <v>10.519176989923267</v>
      </c>
      <c r="P17" s="110">
        <v>14.84</v>
      </c>
      <c r="Q17" s="110">
        <v>15.53</v>
      </c>
    </row>
    <row r="18" spans="1:17" ht="23.45" customHeight="1" x14ac:dyDescent="0.25">
      <c r="B18" s="86" t="s" vm="161">
        <v>9</v>
      </c>
      <c r="C18" s="115" vm="569">
        <v>513498</v>
      </c>
      <c r="D18" s="115" vm="987">
        <v>541117</v>
      </c>
      <c r="E18" s="288">
        <v>5.3785993324219277</v>
      </c>
      <c r="F18" s="110">
        <v>6.56</v>
      </c>
      <c r="G18" s="111">
        <v>6.53</v>
      </c>
      <c r="H18" s="115" vm="498">
        <v>89231</v>
      </c>
      <c r="I18" s="115" vm="984">
        <v>95689</v>
      </c>
      <c r="J18" s="288">
        <v>7.2373950757023806</v>
      </c>
      <c r="K18" s="110">
        <v>5.96</v>
      </c>
      <c r="L18" s="111">
        <v>6.12</v>
      </c>
      <c r="M18" s="115" vm="394">
        <v>602729</v>
      </c>
      <c r="N18" s="115" vm="561">
        <v>636806</v>
      </c>
      <c r="O18" s="288">
        <v>5.6537847025777808</v>
      </c>
      <c r="P18" s="110">
        <v>6.46</v>
      </c>
      <c r="Q18" s="110">
        <v>6.46</v>
      </c>
    </row>
    <row r="19" spans="1:17" ht="23.45" customHeight="1" x14ac:dyDescent="0.25">
      <c r="B19" s="86" t="s" vm="140">
        <v>5</v>
      </c>
      <c r="C19" s="115" vm="537">
        <v>226366</v>
      </c>
      <c r="D19" s="115" vm="456">
        <v>237398</v>
      </c>
      <c r="E19" s="288">
        <v>4.8735234089925257</v>
      </c>
      <c r="F19" s="110">
        <v>2.89</v>
      </c>
      <c r="G19" s="111">
        <v>2.86</v>
      </c>
      <c r="H19" s="115" vm="384">
        <v>107234</v>
      </c>
      <c r="I19" s="115" vm="398">
        <v>107774</v>
      </c>
      <c r="J19" s="288">
        <v>0.50357162840144554</v>
      </c>
      <c r="K19" s="110">
        <v>7.16</v>
      </c>
      <c r="L19" s="111">
        <v>6.8999999999999995</v>
      </c>
      <c r="M19" s="115" vm="822">
        <v>333600</v>
      </c>
      <c r="N19" s="115" vm="499">
        <v>345172</v>
      </c>
      <c r="O19" s="288">
        <v>3.4688249400479663</v>
      </c>
      <c r="P19" s="110">
        <v>3.58</v>
      </c>
      <c r="Q19" s="110">
        <v>3.5</v>
      </c>
    </row>
    <row r="20" spans="1:17" ht="23.45" customHeight="1" x14ac:dyDescent="0.25">
      <c r="B20" s="86" t="s" vm="146">
        <v>8</v>
      </c>
      <c r="C20" s="115" vm="403">
        <v>240530</v>
      </c>
      <c r="D20" s="115" vm="654">
        <v>241149</v>
      </c>
      <c r="E20" s="288">
        <v>0.25734835571446979</v>
      </c>
      <c r="F20" s="110">
        <v>3.07</v>
      </c>
      <c r="G20" s="111">
        <v>2.91</v>
      </c>
      <c r="H20" s="115" vm="442">
        <v>0</v>
      </c>
      <c r="I20" s="115" vm="421">
        <v>0</v>
      </c>
      <c r="J20" s="288" t="s">
        <v>60</v>
      </c>
      <c r="K20" s="110">
        <v>0</v>
      </c>
      <c r="L20" s="111">
        <v>0</v>
      </c>
      <c r="M20" s="115" vm="761">
        <v>240530</v>
      </c>
      <c r="N20" s="115" vm="1192">
        <v>241149</v>
      </c>
      <c r="O20" s="288">
        <v>0.25734835571446979</v>
      </c>
      <c r="P20" s="110">
        <v>2.58</v>
      </c>
      <c r="Q20" s="110">
        <v>2.4500000000000002</v>
      </c>
    </row>
    <row r="21" spans="1:17" ht="23.45" customHeight="1" x14ac:dyDescent="0.25">
      <c r="B21" s="86" t="s" vm="154">
        <v>11</v>
      </c>
      <c r="C21" s="115" vm="426">
        <v>134</v>
      </c>
      <c r="D21" s="115" vm="620">
        <v>152</v>
      </c>
      <c r="E21" s="288">
        <v>13.432835820895519</v>
      </c>
      <c r="F21" s="110">
        <v>0</v>
      </c>
      <c r="G21" s="111">
        <v>0</v>
      </c>
      <c r="H21" s="115" vm="494">
        <v>0</v>
      </c>
      <c r="I21" s="115" vm="786">
        <v>0</v>
      </c>
      <c r="J21" s="288" t="s">
        <v>60</v>
      </c>
      <c r="K21" s="110">
        <v>0</v>
      </c>
      <c r="L21" s="111">
        <v>0</v>
      </c>
      <c r="M21" s="115" vm="463">
        <v>134</v>
      </c>
      <c r="N21" s="115" vm="1346">
        <v>152</v>
      </c>
      <c r="O21" s="288">
        <v>13.432835820895519</v>
      </c>
      <c r="P21" s="110">
        <v>0</v>
      </c>
      <c r="Q21" s="110">
        <v>0</v>
      </c>
    </row>
    <row r="22" spans="1:17" ht="23.45" customHeight="1" x14ac:dyDescent="0.25">
      <c r="B22" s="86" t="s" vm="160">
        <v>10</v>
      </c>
      <c r="C22" s="115" vm="986">
        <v>74964</v>
      </c>
      <c r="D22" s="115" vm="359">
        <v>88692</v>
      </c>
      <c r="E22" s="288">
        <v>18.312790139266852</v>
      </c>
      <c r="F22" s="110">
        <v>0.96</v>
      </c>
      <c r="G22" s="111">
        <v>1.07</v>
      </c>
      <c r="H22" s="115" vm="674">
        <v>0</v>
      </c>
      <c r="I22" s="115" vm="363">
        <v>0</v>
      </c>
      <c r="J22" s="288" t="s">
        <v>60</v>
      </c>
      <c r="K22" s="110">
        <v>0</v>
      </c>
      <c r="L22" s="111">
        <v>0</v>
      </c>
      <c r="M22" s="115" vm="573">
        <v>74964</v>
      </c>
      <c r="N22" s="115" vm="626">
        <v>88692</v>
      </c>
      <c r="O22" s="288">
        <v>18.312790139266852</v>
      </c>
      <c r="P22" s="110">
        <v>0.8</v>
      </c>
      <c r="Q22" s="110">
        <v>0.9</v>
      </c>
    </row>
    <row r="23" spans="1:17" ht="23.45" customHeight="1" x14ac:dyDescent="0.25">
      <c r="B23" s="86" t="s" vm="139">
        <v>3</v>
      </c>
      <c r="C23" s="115" vm="468">
        <v>869703</v>
      </c>
      <c r="D23" s="115" vm="423">
        <v>966488</v>
      </c>
      <c r="E23" s="288">
        <v>11.12851168732314</v>
      </c>
      <c r="F23" s="110">
        <v>11.11</v>
      </c>
      <c r="G23" s="111">
        <v>11.66</v>
      </c>
      <c r="H23" s="115" vm="667">
        <v>0</v>
      </c>
      <c r="I23" s="115" vm="613">
        <v>0</v>
      </c>
      <c r="J23" s="288" t="s">
        <v>60</v>
      </c>
      <c r="K23" s="110">
        <v>0</v>
      </c>
      <c r="L23" s="111">
        <v>0</v>
      </c>
      <c r="M23" s="115" vm="525">
        <v>869703</v>
      </c>
      <c r="N23" s="115" vm="716">
        <v>966488</v>
      </c>
      <c r="O23" s="288">
        <v>11.12851168732314</v>
      </c>
      <c r="P23" s="110">
        <v>9.32</v>
      </c>
      <c r="Q23" s="110">
        <v>9.81</v>
      </c>
    </row>
    <row r="24" spans="1:17" ht="23.45" customHeight="1" x14ac:dyDescent="0.25">
      <c r="B24" s="86" t="s" vm="145">
        <v>62</v>
      </c>
      <c r="C24" s="115">
        <v>0</v>
      </c>
      <c r="D24" s="115">
        <v>0</v>
      </c>
      <c r="E24" s="288" t="s">
        <v>60</v>
      </c>
      <c r="F24" s="110">
        <v>0</v>
      </c>
      <c r="G24" s="111">
        <v>0</v>
      </c>
      <c r="H24" s="115">
        <v>0</v>
      </c>
      <c r="I24" s="115">
        <v>0</v>
      </c>
      <c r="J24" s="288" t="s">
        <v>60</v>
      </c>
      <c r="K24" s="110">
        <v>0</v>
      </c>
      <c r="L24" s="111">
        <v>0</v>
      </c>
      <c r="M24" s="115">
        <v>0</v>
      </c>
      <c r="N24" s="115">
        <v>0</v>
      </c>
      <c r="O24" s="288" t="s">
        <v>60</v>
      </c>
      <c r="P24" s="110">
        <v>0</v>
      </c>
      <c r="Q24" s="110">
        <v>0</v>
      </c>
    </row>
    <row r="25" spans="1:17" ht="23.45" customHeight="1" x14ac:dyDescent="0.25">
      <c r="B25" s="86" t="s" vm="153">
        <v>6</v>
      </c>
      <c r="C25" s="115" vm="677">
        <v>43038</v>
      </c>
      <c r="D25" s="115" vm="816">
        <v>44327</v>
      </c>
      <c r="E25" s="288">
        <v>2.99502764998374</v>
      </c>
      <c r="F25" s="110">
        <v>0.55000000000000004</v>
      </c>
      <c r="G25" s="111">
        <v>0.53</v>
      </c>
      <c r="H25" s="115" vm="530">
        <v>135832</v>
      </c>
      <c r="I25" s="115" vm="386">
        <v>134058</v>
      </c>
      <c r="J25" s="288">
        <v>-1.3060250898168277</v>
      </c>
      <c r="K25" s="110">
        <v>9.07</v>
      </c>
      <c r="L25" s="111">
        <v>8.58</v>
      </c>
      <c r="M25" s="115" vm="993">
        <v>178870</v>
      </c>
      <c r="N25" s="115" vm="479">
        <v>178385</v>
      </c>
      <c r="O25" s="288">
        <v>-0.271146642813207</v>
      </c>
      <c r="P25" s="110">
        <v>1.92</v>
      </c>
      <c r="Q25" s="110">
        <v>1.81</v>
      </c>
    </row>
    <row r="26" spans="1:17" ht="23.45" customHeight="1" x14ac:dyDescent="0.25">
      <c r="B26" s="86" t="s" vm="159">
        <v>54</v>
      </c>
      <c r="C26" s="115" vm="377">
        <v>0</v>
      </c>
      <c r="D26" s="115" vm="686">
        <v>0</v>
      </c>
      <c r="E26" s="288" t="s">
        <v>60</v>
      </c>
      <c r="F26" s="110">
        <v>0</v>
      </c>
      <c r="G26" s="111">
        <v>0</v>
      </c>
      <c r="H26" s="115" vm="443">
        <v>88166</v>
      </c>
      <c r="I26" s="115" vm="515">
        <v>108616</v>
      </c>
      <c r="J26" s="288">
        <v>23.194882380963193</v>
      </c>
      <c r="K26" s="110">
        <v>5.88</v>
      </c>
      <c r="L26" s="111">
        <v>6.95</v>
      </c>
      <c r="M26" s="115" vm="657">
        <v>88166</v>
      </c>
      <c r="N26" s="115" vm="535">
        <v>108616</v>
      </c>
      <c r="O26" s="288">
        <v>23.194882380963193</v>
      </c>
      <c r="P26" s="110">
        <v>0.94</v>
      </c>
      <c r="Q26" s="110">
        <v>1.1000000000000001</v>
      </c>
    </row>
    <row r="27" spans="1:17" ht="23.45" customHeight="1" x14ac:dyDescent="0.25">
      <c r="B27" s="86" t="s" vm="138">
        <v>1</v>
      </c>
      <c r="C27" s="115" vm="362">
        <v>369619</v>
      </c>
      <c r="D27" s="115" vm="1364">
        <v>417475</v>
      </c>
      <c r="E27" s="288">
        <v>12.947386362714042</v>
      </c>
      <c r="F27" s="110">
        <v>4.72</v>
      </c>
      <c r="G27" s="111">
        <v>5.04</v>
      </c>
      <c r="H27" s="115" vm="514">
        <v>42378</v>
      </c>
      <c r="I27" s="115" vm="1007">
        <v>42264</v>
      </c>
      <c r="J27" s="288">
        <v>-0.26900750389351913</v>
      </c>
      <c r="K27" s="110">
        <v>2.83</v>
      </c>
      <c r="L27" s="111">
        <v>2.7</v>
      </c>
      <c r="M27" s="115" vm="381">
        <v>411997</v>
      </c>
      <c r="N27" s="115" vm="817">
        <v>459739</v>
      </c>
      <c r="O27" s="288">
        <v>11.587948455935361</v>
      </c>
      <c r="P27" s="110">
        <v>4.42</v>
      </c>
      <c r="Q27" s="110">
        <v>4.67</v>
      </c>
    </row>
    <row r="28" spans="1:17" ht="23.45" customHeight="1" x14ac:dyDescent="0.25">
      <c r="A28" s="223"/>
      <c r="B28" s="86" t="s" vm="144">
        <v>7</v>
      </c>
      <c r="C28" s="115" vm="632">
        <v>523358</v>
      </c>
      <c r="D28" s="115" vm="466">
        <v>548866</v>
      </c>
      <c r="E28" s="288">
        <v>4.8739104016753316</v>
      </c>
      <c r="F28" s="110">
        <v>6.6899999999999995</v>
      </c>
      <c r="G28" s="111">
        <v>6.62</v>
      </c>
      <c r="H28" s="115" vm="965">
        <v>145848</v>
      </c>
      <c r="I28" s="115" vm="392">
        <v>130092</v>
      </c>
      <c r="J28" s="288">
        <v>-10.803027809774562</v>
      </c>
      <c r="K28" s="110">
        <v>9.74</v>
      </c>
      <c r="L28" s="111">
        <v>8.32</v>
      </c>
      <c r="M28" s="115" vm="541">
        <v>669206</v>
      </c>
      <c r="N28" s="115" vm="378">
        <v>678958</v>
      </c>
      <c r="O28" s="288">
        <v>1.4572493372743196</v>
      </c>
      <c r="P28" s="110">
        <v>7.17</v>
      </c>
      <c r="Q28" s="110">
        <v>6.89</v>
      </c>
    </row>
    <row r="29" spans="1:17" ht="23.45" customHeight="1" x14ac:dyDescent="0.25">
      <c r="B29" s="86" t="s" vm="137">
        <v>63</v>
      </c>
      <c r="C29" s="115" vm="536">
        <v>428202</v>
      </c>
      <c r="D29" s="115" vm="666">
        <v>413907</v>
      </c>
      <c r="E29" s="288">
        <v>-3.3383776815615107</v>
      </c>
      <c r="F29" s="110">
        <v>5.47</v>
      </c>
      <c r="G29" s="111">
        <v>4.99</v>
      </c>
      <c r="H29" s="115" vm="358">
        <v>109540</v>
      </c>
      <c r="I29" s="115" vm="529">
        <v>177073</v>
      </c>
      <c r="J29" s="288">
        <v>61.651451524557245</v>
      </c>
      <c r="K29" s="110">
        <v>7.31</v>
      </c>
      <c r="L29" s="111">
        <v>11.33</v>
      </c>
      <c r="M29" s="115" vm="388">
        <v>537742</v>
      </c>
      <c r="N29" s="115" vm="638">
        <v>590980</v>
      </c>
      <c r="O29" s="288">
        <v>9.9002867546146689</v>
      </c>
      <c r="P29" s="110">
        <v>5.77</v>
      </c>
      <c r="Q29" s="110">
        <v>6</v>
      </c>
    </row>
    <row r="30" spans="1:17" ht="23.45" customHeight="1" thickBot="1" x14ac:dyDescent="0.3">
      <c r="B30" s="87" t="s" vm="143">
        <v>36</v>
      </c>
      <c r="C30" s="220" vm="361">
        <v>0</v>
      </c>
      <c r="D30" s="221" vm="1163">
        <v>0</v>
      </c>
      <c r="E30" s="289" t="s">
        <v>60</v>
      </c>
      <c r="F30" s="218">
        <v>0</v>
      </c>
      <c r="G30" s="219">
        <v>0</v>
      </c>
      <c r="H30" s="221" vm="583">
        <v>45659</v>
      </c>
      <c r="I30" s="221" vm="988">
        <v>53139</v>
      </c>
      <c r="J30" s="289">
        <v>16.382312359009177</v>
      </c>
      <c r="K30" s="218">
        <v>3.05</v>
      </c>
      <c r="L30" s="219">
        <v>3.4</v>
      </c>
      <c r="M30" s="221" vm="1266">
        <v>45659</v>
      </c>
      <c r="N30" s="221" vm="430">
        <v>53139</v>
      </c>
      <c r="O30" s="289">
        <v>16.382312359009177</v>
      </c>
      <c r="P30" s="218">
        <v>0.49</v>
      </c>
      <c r="Q30" s="218">
        <v>0.54</v>
      </c>
    </row>
    <row r="31" spans="1:17" ht="2.4500000000000002" customHeight="1" x14ac:dyDescent="0.25">
      <c r="B31" s="94"/>
      <c r="C31" s="116"/>
      <c r="D31" s="116"/>
      <c r="E31" s="290" t="s">
        <v>60</v>
      </c>
      <c r="F31" s="118"/>
      <c r="G31" s="118"/>
      <c r="H31" s="116"/>
      <c r="I31" s="116"/>
      <c r="J31" s="290" t="s">
        <v>60</v>
      </c>
      <c r="K31" s="118"/>
      <c r="L31" s="118"/>
      <c r="M31" s="116"/>
      <c r="N31" s="116"/>
      <c r="O31" s="290" t="s">
        <v>60</v>
      </c>
      <c r="P31" s="119"/>
      <c r="Q31" s="119"/>
    </row>
    <row r="32" spans="1:17" ht="23.1" customHeight="1" x14ac:dyDescent="0.25">
      <c r="B32" s="95" t="s" vm="136">
        <v>41</v>
      </c>
      <c r="C32" s="117">
        <v>7829376</v>
      </c>
      <c r="D32" s="117">
        <v>8291986</v>
      </c>
      <c r="E32" s="291">
        <v>5.9086445714192166</v>
      </c>
      <c r="F32" s="113">
        <v>99.999999999999986</v>
      </c>
      <c r="G32" s="113">
        <v>99.999999999999986</v>
      </c>
      <c r="H32" s="117">
        <v>1497763</v>
      </c>
      <c r="I32" s="117">
        <v>1563234</v>
      </c>
      <c r="J32" s="291">
        <v>4.3712523276379471</v>
      </c>
      <c r="K32" s="113">
        <v>99.999999999999986</v>
      </c>
      <c r="L32" s="113">
        <v>100.00000000000001</v>
      </c>
      <c r="M32" s="117">
        <v>9327139</v>
      </c>
      <c r="N32" s="117">
        <v>9855220</v>
      </c>
      <c r="O32" s="291">
        <v>5.6617683085885062</v>
      </c>
      <c r="P32" s="120">
        <v>99.999999999999986</v>
      </c>
      <c r="Q32" s="120">
        <v>100.00000000000001</v>
      </c>
    </row>
    <row r="33" spans="2:18" x14ac:dyDescent="0.25">
      <c r="B33" s="334" t="s">
        <v>58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45" t="s">
        <v>65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35" t="s">
        <v>57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8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</row>
    <row r="120" spans="1:18" s="52" customFormat="1" x14ac:dyDescent="0.25">
      <c r="A120" s="5"/>
      <c r="B120" s="47"/>
      <c r="M120" s="53"/>
      <c r="N120" s="5"/>
      <c r="O120" s="5"/>
      <c r="R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2.8554687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2.8554687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5"/>
      <c r="B1" s="374" t="s">
        <v>140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05"/>
    </row>
    <row r="2" spans="1:25" s="11" customFormat="1" ht="39.950000000000003" customHeight="1" x14ac:dyDescent="0.25">
      <c r="A2" s="306"/>
      <c r="B2" s="376" t="s">
        <v>50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06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65" t="s">
        <v>17</v>
      </c>
      <c r="C5" s="368" t="s">
        <v>12</v>
      </c>
      <c r="D5" s="368"/>
      <c r="E5" s="368"/>
      <c r="F5" s="368"/>
      <c r="G5" s="368"/>
      <c r="H5" s="368" t="s">
        <v>13</v>
      </c>
      <c r="I5" s="368"/>
      <c r="J5" s="368"/>
      <c r="K5" s="368"/>
      <c r="L5" s="368"/>
      <c r="M5" s="368" t="s">
        <v>14</v>
      </c>
      <c r="N5" s="368"/>
      <c r="O5" s="368"/>
      <c r="P5" s="368"/>
      <c r="Q5" s="369"/>
    </row>
    <row r="6" spans="1:25" s="45" customFormat="1" ht="15" customHeight="1" x14ac:dyDescent="0.25">
      <c r="B6" s="366"/>
      <c r="C6" s="359" t="s">
        <v>19</v>
      </c>
      <c r="D6" s="359"/>
      <c r="E6" s="361" t="s">
        <v>89</v>
      </c>
      <c r="F6" s="363" t="s">
        <v>16</v>
      </c>
      <c r="G6" s="363"/>
      <c r="H6" s="359" t="s">
        <v>19</v>
      </c>
      <c r="I6" s="359"/>
      <c r="J6" s="377" t="s">
        <v>89</v>
      </c>
      <c r="K6" s="363" t="s">
        <v>16</v>
      </c>
      <c r="L6" s="363"/>
      <c r="M6" s="359" t="s">
        <v>19</v>
      </c>
      <c r="N6" s="359"/>
      <c r="O6" s="361" t="s">
        <v>89</v>
      </c>
      <c r="P6" s="363" t="s">
        <v>16</v>
      </c>
      <c r="Q6" s="364"/>
    </row>
    <row r="7" spans="1:25" s="45" customFormat="1" ht="18.75" customHeight="1" thickBot="1" x14ac:dyDescent="0.3">
      <c r="B7" s="367"/>
      <c r="C7" s="12" t="s">
        <v>90</v>
      </c>
      <c r="D7" s="12" t="s">
        <v>91</v>
      </c>
      <c r="E7" s="362"/>
      <c r="F7" s="225">
        <v>2017</v>
      </c>
      <c r="G7" s="225">
        <v>2018</v>
      </c>
      <c r="H7" s="12" t="s">
        <v>90</v>
      </c>
      <c r="I7" s="12" t="s">
        <v>91</v>
      </c>
      <c r="J7" s="378"/>
      <c r="K7" s="225">
        <v>2017</v>
      </c>
      <c r="L7" s="225">
        <v>2018</v>
      </c>
      <c r="M7" s="225" t="s">
        <v>90</v>
      </c>
      <c r="N7" s="225" t="s">
        <v>91</v>
      </c>
      <c r="O7" s="362"/>
      <c r="P7" s="225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8"/>
      <c r="N8" s="93"/>
      <c r="O8" s="93"/>
      <c r="P8" s="93"/>
      <c r="Q8" s="93"/>
      <c r="W8" s="5"/>
    </row>
    <row r="9" spans="1:25" ht="30" customHeight="1" thickBot="1" x14ac:dyDescent="0.3">
      <c r="B9" s="307" t="s" vm="152">
        <v>48</v>
      </c>
      <c r="C9" s="308" vm="495">
        <v>13204</v>
      </c>
      <c r="D9" s="308" vm="1236">
        <v>28047</v>
      </c>
      <c r="E9" s="309">
        <v>112.4129051802484</v>
      </c>
      <c r="F9" s="310">
        <v>7.55</v>
      </c>
      <c r="G9" s="311">
        <v>12.53</v>
      </c>
      <c r="H9" s="308" vm="1107">
        <v>9227</v>
      </c>
      <c r="I9" s="308" vm="1097">
        <v>11058</v>
      </c>
      <c r="J9" s="309">
        <v>19.843936273978528</v>
      </c>
      <c r="K9" s="310">
        <v>29.47</v>
      </c>
      <c r="L9" s="311">
        <v>32.83</v>
      </c>
      <c r="M9" s="308" vm="1648">
        <v>22431</v>
      </c>
      <c r="N9" s="308" vm="797">
        <v>39105</v>
      </c>
      <c r="O9" s="309">
        <v>74.334626186973395</v>
      </c>
      <c r="P9" s="312">
        <v>10.87</v>
      </c>
      <c r="Q9" s="312">
        <v>15.18</v>
      </c>
      <c r="W9" s="5"/>
    </row>
    <row r="10" spans="1:25" ht="30" customHeight="1" thickBot="1" x14ac:dyDescent="0.3">
      <c r="B10" s="307" t="s" vm="158">
        <v>51</v>
      </c>
      <c r="C10" s="308" vm="461">
        <v>161775</v>
      </c>
      <c r="D10" s="308" vm="507">
        <v>195867</v>
      </c>
      <c r="E10" s="309">
        <v>21.073713490959662</v>
      </c>
      <c r="F10" s="310">
        <v>92.45</v>
      </c>
      <c r="G10" s="311">
        <v>87.47</v>
      </c>
      <c r="H10" s="308" vm="1293">
        <v>22080</v>
      </c>
      <c r="I10" s="308" vm="1223">
        <v>22622</v>
      </c>
      <c r="J10" s="309">
        <v>2.4547101449275317</v>
      </c>
      <c r="K10" s="310">
        <v>70.53</v>
      </c>
      <c r="L10" s="311">
        <v>67.17</v>
      </c>
      <c r="M10" s="308" vm="1657">
        <v>183855</v>
      </c>
      <c r="N10" s="308" vm="599">
        <v>218489</v>
      </c>
      <c r="O10" s="309">
        <v>18.837670990726394</v>
      </c>
      <c r="P10" s="312">
        <v>89.13</v>
      </c>
      <c r="Q10" s="312">
        <v>84.82</v>
      </c>
      <c r="W10" s="5"/>
    </row>
    <row r="11" spans="1:25" ht="2.4500000000000002" customHeight="1" x14ac:dyDescent="0.25">
      <c r="B11" s="94"/>
      <c r="C11" s="116"/>
      <c r="D11" s="116"/>
      <c r="E11" s="290" t="s">
        <v>60</v>
      </c>
      <c r="F11" s="118"/>
      <c r="G11" s="118"/>
      <c r="H11" s="116"/>
      <c r="I11" s="116"/>
      <c r="J11" s="290" t="s">
        <v>60</v>
      </c>
      <c r="K11" s="118"/>
      <c r="L11" s="118"/>
      <c r="M11" s="116"/>
      <c r="N11" s="116"/>
      <c r="O11" s="290" t="s">
        <v>60</v>
      </c>
      <c r="P11" s="119"/>
      <c r="Q11" s="119"/>
      <c r="W11" s="5"/>
    </row>
    <row r="12" spans="1:25" ht="23.1" customHeight="1" x14ac:dyDescent="0.25">
      <c r="B12" s="95" t="s" vm="136">
        <v>41</v>
      </c>
      <c r="C12" s="117">
        <v>174979</v>
      </c>
      <c r="D12" s="117">
        <v>223914</v>
      </c>
      <c r="E12" s="291">
        <v>27.96621308842775</v>
      </c>
      <c r="F12" s="113">
        <v>100</v>
      </c>
      <c r="G12" s="113">
        <v>100</v>
      </c>
      <c r="H12" s="117">
        <v>31307</v>
      </c>
      <c r="I12" s="117">
        <v>33680</v>
      </c>
      <c r="J12" s="291">
        <v>7.5797744913278251</v>
      </c>
      <c r="K12" s="113">
        <v>100</v>
      </c>
      <c r="L12" s="113">
        <v>100</v>
      </c>
      <c r="M12" s="117">
        <v>206286</v>
      </c>
      <c r="N12" s="117">
        <v>257594</v>
      </c>
      <c r="O12" s="291">
        <v>24.872264719854954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B1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4" t="s">
        <v>141</v>
      </c>
      <c r="C1" s="374"/>
      <c r="D1" s="374"/>
      <c r="E1" s="374"/>
      <c r="F1" s="374"/>
      <c r="G1" s="374"/>
      <c r="H1" s="374"/>
      <c r="I1" s="374"/>
      <c r="J1" s="374"/>
      <c r="K1" s="37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9"/>
      <c r="C5" s="371" t="s">
        <v>18</v>
      </c>
      <c r="D5" s="2" t="s">
        <v>15</v>
      </c>
      <c r="E5" s="2" t="s">
        <v>16</v>
      </c>
      <c r="F5" s="2" t="s">
        <v>15</v>
      </c>
      <c r="G5" s="2" t="s">
        <v>16</v>
      </c>
      <c r="H5" s="373" t="s">
        <v>92</v>
      </c>
      <c r="I5" s="373"/>
      <c r="J5" s="55"/>
    </row>
    <row r="6" spans="1:11" s="46" customFormat="1" ht="15.75" thickBot="1" x14ac:dyDescent="0.3">
      <c r="B6" s="380"/>
      <c r="C6" s="372"/>
      <c r="D6" s="13" t="s">
        <v>90</v>
      </c>
      <c r="E6" s="13">
        <v>2017</v>
      </c>
      <c r="F6" s="13" t="s">
        <v>91</v>
      </c>
      <c r="G6" s="13">
        <v>2018</v>
      </c>
      <c r="H6" s="225" t="s">
        <v>39</v>
      </c>
      <c r="I6" s="225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4"/>
      <c r="I7" s="224"/>
      <c r="J7" s="41"/>
    </row>
    <row r="8" spans="1:11" ht="21.75" customHeight="1" x14ac:dyDescent="0.25">
      <c r="C8" s="56" t="s" vm="100">
        <v>46</v>
      </c>
      <c r="D8" s="121" vm="1486">
        <v>393914117.85000002</v>
      </c>
      <c r="E8" s="130">
        <v>4.75</v>
      </c>
      <c r="F8" s="121" vm="1073">
        <v>414363471.98000002</v>
      </c>
      <c r="G8" s="130">
        <v>4.57</v>
      </c>
      <c r="H8" s="226">
        <v>20449354.129999995</v>
      </c>
      <c r="I8" s="292">
        <v>5.1913229821803526</v>
      </c>
    </row>
    <row r="9" spans="1:11" ht="21.75" customHeight="1" x14ac:dyDescent="0.25">
      <c r="C9" s="56" t="s" vm="126">
        <v>52</v>
      </c>
      <c r="D9" s="125" vm="1260">
        <v>450233273.18999994</v>
      </c>
      <c r="E9" s="130">
        <v>5.43</v>
      </c>
      <c r="F9" s="125" vm="1475">
        <v>484669416.60000002</v>
      </c>
      <c r="G9" s="130">
        <v>5.34</v>
      </c>
      <c r="H9" s="226">
        <v>34436143.410000086</v>
      </c>
      <c r="I9" s="292">
        <v>7.6485114407499424</v>
      </c>
    </row>
    <row r="10" spans="1:11" ht="21.75" customHeight="1" x14ac:dyDescent="0.25">
      <c r="C10" s="56" t="s" vm="105">
        <v>45</v>
      </c>
      <c r="D10" s="125" vm="704">
        <v>816002887.8900001</v>
      </c>
      <c r="E10" s="130">
        <v>9.84</v>
      </c>
      <c r="F10" s="125" vm="1131">
        <v>968709339.15999985</v>
      </c>
      <c r="G10" s="130">
        <v>10.68</v>
      </c>
      <c r="H10" s="226">
        <v>152706451.26999974</v>
      </c>
      <c r="I10" s="292">
        <v>18.71395966071448</v>
      </c>
    </row>
    <row r="11" spans="1:11" ht="21.75" customHeight="1" x14ac:dyDescent="0.25">
      <c r="C11" s="56" t="s" vm="134">
        <v>93</v>
      </c>
      <c r="D11" s="125" vm="1277">
        <v>7852868.330000001</v>
      </c>
      <c r="E11" s="130">
        <v>0.09</v>
      </c>
      <c r="F11" s="125" vm="1285">
        <v>6904225.0899999989</v>
      </c>
      <c r="G11" s="130">
        <v>0.08</v>
      </c>
      <c r="H11" s="226">
        <v>-948643.24000000209</v>
      </c>
      <c r="I11" s="292">
        <v>-12.080213243560166</v>
      </c>
    </row>
    <row r="12" spans="1:11" ht="21.75" customHeight="1" x14ac:dyDescent="0.25">
      <c r="C12" s="56" t="s" vm="107">
        <v>94</v>
      </c>
      <c r="D12" s="125" vm="590">
        <v>9025150.3000000026</v>
      </c>
      <c r="E12" s="130">
        <v>0.11</v>
      </c>
      <c r="F12" s="125" vm="1211">
        <v>8729032.8499999996</v>
      </c>
      <c r="G12" s="130">
        <v>0.1</v>
      </c>
      <c r="H12" s="226">
        <v>-296117.45000000298</v>
      </c>
      <c r="I12" s="292">
        <v>-3.2810251370550958</v>
      </c>
    </row>
    <row r="13" spans="1:11" ht="21.75" customHeight="1" x14ac:dyDescent="0.25">
      <c r="C13" s="56" t="s" vm="135">
        <v>95</v>
      </c>
      <c r="D13" s="125" vm="1355">
        <v>144320354.75999999</v>
      </c>
      <c r="E13" s="130">
        <v>1.74</v>
      </c>
      <c r="F13" s="125" vm="1126">
        <v>143886995.56999999</v>
      </c>
      <c r="G13" s="130">
        <v>1.59</v>
      </c>
      <c r="H13" s="226">
        <v>-433359.18999999762</v>
      </c>
      <c r="I13" s="292">
        <v>-0.30027586248706939</v>
      </c>
    </row>
    <row r="14" spans="1:11" ht="21.75" customHeight="1" x14ac:dyDescent="0.25">
      <c r="C14" s="56" t="s" vm="104">
        <v>96</v>
      </c>
      <c r="D14" s="125" vm="727">
        <v>30419863.5</v>
      </c>
      <c r="E14" s="130">
        <v>0.37</v>
      </c>
      <c r="F14" s="125" vm="941">
        <v>29753574.909999996</v>
      </c>
      <c r="G14" s="130">
        <v>0.33</v>
      </c>
      <c r="H14" s="226">
        <v>-666288.59000000358</v>
      </c>
      <c r="I14" s="292">
        <v>-2.1903076258051044</v>
      </c>
    </row>
    <row r="15" spans="1:11" ht="21.75" customHeight="1" x14ac:dyDescent="0.25">
      <c r="C15" s="56" t="s" vm="112">
        <v>43</v>
      </c>
      <c r="D15" s="125" vm="1089">
        <v>570387138.50000012</v>
      </c>
      <c r="E15" s="130">
        <v>6.88</v>
      </c>
      <c r="F15" s="125" vm="1019">
        <v>599338627.32999992</v>
      </c>
      <c r="G15" s="130">
        <v>6.61</v>
      </c>
      <c r="H15" s="226">
        <v>28951488.829999804</v>
      </c>
      <c r="I15" s="292">
        <v>5.0757611586643065</v>
      </c>
    </row>
    <row r="16" spans="1:11" ht="21.75" customHeight="1" x14ac:dyDescent="0.25">
      <c r="C16" s="56" t="s" vm="79">
        <v>44</v>
      </c>
      <c r="D16" s="125" vm="1515">
        <v>565665719.95000005</v>
      </c>
      <c r="E16" s="130">
        <v>6.82</v>
      </c>
      <c r="F16" s="125" vm="1046">
        <v>662108444.01999998</v>
      </c>
      <c r="G16" s="130">
        <v>7.3</v>
      </c>
      <c r="H16" s="226">
        <v>96442724.069999933</v>
      </c>
      <c r="I16" s="292">
        <v>17.049419943376563</v>
      </c>
    </row>
    <row r="17" spans="3:9" ht="21.75" customHeight="1" x14ac:dyDescent="0.25">
      <c r="C17" s="56" t="s" vm="133">
        <v>42</v>
      </c>
      <c r="D17" s="125" vm="971">
        <v>1899696371.2199998</v>
      </c>
      <c r="E17" s="130">
        <v>22.9</v>
      </c>
      <c r="F17" s="125" vm="601">
        <v>2022439666.4099998</v>
      </c>
      <c r="G17" s="130">
        <v>22.3</v>
      </c>
      <c r="H17" s="226">
        <v>122743295.19000006</v>
      </c>
      <c r="I17" s="292">
        <v>6.4612059616228805</v>
      </c>
    </row>
    <row r="18" spans="3:9" ht="21.75" customHeight="1" x14ac:dyDescent="0.25">
      <c r="C18" s="56" t="s" vm="61">
        <v>97</v>
      </c>
      <c r="D18" s="125" vm="1079">
        <v>5262585.7999999989</v>
      </c>
      <c r="E18" s="130">
        <v>0.06</v>
      </c>
      <c r="F18" s="125" vm="455">
        <v>2305843.64</v>
      </c>
      <c r="G18" s="130">
        <v>1.9999999999999997E-2</v>
      </c>
      <c r="H18" s="226">
        <v>-2956742.1599999988</v>
      </c>
      <c r="I18" s="292">
        <v>-56.184208151057589</v>
      </c>
    </row>
    <row r="19" spans="3:9" ht="21.75" customHeight="1" x14ac:dyDescent="0.25">
      <c r="C19" s="56" t="s" vm="63">
        <v>98</v>
      </c>
      <c r="D19" s="125" vm="1202">
        <v>37825361.059999995</v>
      </c>
      <c r="E19" s="130">
        <v>0.46</v>
      </c>
      <c r="F19" s="125" vm="562">
        <v>38285731.590000004</v>
      </c>
      <c r="G19" s="130">
        <v>0.42</v>
      </c>
      <c r="H19" s="226">
        <v>460370.53000000864</v>
      </c>
      <c r="I19" s="292">
        <v>1.217094872590252</v>
      </c>
    </row>
    <row r="20" spans="3:9" ht="21.75" customHeight="1" x14ac:dyDescent="0.25">
      <c r="C20" s="56" t="s" vm="65">
        <v>47</v>
      </c>
      <c r="D20" s="125" vm="1043">
        <v>327516175.17999995</v>
      </c>
      <c r="E20" s="130">
        <v>3.95</v>
      </c>
      <c r="F20" s="125" vm="766">
        <v>365502893.69999999</v>
      </c>
      <c r="G20" s="130">
        <v>4.03</v>
      </c>
      <c r="H20" s="226">
        <v>37986718.520000041</v>
      </c>
      <c r="I20" s="292">
        <v>11.59842517674825</v>
      </c>
    </row>
    <row r="21" spans="3:9" ht="21.75" customHeight="1" x14ac:dyDescent="0.25">
      <c r="C21" s="56" t="s" vm="43">
        <v>56</v>
      </c>
      <c r="D21" s="125" vm="1091">
        <v>184414070.72</v>
      </c>
      <c r="E21" s="130">
        <v>2.2200000000000002</v>
      </c>
      <c r="F21" s="125" vm="772">
        <v>232056928.34999999</v>
      </c>
      <c r="G21" s="130">
        <v>2.56</v>
      </c>
      <c r="H21" s="226">
        <v>47642857.629999995</v>
      </c>
      <c r="I21" s="292">
        <v>25.834719359531519</v>
      </c>
    </row>
    <row r="22" spans="3:9" ht="21.75" customHeight="1" x14ac:dyDescent="0.25">
      <c r="C22" s="56" t="s" vm="47">
        <v>99</v>
      </c>
      <c r="D22" s="125" vm="1322">
        <v>6685636.5599999996</v>
      </c>
      <c r="E22" s="130">
        <v>0.08</v>
      </c>
      <c r="F22" s="125" vm="1485">
        <v>8470369.3699999992</v>
      </c>
      <c r="G22" s="130">
        <v>0.09</v>
      </c>
      <c r="H22" s="226">
        <v>1784732.8099999996</v>
      </c>
      <c r="I22" s="292">
        <v>26.695031863951641</v>
      </c>
    </row>
    <row r="23" spans="3:9" ht="21.75" customHeight="1" x14ac:dyDescent="0.25">
      <c r="C23" s="56" t="s" vm="21">
        <v>100</v>
      </c>
      <c r="D23" s="125" vm="627">
        <v>97458943.730000019</v>
      </c>
      <c r="E23" s="130">
        <v>1.17</v>
      </c>
      <c r="F23" s="125" vm="989">
        <v>117462717.83</v>
      </c>
      <c r="G23" s="130">
        <v>1.29</v>
      </c>
      <c r="H23" s="226">
        <v>20003774.099999979</v>
      </c>
      <c r="I23" s="292">
        <v>20.525334396623848</v>
      </c>
    </row>
    <row r="24" spans="3:9" ht="21.75" customHeight="1" x14ac:dyDescent="0.25">
      <c r="C24" s="56" t="s" vm="40">
        <v>101</v>
      </c>
      <c r="D24" s="125" vm="1568">
        <v>4382080.87</v>
      </c>
      <c r="E24" s="130">
        <v>0.05</v>
      </c>
      <c r="F24" s="125" vm="1567">
        <v>5122848.3400000008</v>
      </c>
      <c r="G24" s="130">
        <v>0.06</v>
      </c>
      <c r="H24" s="226">
        <v>740767.47000000067</v>
      </c>
      <c r="I24" s="292">
        <v>16.904468264639789</v>
      </c>
    </row>
    <row r="25" spans="3:9" ht="21.75" customHeight="1" thickBot="1" x14ac:dyDescent="0.3">
      <c r="C25" s="73" t="s" vm="25">
        <v>102</v>
      </c>
      <c r="D25" s="126" vm="1454">
        <v>87717485.200000018</v>
      </c>
      <c r="E25" s="130">
        <v>1.06</v>
      </c>
      <c r="F25" s="126" vm="1455">
        <v>89068991.080000013</v>
      </c>
      <c r="G25" s="130">
        <v>0.98</v>
      </c>
      <c r="H25" s="227">
        <v>1351505.8799999952</v>
      </c>
      <c r="I25" s="293">
        <v>1.540748548500332</v>
      </c>
    </row>
    <row r="26" spans="3:9" ht="21.75" customHeight="1" x14ac:dyDescent="0.25">
      <c r="C26" s="74" t="s" vm="5">
        <v>103</v>
      </c>
      <c r="D26" s="127" vm="734">
        <v>1985293141.9199998</v>
      </c>
      <c r="E26" s="131">
        <v>23.93</v>
      </c>
      <c r="F26" s="127" vm="755">
        <v>2304085945.21</v>
      </c>
      <c r="G26" s="131">
        <v>25.4</v>
      </c>
      <c r="H26" s="228">
        <v>318792803.2900002</v>
      </c>
      <c r="I26" s="294">
        <v>16.057719465131086</v>
      </c>
    </row>
    <row r="27" spans="3:9" ht="21.75" customHeight="1" x14ac:dyDescent="0.25">
      <c r="C27" s="56" t="s" vm="4">
        <v>104</v>
      </c>
      <c r="D27" s="125" vm="715">
        <v>25675121.399999999</v>
      </c>
      <c r="E27" s="130">
        <v>0.31</v>
      </c>
      <c r="F27" s="125" vm="584">
        <v>15565263.399999999</v>
      </c>
      <c r="G27" s="130">
        <v>0.17</v>
      </c>
      <c r="H27" s="226">
        <v>-10109858</v>
      </c>
      <c r="I27" s="292">
        <v>-39.376086455427625</v>
      </c>
    </row>
    <row r="28" spans="3:9" ht="21.75" customHeight="1" x14ac:dyDescent="0.25">
      <c r="C28" s="56" t="s" vm="3">
        <v>105</v>
      </c>
      <c r="D28" s="125" vm="1593">
        <v>121901304.91000003</v>
      </c>
      <c r="E28" s="130">
        <v>1.47</v>
      </c>
      <c r="F28" s="125" vm="1395">
        <v>119404042.05</v>
      </c>
      <c r="G28" s="130">
        <v>1.32</v>
      </c>
      <c r="H28" s="226">
        <v>-2497262.8600000292</v>
      </c>
      <c r="I28" s="292">
        <v>-2.0485940342014857</v>
      </c>
    </row>
    <row r="29" spans="3:9" ht="21.75" customHeight="1" x14ac:dyDescent="0.25">
      <c r="C29" s="56" t="s" vm="15">
        <v>106</v>
      </c>
      <c r="D29" s="125" vm="642">
        <v>4549049.9400000004</v>
      </c>
      <c r="E29" s="130">
        <v>6.0000000000000005E-2</v>
      </c>
      <c r="F29" s="125" vm="412">
        <v>4229739.16</v>
      </c>
      <c r="G29" s="130">
        <v>0.05</v>
      </c>
      <c r="H29" s="226">
        <v>-319310.78000000026</v>
      </c>
      <c r="I29" s="292">
        <v>-7.0192849982209822</v>
      </c>
    </row>
    <row r="30" spans="3:9" ht="21.75" customHeight="1" x14ac:dyDescent="0.25">
      <c r="C30" s="56" t="s" vm="2">
        <v>107</v>
      </c>
      <c r="D30" s="125" vm="1350">
        <v>518517022.50999993</v>
      </c>
      <c r="E30" s="130">
        <v>6.25</v>
      </c>
      <c r="F30" s="125" vm="976">
        <v>426927337.90999997</v>
      </c>
      <c r="G30" s="130">
        <v>4.71</v>
      </c>
      <c r="H30" s="226">
        <v>-91589684.599999964</v>
      </c>
      <c r="I30" s="292">
        <v>-17.663775849949772</v>
      </c>
    </row>
    <row r="31" spans="3:9" ht="21.75" customHeight="1" x14ac:dyDescent="0.25">
      <c r="C31" s="56" t="s" vm="13">
        <v>108</v>
      </c>
      <c r="D31" s="125" vm="1459">
        <v>0</v>
      </c>
      <c r="E31" s="130">
        <v>0</v>
      </c>
      <c r="F31" s="125" vm="1460">
        <v>0</v>
      </c>
      <c r="G31" s="130">
        <v>0</v>
      </c>
      <c r="H31" s="226">
        <v>0</v>
      </c>
      <c r="I31" s="292" t="s">
        <v>60</v>
      </c>
    </row>
    <row r="32" spans="3:9" ht="21.75" customHeight="1" x14ac:dyDescent="0.25">
      <c r="C32" s="56" t="s" vm="1">
        <v>109</v>
      </c>
      <c r="D32" s="125" vm="1139">
        <v>0</v>
      </c>
      <c r="E32" s="130">
        <v>0</v>
      </c>
      <c r="F32" s="125" vm="1408">
        <v>0</v>
      </c>
      <c r="G32" s="130">
        <v>0</v>
      </c>
      <c r="H32" s="226">
        <v>0</v>
      </c>
      <c r="I32" s="292" t="s">
        <v>60</v>
      </c>
    </row>
    <row r="33" spans="3:10" ht="21.75" customHeight="1" x14ac:dyDescent="0.25">
      <c r="C33" s="39" t="s" vm="132">
        <v>110</v>
      </c>
      <c r="D33" s="128">
        <v>5638780084.6100006</v>
      </c>
      <c r="E33" s="132">
        <v>67.98</v>
      </c>
      <c r="F33" s="128">
        <v>6199179117.8200006</v>
      </c>
      <c r="G33" s="132">
        <v>68.349999999999994</v>
      </c>
      <c r="H33" s="135">
        <v>560399033.21000004</v>
      </c>
      <c r="I33" s="295">
        <v>9.9383026967039285</v>
      </c>
    </row>
    <row r="34" spans="3:10" ht="21.75" customHeight="1" thickBot="1" x14ac:dyDescent="0.3">
      <c r="C34" s="39" t="s" vm="106">
        <v>111</v>
      </c>
      <c r="D34" s="128">
        <v>2655935640.6799998</v>
      </c>
      <c r="E34" s="132">
        <v>32.020000000000003</v>
      </c>
      <c r="F34" s="128">
        <v>2870212327.73</v>
      </c>
      <c r="G34" s="132">
        <v>31.65</v>
      </c>
      <c r="H34" s="135">
        <v>214276687.05000019</v>
      </c>
      <c r="I34" s="295">
        <v>8.0678418470689621</v>
      </c>
    </row>
    <row r="35" spans="3:10" ht="21.75" customHeight="1" x14ac:dyDescent="0.25">
      <c r="C35" s="75" t="s" vm="131">
        <v>112</v>
      </c>
      <c r="D35" s="129">
        <v>8294715725.2900009</v>
      </c>
      <c r="E35" s="133">
        <v>100</v>
      </c>
      <c r="F35" s="129">
        <v>9069391445.5500011</v>
      </c>
      <c r="G35" s="133">
        <v>100</v>
      </c>
      <c r="H35" s="136">
        <v>774675720.26000023</v>
      </c>
      <c r="I35" s="296">
        <v>9.339388424103177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4" t="s">
        <v>142</v>
      </c>
      <c r="C1" s="374"/>
      <c r="D1" s="374"/>
      <c r="E1" s="374"/>
      <c r="F1" s="374"/>
      <c r="G1" s="374"/>
      <c r="H1" s="374"/>
      <c r="I1" s="374"/>
      <c r="J1" s="374"/>
      <c r="K1" s="37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9"/>
      <c r="C5" s="371" t="s">
        <v>18</v>
      </c>
      <c r="D5" s="2" t="s">
        <v>19</v>
      </c>
      <c r="E5" s="2" t="s">
        <v>16</v>
      </c>
      <c r="F5" s="2" t="s">
        <v>19</v>
      </c>
      <c r="G5" s="2" t="s">
        <v>16</v>
      </c>
      <c r="H5" s="373" t="s">
        <v>92</v>
      </c>
      <c r="I5" s="373"/>
      <c r="J5" s="55"/>
    </row>
    <row r="6" spans="1:11" s="46" customFormat="1" ht="15.75" thickBot="1" x14ac:dyDescent="0.3">
      <c r="B6" s="380"/>
      <c r="C6" s="372"/>
      <c r="D6" s="13" t="s">
        <v>90</v>
      </c>
      <c r="E6" s="13">
        <v>2017</v>
      </c>
      <c r="F6" s="13" t="s">
        <v>91</v>
      </c>
      <c r="G6" s="13">
        <v>2018</v>
      </c>
      <c r="H6" s="225" t="s">
        <v>40</v>
      </c>
      <c r="I6" s="225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4"/>
      <c r="I7" s="224"/>
      <c r="J7" s="41"/>
    </row>
    <row r="8" spans="1:11" ht="21.75" customHeight="1" x14ac:dyDescent="0.25">
      <c r="C8" s="56" t="s" vm="100">
        <v>46</v>
      </c>
      <c r="D8" s="134" vm="939">
        <v>2291526</v>
      </c>
      <c r="E8" s="130">
        <v>24.57</v>
      </c>
      <c r="F8" s="134" vm="856">
        <v>2438338</v>
      </c>
      <c r="G8" s="130">
        <v>24.74</v>
      </c>
      <c r="H8" s="297">
        <v>146812</v>
      </c>
      <c r="I8" s="292">
        <v>6.4067350752293493</v>
      </c>
    </row>
    <row r="9" spans="1:11" ht="21.75" customHeight="1" x14ac:dyDescent="0.25">
      <c r="C9" s="56" t="s" vm="126">
        <v>52</v>
      </c>
      <c r="D9" s="134" vm="1302">
        <v>331633</v>
      </c>
      <c r="E9" s="130">
        <v>3.56</v>
      </c>
      <c r="F9" s="134" vm="938">
        <v>345539</v>
      </c>
      <c r="G9" s="130">
        <v>3.51</v>
      </c>
      <c r="H9" s="297">
        <v>13906</v>
      </c>
      <c r="I9" s="292">
        <v>4.193189459432574</v>
      </c>
    </row>
    <row r="10" spans="1:11" ht="21.75" customHeight="1" x14ac:dyDescent="0.25">
      <c r="C10" s="56" t="s" vm="105">
        <v>45</v>
      </c>
      <c r="D10" s="134" vm="1634">
        <v>547011</v>
      </c>
      <c r="E10" s="130">
        <v>5.86</v>
      </c>
      <c r="F10" s="134" vm="1516">
        <v>610764</v>
      </c>
      <c r="G10" s="130">
        <v>6.2</v>
      </c>
      <c r="H10" s="297">
        <v>63753</v>
      </c>
      <c r="I10" s="292">
        <v>11.654793048037419</v>
      </c>
    </row>
    <row r="11" spans="1:11" ht="21.75" customHeight="1" x14ac:dyDescent="0.25">
      <c r="C11" s="56" t="s" vm="134">
        <v>93</v>
      </c>
      <c r="D11" s="134" vm="1576">
        <v>46</v>
      </c>
      <c r="E11" s="130">
        <v>0</v>
      </c>
      <c r="F11" s="134" vm="1577">
        <v>35</v>
      </c>
      <c r="G11" s="130">
        <v>0</v>
      </c>
      <c r="H11" s="297">
        <v>-11</v>
      </c>
      <c r="I11" s="292">
        <v>-23.91304347826086</v>
      </c>
    </row>
    <row r="12" spans="1:11" ht="21.75" customHeight="1" x14ac:dyDescent="0.25">
      <c r="C12" s="56" t="s" vm="107">
        <v>94</v>
      </c>
      <c r="D12" s="134" vm="1194">
        <v>111</v>
      </c>
      <c r="E12" s="130">
        <v>0</v>
      </c>
      <c r="F12" s="134" vm="1658">
        <v>117</v>
      </c>
      <c r="G12" s="130">
        <v>0</v>
      </c>
      <c r="H12" s="297">
        <v>6</v>
      </c>
      <c r="I12" s="292">
        <v>5.4054054054053893</v>
      </c>
    </row>
    <row r="13" spans="1:11" ht="21.75" customHeight="1" x14ac:dyDescent="0.25">
      <c r="C13" s="56" t="s" vm="135">
        <v>95</v>
      </c>
      <c r="D13" s="134" vm="915">
        <v>20764</v>
      </c>
      <c r="E13" s="130">
        <v>0.22</v>
      </c>
      <c r="F13" s="134" vm="1128">
        <v>23109</v>
      </c>
      <c r="G13" s="130">
        <v>0.23</v>
      </c>
      <c r="H13" s="297">
        <v>2345</v>
      </c>
      <c r="I13" s="292">
        <v>11.293585051049888</v>
      </c>
    </row>
    <row r="14" spans="1:11" ht="21.75" customHeight="1" x14ac:dyDescent="0.25">
      <c r="C14" s="56" t="s" vm="104">
        <v>96</v>
      </c>
      <c r="D14" s="134" vm="1348">
        <v>14560</v>
      </c>
      <c r="E14" s="130">
        <v>0.16</v>
      </c>
      <c r="F14" s="134" vm="936">
        <v>15756</v>
      </c>
      <c r="G14" s="130">
        <v>0.16</v>
      </c>
      <c r="H14" s="297">
        <v>1196</v>
      </c>
      <c r="I14" s="292">
        <v>8.2142857142857082</v>
      </c>
    </row>
    <row r="15" spans="1:11" ht="21.75" customHeight="1" x14ac:dyDescent="0.25">
      <c r="C15" s="56" t="s" vm="112">
        <v>43</v>
      </c>
      <c r="D15" s="134" vm="1406">
        <v>574856</v>
      </c>
      <c r="E15" s="130">
        <v>6.16</v>
      </c>
      <c r="F15" s="134" vm="1339">
        <v>580158</v>
      </c>
      <c r="G15" s="130">
        <v>5.89</v>
      </c>
      <c r="H15" s="297">
        <v>5302</v>
      </c>
      <c r="I15" s="292">
        <v>0.92231793701378706</v>
      </c>
    </row>
    <row r="16" spans="1:11" ht="21.75" customHeight="1" x14ac:dyDescent="0.25">
      <c r="C16" s="56" t="s" vm="79">
        <v>44</v>
      </c>
      <c r="D16" s="134" vm="503">
        <v>579480</v>
      </c>
      <c r="E16" s="130">
        <v>6.21</v>
      </c>
      <c r="F16" s="134" vm="757">
        <v>593071</v>
      </c>
      <c r="G16" s="130">
        <v>6.02</v>
      </c>
      <c r="H16" s="297">
        <v>13591</v>
      </c>
      <c r="I16" s="292">
        <v>2.3453786153102811</v>
      </c>
    </row>
    <row r="17" spans="3:9" ht="21.75" customHeight="1" x14ac:dyDescent="0.25">
      <c r="C17" s="56" t="s" vm="133">
        <v>42</v>
      </c>
      <c r="D17" s="134" vm="873">
        <v>2484826</v>
      </c>
      <c r="E17" s="130">
        <v>26.64</v>
      </c>
      <c r="F17" s="134" vm="1309">
        <v>2617707</v>
      </c>
      <c r="G17" s="130">
        <v>26.56</v>
      </c>
      <c r="H17" s="297">
        <v>132881</v>
      </c>
      <c r="I17" s="292">
        <v>5.3476983901488637</v>
      </c>
    </row>
    <row r="18" spans="3:9" ht="21.75" customHeight="1" x14ac:dyDescent="0.25">
      <c r="C18" s="56" t="s" vm="61">
        <v>97</v>
      </c>
      <c r="D18" s="134" vm="1436">
        <v>286</v>
      </c>
      <c r="E18" s="130">
        <v>0</v>
      </c>
      <c r="F18" s="134" vm="414">
        <v>355</v>
      </c>
      <c r="G18" s="130">
        <v>0</v>
      </c>
      <c r="H18" s="297">
        <v>69</v>
      </c>
      <c r="I18" s="292">
        <v>24.12587412587412</v>
      </c>
    </row>
    <row r="19" spans="3:9" ht="21.75" customHeight="1" x14ac:dyDescent="0.25">
      <c r="C19" s="56" t="s" vm="63">
        <v>98</v>
      </c>
      <c r="D19" s="134" vm="1231">
        <v>48755</v>
      </c>
      <c r="E19" s="130">
        <v>0.52</v>
      </c>
      <c r="F19" s="134" vm="437">
        <v>54108</v>
      </c>
      <c r="G19" s="130">
        <v>0.55000000000000004</v>
      </c>
      <c r="H19" s="297">
        <v>5353</v>
      </c>
      <c r="I19" s="292">
        <v>10.979386729566201</v>
      </c>
    </row>
    <row r="20" spans="3:9" ht="21.75" customHeight="1" x14ac:dyDescent="0.25">
      <c r="C20" s="56" t="s" vm="65">
        <v>47</v>
      </c>
      <c r="D20" s="134" vm="1635">
        <v>173221</v>
      </c>
      <c r="E20" s="130">
        <v>1.86</v>
      </c>
      <c r="F20" s="134" vm="1405">
        <v>186900</v>
      </c>
      <c r="G20" s="130">
        <v>1.9</v>
      </c>
      <c r="H20" s="297">
        <v>13679</v>
      </c>
      <c r="I20" s="292">
        <v>7.8968485345310313</v>
      </c>
    </row>
    <row r="21" spans="3:9" ht="21.75" customHeight="1" x14ac:dyDescent="0.25">
      <c r="C21" s="56" t="s" vm="43">
        <v>56</v>
      </c>
      <c r="D21" s="134" vm="1479">
        <v>49229</v>
      </c>
      <c r="E21" s="130">
        <v>0.53</v>
      </c>
      <c r="F21" s="134" vm="1480">
        <v>52368</v>
      </c>
      <c r="G21" s="130">
        <v>0.53</v>
      </c>
      <c r="H21" s="297">
        <v>3139</v>
      </c>
      <c r="I21" s="292">
        <v>6.3763228991041956</v>
      </c>
    </row>
    <row r="22" spans="3:9" ht="21.75" customHeight="1" x14ac:dyDescent="0.25">
      <c r="C22" s="56" t="s" vm="47">
        <v>99</v>
      </c>
      <c r="D22" s="134" vm="689">
        <v>1648</v>
      </c>
      <c r="E22" s="130">
        <v>0.02</v>
      </c>
      <c r="F22" s="134" vm="858">
        <v>2519</v>
      </c>
      <c r="G22" s="130">
        <v>0.03</v>
      </c>
      <c r="H22" s="297">
        <v>871</v>
      </c>
      <c r="I22" s="292">
        <v>52.851941747572823</v>
      </c>
    </row>
    <row r="23" spans="3:9" ht="21.75" customHeight="1" x14ac:dyDescent="0.25">
      <c r="C23" s="56" t="s" vm="21">
        <v>100</v>
      </c>
      <c r="D23" s="134" vm="435">
        <v>123042</v>
      </c>
      <c r="E23" s="130">
        <v>1.32</v>
      </c>
      <c r="F23" s="134" vm="379">
        <v>129440</v>
      </c>
      <c r="G23" s="130">
        <v>1.31</v>
      </c>
      <c r="H23" s="297">
        <v>6398</v>
      </c>
      <c r="I23" s="292">
        <v>5.1998504575673508</v>
      </c>
    </row>
    <row r="24" spans="3:9" ht="21.75" customHeight="1" x14ac:dyDescent="0.25">
      <c r="C24" s="56" t="s" vm="40">
        <v>101</v>
      </c>
      <c r="D24" s="134" vm="980">
        <v>34224</v>
      </c>
      <c r="E24" s="130">
        <v>0.37</v>
      </c>
      <c r="F24" s="134" vm="1271">
        <v>25678</v>
      </c>
      <c r="G24" s="130">
        <v>0.26</v>
      </c>
      <c r="H24" s="297">
        <v>-8546</v>
      </c>
      <c r="I24" s="292">
        <v>-24.970780738662924</v>
      </c>
    </row>
    <row r="25" spans="3:9" ht="21.75" customHeight="1" thickBot="1" x14ac:dyDescent="0.3">
      <c r="C25" s="73" t="s" vm="25">
        <v>102</v>
      </c>
      <c r="D25" s="138" vm="641">
        <v>554158</v>
      </c>
      <c r="E25" s="130">
        <v>5.94</v>
      </c>
      <c r="F25" s="138" vm="1104">
        <v>616024</v>
      </c>
      <c r="G25" s="130">
        <v>6.25</v>
      </c>
      <c r="H25" s="298">
        <v>61866</v>
      </c>
      <c r="I25" s="293">
        <v>11.163964068009477</v>
      </c>
    </row>
    <row r="26" spans="3:9" ht="21.75" customHeight="1" x14ac:dyDescent="0.25">
      <c r="C26" s="74" t="s" vm="5">
        <v>103</v>
      </c>
      <c r="D26" s="137" vm="1354">
        <v>802057</v>
      </c>
      <c r="E26" s="131">
        <v>8.6</v>
      </c>
      <c r="F26" s="137" vm="1020">
        <v>831350</v>
      </c>
      <c r="G26" s="131">
        <v>8.43</v>
      </c>
      <c r="H26" s="299">
        <v>29293</v>
      </c>
      <c r="I26" s="294">
        <v>3.6522341928316706</v>
      </c>
    </row>
    <row r="27" spans="3:9" ht="21.75" customHeight="1" x14ac:dyDescent="0.25">
      <c r="C27" s="56" t="s" vm="4">
        <v>104</v>
      </c>
      <c r="D27" s="134" vm="1081">
        <v>3805</v>
      </c>
      <c r="E27" s="130">
        <v>0.04</v>
      </c>
      <c r="F27" s="134" vm="1008">
        <v>3671</v>
      </c>
      <c r="G27" s="130">
        <v>0.04</v>
      </c>
      <c r="H27" s="297">
        <v>-134</v>
      </c>
      <c r="I27" s="292">
        <v>-3.5216819973718856</v>
      </c>
    </row>
    <row r="28" spans="3:9" ht="21.75" customHeight="1" x14ac:dyDescent="0.25">
      <c r="C28" s="56" t="s" vm="3">
        <v>105</v>
      </c>
      <c r="D28" s="134" vm="1313">
        <v>642970</v>
      </c>
      <c r="E28" s="130">
        <v>6.89</v>
      </c>
      <c r="F28" s="134" vm="1306">
        <v>671491</v>
      </c>
      <c r="G28" s="130">
        <v>6.81</v>
      </c>
      <c r="H28" s="297">
        <v>28521</v>
      </c>
      <c r="I28" s="292">
        <v>4.4358212669331323</v>
      </c>
    </row>
    <row r="29" spans="3:9" ht="21.75" customHeight="1" x14ac:dyDescent="0.25">
      <c r="C29" s="56" t="s" vm="15">
        <v>106</v>
      </c>
      <c r="D29" s="134" vm="1419">
        <v>2879</v>
      </c>
      <c r="E29" s="130">
        <v>0.03</v>
      </c>
      <c r="F29" s="134" vm="532">
        <v>2726</v>
      </c>
      <c r="G29" s="130">
        <v>0.03</v>
      </c>
      <c r="H29" s="297">
        <v>-153</v>
      </c>
      <c r="I29" s="292">
        <v>-5.3143452587704019</v>
      </c>
    </row>
    <row r="30" spans="3:9" ht="21.75" customHeight="1" x14ac:dyDescent="0.25">
      <c r="C30" s="56" t="s" vm="2">
        <v>107</v>
      </c>
      <c r="D30" s="134" vm="1276">
        <v>46052</v>
      </c>
      <c r="E30" s="130">
        <v>0.5</v>
      </c>
      <c r="F30" s="134" vm="942">
        <v>53996</v>
      </c>
      <c r="G30" s="130">
        <v>0.55000000000000004</v>
      </c>
      <c r="H30" s="297">
        <v>7944</v>
      </c>
      <c r="I30" s="292">
        <v>17.250065143750533</v>
      </c>
    </row>
    <row r="31" spans="3:9" ht="21.75" customHeight="1" x14ac:dyDescent="0.25">
      <c r="C31" s="56" t="s" vm="13">
        <v>108</v>
      </c>
      <c r="D31" s="134" vm="832">
        <v>0</v>
      </c>
      <c r="E31" s="130">
        <v>0</v>
      </c>
      <c r="F31" s="134" vm="1096">
        <v>0</v>
      </c>
      <c r="G31" s="130">
        <v>0</v>
      </c>
      <c r="H31" s="297">
        <v>0</v>
      </c>
      <c r="I31" s="292" t="s">
        <v>60</v>
      </c>
    </row>
    <row r="32" spans="3:9" ht="21.75" customHeight="1" x14ac:dyDescent="0.25">
      <c r="C32" s="56" t="s" vm="1">
        <v>109</v>
      </c>
      <c r="D32" s="134" vm="633">
        <v>0</v>
      </c>
      <c r="E32" s="130">
        <v>0</v>
      </c>
      <c r="F32" s="139" vm="712">
        <v>0</v>
      </c>
      <c r="G32" s="130">
        <v>0</v>
      </c>
      <c r="H32" s="297">
        <v>0</v>
      </c>
      <c r="I32" s="292" t="s">
        <v>60</v>
      </c>
    </row>
    <row r="33" spans="3:9" ht="21.75" customHeight="1" x14ac:dyDescent="0.25">
      <c r="C33" s="39" t="s" vm="132">
        <v>110</v>
      </c>
      <c r="D33" s="135">
        <v>7829376</v>
      </c>
      <c r="E33" s="132">
        <v>83.94</v>
      </c>
      <c r="F33" s="128">
        <v>8291986</v>
      </c>
      <c r="G33" s="132">
        <v>84.14</v>
      </c>
      <c r="H33" s="300">
        <v>462610</v>
      </c>
      <c r="I33" s="295">
        <v>5.9086445714192166</v>
      </c>
    </row>
    <row r="34" spans="3:9" ht="21.75" customHeight="1" thickBot="1" x14ac:dyDescent="0.3">
      <c r="C34" s="39" t="s" vm="106">
        <v>111</v>
      </c>
      <c r="D34" s="135">
        <v>1497763</v>
      </c>
      <c r="E34" s="132">
        <v>16.059999999999999</v>
      </c>
      <c r="F34" s="128">
        <v>1563234</v>
      </c>
      <c r="G34" s="132">
        <v>15.86</v>
      </c>
      <c r="H34" s="300">
        <v>65471</v>
      </c>
      <c r="I34" s="295">
        <v>4.3712523276379471</v>
      </c>
    </row>
    <row r="35" spans="3:9" ht="21.75" customHeight="1" x14ac:dyDescent="0.25">
      <c r="C35" s="75" t="s" vm="131">
        <v>112</v>
      </c>
      <c r="D35" s="136">
        <v>9327139</v>
      </c>
      <c r="E35" s="133">
        <v>100</v>
      </c>
      <c r="F35" s="129">
        <v>9855220</v>
      </c>
      <c r="G35" s="133">
        <v>100</v>
      </c>
      <c r="H35" s="301">
        <v>528081</v>
      </c>
      <c r="I35" s="296">
        <v>5.6617683085885062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M28" sqref="M28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4" t="s">
        <v>143</v>
      </c>
      <c r="C1" s="374"/>
      <c r="D1" s="374"/>
      <c r="E1" s="374"/>
      <c r="F1" s="374"/>
      <c r="G1" s="374"/>
      <c r="H1" s="374"/>
      <c r="I1" s="374"/>
      <c r="J1" s="374"/>
      <c r="K1" s="37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9"/>
      <c r="C5" s="371" t="s">
        <v>18</v>
      </c>
      <c r="D5" s="2" t="s">
        <v>20</v>
      </c>
      <c r="E5" s="2" t="s">
        <v>16</v>
      </c>
      <c r="F5" s="2" t="s">
        <v>20</v>
      </c>
      <c r="G5" s="2" t="s">
        <v>16</v>
      </c>
      <c r="H5" s="373" t="s">
        <v>92</v>
      </c>
      <c r="I5" s="373"/>
      <c r="J5" s="55"/>
    </row>
    <row r="6" spans="1:11" s="46" customFormat="1" ht="15.75" thickBot="1" x14ac:dyDescent="0.3">
      <c r="B6" s="380"/>
      <c r="C6" s="372"/>
      <c r="D6" s="13" t="s">
        <v>90</v>
      </c>
      <c r="E6" s="13">
        <v>2017</v>
      </c>
      <c r="F6" s="13" t="s">
        <v>91</v>
      </c>
      <c r="G6" s="13">
        <v>2018</v>
      </c>
      <c r="H6" s="225" t="s">
        <v>40</v>
      </c>
      <c r="I6" s="225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4"/>
      <c r="I7" s="224"/>
      <c r="J7" s="41"/>
    </row>
    <row r="8" spans="1:11" ht="21.75" customHeight="1" x14ac:dyDescent="0.25">
      <c r="C8" s="56" t="s" vm="100">
        <v>46</v>
      </c>
      <c r="D8" s="134" vm="1009">
        <v>14640</v>
      </c>
      <c r="E8" s="130">
        <v>0.47</v>
      </c>
      <c r="F8" s="125" vm="482">
        <v>14598</v>
      </c>
      <c r="G8" s="130">
        <v>0.38</v>
      </c>
      <c r="H8" s="297">
        <v>-42</v>
      </c>
      <c r="I8" s="292">
        <v>-0.28688524590162956</v>
      </c>
    </row>
    <row r="9" spans="1:11" ht="21.75" customHeight="1" x14ac:dyDescent="0.25">
      <c r="C9" s="56" t="s" vm="126">
        <v>52</v>
      </c>
      <c r="D9" s="134" vm="1191">
        <v>2508308</v>
      </c>
      <c r="E9" s="130">
        <v>81.31</v>
      </c>
      <c r="F9" s="122" vm="1682">
        <v>3264691</v>
      </c>
      <c r="G9" s="130">
        <v>84.2</v>
      </c>
      <c r="H9" s="297">
        <v>756383</v>
      </c>
      <c r="I9" s="292">
        <v>30.155108543288947</v>
      </c>
    </row>
    <row r="10" spans="1:11" ht="21.75" customHeight="1" x14ac:dyDescent="0.25">
      <c r="C10" s="56" t="s" vm="105">
        <v>45</v>
      </c>
      <c r="D10" s="134" vm="1449">
        <v>95163</v>
      </c>
      <c r="E10" s="130">
        <v>3.08</v>
      </c>
      <c r="F10" s="122" vm="1677">
        <v>102689</v>
      </c>
      <c r="G10" s="130">
        <v>2.65</v>
      </c>
      <c r="H10" s="297">
        <v>7526</v>
      </c>
      <c r="I10" s="292">
        <v>7.9085358805418053</v>
      </c>
    </row>
    <row r="11" spans="1:11" ht="21.75" customHeight="1" x14ac:dyDescent="0.25">
      <c r="C11" s="56" t="s" vm="134">
        <v>93</v>
      </c>
      <c r="D11" s="134" vm="1035">
        <v>334</v>
      </c>
      <c r="E11" s="130">
        <v>0.01</v>
      </c>
      <c r="F11" s="122" vm="1678">
        <v>223</v>
      </c>
      <c r="G11" s="130">
        <v>0</v>
      </c>
      <c r="H11" s="297">
        <v>-111</v>
      </c>
      <c r="I11" s="292">
        <v>-33.233532934131745</v>
      </c>
    </row>
    <row r="12" spans="1:11" ht="21.75" customHeight="1" x14ac:dyDescent="0.25">
      <c r="C12" s="56" t="s" vm="107">
        <v>94</v>
      </c>
      <c r="D12" s="134" vm="510">
        <v>15</v>
      </c>
      <c r="E12" s="130">
        <v>0</v>
      </c>
      <c r="F12" s="122" vm="1675">
        <v>8</v>
      </c>
      <c r="G12" s="130">
        <v>0</v>
      </c>
      <c r="H12" s="297">
        <v>-7</v>
      </c>
      <c r="I12" s="292">
        <v>-46.666666666666664</v>
      </c>
    </row>
    <row r="13" spans="1:11" ht="21.75" customHeight="1" x14ac:dyDescent="0.25">
      <c r="C13" s="56" t="s" vm="135">
        <v>95</v>
      </c>
      <c r="D13" s="134" vm="444">
        <v>1745</v>
      </c>
      <c r="E13" s="130">
        <v>0.06</v>
      </c>
      <c r="F13" s="122" vm="1681">
        <v>1778</v>
      </c>
      <c r="G13" s="130">
        <v>0.05</v>
      </c>
      <c r="H13" s="297">
        <v>33</v>
      </c>
      <c r="I13" s="292">
        <v>1.8911174785100258</v>
      </c>
    </row>
    <row r="14" spans="1:11" ht="21.75" customHeight="1" x14ac:dyDescent="0.25">
      <c r="C14" s="56" t="s" vm="104">
        <v>96</v>
      </c>
      <c r="D14" s="134" vm="1615">
        <v>2965</v>
      </c>
      <c r="E14" s="130">
        <v>0.1</v>
      </c>
      <c r="F14" s="122" vm="1693">
        <v>1524</v>
      </c>
      <c r="G14" s="130">
        <v>0.04</v>
      </c>
      <c r="H14" s="297">
        <v>-1441</v>
      </c>
      <c r="I14" s="292">
        <v>-48.600337268128158</v>
      </c>
    </row>
    <row r="15" spans="1:11" ht="21.75" customHeight="1" x14ac:dyDescent="0.25">
      <c r="C15" s="56" t="s" vm="112">
        <v>43</v>
      </c>
      <c r="D15" s="134" vm="1268">
        <v>31447</v>
      </c>
      <c r="E15" s="130">
        <v>1.02</v>
      </c>
      <c r="F15" s="122" vm="1685">
        <v>30811</v>
      </c>
      <c r="G15" s="130">
        <v>0.79</v>
      </c>
      <c r="H15" s="297">
        <v>-636</v>
      </c>
      <c r="I15" s="292">
        <v>-2.0224504722230989</v>
      </c>
    </row>
    <row r="16" spans="1:11" ht="21.75" customHeight="1" x14ac:dyDescent="0.25">
      <c r="C16" s="56" t="s" vm="79">
        <v>44</v>
      </c>
      <c r="D16" s="134" vm="1311">
        <v>66314</v>
      </c>
      <c r="E16" s="130">
        <v>2.15</v>
      </c>
      <c r="F16" s="122" vm="1673">
        <v>68697</v>
      </c>
      <c r="G16" s="130">
        <v>1.77</v>
      </c>
      <c r="H16" s="297">
        <v>2383</v>
      </c>
      <c r="I16" s="292">
        <v>3.5935096661338548</v>
      </c>
    </row>
    <row r="17" spans="3:9" ht="21.75" customHeight="1" x14ac:dyDescent="0.25">
      <c r="C17" s="56" t="s" vm="133">
        <v>42</v>
      </c>
      <c r="D17" s="134" vm="785">
        <v>79721</v>
      </c>
      <c r="E17" s="130">
        <v>2.58</v>
      </c>
      <c r="F17" s="122" vm="1683">
        <v>81291</v>
      </c>
      <c r="G17" s="130">
        <v>2.1</v>
      </c>
      <c r="H17" s="297">
        <v>1570</v>
      </c>
      <c r="I17" s="292">
        <v>1.9693681714981039</v>
      </c>
    </row>
    <row r="18" spans="3:9" ht="21.75" customHeight="1" x14ac:dyDescent="0.25">
      <c r="C18" s="56" t="s" vm="61">
        <v>97</v>
      </c>
      <c r="D18" s="134" vm="593">
        <v>1</v>
      </c>
      <c r="E18" s="130">
        <v>0</v>
      </c>
      <c r="F18" s="122" vm="1686">
        <v>2</v>
      </c>
      <c r="G18" s="130">
        <v>0</v>
      </c>
      <c r="H18" s="297">
        <v>1</v>
      </c>
      <c r="I18" s="292">
        <v>100</v>
      </c>
    </row>
    <row r="19" spans="3:9" ht="21.75" customHeight="1" x14ac:dyDescent="0.25">
      <c r="C19" s="56" t="s" vm="63">
        <v>98</v>
      </c>
      <c r="D19" s="134" vm="1481">
        <v>222</v>
      </c>
      <c r="E19" s="130">
        <v>0.01</v>
      </c>
      <c r="F19" s="122" vm="1690">
        <v>377</v>
      </c>
      <c r="G19" s="130">
        <v>0.01</v>
      </c>
      <c r="H19" s="297">
        <v>155</v>
      </c>
      <c r="I19" s="292">
        <v>69.819819819819827</v>
      </c>
    </row>
    <row r="20" spans="3:9" ht="21.75" customHeight="1" x14ac:dyDescent="0.25">
      <c r="C20" s="56" t="s" vm="65">
        <v>47</v>
      </c>
      <c r="D20" s="134" vm="1625">
        <v>10796</v>
      </c>
      <c r="E20" s="130">
        <v>0.35</v>
      </c>
      <c r="F20" s="122" vm="1694">
        <v>11597</v>
      </c>
      <c r="G20" s="130">
        <v>0.3</v>
      </c>
      <c r="H20" s="297">
        <v>801</v>
      </c>
      <c r="I20" s="292">
        <v>7.4194145979992641</v>
      </c>
    </row>
    <row r="21" spans="3:9" ht="21.75" customHeight="1" x14ac:dyDescent="0.25">
      <c r="C21" s="56" t="s" vm="43">
        <v>56</v>
      </c>
      <c r="D21" s="134" vm="1234">
        <v>2010</v>
      </c>
      <c r="E21" s="130">
        <v>7.0000000000000007E-2</v>
      </c>
      <c r="F21" s="122" vm="1679">
        <v>1499</v>
      </c>
      <c r="G21" s="130">
        <v>0.04</v>
      </c>
      <c r="H21" s="297">
        <v>-511</v>
      </c>
      <c r="I21" s="292">
        <v>-25.422885572139307</v>
      </c>
    </row>
    <row r="22" spans="3:9" ht="21.75" customHeight="1" x14ac:dyDescent="0.25">
      <c r="C22" s="56" t="s" vm="47">
        <v>99</v>
      </c>
      <c r="D22" s="134" vm="782">
        <v>492</v>
      </c>
      <c r="E22" s="130">
        <v>0.02</v>
      </c>
      <c r="F22" s="122" vm="483">
        <v>443</v>
      </c>
      <c r="G22" s="130">
        <v>0.01</v>
      </c>
      <c r="H22" s="297">
        <v>-49</v>
      </c>
      <c r="I22" s="292">
        <v>-9.9593495934959435</v>
      </c>
    </row>
    <row r="23" spans="3:9" ht="21.75" customHeight="1" x14ac:dyDescent="0.25">
      <c r="C23" s="56" t="s" vm="21">
        <v>100</v>
      </c>
      <c r="D23" s="134" vm="992">
        <v>2692</v>
      </c>
      <c r="E23" s="130">
        <v>0.09</v>
      </c>
      <c r="F23" s="122" vm="1680">
        <v>3127</v>
      </c>
      <c r="G23" s="130">
        <v>0.08</v>
      </c>
      <c r="H23" s="297">
        <v>435</v>
      </c>
      <c r="I23" s="292">
        <v>16.158989598811303</v>
      </c>
    </row>
    <row r="24" spans="3:9" ht="21.75" customHeight="1" x14ac:dyDescent="0.25">
      <c r="C24" s="56" t="s" vm="40">
        <v>101</v>
      </c>
      <c r="D24" s="134" vm="923">
        <v>17</v>
      </c>
      <c r="E24" s="130">
        <v>0</v>
      </c>
      <c r="F24" s="122" vm="1688">
        <v>10</v>
      </c>
      <c r="G24" s="130">
        <v>0</v>
      </c>
      <c r="H24" s="297">
        <v>-7</v>
      </c>
      <c r="I24" s="292">
        <v>-41.17647058823529</v>
      </c>
    </row>
    <row r="25" spans="3:9" ht="21.75" customHeight="1" thickBot="1" x14ac:dyDescent="0.3">
      <c r="C25" s="73" t="s" vm="25">
        <v>102</v>
      </c>
      <c r="D25" s="140" vm="1171">
        <v>212218</v>
      </c>
      <c r="E25" s="130">
        <v>6.88</v>
      </c>
      <c r="F25" s="123" vm="1676">
        <v>238326</v>
      </c>
      <c r="G25" s="130">
        <v>6.15</v>
      </c>
      <c r="H25" s="298">
        <v>26108</v>
      </c>
      <c r="I25" s="293">
        <v>12.302443713539859</v>
      </c>
    </row>
    <row r="26" spans="3:9" ht="21.75" customHeight="1" x14ac:dyDescent="0.25">
      <c r="C26" s="74" t="s" vm="5">
        <v>103</v>
      </c>
      <c r="D26" s="141" vm="1001">
        <v>46109</v>
      </c>
      <c r="E26" s="131">
        <v>1.49</v>
      </c>
      <c r="F26" s="124" vm="1674">
        <v>45426</v>
      </c>
      <c r="G26" s="131">
        <v>1.17</v>
      </c>
      <c r="H26" s="299">
        <v>-683</v>
      </c>
      <c r="I26" s="294">
        <v>-1.4812726365785522</v>
      </c>
    </row>
    <row r="27" spans="3:9" ht="21.75" customHeight="1" x14ac:dyDescent="0.25">
      <c r="C27" s="56" t="s" vm="4">
        <v>104</v>
      </c>
      <c r="D27" s="134" vm="964">
        <v>2254</v>
      </c>
      <c r="E27" s="130">
        <v>7.0000000000000007E-2</v>
      </c>
      <c r="F27" s="122" vm="1687">
        <v>2590</v>
      </c>
      <c r="G27" s="130">
        <v>7.0000000000000007E-2</v>
      </c>
      <c r="H27" s="297">
        <v>336</v>
      </c>
      <c r="I27" s="292">
        <v>14.906832298136649</v>
      </c>
    </row>
    <row r="28" spans="3:9" ht="21.75" customHeight="1" x14ac:dyDescent="0.25">
      <c r="C28" s="56" t="s" vm="3">
        <v>105</v>
      </c>
      <c r="D28" s="134" vm="1602">
        <v>2953</v>
      </c>
      <c r="E28" s="130">
        <v>0.1</v>
      </c>
      <c r="F28" s="122" vm="1692">
        <v>3146</v>
      </c>
      <c r="G28" s="130">
        <v>0.08</v>
      </c>
      <c r="H28" s="297">
        <v>193</v>
      </c>
      <c r="I28" s="292">
        <v>6.5357263799525924</v>
      </c>
    </row>
    <row r="29" spans="3:9" ht="21.75" customHeight="1" x14ac:dyDescent="0.25">
      <c r="C29" s="56" t="s" vm="15">
        <v>106</v>
      </c>
      <c r="D29" s="134" vm="1476">
        <v>171</v>
      </c>
      <c r="E29" s="130">
        <v>0.01</v>
      </c>
      <c r="F29" s="122" vm="1689">
        <v>176</v>
      </c>
      <c r="G29" s="130">
        <v>0</v>
      </c>
      <c r="H29" s="297">
        <v>5</v>
      </c>
      <c r="I29" s="292">
        <v>2.9239766081871323</v>
      </c>
    </row>
    <row r="30" spans="3:9" ht="21.75" customHeight="1" x14ac:dyDescent="0.25">
      <c r="C30" s="56" t="s" vm="2">
        <v>107</v>
      </c>
      <c r="D30" s="134" vm="1241">
        <v>4103</v>
      </c>
      <c r="E30" s="130">
        <v>0.13</v>
      </c>
      <c r="F30" s="122" vm="1695">
        <v>4244</v>
      </c>
      <c r="G30" s="130">
        <v>0.11</v>
      </c>
      <c r="H30" s="297">
        <v>141</v>
      </c>
      <c r="I30" s="292">
        <v>3.4365098708262281</v>
      </c>
    </row>
    <row r="31" spans="3:9" ht="21.75" customHeight="1" x14ac:dyDescent="0.25">
      <c r="C31" s="56" t="s" vm="13">
        <v>108</v>
      </c>
      <c r="D31" s="134" vm="1010">
        <v>0</v>
      </c>
      <c r="E31" s="130">
        <v>0</v>
      </c>
      <c r="F31" s="122" vm="1684">
        <v>0</v>
      </c>
      <c r="G31" s="130">
        <v>0</v>
      </c>
      <c r="H31" s="297">
        <v>0</v>
      </c>
      <c r="I31" s="292" t="s">
        <v>60</v>
      </c>
    </row>
    <row r="32" spans="3:9" ht="21.75" customHeight="1" x14ac:dyDescent="0.25">
      <c r="C32" s="56" t="s" vm="1">
        <v>109</v>
      </c>
      <c r="D32" s="134" vm="1482">
        <v>0</v>
      </c>
      <c r="E32" s="130">
        <v>0</v>
      </c>
      <c r="F32" s="122" vm="1691">
        <v>0</v>
      </c>
      <c r="G32" s="130">
        <v>0</v>
      </c>
      <c r="H32" s="297">
        <v>0</v>
      </c>
      <c r="I32" s="292" t="s">
        <v>60</v>
      </c>
    </row>
    <row r="33" spans="3:9" ht="21.75" customHeight="1" x14ac:dyDescent="0.25">
      <c r="C33" s="39" t="s" vm="132">
        <v>110</v>
      </c>
      <c r="D33" s="135">
        <v>3029100</v>
      </c>
      <c r="E33" s="132">
        <v>98.2</v>
      </c>
      <c r="F33" s="128">
        <v>3821691</v>
      </c>
      <c r="G33" s="132">
        <v>98.57</v>
      </c>
      <c r="H33" s="300">
        <v>792591</v>
      </c>
      <c r="I33" s="295">
        <v>26.165890858670892</v>
      </c>
    </row>
    <row r="34" spans="3:9" ht="21.75" customHeight="1" thickBot="1" x14ac:dyDescent="0.3">
      <c r="C34" s="39" t="s" vm="106">
        <v>111</v>
      </c>
      <c r="D34" s="135">
        <v>55590</v>
      </c>
      <c r="E34" s="132">
        <v>1.8</v>
      </c>
      <c r="F34" s="128">
        <v>55582</v>
      </c>
      <c r="G34" s="132">
        <v>1.43</v>
      </c>
      <c r="H34" s="300">
        <v>-8</v>
      </c>
      <c r="I34" s="295">
        <v>-1.4391077531925589E-2</v>
      </c>
    </row>
    <row r="35" spans="3:9" ht="21.75" customHeight="1" x14ac:dyDescent="0.25">
      <c r="C35" s="75" t="s" vm="131">
        <v>112</v>
      </c>
      <c r="D35" s="136">
        <v>3084690</v>
      </c>
      <c r="E35" s="133">
        <v>100</v>
      </c>
      <c r="F35" s="129">
        <v>3877273</v>
      </c>
      <c r="G35" s="133">
        <v>100</v>
      </c>
      <c r="H35" s="301">
        <v>792583</v>
      </c>
      <c r="I35" s="296">
        <v>25.694089195348639</v>
      </c>
    </row>
    <row r="36" spans="3:9" x14ac:dyDescent="0.25">
      <c r="D36" s="76"/>
      <c r="F36" s="343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Props1.xml><?xml version="1.0" encoding="utf-8"?>
<ds:datastoreItem xmlns:ds="http://schemas.openxmlformats.org/officeDocument/2006/customXml" ds:itemID="{A67EBF0E-87D8-443A-B884-D0382E1BB058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10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1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2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3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5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6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2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3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4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5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6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7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8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9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2018-03-12T13:28:25Z</cp:lastPrinted>
  <dcterms:created xsi:type="dcterms:W3CDTF">2012-05-29T11:01:00Z</dcterms:created>
  <dcterms:modified xsi:type="dcterms:W3CDTF">2018-12-11T12:37:06Z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