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02-2019\"/>
    </mc:Choice>
  </mc:AlternateContent>
  <bookViews>
    <workbookView xWindow="-15" yWindow="1725" windowWidth="12495" windowHeight="9015" tabRatio="823" activeTab="2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"d4d1568e-48ce-4c41-924c-b15dcc92e96f"</definedName>
    <definedName name="ZebraID" localSheetId="5" hidden="1">"89e9ef06-aff0-48c6-96a9-cae004cd4056"</definedName>
    <definedName name="ZebraID" localSheetId="1" hidden="1">"c4023b09-a068-4a79-8b9e-325cb9b8ed51"</definedName>
    <definedName name="ZebraID" localSheetId="3" hidden="1">"28095c8a-7457-4e6a-a76c-2bfb1baa66d0"</definedName>
    <definedName name="ZebraID" localSheetId="2" hidden="1">"0cb096e2-47f2-461e-b7c0-5d3030f564fe"</definedName>
    <definedName name="ZebraID" localSheetId="0" hidden="1">"08368a44-1d8d-4007-9c3b-2235bf33e67c"</definedName>
    <definedName name="ZebraID" localSheetId="7" hidden="1">"9f4f5339-8d7b-4a88-95f6-7223886d4045"</definedName>
    <definedName name="ZebraID" localSheetId="8" hidden="1">"6d550c5f-d02e-41a7-80eb-73feefba5b55"</definedName>
    <definedName name="ZebraID" localSheetId="9" hidden="1">"458fb01b-1275-498c-ad39-f45d44f30f6c"</definedName>
    <definedName name="ZebraID" localSheetId="16" hidden="1">"caf928cb-e265-45ac-a307-ba793940746d"</definedName>
    <definedName name="ZebraID" localSheetId="12" hidden="1">"6295a695-84ae-421a-bad1-fde51db53643"</definedName>
    <definedName name="ZebraID" localSheetId="6" hidden="1">"2cd0734a-4b5e-49fc-b6ea-b5751a779a16"</definedName>
    <definedName name="ZebraID" localSheetId="10" hidden="1">"18535b79-56f5-4bf1-954f-71252f2dddbd"</definedName>
    <definedName name="ZebraID" localSheetId="18" hidden="1">"dd8c6a2b-530d-4827-9a94-f9b0ec7d878e"</definedName>
    <definedName name="ZebraID" localSheetId="20" hidden="1">"9de2b9b7-fbe0-4082-8123-c60a7459407e"</definedName>
    <definedName name="ZebraID" localSheetId="22" hidden="1">"4d0cb54c-f172-40cf-a5db-73c810d4a732"</definedName>
    <definedName name="ZebraID" localSheetId="24" hidden="1">"5396c518-e96a-418e-a114-bdabc9dab0f2"</definedName>
    <definedName name="ZebraID" localSheetId="14" hidden="1">"5712869c-5bd1-4a73-a7f2-06520ac097a2"</definedName>
    <definedName name="ZebraID" localSheetId="17" hidden="1">"45b7453f-77ad-4d3a-8fd6-17b175646280"</definedName>
    <definedName name="ZebraID" localSheetId="13" hidden="1">"7b757b52-d8d2-47fb-ab22-9e93a98ebc23"</definedName>
    <definedName name="ZebraID" localSheetId="11" hidden="1">"d87f406b-b00f-4529-9f04-8c70f9a581d7"</definedName>
    <definedName name="ZebraID" localSheetId="19" hidden="1">"1b2533b5-502f-4364-a043-d8ced2e2e90e"</definedName>
    <definedName name="ZebraID" localSheetId="21" hidden="1">"819d0035-a876-4cb9-9a6a-223696b973c1"</definedName>
    <definedName name="ZebraID" localSheetId="23" hidden="1">"0ffa55f8-0dd2-44ad-9de4-2f5514d6d4d3"</definedName>
    <definedName name="ZebraID" localSheetId="15" hidden="1">"2f26a4c8-0398-4762-b6a2-2ce91f0dda62"</definedName>
    <definedName name="ZebraID" localSheetId="25" hidden="1">"59f9b89f-c04d-4832-80e9-1c22988899a2"</definedName>
  </definedNames>
  <calcPr calcId="152511"/>
  <pivotCaches>
    <pivotCache cacheId="720" r:id="rId29"/>
    <pivotCache cacheId="721" r:id="rId30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5" background="1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5" background="1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5" background="1" saveData="1" credentials="stored" singleSignOnId="PowerPivotDataRefresh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{[Učestalost podataka].[Učestalost podatka].&amp;[11],[Učestalost podataka].[Učestalost podatka].&amp;[12]}"/>
    <s v="[Rizici].[hSkupineRiziciOsiguranja].[Rizik].&amp;[139]"/>
  </metadataStrings>
  <mdxMetadata count="1723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v">
      <t c="7" si="25">
        <n x="191"/>
        <n x="15"/>
        <n x="3"/>
        <n x="192"/>
        <n x="190"/>
        <n x="24"/>
        <n x="194" s="1"/>
      </t>
    </mdx>
    <mdx n="175" f="v">
      <t c="7" si="25">
        <n x="191"/>
        <n x="15"/>
        <n x="3"/>
        <n x="192"/>
        <n x="190"/>
        <n x="20"/>
        <n x="194" s="1"/>
      </t>
    </mdx>
    <mdx n="175" f="v">
      <t c="7" si="25">
        <n x="193"/>
        <n x="15"/>
        <n x="172"/>
        <n x="192"/>
        <n x="190"/>
        <n x="20"/>
        <n x="194" s="1"/>
      </t>
    </mdx>
    <mdx n="175" f="v">
      <t c="7" si="25">
        <n x="193"/>
        <n x="15"/>
        <n x="174"/>
        <n x="192"/>
        <n x="190"/>
        <n x="20"/>
        <n x="194" s="1"/>
      </t>
    </mdx>
    <mdx n="175" f="v">
      <t c="7" si="25">
        <n x="193"/>
        <n x="15"/>
        <n x="174"/>
        <n x="192"/>
        <n x="190"/>
        <n x="5"/>
        <n x="194" s="1"/>
      </t>
    </mdx>
    <mdx n="175" f="v">
      <t c="7" si="25">
        <n x="193"/>
        <n x="15"/>
        <n x="172"/>
        <n x="192"/>
        <n x="190"/>
        <n x="24"/>
        <n x="194" s="1"/>
      </t>
    </mdx>
    <mdx n="175" f="v">
      <t c="7" si="25">
        <n x="193"/>
        <n x="15"/>
        <n x="174"/>
        <n x="192"/>
        <n x="190"/>
        <n x="24"/>
        <n x="194" s="1"/>
      </t>
    </mdx>
    <mdx n="175" f="v">
      <t c="7" si="25">
        <n x="193"/>
        <n x="15"/>
        <n x="172"/>
        <n x="192"/>
        <n x="190"/>
        <n x="5"/>
        <n x="194" s="1"/>
      </t>
    </mdx>
    <mdx n="175" f="v">
      <t c="7" si="25">
        <n x="193"/>
        <n x="15"/>
        <n x="21"/>
        <n x="192"/>
        <n x="190"/>
        <n x="20"/>
        <n x="194" s="1"/>
      </t>
    </mdx>
    <mdx n="175" f="v">
      <t c="7" si="25">
        <n x="193"/>
        <n x="15"/>
        <n x="1"/>
        <n x="192"/>
        <n x="190"/>
        <n x="5"/>
        <n x="194" s="1"/>
      </t>
    </mdx>
    <mdx n="175" f="v">
      <t c="7" si="25">
        <n x="193"/>
        <n x="15"/>
        <n x="21"/>
        <n x="192"/>
        <n x="190"/>
        <n x="24"/>
        <n x="194" s="1"/>
      </t>
    </mdx>
    <mdx n="175" f="v">
      <t c="7" si="25">
        <n x="193"/>
        <n x="15"/>
        <n x="22"/>
        <n x="192"/>
        <n x="190"/>
        <n x="20"/>
        <n x="194" s="1"/>
      </t>
    </mdx>
    <mdx n="175" f="v">
      <t c="7" si="25">
        <n x="193"/>
        <n x="15"/>
        <n x="8"/>
        <n x="192"/>
        <n x="190"/>
        <n x="24"/>
        <n x="194" s="1"/>
      </t>
    </mdx>
    <mdx n="175" f="v">
      <t c="7" si="25">
        <n x="193"/>
        <n x="15"/>
        <n x="8"/>
        <n x="192"/>
        <n x="190"/>
        <n x="20"/>
        <n x="194" s="1"/>
      </t>
    </mdx>
    <mdx n="175" f="v">
      <t c="7" si="25">
        <n x="193"/>
        <n x="15"/>
        <n x="13"/>
        <n x="192"/>
        <n x="190"/>
        <n x="24"/>
        <n x="194" s="1"/>
      </t>
    </mdx>
    <mdx n="175" f="v">
      <t c="7" si="25">
        <n x="193"/>
        <n x="15"/>
        <n x="0"/>
        <n x="192"/>
        <n x="190"/>
        <n x="24"/>
        <n x="194" s="1"/>
      </t>
    </mdx>
    <mdx n="175" f="v">
      <t c="7" si="25">
        <n x="193"/>
        <n x="15"/>
        <n x="9"/>
        <n x="192"/>
        <n x="190"/>
        <n x="5"/>
        <n x="194" s="1"/>
      </t>
    </mdx>
    <mdx n="175" f="v">
      <t c="7" si="25">
        <n x="193"/>
        <n x="15"/>
        <n x="171"/>
        <n x="192"/>
        <n x="190"/>
        <n x="24"/>
        <n x="194" s="1"/>
      </t>
    </mdx>
    <mdx n="175" f="v">
      <t c="7" si="25">
        <n x="193"/>
        <n x="15"/>
        <n x="22"/>
        <n x="192"/>
        <n x="190"/>
        <n x="24"/>
        <n x="194" s="1"/>
      </t>
    </mdx>
    <mdx n="175" f="v">
      <t c="7" si="25">
        <n x="193"/>
        <n x="15"/>
        <n x="1"/>
        <n x="192"/>
        <n x="190"/>
        <n x="24"/>
        <n x="194" s="1"/>
      </t>
    </mdx>
    <mdx n="175" f="v">
      <t c="7" si="25">
        <n x="193"/>
        <n x="15"/>
        <n x="14"/>
        <n x="192"/>
        <n x="190"/>
        <n x="20"/>
        <n x="194" s="1"/>
      </t>
    </mdx>
    <mdx n="175" f="v">
      <t c="7" si="25">
        <n x="193"/>
        <n x="15"/>
        <n x="17"/>
        <n x="192"/>
        <n x="190"/>
        <n x="20"/>
        <n x="194" s="1"/>
      </t>
    </mdx>
    <mdx n="175" f="v">
      <t c="7" si="25">
        <n x="193"/>
        <n x="15"/>
        <n x="12"/>
        <n x="192"/>
        <n x="190"/>
        <n x="24"/>
        <n x="194" s="1"/>
      </t>
    </mdx>
    <mdx n="175" f="v">
      <t c="7" si="25">
        <n x="193"/>
        <n x="15"/>
        <n x="7"/>
        <n x="192"/>
        <n x="190"/>
        <n x="20"/>
        <n x="194" s="1"/>
      </t>
    </mdx>
    <mdx n="175" f="v">
      <t c="7" si="25">
        <n x="193"/>
        <n x="15"/>
        <n x="9"/>
        <n x="192"/>
        <n x="190"/>
        <n x="20"/>
        <n x="194" s="1"/>
      </t>
    </mdx>
    <mdx n="175" f="v">
      <t c="7" si="25">
        <n x="193"/>
        <n x="15"/>
        <n x="13"/>
        <n x="192"/>
        <n x="190"/>
        <n x="20"/>
        <n x="194" s="1"/>
      </t>
    </mdx>
    <mdx n="175" f="v">
      <t c="7" si="25">
        <n x="193"/>
        <n x="15"/>
        <n x="6"/>
        <n x="192"/>
        <n x="190"/>
        <n x="5"/>
        <n x="194" s="1"/>
      </t>
    </mdx>
    <mdx n="175" f="v">
      <t c="7" si="25">
        <n x="193"/>
        <n x="15"/>
        <n x="9"/>
        <n x="192"/>
        <n x="190"/>
        <n x="24"/>
        <n x="194" s="1"/>
      </t>
    </mdx>
    <mdx n="175" f="v">
      <t c="7" si="25">
        <n x="193"/>
        <n x="15"/>
        <n x="11"/>
        <n x="192"/>
        <n x="190"/>
        <n x="20"/>
        <n x="194" s="1"/>
      </t>
    </mdx>
    <mdx n="175" f="v">
      <t c="7" si="25">
        <n x="193"/>
        <n x="15"/>
        <n x="22"/>
        <n x="192"/>
        <n x="190"/>
        <n x="5"/>
        <n x="194" s="1"/>
      </t>
    </mdx>
    <mdx n="175" f="v">
      <t c="7" si="25">
        <n x="193"/>
        <n x="15"/>
        <n x="18"/>
        <n x="192"/>
        <n x="190"/>
        <n x="20"/>
        <n x="194" s="1"/>
      </t>
    </mdx>
    <mdx n="175" f="v">
      <t c="7" si="25">
        <n x="193"/>
        <n x="15"/>
        <n x="171"/>
        <n x="192"/>
        <n x="190"/>
        <n x="5"/>
        <n x="194" s="1"/>
      </t>
    </mdx>
    <mdx n="175" f="v">
      <t c="7" si="25">
        <n x="193"/>
        <n x="15"/>
        <n x="23"/>
        <n x="192"/>
        <n x="190"/>
        <n x="20"/>
        <n x="194" s="1"/>
      </t>
    </mdx>
    <mdx n="175" f="v">
      <t c="7" si="25">
        <n x="193"/>
        <n x="15"/>
        <n x="0"/>
        <n x="192"/>
        <n x="190"/>
        <n x="5"/>
        <n x="194" s="1"/>
      </t>
    </mdx>
    <mdx n="175" f="v">
      <t c="7" si="25">
        <n x="193"/>
        <n x="15"/>
        <n x="12"/>
        <n x="192"/>
        <n x="190"/>
        <n x="5"/>
        <n x="194" s="1"/>
      </t>
    </mdx>
    <mdx n="175" f="v">
      <t c="7" si="25">
        <n x="193"/>
        <n x="15"/>
        <n x="17"/>
        <n x="192"/>
        <n x="190"/>
        <n x="5"/>
        <n x="194" s="1"/>
      </t>
    </mdx>
    <mdx n="175" f="v">
      <t c="7" si="25">
        <n x="193"/>
        <n x="15"/>
        <n x="10"/>
        <n x="192"/>
        <n x="190"/>
        <n x="24"/>
        <n x="194" s="1"/>
      </t>
    </mdx>
    <mdx n="175" f="v">
      <t c="7" si="25">
        <n x="193"/>
        <n x="15"/>
        <n x="6"/>
        <n x="192"/>
        <n x="190"/>
        <n x="24"/>
        <n x="194" s="1"/>
      </t>
    </mdx>
    <mdx n="175" f="v">
      <t c="7" si="25">
        <n x="193"/>
        <n x="15"/>
        <n x="7"/>
        <n x="192"/>
        <n x="190"/>
        <n x="24"/>
        <n x="194" s="1"/>
      </t>
    </mdx>
    <mdx n="175" f="v">
      <t c="7" si="25">
        <n x="193"/>
        <n x="15"/>
        <n x="14"/>
        <n x="192"/>
        <n x="190"/>
        <n x="24"/>
        <n x="194" s="1"/>
      </t>
    </mdx>
    <mdx n="175" f="v">
      <t c="7" si="25">
        <n x="193"/>
        <n x="15"/>
        <n x="10"/>
        <n x="192"/>
        <n x="190"/>
        <n x="5"/>
        <n x="194" s="1"/>
      </t>
    </mdx>
    <mdx n="175" f="v">
      <t c="7" si="25">
        <n x="193"/>
        <n x="15"/>
        <n x="18"/>
        <n x="192"/>
        <n x="190"/>
        <n x="24"/>
        <n x="194" s="1"/>
      </t>
    </mdx>
    <mdx n="175" f="v">
      <t c="7" si="25">
        <n x="193"/>
        <n x="15"/>
        <n x="4"/>
        <n x="192"/>
        <n x="190"/>
        <n x="5"/>
        <n x="194" s="1"/>
      </t>
    </mdx>
    <mdx n="175" f="v">
      <t c="7" si="25">
        <n x="193"/>
        <n x="15"/>
        <n x="17"/>
        <n x="192"/>
        <n x="190"/>
        <n x="24"/>
        <n x="194" s="1"/>
      </t>
    </mdx>
    <mdx n="175" f="v">
      <t c="7" si="25">
        <n x="193"/>
        <n x="15"/>
        <n x="7"/>
        <n x="192"/>
        <n x="190"/>
        <n x="5"/>
        <n x="194" s="1"/>
      </t>
    </mdx>
    <mdx n="175" f="v">
      <t c="7" si="25">
        <n x="193"/>
        <n x="15"/>
        <n x="11"/>
        <n x="192"/>
        <n x="190"/>
        <n x="24"/>
        <n x="194" s="1"/>
      </t>
    </mdx>
    <mdx n="175" f="v">
      <t c="7" si="25">
        <n x="193"/>
        <n x="15"/>
        <n x="4"/>
        <n x="192"/>
        <n x="190"/>
        <n x="24"/>
        <n x="194" s="1"/>
      </t>
    </mdx>
    <mdx n="175" f="v">
      <t c="7" si="25">
        <n x="193"/>
        <n x="15"/>
        <n x="10"/>
        <n x="192"/>
        <n x="190"/>
        <n x="20"/>
        <n x="194" s="1"/>
      </t>
    </mdx>
    <mdx n="175" f="v">
      <t c="7" si="25">
        <n x="193"/>
        <n x="15"/>
        <n x="1"/>
        <n x="192"/>
        <n x="190"/>
        <n x="20"/>
        <n x="194" s="1"/>
      </t>
    </mdx>
    <mdx n="175" f="v">
      <t c="7" si="25">
        <n x="193"/>
        <n x="15"/>
        <n x="23"/>
        <n x="192"/>
        <n x="190"/>
        <n x="24"/>
        <n x="194" s="1"/>
      </t>
    </mdx>
    <mdx n="175" f="v">
      <t c="7" si="25">
        <n x="193"/>
        <n x="15"/>
        <n x="21"/>
        <n x="192"/>
        <n x="190"/>
        <n x="5"/>
        <n x="194" s="1"/>
      </t>
    </mdx>
    <mdx n="175" f="v">
      <t c="7" si="25">
        <n x="193"/>
        <n x="15"/>
        <n x="12"/>
        <n x="192"/>
        <n x="190"/>
        <n x="20"/>
        <n x="194" s="1"/>
      </t>
    </mdx>
    <mdx n="175" f="v">
      <t c="7" si="25">
        <n x="193"/>
        <n x="15"/>
        <n x="4"/>
        <n x="192"/>
        <n x="190"/>
        <n x="20"/>
        <n x="194" s="1"/>
      </t>
    </mdx>
    <mdx n="175" f="v">
      <t c="7" si="25">
        <n x="193"/>
        <n x="15"/>
        <n x="18"/>
        <n x="192"/>
        <n x="190"/>
        <n x="5"/>
        <n x="194" s="1"/>
      </t>
    </mdx>
    <mdx n="175" f="v">
      <t c="7" si="25">
        <n x="193"/>
        <n x="15"/>
        <n x="14"/>
        <n x="192"/>
        <n x="190"/>
        <n x="5"/>
        <n x="194" s="1"/>
      </t>
    </mdx>
    <mdx n="175" f="v">
      <t c="7" si="25">
        <n x="193"/>
        <n x="15"/>
        <n x="172"/>
        <n x="176"/>
        <n x="190"/>
        <n x="20"/>
        <n x="194" s="1"/>
      </t>
    </mdx>
    <mdx n="175" f="v">
      <t c="7" si="25">
        <n x="193"/>
        <n x="15"/>
        <n x="172"/>
        <n x="176"/>
        <n x="190"/>
        <n x="5"/>
        <n x="194" s="1"/>
      </t>
    </mdx>
    <mdx n="175" f="v">
      <t c="7" si="25">
        <n x="193"/>
        <n x="15"/>
        <n x="172"/>
        <n x="176"/>
        <n x="190"/>
        <n x="24"/>
        <n x="194" s="1"/>
      </t>
    </mdx>
    <mdx n="175" f="v">
      <t c="7" si="29">
        <n x="193"/>
        <n x="26"/>
        <n x="10"/>
        <n x="176"/>
        <n x="190"/>
        <n x="39"/>
        <n x="194" s="1"/>
      </t>
    </mdx>
    <mdx n="175" f="v">
      <t c="7" si="29">
        <n x="193"/>
        <n x="26"/>
        <n x="10"/>
        <n x="176"/>
        <n x="190"/>
        <n x="30"/>
        <n x="194" s="1"/>
      </t>
    </mdx>
    <mdx n="175" f="v">
      <t c="7" si="29">
        <n x="193"/>
        <n x="26"/>
        <n x="10"/>
        <n x="176"/>
        <n x="190"/>
        <n x="31"/>
        <n x="194" s="1"/>
      </t>
    </mdx>
    <mdx n="175" f="v">
      <t c="7" si="29">
        <n x="193"/>
        <n x="28"/>
        <n x="186"/>
        <n x="176"/>
        <n x="190"/>
        <n x="194" s="1"/>
        <n x="173"/>
      </t>
    </mdx>
    <mdx n="175" f="v">
      <t c="7" si="29">
        <n x="193"/>
        <n x="26"/>
        <n x="185"/>
        <n x="176"/>
        <n x="190"/>
        <n x="194" s="1"/>
        <n x="173"/>
      </t>
    </mdx>
    <mdx n="175" f="v">
      <t c="7" si="29">
        <n x="193"/>
        <n x="28"/>
        <n x="187"/>
        <n x="176"/>
        <n x="190"/>
        <n x="194" s="1"/>
        <n x="173"/>
      </t>
    </mdx>
    <mdx n="175" f="v">
      <t c="7" si="29">
        <n x="193"/>
        <n x="28"/>
        <n x="184"/>
        <n x="176"/>
        <n x="190"/>
        <n x="194" s="1"/>
        <n x="173"/>
      </t>
    </mdx>
    <mdx n="175" f="v">
      <t c="7" si="25">
        <n x="193"/>
        <n x="15"/>
        <n x="188"/>
        <n x="176"/>
        <n x="190"/>
        <n x="194" s="1"/>
        <n x="173"/>
      </t>
    </mdx>
    <mdx n="175" f="v">
      <t c="7" si="25">
        <n x="193"/>
        <n x="15"/>
        <n x="185"/>
        <n x="176"/>
        <n x="190"/>
        <n x="194" s="1"/>
        <n x="173"/>
      </t>
    </mdx>
    <mdx n="175" f="v">
      <t c="7" si="25">
        <n x="193"/>
        <n x="27"/>
        <n x="186"/>
        <n x="176"/>
        <n x="190"/>
        <n x="194" s="1"/>
        <n x="173"/>
      </t>
    </mdx>
    <mdx n="175" f="v">
      <t c="7" si="29">
        <n x="193"/>
        <n x="26"/>
        <n x="187"/>
        <n x="176"/>
        <n x="190"/>
        <n x="194" s="1"/>
        <n x="173"/>
      </t>
    </mdx>
    <mdx n="175" f="v">
      <t c="7" si="25">
        <n x="193"/>
        <n x="27"/>
        <n x="189"/>
        <n x="176"/>
        <n x="190"/>
        <n x="194" s="1"/>
        <n x="173"/>
      </t>
    </mdx>
    <mdx n="175" f="v">
      <t c="7" si="29">
        <n x="193"/>
        <n x="28"/>
        <n x="189"/>
        <n x="176"/>
        <n x="190"/>
        <n x="194" s="1"/>
        <n x="173"/>
      </t>
    </mdx>
    <mdx n="175" f="v">
      <t c="7" si="29">
        <n x="193"/>
        <n x="26"/>
        <n x="186"/>
        <n x="176"/>
        <n x="190"/>
        <n x="194" s="1"/>
        <n x="173"/>
      </t>
    </mdx>
    <mdx n="175" f="v">
      <t c="7" si="25">
        <n x="193"/>
        <n x="27"/>
        <n x="184"/>
        <n x="176"/>
        <n x="190"/>
        <n x="194" s="1"/>
        <n x="173"/>
      </t>
    </mdx>
    <mdx n="175" f="v">
      <t c="7" si="25">
        <n x="193"/>
        <n x="15"/>
        <n x="10"/>
        <n x="176"/>
        <n x="190"/>
        <n x="20"/>
        <n x="194" s="1"/>
      </t>
    </mdx>
    <mdx n="175" f="v">
      <t c="7" si="29">
        <n x="193"/>
        <n x="28"/>
        <n x="185"/>
        <n x="176"/>
        <n x="190"/>
        <n x="194" s="1"/>
        <n x="173"/>
      </t>
    </mdx>
    <mdx n="175" f="v">
      <t c="7" si="29">
        <n x="193"/>
        <n x="26"/>
        <n x="188"/>
        <n x="176"/>
        <n x="190"/>
        <n x="194" s="1"/>
        <n x="173"/>
      </t>
    </mdx>
    <mdx n="175" f="v">
      <t c="7" si="29">
        <n x="193"/>
        <n x="28"/>
        <n x="188"/>
        <n x="176"/>
        <n x="190"/>
        <n x="194" s="1"/>
        <n x="173"/>
      </t>
    </mdx>
    <mdx n="175" f="v">
      <t c="7" si="25">
        <n x="193"/>
        <n x="15"/>
        <n x="186"/>
        <n x="176"/>
        <n x="190"/>
        <n x="194" s="1"/>
        <n x="173"/>
      </t>
    </mdx>
    <mdx n="175" f="v">
      <t c="7" si="25">
        <n x="193"/>
        <n x="27"/>
        <n x="188"/>
        <n x="176"/>
        <n x="190"/>
        <n x="194" s="1"/>
        <n x="173"/>
      </t>
    </mdx>
    <mdx n="175" f="v">
      <t c="7" si="25">
        <n x="193"/>
        <n x="15"/>
        <n x="189"/>
        <n x="176"/>
        <n x="190"/>
        <n x="194" s="1"/>
        <n x="173"/>
      </t>
    </mdx>
    <mdx n="175" f="v">
      <t c="7" si="25">
        <n x="193"/>
        <n x="15"/>
        <n x="10"/>
        <n x="176"/>
        <n x="190"/>
        <n x="5"/>
        <n x="194" s="1"/>
      </t>
    </mdx>
    <mdx n="175" f="v">
      <t c="7" si="25">
        <n x="193"/>
        <n x="27"/>
        <n x="185"/>
        <n x="176"/>
        <n x="190"/>
        <n x="194" s="1"/>
        <n x="173"/>
      </t>
    </mdx>
    <mdx n="175" f="v">
      <t c="7" si="25">
        <n x="193"/>
        <n x="15"/>
        <n x="10"/>
        <n x="176"/>
        <n x="190"/>
        <n x="24"/>
        <n x="194" s="1"/>
      </t>
    </mdx>
    <mdx n="175" f="v">
      <t c="7" si="25">
        <n x="193"/>
        <n x="27"/>
        <n x="187"/>
        <n x="176"/>
        <n x="190"/>
        <n x="194" s="1"/>
        <n x="173"/>
      </t>
    </mdx>
    <mdx n="175" f="v">
      <t c="7" si="25">
        <n x="193"/>
        <n x="15"/>
        <n x="187"/>
        <n x="176"/>
        <n x="190"/>
        <n x="194" s="1"/>
        <n x="173"/>
      </t>
    </mdx>
    <mdx n="175" f="v">
      <t c="7" si="29">
        <n x="193"/>
        <n x="26"/>
        <n x="189"/>
        <n x="176"/>
        <n x="190"/>
        <n x="194" s="1"/>
        <n x="173"/>
      </t>
    </mdx>
    <mdx n="175" f="v">
      <t c="7" si="29">
        <n x="193"/>
        <n x="28"/>
        <n x="183"/>
        <n x="176"/>
        <n x="190"/>
        <n x="194" s="1"/>
        <n x="173"/>
      </t>
    </mdx>
    <mdx n="175" f="v">
      <t c="7" si="29">
        <n x="193"/>
        <n x="26"/>
        <n x="179"/>
        <n x="176"/>
        <n x="190"/>
        <n x="194" s="1"/>
        <n x="173"/>
      </t>
    </mdx>
    <mdx n="175" f="v">
      <t c="7" si="29">
        <n x="193"/>
        <n x="26"/>
        <n x="181"/>
        <n x="176"/>
        <n x="190"/>
        <n x="194" s="1"/>
        <n x="173"/>
      </t>
    </mdx>
    <mdx n="175" f="v">
      <t c="7" si="29">
        <n x="193"/>
        <n x="28"/>
        <n x="182"/>
        <n x="176"/>
        <n x="190"/>
        <n x="194" s="1"/>
        <n x="173"/>
      </t>
    </mdx>
    <mdx n="175" f="v">
      <t c="7" si="25">
        <n x="193"/>
        <n x="15"/>
        <n x="183"/>
        <n x="176"/>
        <n x="190"/>
        <n x="194" s="1"/>
        <n x="173"/>
      </t>
    </mdx>
    <mdx n="175" f="v">
      <t c="7" si="25">
        <n x="193"/>
        <n x="15"/>
        <n x="179"/>
        <n x="176"/>
        <n x="190"/>
        <n x="194" s="1"/>
        <n x="173"/>
      </t>
    </mdx>
    <mdx n="175" f="v">
      <t c="7" si="29">
        <n x="193"/>
        <n x="26"/>
        <n x="183"/>
        <n x="176"/>
        <n x="190"/>
        <n x="194" s="1"/>
        <n x="173"/>
      </t>
    </mdx>
    <mdx n="175" f="v">
      <t c="7" si="29">
        <n x="193"/>
        <n x="28"/>
        <n x="179"/>
        <n x="176"/>
        <n x="190"/>
        <n x="194" s="1"/>
        <n x="173"/>
      </t>
    </mdx>
    <mdx n="175" f="v">
      <t c="7" si="25">
        <n x="193"/>
        <n x="15"/>
        <n x="180"/>
        <n x="176"/>
        <n x="190"/>
        <n x="194" s="1"/>
        <n x="173"/>
      </t>
    </mdx>
    <mdx n="175" f="v">
      <t c="7" si="25">
        <n x="193"/>
        <n x="27"/>
        <n x="180"/>
        <n x="176"/>
        <n x="190"/>
        <n x="194" s="1"/>
        <n x="173"/>
      </t>
    </mdx>
    <mdx n="175" f="v">
      <t c="7" si="29">
        <n x="193"/>
        <n x="28"/>
        <n x="180"/>
        <n x="176"/>
        <n x="190"/>
        <n x="194" s="1"/>
        <n x="173"/>
      </t>
    </mdx>
    <mdx n="175" f="v">
      <t c="7" si="29">
        <n x="193"/>
        <n x="26"/>
        <n x="184"/>
        <n x="176"/>
        <n x="190"/>
        <n x="194" s="1"/>
        <n x="173"/>
      </t>
    </mdx>
    <mdx n="175" f="v">
      <t c="7" si="25">
        <n x="193"/>
        <n x="27"/>
        <n x="179"/>
        <n x="176"/>
        <n x="190"/>
        <n x="194" s="1"/>
        <n x="173"/>
      </t>
    </mdx>
    <mdx n="175" f="v">
      <t c="7" si="29">
        <n x="193"/>
        <n x="26"/>
        <n x="180"/>
        <n x="176"/>
        <n x="190"/>
        <n x="194" s="1"/>
        <n x="173"/>
      </t>
    </mdx>
    <mdx n="175" f="v">
      <t c="7" si="25">
        <n x="193"/>
        <n x="27"/>
        <n x="181"/>
        <n x="176"/>
        <n x="190"/>
        <n x="194" s="1"/>
        <n x="173"/>
      </t>
    </mdx>
    <mdx n="175" f="v">
      <t c="7" si="25">
        <n x="193"/>
        <n x="27"/>
        <n x="183"/>
        <n x="176"/>
        <n x="190"/>
        <n x="194" s="1"/>
        <n x="173"/>
      </t>
    </mdx>
    <mdx n="175" f="v">
      <t c="7" si="29">
        <n x="193"/>
        <n x="26"/>
        <n x="182"/>
        <n x="176"/>
        <n x="190"/>
        <n x="194" s="1"/>
        <n x="173"/>
      </t>
    </mdx>
    <mdx n="175" f="v">
      <t c="7" si="25">
        <n x="193"/>
        <n x="15"/>
        <n x="181"/>
        <n x="176"/>
        <n x="190"/>
        <n x="194" s="1"/>
        <n x="173"/>
      </t>
    </mdx>
    <mdx n="175" f="v">
      <t c="7" si="25">
        <n x="193"/>
        <n x="15"/>
        <n x="184"/>
        <n x="176"/>
        <n x="190"/>
        <n x="194" s="1"/>
        <n x="173"/>
      </t>
    </mdx>
    <mdx n="175" f="v">
      <t c="7" si="25">
        <n x="193"/>
        <n x="27"/>
        <n x="182"/>
        <n x="176"/>
        <n x="190"/>
        <n x="194" s="1"/>
        <n x="173"/>
      </t>
    </mdx>
    <mdx n="175" f="v">
      <t c="7" si="25">
        <n x="193"/>
        <n x="15"/>
        <n x="182"/>
        <n x="176"/>
        <n x="190"/>
        <n x="194" s="1"/>
        <n x="173"/>
      </t>
    </mdx>
    <mdx n="175" f="v">
      <t c="7" si="29">
        <n x="193"/>
        <n x="28"/>
        <n x="181"/>
        <n x="176"/>
        <n x="190"/>
        <n x="194" s="1"/>
        <n x="173"/>
      </t>
    </mdx>
    <mdx n="175" f="v">
      <t c="7" si="25">
        <n x="193"/>
        <n x="15"/>
        <n x="177"/>
        <n x="176"/>
        <n x="190"/>
        <n x="194" s="1"/>
        <n x="173"/>
      </t>
    </mdx>
    <mdx n="175" f="v">
      <t c="7" si="25">
        <n x="193"/>
        <n x="15"/>
        <n x="178"/>
        <n x="176"/>
        <n x="190"/>
        <n x="194" s="1"/>
        <n x="173"/>
      </t>
    </mdx>
    <mdx n="175" f="v">
      <t c="7" si="29">
        <n x="193"/>
        <n x="26"/>
        <n x="178"/>
        <n x="176"/>
        <n x="190"/>
        <n x="194" s="1"/>
        <n x="173"/>
      </t>
    </mdx>
    <mdx n="175" f="v">
      <t c="7" si="29">
        <n x="193"/>
        <n x="28"/>
        <n x="177"/>
        <n x="176"/>
        <n x="190"/>
        <n x="194" s="1"/>
        <n x="173"/>
      </t>
    </mdx>
    <mdx n="175" f="v">
      <t c="7" si="29">
        <n x="193"/>
        <n x="26"/>
        <n x="177"/>
        <n x="176"/>
        <n x="190"/>
        <n x="194" s="1"/>
        <n x="173"/>
      </t>
    </mdx>
    <mdx n="175" f="v">
      <t c="7" si="29">
        <n x="193"/>
        <n x="28"/>
        <n x="178"/>
        <n x="176"/>
        <n x="190"/>
        <n x="194" s="1"/>
        <n x="173"/>
      </t>
    </mdx>
    <mdx n="175" f="v">
      <t c="7" si="25">
        <n x="193"/>
        <n x="27"/>
        <n x="177"/>
        <n x="176"/>
        <n x="190"/>
        <n x="194" s="1"/>
        <n x="173"/>
      </t>
    </mdx>
    <mdx n="175" f="v">
      <t c="7" si="25">
        <n x="193"/>
        <n x="27"/>
        <n x="178"/>
        <n x="176"/>
        <n x="190"/>
        <n x="194" s="1"/>
        <n x="173"/>
      </t>
    </mdx>
    <mdx n="175" f="v">
      <t c="7" si="25">
        <n x="191"/>
        <n x="15"/>
        <n x="171"/>
        <n x="190"/>
        <n x="192"/>
        <n x="5"/>
        <n x="194" s="1"/>
      </t>
    </mdx>
    <mdx n="175" f="v">
      <t c="7" si="29">
        <n x="191"/>
        <n x="26"/>
        <n x="189"/>
        <n x="176"/>
        <n x="190"/>
        <n x="194" s="1"/>
        <n x="173"/>
      </t>
    </mdx>
    <mdx n="175" f="v">
      <t c="7" si="25">
        <n x="191"/>
        <n x="15"/>
        <n x="4"/>
        <n x="192"/>
        <n x="190"/>
        <n x="20"/>
        <n x="194" s="1"/>
      </t>
    </mdx>
    <mdx n="175" f="v">
      <t c="6" si="25">
        <n x="191"/>
        <n x="15"/>
        <n x="172"/>
        <n x="192"/>
        <n x="5"/>
        <n x="194" s="1"/>
      </t>
    </mdx>
    <mdx n="175" f="v">
      <t c="7" si="25">
        <n x="191"/>
        <n x="15"/>
        <n x="12"/>
        <n x="192"/>
        <n x="190"/>
        <n x="24"/>
        <n x="194" s="1"/>
      </t>
    </mdx>
    <mdx n="175" f="v">
      <t c="7" si="25">
        <n x="191"/>
        <n x="15"/>
        <n x="183"/>
        <n x="176"/>
        <n x="190"/>
        <n x="194" s="1"/>
        <n x="173"/>
      </t>
    </mdx>
    <mdx n="175" f="v">
      <t c="7" si="25">
        <n x="191"/>
        <n x="15"/>
        <n x="21"/>
        <n x="192"/>
        <n x="190"/>
        <n x="24"/>
        <n x="194" s="1"/>
      </t>
    </mdx>
    <mdx n="175" f="v">
      <t c="7" si="25">
        <n x="191"/>
        <n x="15"/>
        <n x="7"/>
        <n x="192"/>
        <n x="190"/>
        <n x="20"/>
        <n x="194" s="1"/>
      </t>
    </mdx>
    <mdx n="175" f="v">
      <t c="7" si="25">
        <n x="191"/>
        <n x="15"/>
        <n x="181"/>
        <n x="176"/>
        <n x="190"/>
        <n x="194" s="1"/>
        <n x="173"/>
      </t>
    </mdx>
    <mdx n="175" f="v">
      <t c="7" si="25">
        <n x="191"/>
        <n x="27"/>
        <n x="185"/>
        <n x="176"/>
        <n x="190"/>
        <n x="194" s="1"/>
        <n x="173"/>
      </t>
    </mdx>
    <mdx n="175" f="v">
      <t c="7" si="29">
        <n x="191"/>
        <n x="28"/>
        <n x="182"/>
        <n x="176"/>
        <n x="190"/>
        <n x="194" s="1"/>
        <n x="173"/>
      </t>
    </mdx>
    <mdx n="175" f="v">
      <t c="7" si="25">
        <n x="191"/>
        <n x="15"/>
        <n x="10"/>
        <n x="190"/>
        <n x="192"/>
        <n x="5"/>
        <n x="194" s="1"/>
      </t>
    </mdx>
    <mdx n="175" f="v">
      <t c="7" si="25">
        <n x="191"/>
        <n x="27"/>
        <n x="179"/>
        <n x="176"/>
        <n x="190"/>
        <n x="194" s="1"/>
        <n x="173"/>
      </t>
    </mdx>
    <mdx n="175" f="v">
      <t c="7" si="29">
        <n x="191"/>
        <n x="28"/>
        <n x="177"/>
        <n x="176"/>
        <n x="190"/>
        <n x="194" s="1"/>
        <n x="173"/>
      </t>
    </mdx>
    <mdx n="175" f="v">
      <t c="7" si="25">
        <n x="191"/>
        <n x="27"/>
        <n x="180"/>
        <n x="176"/>
        <n x="190"/>
        <n x="194" s="1"/>
        <n x="173"/>
      </t>
    </mdx>
    <mdx n="175" f="v">
      <t c="7" si="25">
        <n x="191"/>
        <n x="27"/>
        <n x="183"/>
        <n x="176"/>
        <n x="190"/>
        <n x="194" s="1"/>
        <n x="173"/>
      </t>
    </mdx>
    <mdx n="175" f="v">
      <t c="7" si="25">
        <n x="191"/>
        <n x="15"/>
        <n x="6"/>
        <n x="192"/>
        <n x="190"/>
        <n x="24"/>
        <n x="194" s="1"/>
      </t>
    </mdx>
    <mdx n="175" f="v">
      <t c="7" si="29">
        <n x="191"/>
        <n x="26"/>
        <n x="178"/>
        <n x="176"/>
        <n x="190"/>
        <n x="194" s="1"/>
        <n x="173"/>
      </t>
    </mdx>
    <mdx n="175" f="v">
      <t c="7" si="25">
        <n x="191"/>
        <n x="15"/>
        <n x="7"/>
        <n x="192"/>
        <n x="190"/>
        <n x="24"/>
        <n x="194" s="1"/>
      </t>
    </mdx>
    <mdx n="175" f="v">
      <t c="7" si="25">
        <n x="191"/>
        <n x="15"/>
        <n x="171"/>
        <n x="192"/>
        <n x="190"/>
        <n x="24"/>
        <n x="194" s="1"/>
      </t>
    </mdx>
    <mdx n="175" f="v">
      <t c="7" si="29">
        <n x="191"/>
        <n x="26"/>
        <n x="184"/>
        <n x="176"/>
        <n x="190"/>
        <n x="194" s="1"/>
        <n x="173"/>
      </t>
    </mdx>
    <mdx n="175" f="v">
      <t c="7" si="25">
        <n x="191"/>
        <n x="15"/>
        <n x="11"/>
        <n x="192"/>
        <n x="190"/>
        <n x="24"/>
        <n x="194" s="1"/>
      </t>
    </mdx>
    <mdx n="175" f="v">
      <t c="7" si="25">
        <n x="191"/>
        <n x="15"/>
        <n x="13"/>
        <n x="192"/>
        <n x="190"/>
        <n x="20"/>
        <n x="194" s="1"/>
      </t>
    </mdx>
    <mdx n="175" f="v">
      <t c="7" si="25">
        <n x="191"/>
        <n x="15"/>
        <n x="174"/>
        <n x="192"/>
        <n x="190"/>
        <n x="20"/>
        <n x="194" s="1"/>
      </t>
    </mdx>
    <mdx n="175" f="v">
      <t c="7" si="29">
        <n x="191"/>
        <n x="26"/>
        <n x="185"/>
        <n x="176"/>
        <n x="190"/>
        <n x="194" s="1"/>
        <n x="173"/>
      </t>
    </mdx>
    <mdx n="175" f="v">
      <t c="7" si="25">
        <n x="191"/>
        <n x="15"/>
        <n x="22"/>
        <n x="192"/>
        <n x="190"/>
        <n x="24"/>
        <n x="194" s="1"/>
      </t>
    </mdx>
    <mdx n="175" f="v">
      <t c="7" si="29">
        <n x="191"/>
        <n x="26"/>
        <n x="177"/>
        <n x="176"/>
        <n x="190"/>
        <n x="194" s="1"/>
        <n x="173"/>
      </t>
    </mdx>
    <mdx n="175" f="v">
      <t c="7" si="25">
        <n x="191"/>
        <n x="15"/>
        <n x="22"/>
        <n x="190"/>
        <n x="192"/>
        <n x="5"/>
        <n x="194" s="1"/>
      </t>
    </mdx>
    <mdx n="175" f="v">
      <t c="7" si="25">
        <n x="191"/>
        <n x="15"/>
        <n x="6"/>
        <n x="190"/>
        <n x="192"/>
        <n x="5"/>
        <n x="194" s="1"/>
      </t>
    </mdx>
    <mdx n="175" f="v">
      <t c="7" si="25">
        <n x="191"/>
        <n x="15"/>
        <n x="8"/>
        <n x="192"/>
        <n x="190"/>
        <n x="24"/>
        <n x="194" s="1"/>
      </t>
    </mdx>
    <mdx n="175" f="v">
      <t c="7" si="25">
        <n x="191"/>
        <n x="27"/>
        <n x="181"/>
        <n x="176"/>
        <n x="190"/>
        <n x="194" s="1"/>
        <n x="173"/>
      </t>
    </mdx>
    <mdx n="175" f="v">
      <t c="7" si="25">
        <n x="191"/>
        <n x="15"/>
        <n x="172"/>
        <n x="192"/>
        <n x="190"/>
        <n x="20"/>
        <n x="194" s="1"/>
      </t>
    </mdx>
    <mdx n="175" f="v">
      <t c="7" si="25">
        <n x="191"/>
        <n x="15"/>
        <n x="21"/>
        <n x="190"/>
        <n x="192"/>
        <n x="5"/>
        <n x="194" s="1"/>
      </t>
    </mdx>
    <mdx n="175" f="v">
      <t c="7" si="25">
        <n x="191"/>
        <n x="15"/>
        <n x="9"/>
        <n x="192"/>
        <n x="190"/>
        <n x="24"/>
        <n x="194" s="1"/>
      </t>
    </mdx>
    <mdx n="175" f="v">
      <t c="7" si="29">
        <n x="191"/>
        <n x="28"/>
        <n x="185"/>
        <n x="176"/>
        <n x="190"/>
        <n x="194" s="1"/>
        <n x="173"/>
      </t>
    </mdx>
    <mdx n="175" f="v">
      <t c="7" si="25">
        <n x="191"/>
        <n x="27"/>
        <n x="182"/>
        <n x="176"/>
        <n x="190"/>
        <n x="194" s="1"/>
        <n x="173"/>
      </t>
    </mdx>
    <mdx n="175" f="v">
      <t c="7" si="25">
        <n x="191"/>
        <n x="15"/>
        <n x="177"/>
        <n x="176"/>
        <n x="190"/>
        <n x="194" s="1"/>
        <n x="173"/>
      </t>
    </mdx>
    <mdx n="175" f="v">
      <t c="7" si="29">
        <n x="191"/>
        <n x="28"/>
        <n x="183"/>
        <n x="176"/>
        <n x="190"/>
        <n x="194" s="1"/>
        <n x="173"/>
      </t>
    </mdx>
    <mdx n="175" f="v">
      <t c="7" si="25">
        <n x="191"/>
        <n x="15"/>
        <n x="180"/>
        <n x="176"/>
        <n x="190"/>
        <n x="194" s="1"/>
        <n x="173"/>
      </t>
    </mdx>
    <mdx n="175" f="v">
      <t c="7" si="29">
        <n x="191"/>
        <n x="26"/>
        <n x="188"/>
        <n x="176"/>
        <n x="190"/>
        <n x="194" s="1"/>
        <n x="173"/>
      </t>
    </mdx>
    <mdx n="175" f="v">
      <t c="7" si="29">
        <n x="191"/>
        <n x="28"/>
        <n x="189"/>
        <n x="176"/>
        <n x="190"/>
        <n x="194" s="1"/>
        <n x="173"/>
      </t>
    </mdx>
    <mdx n="175" f="v">
      <t c="7" si="25">
        <n x="191"/>
        <n x="15"/>
        <n x="2"/>
        <n x="192"/>
        <n x="190"/>
        <n x="24"/>
        <n x="194" s="1"/>
      </t>
    </mdx>
    <mdx n="175" f="v">
      <t c="7" si="29">
        <n x="191"/>
        <n x="26"/>
        <n x="179"/>
        <n x="176"/>
        <n x="190"/>
        <n x="194" s="1"/>
        <n x="173"/>
      </t>
    </mdx>
    <mdx n="175" f="v">
      <t c="7" si="25">
        <n x="191"/>
        <n x="15"/>
        <n x="172"/>
        <n x="192"/>
        <n x="190"/>
        <n x="24"/>
        <n x="194" s="1"/>
      </t>
    </mdx>
    <mdx n="175" f="v">
      <t c="6" si="25">
        <n x="191"/>
        <n x="15"/>
        <n x="174"/>
        <n x="192"/>
        <n x="5"/>
        <n x="194" s="1"/>
      </t>
    </mdx>
    <mdx n="175" f="v">
      <t c="7" si="25">
        <n x="191"/>
        <n x="15"/>
        <n x="23"/>
        <n x="192"/>
        <n x="190"/>
        <n x="20"/>
        <n x="194" s="1"/>
      </t>
    </mdx>
    <mdx n="175" f="v">
      <t c="7" si="29">
        <n x="191"/>
        <n x="26"/>
        <n x="187"/>
        <n x="176"/>
        <n x="190"/>
        <n x="194" s="1"/>
        <n x="173"/>
      </t>
    </mdx>
    <mdx n="175" f="v">
      <t c="7" si="25">
        <n x="191"/>
        <n x="15"/>
        <n x="185"/>
        <n x="176"/>
        <n x="190"/>
        <n x="194" s="1"/>
        <n x="173"/>
      </t>
    </mdx>
    <mdx n="175" f="v">
      <t c="7" si="25">
        <n x="191"/>
        <n x="15"/>
        <n x="14"/>
        <n x="190"/>
        <n x="192"/>
        <n x="5"/>
        <n x="194" s="1"/>
      </t>
    </mdx>
    <mdx n="175" f="v">
      <t c="7" si="25">
        <n x="191"/>
        <n x="15"/>
        <n x="10"/>
        <n x="192"/>
        <n x="190"/>
        <n x="20"/>
        <n x="194" s="1"/>
      </t>
    </mdx>
    <mdx n="175" f="v">
      <t c="7" si="25">
        <n x="191"/>
        <n x="15"/>
        <n x="12"/>
        <n x="192"/>
        <n x="190"/>
        <n x="20"/>
        <n x="194" s="1"/>
      </t>
    </mdx>
    <mdx n="175" f="v">
      <t c="7" si="25">
        <n x="191"/>
        <n x="15"/>
        <n x="17"/>
        <n x="192"/>
        <n x="190"/>
        <n x="20"/>
        <n x="194" s="1"/>
      </t>
    </mdx>
    <mdx n="175" f="v">
      <t c="7" si="29">
        <n x="191"/>
        <n x="26"/>
        <n x="181"/>
        <n x="176"/>
        <n x="190"/>
        <n x="194" s="1"/>
        <n x="173"/>
      </t>
    </mdx>
    <mdx n="175" f="v">
      <t c="7" si="29">
        <n x="191"/>
        <n x="26"/>
        <n x="10"/>
        <n x="176"/>
        <n x="190"/>
        <n x="31"/>
        <n x="194" s="1"/>
      </t>
    </mdx>
    <mdx n="175" f="v">
      <t c="7" si="25">
        <n x="191"/>
        <n x="15"/>
        <n x="0"/>
        <n x="190"/>
        <n x="192"/>
        <n x="5"/>
        <n x="194" s="1"/>
      </t>
    </mdx>
    <mdx n="175" f="v">
      <t c="7" si="25">
        <n x="191"/>
        <n x="15"/>
        <n x="1"/>
        <n x="192"/>
        <n x="190"/>
        <n x="24"/>
        <n x="194" s="1"/>
      </t>
    </mdx>
    <mdx n="175" f="v">
      <t c="7" si="25">
        <n x="191"/>
        <n x="15"/>
        <n x="1"/>
        <n x="190"/>
        <n x="192"/>
        <n x="5"/>
        <n x="194" s="1"/>
      </t>
    </mdx>
    <mdx n="175" f="v">
      <t c="7" si="29">
        <n x="191"/>
        <n x="26"/>
        <n x="10"/>
        <n x="176"/>
        <n x="190"/>
        <n x="39"/>
        <n x="194" s="1"/>
      </t>
    </mdx>
    <mdx n="175" f="v">
      <t c="7" si="25">
        <n x="191"/>
        <n x="15"/>
        <n x="23"/>
        <n x="192"/>
        <n x="190"/>
        <n x="24"/>
        <n x="194" s="1"/>
      </t>
    </mdx>
    <mdx n="175" f="v">
      <t c="7" si="25">
        <n x="191"/>
        <n x="15"/>
        <n x="187"/>
        <n x="176"/>
        <n x="190"/>
        <n x="194" s="1"/>
        <n x="173"/>
      </t>
    </mdx>
    <mdx n="175" f="v">
      <t c="7" si="25">
        <n x="191"/>
        <n x="15"/>
        <n x="1"/>
        <n x="192"/>
        <n x="190"/>
        <n x="20"/>
        <n x="194" s="1"/>
      </t>
    </mdx>
    <mdx n="175" f="v">
      <t c="7" si="25">
        <n x="191"/>
        <n x="15"/>
        <n x="0"/>
        <n x="192"/>
        <n x="190"/>
        <n x="24"/>
        <n x="194" s="1"/>
      </t>
    </mdx>
    <mdx n="175" f="v">
      <t c="7" si="29">
        <n x="191"/>
        <n x="28"/>
        <n x="184"/>
        <n x="176"/>
        <n x="190"/>
        <n x="194" s="1"/>
        <n x="173"/>
      </t>
    </mdx>
    <mdx n="175" f="v">
      <t c="7" si="25">
        <n x="191"/>
        <n x="15"/>
        <n x="9"/>
        <n x="192"/>
        <n x="190"/>
        <n x="20"/>
        <n x="194" s="1"/>
      </t>
    </mdx>
    <mdx n="175" f="v">
      <t c="7" si="25">
        <n x="191"/>
        <n x="15"/>
        <n x="4"/>
        <n x="192"/>
        <n x="190"/>
        <n x="24"/>
        <n x="194" s="1"/>
      </t>
    </mdx>
    <mdx n="175" f="v">
      <t c="7" si="25">
        <n x="191"/>
        <n x="15"/>
        <n x="10"/>
        <n x="176"/>
        <n x="190"/>
        <n x="20"/>
        <n x="194" s="1"/>
      </t>
    </mdx>
    <mdx n="175" f="v">
      <t c="7" si="25">
        <n x="191"/>
        <n x="27"/>
        <n x="187"/>
        <n x="176"/>
        <n x="190"/>
        <n x="194" s="1"/>
        <n x="173"/>
      </t>
    </mdx>
    <mdx n="175" f="v">
      <t c="7" si="29">
        <n x="191"/>
        <n x="28"/>
        <n x="181"/>
        <n x="176"/>
        <n x="190"/>
        <n x="194" s="1"/>
        <n x="173"/>
      </t>
    </mdx>
    <mdx n="175" f="v">
      <t c="7" si="25">
        <n x="191"/>
        <n x="15"/>
        <n x="179"/>
        <n x="176"/>
        <n x="190"/>
        <n x="194" s="1"/>
        <n x="173"/>
      </t>
    </mdx>
    <mdx n="175" f="v">
      <t c="7" si="25">
        <n x="191"/>
        <n x="27"/>
        <n x="186"/>
        <n x="176"/>
        <n x="190"/>
        <n x="194" s="1"/>
        <n x="173"/>
      </t>
    </mdx>
    <mdx n="175" f="v">
      <t c="7" si="25">
        <n x="191"/>
        <n x="15"/>
        <n x="8"/>
        <n x="192"/>
        <n x="190"/>
        <n x="20"/>
        <n x="194" s="1"/>
      </t>
    </mdx>
    <mdx n="175" f="v">
      <t c="7" si="29">
        <n x="191"/>
        <n x="26"/>
        <n x="182"/>
        <n x="176"/>
        <n x="190"/>
        <n x="194" s="1"/>
        <n x="173"/>
      </t>
    </mdx>
    <mdx n="175" f="v">
      <t c="7" si="25">
        <n x="191"/>
        <n x="27"/>
        <n x="178"/>
        <n x="176"/>
        <n x="190"/>
        <n x="194" s="1"/>
        <n x="173"/>
      </t>
    </mdx>
    <mdx n="175" f="v">
      <t c="7" si="25">
        <n x="191"/>
        <n x="15"/>
        <n x="21"/>
        <n x="192"/>
        <n x="190"/>
        <n x="20"/>
        <n x="194" s="1"/>
      </t>
    </mdx>
    <mdx n="175" f="v">
      <t c="7" si="25">
        <n x="191"/>
        <n x="15"/>
        <n x="10"/>
        <n x="176"/>
        <n x="190"/>
        <n x="24"/>
        <n x="194" s="1"/>
      </t>
    </mdx>
    <mdx n="175" f="v">
      <t c="7" si="25">
        <n x="191"/>
        <n x="15"/>
        <n x="10"/>
        <n x="190"/>
        <n x="176"/>
        <n x="5"/>
        <n x="194" s="1"/>
      </t>
    </mdx>
    <mdx n="175" f="v">
      <t c="7" si="25">
        <n x="191"/>
        <n x="15"/>
        <n x="10"/>
        <n x="192"/>
        <n x="190"/>
        <n x="24"/>
        <n x="194" s="1"/>
      </t>
    </mdx>
    <mdx n="175" f="v">
      <t c="7" si="25">
        <n x="191"/>
        <n x="15"/>
        <n x="13"/>
        <n x="192"/>
        <n x="190"/>
        <n x="24"/>
        <n x="194" s="1"/>
      </t>
    </mdx>
    <mdx n="175" f="v">
      <t c="7" si="25">
        <n x="191"/>
        <n x="27"/>
        <n x="189"/>
        <n x="176"/>
        <n x="190"/>
        <n x="194" s="1"/>
        <n x="173"/>
      </t>
    </mdx>
    <mdx n="175" f="v">
      <t c="7" si="25">
        <n x="191"/>
        <n x="27"/>
        <n x="188"/>
        <n x="176"/>
        <n x="190"/>
        <n x="194" s="1"/>
        <n x="173"/>
      </t>
    </mdx>
    <mdx n="175" f="v">
      <t c="7" si="25">
        <n x="191"/>
        <n x="15"/>
        <n x="4"/>
        <n x="190"/>
        <n x="192"/>
        <n x="5"/>
        <n x="194" s="1"/>
      </t>
    </mdx>
    <mdx n="175" f="v">
      <t c="7" si="29">
        <n x="191"/>
        <n x="28"/>
        <n x="179"/>
        <n x="176"/>
        <n x="190"/>
        <n x="194" s="1"/>
        <n x="173"/>
      </t>
    </mdx>
    <mdx n="175" f="v">
      <t c="7" si="25">
        <n x="191"/>
        <n x="15"/>
        <n x="189"/>
        <n x="176"/>
        <n x="190"/>
        <n x="194" s="1"/>
        <n x="173"/>
      </t>
    </mdx>
    <mdx n="175" f="v">
      <t c="7" si="25">
        <n x="191"/>
        <n x="15"/>
        <n x="174"/>
        <n x="192"/>
        <n x="190"/>
        <n x="24"/>
        <n x="194" s="1"/>
      </t>
    </mdx>
    <mdx n="175" f="v">
      <t c="7" si="29">
        <n x="191"/>
        <n x="26"/>
        <n x="183"/>
        <n x="176"/>
        <n x="190"/>
        <n x="194" s="1"/>
        <n x="173"/>
      </t>
    </mdx>
    <mdx n="175" f="v">
      <t c="7" si="25">
        <n x="191"/>
        <n x="15"/>
        <n x="18"/>
        <n x="190"/>
        <n x="192"/>
        <n x="5"/>
        <n x="194" s="1"/>
      </t>
    </mdx>
    <mdx n="175" f="v">
      <t c="7" si="25">
        <n x="191"/>
        <n x="15"/>
        <n x="178"/>
        <n x="176"/>
        <n x="190"/>
        <n x="194" s="1"/>
        <n x="173"/>
      </t>
    </mdx>
    <mdx n="175" f="v">
      <t c="7" si="25">
        <n x="191"/>
        <n x="15"/>
        <n x="184"/>
        <n x="176"/>
        <n x="190"/>
        <n x="194" s="1"/>
        <n x="173"/>
      </t>
    </mdx>
    <mdx n="175" f="v">
      <t c="7" si="25">
        <n x="191"/>
        <n x="15"/>
        <n x="188"/>
        <n x="176"/>
        <n x="190"/>
        <n x="194" s="1"/>
        <n x="173"/>
      </t>
    </mdx>
    <mdx n="175" f="v">
      <t c="7" si="25">
        <n x="191"/>
        <n x="15"/>
        <n x="18"/>
        <n x="192"/>
        <n x="190"/>
        <n x="24"/>
        <n x="194" s="1"/>
      </t>
    </mdx>
    <mdx n="175" f="v">
      <t c="7" si="29">
        <n x="191"/>
        <n x="26"/>
        <n x="186"/>
        <n x="176"/>
        <n x="190"/>
        <n x="194" s="1"/>
        <n x="173"/>
      </t>
    </mdx>
    <mdx n="175" f="v">
      <t c="6" si="25">
        <n x="191"/>
        <n x="15"/>
        <n x="172"/>
        <n x="176"/>
        <n x="5"/>
        <n x="194" s="1"/>
      </t>
    </mdx>
    <mdx n="175" f="v">
      <t c="7" si="29">
        <n x="191"/>
        <n x="26"/>
        <n x="180"/>
        <n x="176"/>
        <n x="190"/>
        <n x="194" s="1"/>
        <n x="173"/>
      </t>
    </mdx>
    <mdx n="175" f="v">
      <t c="7" si="25">
        <n x="191"/>
        <n x="15"/>
        <n x="11"/>
        <n x="192"/>
        <n x="190"/>
        <n x="20"/>
        <n x="194" s="1"/>
      </t>
    </mdx>
    <mdx n="175" f="v">
      <t c="7" si="25">
        <n x="191"/>
        <n x="27"/>
        <n x="177"/>
        <n x="176"/>
        <n x="190"/>
        <n x="194" s="1"/>
        <n x="173"/>
      </t>
    </mdx>
    <mdx n="175" f="v">
      <t c="7" si="29">
        <n x="191"/>
        <n x="26"/>
        <n x="10"/>
        <n x="176"/>
        <n x="190"/>
        <n x="30"/>
        <n x="194" s="1"/>
      </t>
    </mdx>
    <mdx n="175" f="v">
      <t c="7" si="25">
        <n x="191"/>
        <n x="15"/>
        <n x="17"/>
        <n x="190"/>
        <n x="192"/>
        <n x="5"/>
        <n x="194" s="1"/>
      </t>
    </mdx>
    <mdx n="175" f="v">
      <t c="7" si="25">
        <n x="191"/>
        <n x="15"/>
        <n x="2"/>
        <n x="190"/>
        <n x="192"/>
        <n x="5"/>
        <n x="194" s="1"/>
      </t>
    </mdx>
    <mdx n="175" f="v">
      <t c="7" si="29">
        <n x="191"/>
        <n x="28"/>
        <n x="187"/>
        <n x="176"/>
        <n x="190"/>
        <n x="194" s="1"/>
        <n x="173"/>
      </t>
    </mdx>
    <mdx n="175" f="v">
      <t c="7" si="25">
        <n x="191"/>
        <n x="15"/>
        <n x="7"/>
        <n x="190"/>
        <n x="192"/>
        <n x="5"/>
        <n x="194" s="1"/>
      </t>
    </mdx>
    <mdx n="175" f="v">
      <t c="7" si="25">
        <n x="191"/>
        <n x="27"/>
        <n x="184"/>
        <n x="176"/>
        <n x="190"/>
        <n x="194" s="1"/>
        <n x="173"/>
      </t>
    </mdx>
    <mdx n="175" f="v">
      <t c="7" si="25">
        <n x="191"/>
        <n x="15"/>
        <n x="182"/>
        <n x="176"/>
        <n x="190"/>
        <n x="194" s="1"/>
        <n x="173"/>
      </t>
    </mdx>
    <mdx n="175" f="v">
      <t c="7" si="29">
        <n x="191"/>
        <n x="28"/>
        <n x="180"/>
        <n x="176"/>
        <n x="190"/>
        <n x="194" s="1"/>
        <n x="173"/>
      </t>
    </mdx>
    <mdx n="175" f="v">
      <t c="7" si="25">
        <n x="191"/>
        <n x="15"/>
        <n x="12"/>
        <n x="190"/>
        <n x="192"/>
        <n x="5"/>
        <n x="194" s="1"/>
      </t>
    </mdx>
    <mdx n="175" f="v">
      <t c="7" si="29">
        <n x="191"/>
        <n x="28"/>
        <n x="186"/>
        <n x="176"/>
        <n x="190"/>
        <n x="194" s="1"/>
        <n x="173"/>
      </t>
    </mdx>
    <mdx n="175" f="v">
      <t c="7" si="29">
        <n x="191"/>
        <n x="28"/>
        <n x="188"/>
        <n x="176"/>
        <n x="190"/>
        <n x="194" s="1"/>
        <n x="173"/>
      </t>
    </mdx>
    <mdx n="175" f="v">
      <t c="7" si="25">
        <n x="191"/>
        <n x="15"/>
        <n x="172"/>
        <n x="176"/>
        <n x="190"/>
        <n x="24"/>
        <n x="194" s="1"/>
      </t>
    </mdx>
    <mdx n="175" f="v">
      <t c="7" si="29">
        <n x="191"/>
        <n x="28"/>
        <n x="178"/>
        <n x="176"/>
        <n x="190"/>
        <n x="194" s="1"/>
        <n x="173"/>
      </t>
    </mdx>
    <mdx n="175" f="v">
      <t c="7" si="25">
        <n x="191"/>
        <n x="15"/>
        <n x="172"/>
        <n x="176"/>
        <n x="190"/>
        <n x="20"/>
        <n x="194" s="1"/>
      </t>
    </mdx>
    <mdx n="175" f="v">
      <t c="7" si="25">
        <n x="191"/>
        <n x="15"/>
        <n x="22"/>
        <n x="192"/>
        <n x="190"/>
        <n x="20"/>
        <n x="194" s="1"/>
      </t>
    </mdx>
    <mdx n="175" f="v">
      <t c="7" si="25">
        <n x="191"/>
        <n x="15"/>
        <n x="186"/>
        <n x="176"/>
        <n x="190"/>
        <n x="194" s="1"/>
        <n x="173"/>
      </t>
    </mdx>
    <mdx n="175" f="v">
      <t c="7" si="25">
        <n x="191"/>
        <n x="15"/>
        <n x="18"/>
        <n x="192"/>
        <n x="190"/>
        <n x="20"/>
        <n x="194" s="1"/>
      </t>
    </mdx>
    <mdx n="175" f="v">
      <t c="7" si="25">
        <n x="191"/>
        <n x="15"/>
        <n x="9"/>
        <n x="190"/>
        <n x="192"/>
        <n x="5"/>
        <n x="194" s="1"/>
      </t>
    </mdx>
    <mdx n="175" f="v">
      <t c="7" si="25">
        <n x="191"/>
        <n x="15"/>
        <n x="17"/>
        <n x="192"/>
        <n x="190"/>
        <n x="24"/>
        <n x="194" s="1"/>
      </t>
    </mdx>
    <mdx n="175" f="v">
      <t c="7" si="29">
        <n x="191"/>
        <n x="26"/>
        <n x="13"/>
        <n x="176"/>
        <n x="190"/>
        <n x="30"/>
        <n x="194" s="1"/>
      </t>
    </mdx>
    <mdx n="175" f="v">
      <t c="7" si="29">
        <n x="191"/>
        <n x="26"/>
        <n x="23"/>
        <n x="176"/>
        <n x="190"/>
        <n x="39"/>
        <n x="194" s="1"/>
      </t>
    </mdx>
    <mdx n="175" f="v">
      <t c="7" si="29">
        <n x="191"/>
        <n x="26"/>
        <n x="7"/>
        <n x="176"/>
        <n x="190"/>
        <n x="39"/>
        <n x="194" s="1"/>
      </t>
    </mdx>
    <mdx n="175" f="v">
      <t c="7" si="29">
        <n x="191"/>
        <n x="26"/>
        <n x="4"/>
        <n x="176"/>
        <n x="190"/>
        <n x="39"/>
        <n x="194" s="1"/>
      </t>
    </mdx>
    <mdx n="175" f="v">
      <t c="7" si="25">
        <n x="191"/>
        <n x="15"/>
        <n x="134"/>
        <n x="176"/>
        <n x="190"/>
        <n x="194" s="1"/>
        <n x="173"/>
      </t>
    </mdx>
    <mdx n="175" f="v">
      <t c="7" si="29">
        <n x="193"/>
        <n x="26"/>
        <n x="134"/>
        <n x="176"/>
        <n x="190"/>
        <n x="194" s="1"/>
        <n x="173"/>
      </t>
    </mdx>
    <mdx n="175" f="v">
      <t c="7" si="29">
        <n x="193"/>
        <n x="26"/>
        <n x="13"/>
        <n x="176"/>
        <n x="190"/>
        <n x="31"/>
        <n x="194" s="1"/>
      </t>
    </mdx>
    <mdx n="175" f="v">
      <t c="7" si="25">
        <n x="193"/>
        <n x="15"/>
        <n x="21"/>
        <n x="176"/>
        <n x="190"/>
        <n x="5"/>
        <n x="194" s="1"/>
      </t>
    </mdx>
    <mdx n="175" f="v">
      <t c="7" si="29">
        <n x="193"/>
        <n x="26"/>
        <n x="18"/>
        <n x="176"/>
        <n x="190"/>
        <n x="31"/>
        <n x="194" s="1"/>
      </t>
    </mdx>
    <mdx n="175" f="v">
      <t c="7" si="29">
        <n x="191"/>
        <n x="26"/>
        <n x="13"/>
        <n x="176"/>
        <n x="190"/>
        <n x="31"/>
        <n x="194" s="1"/>
      </t>
    </mdx>
    <mdx n="175" f="v">
      <t c="7" si="29">
        <n x="193"/>
        <n x="26"/>
        <n x="0"/>
        <n x="176"/>
        <n x="190"/>
        <n x="30"/>
        <n x="194" s="1"/>
      </t>
    </mdx>
    <mdx n="175" f="v">
      <t c="7" si="29">
        <n x="193"/>
        <n x="26"/>
        <n x="8"/>
        <n x="176"/>
        <n x="190"/>
        <n x="30"/>
        <n x="194" s="1"/>
      </t>
    </mdx>
    <mdx n="175" f="v">
      <t c="7" si="29">
        <n x="193"/>
        <n x="26"/>
        <n x="9"/>
        <n x="176"/>
        <n x="190"/>
        <n x="31"/>
        <n x="194" s="1"/>
      </t>
    </mdx>
    <mdx n="175" f="v">
      <t c="7" si="29">
        <n x="191"/>
        <n x="26"/>
        <n x="14"/>
        <n x="176"/>
        <n x="190"/>
        <n x="31"/>
        <n x="194" s="1"/>
      </t>
    </mdx>
    <mdx n="175" f="v">
      <t c="7" si="25">
        <n x="193"/>
        <n x="33"/>
        <n x="176"/>
        <n x="27"/>
        <n x="190"/>
        <n x="194" s="1"/>
        <n x="173"/>
      </t>
    </mdx>
    <mdx n="175" f="v">
      <t c="7" si="29">
        <n x="193"/>
        <n x="26"/>
        <n x="23"/>
        <n x="176"/>
        <n x="190"/>
        <n x="31"/>
        <n x="194" s="1"/>
      </t>
    </mdx>
    <mdx n="175" f="v">
      <t c="7" si="25">
        <n x="193"/>
        <n x="15"/>
        <n x="134"/>
        <n x="176"/>
        <n x="190"/>
        <n x="194" s="1"/>
        <n x="173"/>
      </t>
    </mdx>
    <mdx n="175" f="v">
      <t c="7" si="25">
        <n x="193"/>
        <n x="15"/>
        <n x="1"/>
        <n x="176"/>
        <n x="190"/>
        <n x="20"/>
        <n x="194" s="1"/>
      </t>
    </mdx>
    <mdx n="175" f="v">
      <t c="7" si="29">
        <n x="191"/>
        <n x="26"/>
        <n x="8"/>
        <n x="176"/>
        <n x="190"/>
        <n x="31"/>
        <n x="194" s="1"/>
      </t>
    </mdx>
    <mdx n="175" f="v">
      <t c="7" si="25">
        <n x="193"/>
        <n x="15"/>
        <n x="107"/>
        <n x="176"/>
        <n x="190"/>
        <n x="194" s="1"/>
        <n x="173"/>
      </t>
    </mdx>
    <mdx n="175" f="v">
      <t c="7" si="25">
        <n x="191"/>
        <n x="15"/>
        <n x="21"/>
        <n x="176"/>
        <n x="190"/>
        <n x="24"/>
        <n x="194" s="1"/>
      </t>
    </mdx>
    <mdx n="175" f="v">
      <t c="7" si="25">
        <n x="193"/>
        <n x="27"/>
        <n x="125"/>
        <n x="176"/>
        <n x="190"/>
        <n x="194" s="1"/>
        <n x="173"/>
      </t>
    </mdx>
    <mdx n="175" f="v">
      <t c="7" si="25">
        <n x="191"/>
        <n x="15"/>
        <n x="142"/>
        <n x="176"/>
        <n x="190"/>
        <n x="194" s="1"/>
        <n x="173"/>
      </t>
    </mdx>
    <mdx n="175" f="v">
      <t c="7" si="29">
        <n x="193"/>
        <n x="26"/>
        <n x="9"/>
        <n x="176"/>
        <n x="190"/>
        <n x="30"/>
        <n x="194" s="1"/>
      </t>
    </mdx>
    <mdx n="175" f="v">
      <t c="7" si="29">
        <n x="191"/>
        <n x="28"/>
        <n x="59"/>
        <n x="176"/>
        <n x="190"/>
        <n x="194" s="1"/>
        <n x="173"/>
      </t>
    </mdx>
    <mdx n="175" f="v">
      <t c="7" si="25">
        <n x="191"/>
        <n x="15"/>
        <n x="21"/>
        <n x="176"/>
        <n x="190"/>
        <n x="20"/>
        <n x="194" s="1"/>
      </t>
    </mdx>
    <mdx n="175" f="v">
      <t c="7" si="29">
        <n x="193"/>
        <n x="26"/>
        <n x="171"/>
        <n x="176"/>
        <n x="190"/>
        <n x="39"/>
        <n x="194" s="1"/>
      </t>
    </mdx>
    <mdx n="175" f="v">
      <t c="7" si="29">
        <n x="193"/>
        <n x="26"/>
        <n x="21"/>
        <n x="176"/>
        <n x="190"/>
        <n x="31"/>
        <n x="194" s="1"/>
      </t>
    </mdx>
    <mdx n="175" f="v">
      <t c="7" si="29">
        <n x="193"/>
        <n x="26"/>
        <n x="12"/>
        <n x="176"/>
        <n x="190"/>
        <n x="39"/>
        <n x="194" s="1"/>
      </t>
    </mdx>
    <mdx n="175" f="v">
      <t c="7" si="29">
        <n x="191"/>
        <n x="26"/>
        <n x="9"/>
        <n x="176"/>
        <n x="190"/>
        <n x="31"/>
        <n x="194" s="1"/>
      </t>
    </mdx>
    <mdx n="175" f="v">
      <t c="7" si="29">
        <n x="193"/>
        <n x="26"/>
        <n x="12"/>
        <n x="176"/>
        <n x="190"/>
        <n x="30"/>
        <n x="194" s="1"/>
      </t>
    </mdx>
    <mdx n="175" f="v">
      <t c="7" si="25">
        <n x="191"/>
        <n x="15"/>
        <n x="21"/>
        <n x="190"/>
        <n x="176"/>
        <n x="5"/>
        <n x="194" s="1"/>
      </t>
    </mdx>
    <mdx n="175" f="v">
      <t c="7" si="29">
        <n x="191"/>
        <n x="26"/>
        <n x="3"/>
        <n x="176"/>
        <n x="190"/>
        <n x="31"/>
        <n x="194" s="1"/>
      </t>
    </mdx>
    <mdx n="175" f="v">
      <t c="7" si="29">
        <n x="193"/>
        <n x="26"/>
        <n x="7"/>
        <n x="176"/>
        <n x="190"/>
        <n x="30"/>
        <n x="194" s="1"/>
      </t>
    </mdx>
    <mdx n="175" f="v">
      <t c="7" si="25">
        <n x="193"/>
        <n x="27"/>
        <n x="89"/>
        <n x="176"/>
        <n x="190"/>
        <n x="194" s="1"/>
        <n x="173"/>
      </t>
    </mdx>
    <mdx n="175" f="v">
      <t c="7" si="25">
        <n x="191"/>
        <n x="15"/>
        <n x="3"/>
        <n x="176"/>
        <n x="190"/>
        <n x="24"/>
        <n x="194" s="1"/>
      </t>
    </mdx>
    <mdx n="175" f="v">
      <t c="7" si="29">
        <n x="193"/>
        <n x="26"/>
        <n x="69"/>
        <n x="176"/>
        <n x="190"/>
        <n x="194" s="1"/>
        <n x="173"/>
      </t>
    </mdx>
    <mdx n="175" f="v">
      <t c="7" si="29">
        <n x="193"/>
        <n x="28"/>
        <n x="106"/>
        <n x="176"/>
        <n x="190"/>
        <n x="194" s="1"/>
        <n x="173"/>
      </t>
    </mdx>
    <mdx n="175" f="v">
      <t c="7" si="29">
        <n x="193"/>
        <n x="26"/>
        <n x="1"/>
        <n x="176"/>
        <n x="190"/>
        <n x="39"/>
        <n x="194" s="1"/>
      </t>
    </mdx>
    <mdx n="175" f="v">
      <t c="7" si="25">
        <n x="191"/>
        <n x="15"/>
        <n x="82"/>
        <n x="176"/>
        <n x="190"/>
        <n x="194" s="1"/>
        <n x="173"/>
      </t>
    </mdx>
    <mdx n="175" f="v">
      <t c="7" si="25">
        <n x="191"/>
        <n x="15"/>
        <n x="78"/>
        <n x="176"/>
        <n x="190"/>
        <n x="194" s="1"/>
        <n x="173"/>
      </t>
    </mdx>
    <mdx n="175" f="v">
      <t c="7" si="29">
        <n x="191"/>
        <n x="26"/>
        <n x="1"/>
        <n x="176"/>
        <n x="190"/>
        <n x="39"/>
        <n x="194" s="1"/>
      </t>
    </mdx>
    <mdx n="175" f="v">
      <t c="7" si="29">
        <n x="191"/>
        <n x="26"/>
        <n x="17"/>
        <n x="176"/>
        <n x="190"/>
        <n x="30"/>
        <n x="194" s="1"/>
      </t>
    </mdx>
    <mdx n="175" f="v">
      <t c="7" si="29">
        <n x="191"/>
        <n x="26"/>
        <n x="17"/>
        <n x="176"/>
        <n x="190"/>
        <n x="31"/>
        <n x="194" s="1"/>
      </t>
    </mdx>
    <mdx n="175" f="v">
      <t c="7" si="29">
        <n x="191"/>
        <n x="26"/>
        <n x="128"/>
        <n x="176"/>
        <n x="190"/>
        <n x="194" s="1"/>
        <n x="173"/>
      </t>
    </mdx>
    <mdx n="175" f="v">
      <t c="7" si="25">
        <n x="191"/>
        <n x="144"/>
        <n x="176"/>
        <n x="15"/>
        <n x="190"/>
        <n x="194" s="1"/>
        <n x="173"/>
      </t>
    </mdx>
    <mdx n="175" f="v">
      <t c="7" si="29">
        <n x="193"/>
        <n x="26"/>
        <n x="7"/>
        <n x="176"/>
        <n x="190"/>
        <n x="31"/>
        <n x="194" s="1"/>
      </t>
    </mdx>
    <mdx n="175" f="v">
      <t c="7" si="29">
        <n x="193"/>
        <n x="26"/>
        <n x="109"/>
        <n x="176"/>
        <n x="190"/>
        <n x="194" s="1"/>
        <n x="173"/>
      </t>
    </mdx>
    <mdx n="175" f="v">
      <t c="7" si="29">
        <n x="193"/>
        <n x="26"/>
        <n x="1"/>
        <n x="176"/>
        <n x="190"/>
        <n x="31"/>
        <n x="194" s="1"/>
      </t>
    </mdx>
    <mdx n="175" f="v">
      <t c="7" si="25">
        <n x="191"/>
        <n x="27"/>
        <n x="70"/>
        <n x="176"/>
        <n x="190"/>
        <n x="194" s="1"/>
        <n x="173"/>
      </t>
    </mdx>
    <mdx n="175" f="v">
      <t c="7" si="29">
        <n x="191"/>
        <n x="26"/>
        <n x="9"/>
        <n x="176"/>
        <n x="190"/>
        <n x="30"/>
        <n x="194" s="1"/>
      </t>
    </mdx>
    <mdx n="175" f="v">
      <t c="7" si="29">
        <n x="191"/>
        <n x="26"/>
        <n x="140"/>
        <n x="176"/>
        <n x="190"/>
        <n x="194" s="1"/>
        <n x="173"/>
      </t>
    </mdx>
    <mdx n="175" f="v">
      <t c="7" si="25">
        <n x="191"/>
        <n x="15"/>
        <n x="58"/>
        <n x="176"/>
        <n x="190"/>
        <n x="194" s="1"/>
        <n x="173"/>
      </t>
    </mdx>
    <mdx n="175" f="v">
      <t c="7" si="29">
        <n x="193"/>
        <n x="26"/>
        <n x="23"/>
        <n x="176"/>
        <n x="190"/>
        <n x="39"/>
        <n x="194" s="1"/>
      </t>
    </mdx>
    <mdx n="175" f="v">
      <t c="7" si="25">
        <n x="191"/>
        <n x="15"/>
        <n x="160"/>
        <n x="176"/>
        <n x="190"/>
        <n x="194" s="1"/>
        <n x="173"/>
      </t>
    </mdx>
    <mdx n="175" f="v">
      <t c="7" si="29">
        <n x="193"/>
        <n x="26"/>
        <n x="6"/>
        <n x="176"/>
        <n x="190"/>
        <n x="30"/>
        <n x="194" s="1"/>
      </t>
    </mdx>
    <mdx n="175" f="v">
      <t c="7" si="25">
        <n x="193"/>
        <n x="32"/>
        <n x="176"/>
        <n x="27"/>
        <n x="190"/>
        <n x="194" s="1"/>
        <n x="173"/>
      </t>
    </mdx>
    <mdx n="175" f="v">
      <t c="7" si="29">
        <n x="193"/>
        <n x="26"/>
        <n x="146"/>
        <n x="176"/>
        <n x="190"/>
        <n x="194" s="1"/>
        <n x="173"/>
      </t>
    </mdx>
    <mdx n="175" f="v">
      <t c="7" si="29">
        <n x="193"/>
        <n x="26"/>
        <n x="21"/>
        <n x="176"/>
        <n x="190"/>
        <n x="30"/>
        <n x="194" s="1"/>
      </t>
    </mdx>
    <mdx n="175" f="v">
      <t c="7" si="29">
        <n x="191"/>
        <n x="26"/>
        <n x="21"/>
        <n x="176"/>
        <n x="190"/>
        <n x="31"/>
        <n x="194" s="1"/>
      </t>
    </mdx>
    <mdx n="175" f="v">
      <t c="7" si="29">
        <n x="191"/>
        <n x="26"/>
        <n x="157"/>
        <n x="176"/>
        <n x="190"/>
        <n x="194" s="1"/>
        <n x="173"/>
      </t>
    </mdx>
    <mdx n="175" f="v">
      <t c="7" si="29">
        <n x="193"/>
        <n x="26"/>
        <n x="100"/>
        <n x="176"/>
        <n x="190"/>
        <n x="194" s="1"/>
        <n x="173"/>
      </t>
    </mdx>
    <mdx n="175" f="v">
      <t c="7" si="29">
        <n x="193"/>
        <n x="26"/>
        <n x="8"/>
        <n x="176"/>
        <n x="190"/>
        <n x="39"/>
        <n x="194" s="1"/>
      </t>
    </mdx>
    <mdx n="175" f="v">
      <t c="7" si="29">
        <n x="191"/>
        <n x="26"/>
        <n x="1"/>
        <n x="176"/>
        <n x="190"/>
        <n x="31"/>
        <n x="194" s="1"/>
      </t>
    </mdx>
    <mdx n="175" f="v">
      <t c="7" si="25">
        <n x="191"/>
        <n x="143"/>
        <n x="176"/>
        <n x="27"/>
        <n x="190"/>
        <n x="194" s="1"/>
        <n x="173"/>
      </t>
    </mdx>
    <mdx n="175" f="v">
      <t c="7" si="29">
        <n x="193"/>
        <n x="26"/>
        <n x="17"/>
        <n x="176"/>
        <n x="190"/>
        <n x="30"/>
        <n x="194" s="1"/>
      </t>
    </mdx>
    <mdx n="175" f="v">
      <t c="7" si="29">
        <n x="191"/>
        <n x="26"/>
        <n x="6"/>
        <n x="176"/>
        <n x="190"/>
        <n x="30"/>
        <n x="194" s="1"/>
      </t>
    </mdx>
    <mdx n="175" f="v">
      <t c="7" si="29">
        <n x="191"/>
        <n x="26"/>
        <n x="6"/>
        <n x="176"/>
        <n x="190"/>
        <n x="31"/>
        <n x="194" s="1"/>
      </t>
    </mdx>
    <mdx n="175" f="v">
      <t c="6" si="29">
        <n x="193"/>
        <n x="144"/>
        <n x="176"/>
        <n x="28"/>
        <n x="194" s="1"/>
        <n x="173"/>
      </t>
    </mdx>
    <mdx n="175" f="v">
      <t c="7" si="25">
        <n x="191"/>
        <n x="15"/>
        <n x="2"/>
        <n x="176"/>
        <n x="190"/>
        <n x="24"/>
        <n x="194" s="1"/>
      </t>
    </mdx>
    <mdx n="175" f="v">
      <t c="7" si="29">
        <n x="193"/>
        <n x="26"/>
        <n x="86"/>
        <n x="176"/>
        <n x="190"/>
        <n x="194" s="1"/>
        <n x="173"/>
      </t>
    </mdx>
    <mdx n="175" f="v">
      <t c="7" si="29">
        <n x="191"/>
        <n x="26"/>
        <n x="23"/>
        <n x="176"/>
        <n x="190"/>
        <n x="31"/>
        <n x="194" s="1"/>
      </t>
    </mdx>
    <mdx n="175" f="v">
      <t c="7" si="25">
        <n x="191"/>
        <n x="15"/>
        <n x="81"/>
        <n x="176"/>
        <n x="190"/>
        <n x="194" s="1"/>
        <n x="173"/>
      </t>
    </mdx>
    <mdx n="175" f="v">
      <t c="7" si="29">
        <n x="191"/>
        <n x="28"/>
        <n x="123"/>
        <n x="176"/>
        <n x="190"/>
        <n x="194" s="1"/>
        <n x="173"/>
      </t>
    </mdx>
    <mdx n="175" f="v">
      <t c="7" si="29">
        <n x="193"/>
        <n x="26"/>
        <n x="13"/>
        <n x="176"/>
        <n x="190"/>
        <n x="39"/>
        <n x="194" s="1"/>
      </t>
    </mdx>
    <mdx n="175" f="v">
      <t c="7" si="25">
        <n x="191"/>
        <n x="15"/>
        <n x="8"/>
        <n x="190"/>
        <n x="176"/>
        <n x="5"/>
        <n x="194" s="1"/>
      </t>
    </mdx>
    <mdx n="175" f="v">
      <t c="7" si="29">
        <n x="191"/>
        <n x="26"/>
        <n x="4"/>
        <n x="176"/>
        <n x="190"/>
        <n x="31"/>
        <n x="194" s="1"/>
      </t>
    </mdx>
    <mdx n="175" f="v">
      <t c="7" si="29">
        <n x="193"/>
        <n x="26"/>
        <n x="14"/>
        <n x="176"/>
        <n x="190"/>
        <n x="39"/>
        <n x="194" s="1"/>
      </t>
    </mdx>
    <mdx n="175" f="v">
      <t c="7" si="29">
        <n x="191"/>
        <n x="28"/>
        <n x="94"/>
        <n x="176"/>
        <n x="190"/>
        <n x="194" s="1"/>
        <n x="173"/>
      </t>
    </mdx>
    <mdx n="175" f="v">
      <t c="7" si="29">
        <n x="191"/>
        <n x="26"/>
        <n x="11"/>
        <n x="176"/>
        <n x="190"/>
        <n x="39"/>
        <n x="194" s="1"/>
      </t>
    </mdx>
    <mdx n="175" f="v">
      <t c="7" si="25">
        <n x="191"/>
        <n x="15"/>
        <n x="3"/>
        <n x="176"/>
        <n x="190"/>
        <n x="20"/>
        <n x="194" s="1"/>
      </t>
    </mdx>
    <mdx n="175" f="v">
      <t c="7" si="29">
        <n x="191"/>
        <n x="26"/>
        <n x="8"/>
        <n x="176"/>
        <n x="190"/>
        <n x="30"/>
        <n x="194" s="1"/>
      </t>
    </mdx>
    <mdx n="175" f="v">
      <t c="7" si="29">
        <n x="191"/>
        <n x="26"/>
        <n x="7"/>
        <n x="176"/>
        <n x="190"/>
        <n x="30"/>
        <n x="194" s="1"/>
      </t>
    </mdx>
    <mdx n="175" f="v">
      <t c="7" si="25">
        <n x="191"/>
        <n x="15"/>
        <n x="1"/>
        <n x="176"/>
        <n x="190"/>
        <n x="20"/>
        <n x="194" s="1"/>
      </t>
    </mdx>
    <mdx n="175" f="v">
      <t c="7" si="29">
        <n x="191"/>
        <n x="28"/>
        <n x="91"/>
        <n x="176"/>
        <n x="190"/>
        <n x="194" s="1"/>
        <n x="173"/>
      </t>
    </mdx>
    <mdx n="175" f="v">
      <t c="7" si="29">
        <n x="193"/>
        <n x="26"/>
        <n x="17"/>
        <n x="176"/>
        <n x="190"/>
        <n x="39"/>
        <n x="194" s="1"/>
      </t>
    </mdx>
    <mdx n="175" f="v">
      <t c="7" si="25">
        <n x="191"/>
        <n x="15"/>
        <n x="90"/>
        <n x="176"/>
        <n x="190"/>
        <n x="194" s="1"/>
        <n x="173"/>
      </t>
    </mdx>
    <mdx n="175" f="v">
      <t c="7" si="29">
        <n x="191"/>
        <n x="144"/>
        <n x="176"/>
        <n x="28"/>
        <n x="190"/>
        <n x="194" s="1"/>
        <n x="173"/>
      </t>
    </mdx>
    <mdx n="175" f="v">
      <t c="7" si="25">
        <n x="191"/>
        <n x="27"/>
        <n x="121"/>
        <n x="176"/>
        <n x="190"/>
        <n x="194" s="1"/>
        <n x="173"/>
      </t>
    </mdx>
    <mdx n="175" f="v">
      <t c="7" si="29">
        <n x="193"/>
        <n x="50"/>
        <n x="176"/>
        <n x="26"/>
        <n x="190"/>
        <n x="194" s="1"/>
        <n x="173"/>
      </t>
    </mdx>
    <mdx n="175" f="v">
      <t c="7" si="29">
        <n x="191"/>
        <n x="26"/>
        <n x="17"/>
        <n x="176"/>
        <n x="190"/>
        <n x="39"/>
        <n x="194" s="1"/>
      </t>
    </mdx>
    <mdx n="175" f="v">
      <t c="7" si="29">
        <n x="191"/>
        <n x="26"/>
        <n x="1"/>
        <n x="176"/>
        <n x="190"/>
        <n x="30"/>
        <n x="194" s="1"/>
      </t>
    </mdx>
    <mdx n="175" f="v">
      <t c="7" si="25">
        <n x="193"/>
        <n x="27"/>
        <n x="138"/>
        <n x="176"/>
        <n x="190"/>
        <n x="194" s="1"/>
        <n x="173"/>
      </t>
    </mdx>
    <mdx n="175" f="v">
      <t c="7" si="29">
        <n x="193"/>
        <n x="26"/>
        <n x="9"/>
        <n x="176"/>
        <n x="190"/>
        <n x="39"/>
        <n x="194" s="1"/>
      </t>
    </mdx>
    <mdx n="175" f="v">
      <t c="7" si="29">
        <n x="191"/>
        <n x="28"/>
        <n x="90"/>
        <n x="176"/>
        <n x="190"/>
        <n x="194" s="1"/>
        <n x="173"/>
      </t>
    </mdx>
    <mdx n="175" f="v">
      <t c="7" si="25">
        <n x="191"/>
        <n x="27"/>
        <n x="59"/>
        <n x="176"/>
        <n x="190"/>
        <n x="194" s="1"/>
        <n x="173"/>
      </t>
    </mdx>
    <mdx n="175" f="v">
      <t c="7" si="25">
        <n x="191"/>
        <n x="27"/>
        <n x="73"/>
        <n x="176"/>
        <n x="190"/>
        <n x="194" s="1"/>
        <n x="173"/>
      </t>
    </mdx>
    <mdx n="175" f="v">
      <t c="7" si="25">
        <n x="191"/>
        <n x="27"/>
        <n x="91"/>
        <n x="176"/>
        <n x="190"/>
        <n x="194" s="1"/>
        <n x="173"/>
      </t>
    </mdx>
    <mdx n="175" f="v">
      <t c="7" si="29">
        <n x="191"/>
        <n x="28"/>
        <n x="100"/>
        <n x="176"/>
        <n x="190"/>
        <n x="194" s="1"/>
        <n x="173"/>
      </t>
    </mdx>
    <mdx n="175" f="v">
      <t c="6" si="29">
        <n x="193"/>
        <n x="32"/>
        <n x="176"/>
        <n x="28"/>
        <n x="194" s="1"/>
        <n x="173"/>
      </t>
    </mdx>
    <mdx n="175" f="v">
      <t c="7" si="25">
        <n x="191"/>
        <n x="27"/>
        <n x="151"/>
        <n x="176"/>
        <n x="190"/>
        <n x="194" s="1"/>
        <n x="173"/>
      </t>
    </mdx>
    <mdx n="175" f="v">
      <t c="7" si="25">
        <n x="191"/>
        <n x="48"/>
        <n x="176"/>
        <n x="27"/>
        <n x="190"/>
        <n x="194" s="1"/>
        <n x="173"/>
      </t>
    </mdx>
    <mdx n="175" f="v">
      <t c="7" si="25">
        <n x="193"/>
        <n x="27"/>
        <n x="66"/>
        <n x="176"/>
        <n x="190"/>
        <n x="194" s="1"/>
        <n x="173"/>
      </t>
    </mdx>
    <mdx n="175" f="v">
      <t c="7" si="25">
        <n x="193"/>
        <n x="15"/>
        <n x="168"/>
        <n x="176"/>
        <n x="190"/>
        <n x="194" s="1"/>
        <n x="173"/>
      </t>
    </mdx>
    <mdx n="175" f="v">
      <t c="7" si="29">
        <n x="193"/>
        <n x="26"/>
        <n x="18"/>
        <n x="176"/>
        <n x="190"/>
        <n x="39"/>
        <n x="194" s="1"/>
      </t>
    </mdx>
    <mdx n="175" f="v">
      <t c="7" si="29">
        <n x="191"/>
        <n x="26"/>
        <n x="23"/>
        <n x="176"/>
        <n x="190"/>
        <n x="30"/>
        <n x="194" s="1"/>
      </t>
    </mdx>
    <mdx n="175" f="v">
      <t c="7" si="29">
        <n x="193"/>
        <n x="28"/>
        <n x="131"/>
        <n x="176"/>
        <n x="190"/>
        <n x="194" s="1"/>
        <n x="173"/>
      </t>
    </mdx>
    <mdx n="175" f="v">
      <t c="7" si="29">
        <n x="193"/>
        <n x="26"/>
        <n x="12"/>
        <n x="176"/>
        <n x="190"/>
        <n x="31"/>
        <n x="194" s="1"/>
      </t>
    </mdx>
    <mdx n="175" f="v">
      <t c="7" si="25">
        <n x="193"/>
        <n x="15"/>
        <n x="109"/>
        <n x="176"/>
        <n x="190"/>
        <n x="194" s="1"/>
        <n x="173"/>
      </t>
    </mdx>
    <mdx n="175" f="v">
      <t c="7" si="29">
        <n x="191"/>
        <n x="34"/>
        <n x="176"/>
        <n x="26"/>
        <n x="190"/>
        <n x="194" s="1"/>
        <n x="173"/>
      </t>
    </mdx>
    <mdx n="175" f="v">
      <t c="7" si="25">
        <n x="191"/>
        <n x="27"/>
        <n x="88"/>
        <n x="176"/>
        <n x="190"/>
        <n x="194" s="1"/>
        <n x="173"/>
      </t>
    </mdx>
    <mdx n="175" f="v">
      <t c="6" si="29">
        <n x="193"/>
        <n x="143"/>
        <n x="176"/>
        <n x="28"/>
        <n x="194" s="1"/>
        <n x="173"/>
      </t>
    </mdx>
    <mdx n="175" f="v">
      <t c="7" si="29">
        <n x="191"/>
        <n x="26"/>
        <n x="160"/>
        <n x="176"/>
        <n x="190"/>
        <n x="194" s="1"/>
        <n x="173"/>
      </t>
    </mdx>
    <mdx n="175" f="v">
      <t c="7" si="29">
        <n x="191"/>
        <n x="26"/>
        <n x="156"/>
        <n x="176"/>
        <n x="190"/>
        <n x="194" s="1"/>
        <n x="173"/>
      </t>
    </mdx>
    <mdx n="175" f="v">
      <t c="7" si="29">
        <n x="193"/>
        <n x="37"/>
        <n x="176"/>
        <n x="26"/>
        <n x="190"/>
        <n x="194" s="1"/>
        <n x="173"/>
      </t>
    </mdx>
    <mdx n="175" f="v">
      <t c="7" si="29">
        <n x="193"/>
        <n x="26"/>
        <n x="0"/>
        <n x="176"/>
        <n x="190"/>
        <n x="31"/>
        <n x="194" s="1"/>
      </t>
    </mdx>
    <mdx n="175" f="v">
      <t c="7" si="29">
        <n x="193"/>
        <n x="147"/>
        <n x="176"/>
        <n x="26"/>
        <n x="190"/>
        <n x="194" s="1"/>
        <n x="173"/>
      </t>
    </mdx>
    <mdx n="175" f="v">
      <t c="7" si="25">
        <n x="191"/>
        <n x="15"/>
        <n x="3"/>
        <n x="190"/>
        <n x="176"/>
        <n x="5"/>
        <n x="194" s="1"/>
      </t>
    </mdx>
    <mdx n="175" f="v">
      <t c="7" si="25">
        <n x="191"/>
        <n x="15"/>
        <n x="56"/>
        <n x="176"/>
        <n x="190"/>
        <n x="194" s="1"/>
        <n x="173"/>
      </t>
    </mdx>
    <mdx n="175" f="v">
      <t c="7" si="25">
        <n x="191"/>
        <n x="15"/>
        <n x="97"/>
        <n x="176"/>
        <n x="190"/>
        <n x="194" s="1"/>
        <n x="173"/>
      </t>
    </mdx>
    <mdx n="175" f="v">
      <t c="7" si="29">
        <n x="193"/>
        <n x="26"/>
        <n x="4"/>
        <n x="176"/>
        <n x="190"/>
        <n x="30"/>
        <n x="194" s="1"/>
      </t>
    </mdx>
    <mdx n="175" f="v">
      <t c="7" si="29">
        <n x="191"/>
        <n x="28"/>
        <n x="61"/>
        <n x="176"/>
        <n x="190"/>
        <n x="194" s="1"/>
        <n x="173"/>
      </t>
    </mdx>
    <mdx n="175" f="v">
      <t c="7" si="25">
        <n x="193"/>
        <n x="27"/>
        <n x="82"/>
        <n x="176"/>
        <n x="190"/>
        <n x="194" s="1"/>
        <n x="173"/>
      </t>
    </mdx>
    <mdx n="175" f="v">
      <t c="7" si="29">
        <n x="191"/>
        <n x="26"/>
        <n x="92"/>
        <n x="176"/>
        <n x="190"/>
        <n x="194" s="1"/>
        <n x="173"/>
      </t>
    </mdx>
    <mdx n="175" f="v">
      <t c="7" si="29">
        <n x="191"/>
        <n x="42"/>
        <n x="176"/>
        <n x="26"/>
        <n x="190"/>
        <n x="194" s="1"/>
        <n x="173"/>
      </t>
    </mdx>
    <mdx n="175" f="v">
      <t c="7" si="29">
        <n x="191"/>
        <n x="28"/>
        <n x="81"/>
        <n x="176"/>
        <n x="190"/>
        <n x="194" s="1"/>
        <n x="173"/>
      </t>
    </mdx>
    <mdx n="175" f="v">
      <t c="7" si="29">
        <n x="191"/>
        <n x="28"/>
        <n x="162"/>
        <n x="176"/>
        <n x="190"/>
        <n x="194" s="1"/>
        <n x="173"/>
      </t>
    </mdx>
    <mdx n="175" f="v">
      <t c="7" si="29">
        <n x="193"/>
        <n x="26"/>
        <n x="22"/>
        <n x="176"/>
        <n x="190"/>
        <n x="31"/>
        <n x="194" s="1"/>
      </t>
    </mdx>
    <mdx n="175" f="v">
      <t c="7" si="25">
        <n x="191"/>
        <n x="47"/>
        <n x="176"/>
        <n x="27"/>
        <n x="190"/>
        <n x="194" s="1"/>
        <n x="173"/>
      </t>
    </mdx>
    <mdx n="175" f="v">
      <t c="7" si="29">
        <n x="191"/>
        <n x="26"/>
        <n x="7"/>
        <n x="176"/>
        <n x="190"/>
        <n x="31"/>
        <n x="194" s="1"/>
      </t>
    </mdx>
    <mdx n="175" f="v">
      <t c="7" si="29">
        <n x="191"/>
        <n x="26"/>
        <n x="0"/>
        <n x="176"/>
        <n x="190"/>
        <n x="31"/>
        <n x="194" s="1"/>
      </t>
    </mdx>
    <mdx n="175" f="v">
      <t c="7" si="29">
        <n x="193"/>
        <n x="26"/>
        <n x="1"/>
        <n x="176"/>
        <n x="190"/>
        <n x="30"/>
        <n x="194" s="1"/>
      </t>
    </mdx>
    <mdx n="175" f="v">
      <t c="7" si="29">
        <n x="191"/>
        <n x="26"/>
        <n x="12"/>
        <n x="176"/>
        <n x="190"/>
        <n x="30"/>
        <n x="194" s="1"/>
      </t>
    </mdx>
    <mdx n="175" f="v">
      <t c="7" si="29">
        <n x="191"/>
        <n x="26"/>
        <n x="2"/>
        <n x="176"/>
        <n x="190"/>
        <n x="30"/>
        <n x="194" s="1"/>
      </t>
    </mdx>
    <mdx n="175" f="v">
      <t c="7" si="29">
        <n x="191"/>
        <n x="28"/>
        <n x="112"/>
        <n x="176"/>
        <n x="190"/>
        <n x="194" s="1"/>
        <n x="173"/>
      </t>
    </mdx>
    <mdx n="175" f="v">
      <t c="7" si="25">
        <n x="193"/>
        <n x="15"/>
        <n x="77"/>
        <n x="176"/>
        <n x="190"/>
        <n x="194" s="1"/>
        <n x="173"/>
      </t>
    </mdx>
    <mdx n="175" f="v">
      <t c="7" si="25">
        <n x="193"/>
        <n x="27"/>
        <n x="142"/>
        <n x="176"/>
        <n x="190"/>
        <n x="194" s="1"/>
        <n x="173"/>
      </t>
    </mdx>
    <mdx n="175" f="v">
      <t c="7" si="29">
        <n x="191"/>
        <n x="26"/>
        <n x="171"/>
        <n x="176"/>
        <n x="190"/>
        <n x="39"/>
        <n x="194" s="1"/>
      </t>
    </mdx>
    <mdx n="175" f="v">
      <t c="7" si="29">
        <n x="193"/>
        <n x="26"/>
        <n x="8"/>
        <n x="176"/>
        <n x="190"/>
        <n x="31"/>
        <n x="194" s="1"/>
      </t>
    </mdx>
    <mdx n="175" f="v">
      <t c="7" si="25">
        <n x="191"/>
        <n x="27"/>
        <n x="96"/>
        <n x="176"/>
        <n x="190"/>
        <n x="194" s="1"/>
        <n x="173"/>
      </t>
    </mdx>
    <mdx n="175" f="v">
      <t c="7" si="25">
        <n x="193"/>
        <n x="15"/>
        <n x="21"/>
        <n x="176"/>
        <n x="190"/>
        <n x="20"/>
        <n x="194" s="1"/>
      </t>
    </mdx>
    <mdx n="175" f="v">
      <t c="7" si="29">
        <n x="191"/>
        <n x="26"/>
        <n x="12"/>
        <n x="176"/>
        <n x="190"/>
        <n x="39"/>
        <n x="194" s="1"/>
      </t>
    </mdx>
    <mdx n="175" f="v">
      <t c="7" si="25">
        <n x="191"/>
        <n x="15"/>
        <n x="55"/>
        <n x="176"/>
        <n x="190"/>
        <n x="194" s="1"/>
        <n x="173"/>
      </t>
    </mdx>
    <mdx n="175" f="v">
      <t c="7" si="29">
        <n x="193"/>
        <n x="26"/>
        <n x="133"/>
        <n x="176"/>
        <n x="190"/>
        <n x="194" s="1"/>
        <n x="173"/>
      </t>
    </mdx>
    <mdx n="175" f="v">
      <t c="7" si="25">
        <n x="193"/>
        <n x="33"/>
        <n x="176"/>
        <n x="15"/>
        <n x="190"/>
        <n x="194" s="1"/>
        <n x="173"/>
      </t>
    </mdx>
    <mdx n="175" f="v">
      <t c="7" si="29">
        <n x="193"/>
        <n x="26"/>
        <n x="140"/>
        <n x="176"/>
        <n x="190"/>
        <n x="194" s="1"/>
        <n x="173"/>
      </t>
    </mdx>
    <mdx n="175" f="v">
      <t c="7" si="25">
        <n x="193"/>
        <n x="45"/>
        <n x="176"/>
        <n x="15"/>
        <n x="190"/>
        <n x="194" s="1"/>
        <n x="173"/>
      </t>
    </mdx>
    <mdx n="175" f="v">
      <t c="7" si="29">
        <n x="193"/>
        <n x="26"/>
        <n x="171"/>
        <n x="176"/>
        <n x="190"/>
        <n x="31"/>
        <n x="194" s="1"/>
      </t>
    </mdx>
    <mdx n="175" f="v">
      <t c="7" si="29">
        <n x="191"/>
        <n x="26"/>
        <n x="18"/>
        <n x="176"/>
        <n x="190"/>
        <n x="31"/>
        <n x="194" s="1"/>
      </t>
    </mdx>
    <mdx n="175" f="v">
      <t c="7" si="25">
        <n x="191"/>
        <n x="32"/>
        <n x="176"/>
        <n x="27"/>
        <n x="190"/>
        <n x="194" s="1"/>
        <n x="173"/>
      </t>
    </mdx>
    <mdx n="175" f="v">
      <t c="7" si="29">
        <n x="193"/>
        <n x="26"/>
        <n x="84"/>
        <n x="176"/>
        <n x="190"/>
        <n x="194" s="1"/>
        <n x="173"/>
      </t>
    </mdx>
    <mdx n="175" f="v">
      <t c="7" si="25">
        <n x="191"/>
        <n x="15"/>
        <n x="115"/>
        <n x="176"/>
        <n x="190"/>
        <n x="194" s="1"/>
        <n x="173"/>
      </t>
    </mdx>
    <mdx n="175" f="v">
      <t c="7" si="25">
        <n x="191"/>
        <n x="27"/>
        <n x="89"/>
        <n x="176"/>
        <n x="190"/>
        <n x="194" s="1"/>
        <n x="173"/>
      </t>
    </mdx>
    <mdx n="175" f="v">
      <t c="7" si="25">
        <n x="191"/>
        <n x="15"/>
        <n x="164"/>
        <n x="176"/>
        <n x="190"/>
        <n x="194" s="1"/>
        <n x="173"/>
      </t>
    </mdx>
    <mdx n="175" f="v">
      <t c="7" si="29">
        <n x="191"/>
        <n x="26"/>
        <n x="113"/>
        <n x="176"/>
        <n x="190"/>
        <n x="194" s="1"/>
        <n x="173"/>
      </t>
    </mdx>
    <mdx n="175" f="v">
      <t c="7" si="25">
        <n x="191"/>
        <n x="33"/>
        <n x="176"/>
        <n x="15"/>
        <n x="190"/>
        <n x="194" s="1"/>
        <n x="173"/>
      </t>
    </mdx>
    <mdx n="175" f="v">
      <t c="7" si="29">
        <n x="191"/>
        <n x="28"/>
        <n x="102"/>
        <n x="176"/>
        <n x="190"/>
        <n x="194" s="1"/>
        <n x="173"/>
      </t>
    </mdx>
    <mdx n="175" f="v">
      <t c="7" si="25">
        <n x="193"/>
        <n x="15"/>
        <n x="69"/>
        <n x="176"/>
        <n x="190"/>
        <n x="194" s="1"/>
        <n x="173"/>
      </t>
    </mdx>
    <mdx n="175" f="v">
      <t c="7" si="25">
        <n x="191"/>
        <n x="27"/>
        <n x="81"/>
        <n x="176"/>
        <n x="190"/>
        <n x="194" s="1"/>
        <n x="173"/>
      </t>
    </mdx>
    <mdx n="175" f="v">
      <t c="7" si="25">
        <n x="193"/>
        <n x="15"/>
        <n x="59"/>
        <n x="176"/>
        <n x="190"/>
        <n x="194" s="1"/>
        <n x="173"/>
      </t>
    </mdx>
    <mdx n="175" f="v">
      <t c="7" si="25">
        <n x="191"/>
        <n x="15"/>
        <n x="102"/>
        <n x="176"/>
        <n x="190"/>
        <n x="194" s="1"/>
        <n x="173"/>
      </t>
    </mdx>
    <mdx n="175" f="v">
      <t c="7" si="25">
        <n x="191"/>
        <n x="27"/>
        <n x="62"/>
        <n x="176"/>
        <n x="190"/>
        <n x="194" s="1"/>
        <n x="173"/>
      </t>
    </mdx>
    <mdx n="175" f="v">
      <t c="7" si="29">
        <n x="193"/>
        <n x="26"/>
        <n x="108"/>
        <n x="176"/>
        <n x="190"/>
        <n x="194" s="1"/>
        <n x="173"/>
      </t>
    </mdx>
    <mdx n="175" f="v">
      <t c="7" si="29">
        <n x="193"/>
        <n x="26"/>
        <n x="171"/>
        <n x="176"/>
        <n x="190"/>
        <n x="30"/>
        <n x="194" s="1"/>
      </t>
    </mdx>
    <mdx n="175" f="v">
      <t c="7" si="29">
        <n x="191"/>
        <n x="28"/>
        <n x="53"/>
        <n x="176"/>
        <n x="190"/>
        <n x="194" s="1"/>
        <n x="173"/>
      </t>
    </mdx>
    <mdx n="175" f="v">
      <t c="7" si="29">
        <n x="191"/>
        <n x="28"/>
        <n x="132"/>
        <n x="176"/>
        <n x="190"/>
        <n x="194" s="1"/>
        <n x="173"/>
      </t>
    </mdx>
    <mdx n="175" f="v">
      <t c="7" si="25">
        <n x="191"/>
        <n x="15"/>
        <n x="4"/>
        <n x="190"/>
        <n x="176"/>
        <n x="5"/>
        <n x="194" s="1"/>
      </t>
    </mdx>
    <mdx n="175" f="v">
      <t c="7" si="29">
        <n x="193"/>
        <n x="28"/>
        <n x="82"/>
        <n x="176"/>
        <n x="190"/>
        <n x="194" s="1"/>
        <n x="173"/>
      </t>
    </mdx>
    <mdx n="175" f="v">
      <t c="7" si="29">
        <n x="193"/>
        <n x="26"/>
        <n x="14"/>
        <n x="176"/>
        <n x="190"/>
        <n x="31"/>
        <n x="194" s="1"/>
      </t>
    </mdx>
    <mdx n="175" f="v">
      <t c="7" si="25">
        <n x="191"/>
        <n x="15"/>
        <n x="77"/>
        <n x="176"/>
        <n x="190"/>
        <n x="194" s="1"/>
        <n x="173"/>
      </t>
    </mdx>
    <mdx n="175" f="v">
      <t c="7" si="25">
        <n x="191"/>
        <n x="15"/>
        <n x="140"/>
        <n x="176"/>
        <n x="190"/>
        <n x="194" s="1"/>
        <n x="173"/>
      </t>
    </mdx>
    <mdx n="175" f="v">
      <t c="7" si="29">
        <n x="193"/>
        <n x="28"/>
        <n x="123"/>
        <n x="176"/>
        <n x="190"/>
        <n x="194" s="1"/>
        <n x="173"/>
      </t>
    </mdx>
    <mdx n="175" f="v">
      <t c="7" si="29">
        <n x="193"/>
        <n x="26"/>
        <n x="163"/>
        <n x="176"/>
        <n x="190"/>
        <n x="194" s="1"/>
        <n x="173"/>
      </t>
    </mdx>
    <mdx n="175" f="v">
      <t c="7" si="25">
        <n x="193"/>
        <n x="27"/>
        <n x="105"/>
        <n x="176"/>
        <n x="190"/>
        <n x="194" s="1"/>
        <n x="173"/>
      </t>
    </mdx>
    <mdx n="175" f="v">
      <t c="7" si="25">
        <n x="191"/>
        <n x="27"/>
        <n x="139"/>
        <n x="176"/>
        <n x="190"/>
        <n x="194" s="1"/>
        <n x="173"/>
      </t>
    </mdx>
    <mdx n="175" f="v">
      <t c="7" si="25">
        <n x="193"/>
        <n x="15"/>
        <n x="78"/>
        <n x="176"/>
        <n x="190"/>
        <n x="194" s="1"/>
        <n x="173"/>
      </t>
    </mdx>
    <mdx n="175" f="v">
      <t c="7" si="29">
        <n x="193"/>
        <n x="44"/>
        <n x="176"/>
        <n x="26"/>
        <n x="190"/>
        <n x="194" s="1"/>
        <n x="173"/>
      </t>
    </mdx>
    <mdx n="175" f="v">
      <t c="7" si="29">
        <n x="193"/>
        <n x="26"/>
        <n x="155"/>
        <n x="176"/>
        <n x="190"/>
        <n x="194" s="1"/>
        <n x="173"/>
      </t>
    </mdx>
    <mdx n="175" f="v">
      <t c="7" si="29">
        <n x="191"/>
        <n x="28"/>
        <n x="157"/>
        <n x="176"/>
        <n x="190"/>
        <n x="194" s="1"/>
        <n x="173"/>
      </t>
    </mdx>
    <mdx n="175" f="v">
      <t c="7" si="25">
        <n x="191"/>
        <n x="15"/>
        <n x="111"/>
        <n x="176"/>
        <n x="190"/>
        <n x="194" s="1"/>
        <n x="173"/>
      </t>
    </mdx>
    <mdx n="175" f="v">
      <t c="7" si="29">
        <n x="193"/>
        <n x="26"/>
        <n x="132"/>
        <n x="176"/>
        <n x="190"/>
        <n x="194" s="1"/>
        <n x="173"/>
      </t>
    </mdx>
    <mdx n="175" f="v">
      <t c="7" si="29">
        <n x="191"/>
        <n x="26"/>
        <n x="0"/>
        <n x="176"/>
        <n x="190"/>
        <n x="30"/>
        <n x="194" s="1"/>
      </t>
    </mdx>
    <mdx n="175" f="v">
      <t c="7" si="29">
        <n x="191"/>
        <n x="43"/>
        <n x="176"/>
        <n x="28"/>
        <n x="190"/>
        <n x="194" s="1"/>
        <n x="173"/>
      </t>
    </mdx>
    <mdx n="175" f="v">
      <t c="7" si="29">
        <n x="193"/>
        <n x="28"/>
        <n x="112"/>
        <n x="176"/>
        <n x="190"/>
        <n x="194" s="1"/>
        <n x="173"/>
      </t>
    </mdx>
    <mdx n="175" f="v">
      <t c="7" si="29">
        <n x="193"/>
        <n x="28"/>
        <n x="83"/>
        <n x="176"/>
        <n x="190"/>
        <n x="194" s="1"/>
        <n x="173"/>
      </t>
    </mdx>
    <mdx n="175" f="v">
      <t c="7" si="25">
        <n x="193"/>
        <n x="27"/>
        <n x="95"/>
        <n x="176"/>
        <n x="190"/>
        <n x="194" s="1"/>
        <n x="173"/>
      </t>
    </mdx>
    <mdx n="175" f="v">
      <t c="7" si="29">
        <n x="193"/>
        <n x="28"/>
        <n x="124"/>
        <n x="176"/>
        <n x="190"/>
        <n x="194" s="1"/>
        <n x="173"/>
      </t>
    </mdx>
    <mdx n="175" f="v">
      <t c="7" si="25">
        <n x="193"/>
        <n x="27"/>
        <n x="157"/>
        <n x="176"/>
        <n x="190"/>
        <n x="194" s="1"/>
        <n x="173"/>
      </t>
    </mdx>
    <mdx n="175" f="v">
      <t c="7" si="25">
        <n x="191"/>
        <n x="15"/>
        <n x="155"/>
        <n x="176"/>
        <n x="190"/>
        <n x="194" s="1"/>
        <n x="173"/>
      </t>
    </mdx>
    <mdx n="175" f="v">
      <t c="7" si="25">
        <n x="193"/>
        <n x="15"/>
        <n x="21"/>
        <n x="176"/>
        <n x="190"/>
        <n x="24"/>
        <n x="194" s="1"/>
      </t>
    </mdx>
    <mdx n="175" f="v">
      <t c="7" si="25">
        <n x="191"/>
        <n x="27"/>
        <n x="125"/>
        <n x="176"/>
        <n x="190"/>
        <n x="194" s="1"/>
        <n x="173"/>
      </t>
    </mdx>
    <mdx n="175" f="v">
      <t c="7" si="25">
        <n x="193"/>
        <n x="15"/>
        <n x="121"/>
        <n x="176"/>
        <n x="190"/>
        <n x="194" s="1"/>
        <n x="173"/>
      </t>
    </mdx>
    <mdx n="175" f="v">
      <t c="7" si="25">
        <n x="193"/>
        <n x="27"/>
        <n x="134"/>
        <n x="176"/>
        <n x="190"/>
        <n x="194" s="1"/>
        <n x="173"/>
      </t>
    </mdx>
    <mdx n="175" f="v">
      <t c="7" si="25">
        <n x="191"/>
        <n x="27"/>
        <n x="98"/>
        <n x="176"/>
        <n x="190"/>
        <n x="194" s="1"/>
        <n x="173"/>
      </t>
    </mdx>
    <mdx n="175" f="v">
      <t c="7" si="25">
        <n x="191"/>
        <n x="41"/>
        <n x="176"/>
        <n x="15"/>
        <n x="190"/>
        <n x="194" s="1"/>
        <n x="173"/>
      </t>
    </mdx>
    <mdx n="175" f="v">
      <t c="7" si="25">
        <n x="191"/>
        <n x="15"/>
        <n x="121"/>
        <n x="176"/>
        <n x="190"/>
        <n x="194" s="1"/>
        <n x="173"/>
      </t>
    </mdx>
    <mdx n="175" f="v">
      <t c="7" si="29">
        <n x="193"/>
        <n x="26"/>
        <n x="88"/>
        <n x="176"/>
        <n x="190"/>
        <n x="194" s="1"/>
        <n x="173"/>
      </t>
    </mdx>
    <mdx n="175" f="v">
      <t c="7" si="29">
        <n x="193"/>
        <n x="28"/>
        <n x="158"/>
        <n x="176"/>
        <n x="190"/>
        <n x="194" s="1"/>
        <n x="173"/>
      </t>
    </mdx>
    <mdx n="175" f="v">
      <t c="7" si="29">
        <n x="191"/>
        <n x="26"/>
        <n x="130"/>
        <n x="176"/>
        <n x="190"/>
        <n x="194" s="1"/>
        <n x="173"/>
      </t>
    </mdx>
    <mdx n="175" f="v">
      <t c="7" si="29">
        <n x="191"/>
        <n x="26"/>
        <n x="115"/>
        <n x="176"/>
        <n x="190"/>
        <n x="194" s="1"/>
        <n x="173"/>
      </t>
    </mdx>
    <mdx n="175" f="v">
      <t c="7" si="25">
        <n x="193"/>
        <n x="15"/>
        <n x="88"/>
        <n x="176"/>
        <n x="190"/>
        <n x="194" s="1"/>
        <n x="173"/>
      </t>
    </mdx>
    <mdx n="175" f="v">
      <t c="7" si="25">
        <n x="191"/>
        <n x="27"/>
        <n x="85"/>
        <n x="176"/>
        <n x="190"/>
        <n x="194" s="1"/>
        <n x="173"/>
      </t>
    </mdx>
    <mdx n="175" f="v">
      <t c="7" si="29">
        <n x="193"/>
        <n x="26"/>
        <n x="62"/>
        <n x="176"/>
        <n x="190"/>
        <n x="194" s="1"/>
        <n x="173"/>
      </t>
    </mdx>
    <mdx n="175" f="v">
      <t c="7" si="29">
        <n x="191"/>
        <n x="26"/>
        <n x="75"/>
        <n x="176"/>
        <n x="190"/>
        <n x="194" s="1"/>
        <n x="173"/>
      </t>
    </mdx>
    <mdx n="175" f="v">
      <t c="7" si="25">
        <n x="193"/>
        <n x="45"/>
        <n x="176"/>
        <n x="27"/>
        <n x="190"/>
        <n x="194" s="1"/>
        <n x="173"/>
      </t>
    </mdx>
    <mdx n="175" f="v">
      <t c="7" si="29">
        <n x="193"/>
        <n x="26"/>
        <n x="23"/>
        <n x="176"/>
        <n x="190"/>
        <n x="30"/>
        <n x="194" s="1"/>
      </t>
    </mdx>
    <mdx n="175" f="v">
      <t c="7" si="29">
        <n x="193"/>
        <n x="26"/>
        <n x="13"/>
        <n x="176"/>
        <n x="190"/>
        <n x="30"/>
        <n x="194" s="1"/>
      </t>
    </mdx>
    <mdx n="175" f="v">
      <t c="7" si="29">
        <n x="191"/>
        <n x="26"/>
        <n x="69"/>
        <n x="176"/>
        <n x="190"/>
        <n x="194" s="1"/>
        <n x="173"/>
      </t>
    </mdx>
    <mdx n="175" f="v">
      <t c="7" si="25">
        <n x="193"/>
        <n x="27"/>
        <n x="67"/>
        <n x="176"/>
        <n x="190"/>
        <n x="194" s="1"/>
        <n x="173"/>
      </t>
    </mdx>
    <mdx n="175" f="v">
      <t c="7" si="29">
        <n x="191"/>
        <n x="26"/>
        <n x="21"/>
        <n x="176"/>
        <n x="190"/>
        <n x="30"/>
        <n x="194" s="1"/>
      </t>
    </mdx>
    <mdx n="175" f="v">
      <t c="7" si="29">
        <n x="193"/>
        <n x="28"/>
        <n x="89"/>
        <n x="176"/>
        <n x="190"/>
        <n x="194" s="1"/>
        <n x="173"/>
      </t>
    </mdx>
    <mdx n="175" f="v">
      <t c="6" si="29">
        <n x="193"/>
        <n x="35"/>
        <n x="176"/>
        <n x="28"/>
        <n x="194" s="1"/>
        <n x="173"/>
      </t>
    </mdx>
    <mdx n="175" f="v">
      <t c="7" si="25">
        <n x="193"/>
        <n x="27"/>
        <n x="59"/>
        <n x="176"/>
        <n x="190"/>
        <n x="194" s="1"/>
        <n x="173"/>
      </t>
    </mdx>
    <mdx n="175" f="v">
      <t c="7" si="29">
        <n x="191"/>
        <n x="26"/>
        <n x="4"/>
        <n x="176"/>
        <n x="190"/>
        <n x="30"/>
        <n x="194" s="1"/>
      </t>
    </mdx>
    <mdx n="175" f="v">
      <t c="7" si="29">
        <n x="191"/>
        <n x="28"/>
        <n x="139"/>
        <n x="176"/>
        <n x="190"/>
        <n x="194" s="1"/>
        <n x="173"/>
      </t>
    </mdx>
    <mdx n="175" f="v">
      <t c="7" si="25">
        <n x="191"/>
        <n x="27"/>
        <n x="93"/>
        <n x="176"/>
        <n x="190"/>
        <n x="194" s="1"/>
        <n x="173"/>
      </t>
    </mdx>
    <mdx n="175" f="v">
      <t c="7" si="29">
        <n x="191"/>
        <n x="28"/>
        <n x="82"/>
        <n x="176"/>
        <n x="190"/>
        <n x="194" s="1"/>
        <n x="173"/>
      </t>
    </mdx>
    <mdx n="175" f="v">
      <t c="7" si="25">
        <n x="191"/>
        <n x="15"/>
        <n x="108"/>
        <n x="176"/>
        <n x="190"/>
        <n x="194" s="1"/>
        <n x="173"/>
      </t>
    </mdx>
    <mdx n="175" f="v">
      <t c="7" si="29">
        <n x="191"/>
        <n x="28"/>
        <n x="89"/>
        <n x="176"/>
        <n x="190"/>
        <n x="194" s="1"/>
        <n x="173"/>
      </t>
    </mdx>
    <mdx n="175" f="v">
      <t c="7" si="29">
        <n x="191"/>
        <n x="26"/>
        <n x="18"/>
        <n x="176"/>
        <n x="190"/>
        <n x="39"/>
        <n x="194" s="1"/>
      </t>
    </mdx>
    <mdx n="175" f="v">
      <t c="7" si="25">
        <n x="191"/>
        <n x="27"/>
        <n x="124"/>
        <n x="176"/>
        <n x="190"/>
        <n x="194" s="1"/>
        <n x="173"/>
      </t>
    </mdx>
    <mdx n="175" f="v">
      <t c="7" si="29">
        <n x="191"/>
        <n x="26"/>
        <n x="100"/>
        <n x="176"/>
        <n x="190"/>
        <n x="194" s="1"/>
        <n x="173"/>
      </t>
    </mdx>
    <mdx n="175" f="v">
      <t c="7" si="29">
        <n x="191"/>
        <n x="26"/>
        <n x="98"/>
        <n x="176"/>
        <n x="190"/>
        <n x="194" s="1"/>
        <n x="173"/>
      </t>
    </mdx>
    <mdx n="175" f="v">
      <t c="7" si="29">
        <n x="191"/>
        <n x="26"/>
        <n x="102"/>
        <n x="176"/>
        <n x="190"/>
        <n x="194" s="1"/>
        <n x="173"/>
      </t>
    </mdx>
    <mdx n="175" f="v">
      <t c="7" si="29">
        <n x="191"/>
        <n x="26"/>
        <n x="8"/>
        <n x="176"/>
        <n x="190"/>
        <n x="39"/>
        <n x="194" s="1"/>
      </t>
    </mdx>
    <mdx n="175" f="v">
      <t c="7" si="29">
        <n x="191"/>
        <n x="28"/>
        <n x="105"/>
        <n x="176"/>
        <n x="190"/>
        <n x="194" s="1"/>
        <n x="173"/>
      </t>
    </mdx>
    <mdx n="175" f="v">
      <t c="7" si="25">
        <n x="193"/>
        <n x="15"/>
        <n x="80"/>
        <n x="176"/>
        <n x="190"/>
        <n x="194" s="1"/>
        <n x="173"/>
      </t>
    </mdx>
    <mdx n="175" f="v">
      <t c="7" si="25">
        <n x="193"/>
        <n x="27"/>
        <n x="131"/>
        <n x="176"/>
        <n x="190"/>
        <n x="194" s="1"/>
        <n x="173"/>
      </t>
    </mdx>
    <mdx n="175" f="v">
      <t c="7" si="29">
        <n x="191"/>
        <n x="26"/>
        <n x="94"/>
        <n x="176"/>
        <n x="190"/>
        <n x="194" s="1"/>
        <n x="173"/>
      </t>
    </mdx>
    <mdx n="175" f="v">
      <t c="7" si="25">
        <n x="193"/>
        <n x="15"/>
        <n x="128"/>
        <n x="176"/>
        <n x="190"/>
        <n x="194" s="1"/>
        <n x="173"/>
      </t>
    </mdx>
    <mdx n="175" f="v">
      <t c="7" si="29">
        <n x="191"/>
        <n x="26"/>
        <n x="0"/>
        <n x="176"/>
        <n x="190"/>
        <n x="39"/>
        <n x="194" s="1"/>
      </t>
    </mdx>
    <mdx n="175" f="v">
      <t c="7" si="29">
        <n x="193"/>
        <n x="26"/>
        <n x="121"/>
        <n x="176"/>
        <n x="190"/>
        <n x="194" s="1"/>
        <n x="173"/>
      </t>
    </mdx>
    <mdx n="175" f="v">
      <t c="7" si="29">
        <n x="193"/>
        <n x="26"/>
        <n x="112"/>
        <n x="176"/>
        <n x="190"/>
        <n x="194" s="1"/>
        <n x="173"/>
      </t>
    </mdx>
    <mdx n="175" f="v">
      <t c="7" si="25">
        <n x="191"/>
        <n x="27"/>
        <n x="53"/>
        <n x="176"/>
        <n x="190"/>
        <n x="194" s="1"/>
        <n x="173"/>
      </t>
    </mdx>
    <mdx n="175" f="v">
      <t c="7" si="29">
        <n x="191"/>
        <n x="26"/>
        <n x="88"/>
        <n x="176"/>
        <n x="190"/>
        <n x="194" s="1"/>
        <n x="173"/>
      </t>
    </mdx>
    <mdx n="175" f="v">
      <t c="7" si="25">
        <n x="193"/>
        <n x="40"/>
        <n x="176"/>
        <n x="27"/>
        <n x="190"/>
        <n x="194" s="1"/>
        <n x="173"/>
      </t>
    </mdx>
    <mdx n="175" f="v">
      <t c="7" si="25">
        <n x="191"/>
        <n x="27"/>
        <n x="130"/>
        <n x="176"/>
        <n x="190"/>
        <n x="194" s="1"/>
        <n x="173"/>
      </t>
    </mdx>
    <mdx n="175" f="v">
      <t c="7" si="29">
        <n x="191"/>
        <n x="28"/>
        <n x="60"/>
        <n x="176"/>
        <n x="190"/>
        <n x="194" s="1"/>
        <n x="173"/>
      </t>
    </mdx>
    <mdx n="175" f="v">
      <t c="7" si="29">
        <n x="191"/>
        <n x="26"/>
        <n x="2"/>
        <n x="176"/>
        <n x="190"/>
        <n x="39"/>
        <n x="194" s="1"/>
      </t>
    </mdx>
    <mdx n="175" f="v">
      <t c="7" si="25">
        <n x="193"/>
        <n x="15"/>
        <n x="18"/>
        <n x="176"/>
        <n x="190"/>
        <n x="5"/>
        <n x="194" s="1"/>
      </t>
    </mdx>
    <mdx n="175" f="v">
      <t c="7" si="29">
        <n x="191"/>
        <n x="152"/>
        <n x="176"/>
        <n x="26"/>
        <n x="190"/>
        <n x="194" s="1"/>
        <n x="173"/>
      </t>
    </mdx>
    <mdx n="175" f="v">
      <t c="7" si="25">
        <n x="193"/>
        <n x="27"/>
        <n x="116"/>
        <n x="176"/>
        <n x="190"/>
        <n x="194" s="1"/>
        <n x="173"/>
      </t>
    </mdx>
    <mdx n="175" f="v">
      <t c="7" si="29">
        <n x="191"/>
        <n x="26"/>
        <n x="133"/>
        <n x="176"/>
        <n x="190"/>
        <n x="194" s="1"/>
        <n x="173"/>
      </t>
    </mdx>
    <mdx n="175" f="v">
      <t c="7" si="29">
        <n x="191"/>
        <n x="28"/>
        <n x="67"/>
        <n x="176"/>
        <n x="190"/>
        <n x="194" s="1"/>
        <n x="173"/>
      </t>
    </mdx>
    <mdx n="175" f="v">
      <t c="7" si="29">
        <n x="191"/>
        <n x="148"/>
        <n x="176"/>
        <n x="26"/>
        <n x="190"/>
        <n x="194" s="1"/>
        <n x="173"/>
      </t>
    </mdx>
    <mdx n="175" f="v">
      <t c="7" si="25">
        <n x="193"/>
        <n x="15"/>
        <n x="171"/>
        <n x="176"/>
        <n x="190"/>
        <n x="20"/>
        <n x="194" s="1"/>
      </t>
    </mdx>
    <mdx n="175" f="v">
      <t c="7" si="25">
        <n x="191"/>
        <n x="40"/>
        <n x="176"/>
        <n x="27"/>
        <n x="190"/>
        <n x="194" s="1"/>
        <n x="173"/>
      </t>
    </mdx>
    <mdx n="175" f="v">
      <t c="7" si="25">
        <n x="191"/>
        <n x="27"/>
        <n x="77"/>
        <n x="176"/>
        <n x="190"/>
        <n x="194" s="1"/>
        <n x="173"/>
      </t>
    </mdx>
    <mdx n="175" f="v">
      <t c="7" si="29">
        <n x="191"/>
        <n x="28"/>
        <n x="130"/>
        <n x="176"/>
        <n x="190"/>
        <n x="194" s="1"/>
        <n x="173"/>
      </t>
    </mdx>
    <mdx n="175" f="v">
      <t c="7" si="29">
        <n x="191"/>
        <n x="28"/>
        <n x="85"/>
        <n x="176"/>
        <n x="190"/>
        <n x="194" s="1"/>
        <n x="173"/>
      </t>
    </mdx>
    <mdx n="175" f="v">
      <t c="7" si="29">
        <n x="191"/>
        <n x="50"/>
        <n x="176"/>
        <n x="28"/>
        <n x="190"/>
        <n x="194" s="1"/>
        <n x="173"/>
      </t>
    </mdx>
    <mdx n="175" f="v">
      <t c="7" si="25">
        <n x="193"/>
        <n x="15"/>
        <n x="125"/>
        <n x="176"/>
        <n x="190"/>
        <n x="194" s="1"/>
        <n x="173"/>
      </t>
    </mdx>
    <mdx n="175" f="v">
      <t c="7" si="29">
        <n x="193"/>
        <n x="26"/>
        <n x="75"/>
        <n x="176"/>
        <n x="190"/>
        <n x="194" s="1"/>
        <n x="173"/>
      </t>
    </mdx>
    <mdx n="175" f="v">
      <t c="7" si="29">
        <n x="193"/>
        <n x="26"/>
        <n x="56"/>
        <n x="176"/>
        <n x="190"/>
        <n x="194" s="1"/>
        <n x="173"/>
      </t>
    </mdx>
    <mdx n="175" f="v">
      <t c="7" si="29">
        <n x="193"/>
        <n x="26"/>
        <n x="90"/>
        <n x="176"/>
        <n x="190"/>
        <n x="194" s="1"/>
        <n x="173"/>
      </t>
    </mdx>
    <mdx n="175" f="v">
      <t c="7" si="29">
        <n x="191"/>
        <n x="26"/>
        <n x="55"/>
        <n x="176"/>
        <n x="190"/>
        <n x="194" s="1"/>
        <n x="173"/>
      </t>
    </mdx>
    <mdx n="175" f="v">
      <t c="7" si="25">
        <n x="193"/>
        <n x="15"/>
        <n x="103"/>
        <n x="176"/>
        <n x="190"/>
        <n x="194" s="1"/>
        <n x="173"/>
      </t>
    </mdx>
    <mdx n="175" f="v">
      <t c="7" si="25">
        <n x="193"/>
        <n x="27"/>
        <n x="121"/>
        <n x="176"/>
        <n x="190"/>
        <n x="194" s="1"/>
        <n x="173"/>
      </t>
    </mdx>
    <mdx n="175" f="v">
      <t c="7" si="29">
        <n x="193"/>
        <n x="28"/>
        <n x="103"/>
        <n x="176"/>
        <n x="190"/>
        <n x="194" s="1"/>
        <n x="173"/>
      </t>
    </mdx>
    <mdx n="175" f="v">
      <t c="7" si="29">
        <n x="193"/>
        <n x="26"/>
        <n x="128"/>
        <n x="176"/>
        <n x="190"/>
        <n x="194" s="1"/>
        <n x="173"/>
      </t>
    </mdx>
    <mdx n="175" f="v">
      <t c="7" si="29">
        <n x="191"/>
        <n x="28"/>
        <n x="151"/>
        <n x="176"/>
        <n x="190"/>
        <n x="194" s="1"/>
        <n x="173"/>
      </t>
    </mdx>
    <mdx n="175" f="v">
      <t c="7" si="29">
        <n x="193"/>
        <n x="26"/>
        <n x="0"/>
        <n x="176"/>
        <n x="190"/>
        <n x="39"/>
        <n x="194" s="1"/>
      </t>
    </mdx>
    <mdx n="175" f="v">
      <t c="7" si="25">
        <n x="193"/>
        <n x="27"/>
        <n x="124"/>
        <n x="176"/>
        <n x="190"/>
        <n x="194" s="1"/>
        <n x="173"/>
      </t>
    </mdx>
    <mdx n="175" f="v">
      <t c="7" si="25">
        <n x="191"/>
        <n x="27"/>
        <n x="142"/>
        <n x="176"/>
        <n x="190"/>
        <n x="194" s="1"/>
        <n x="173"/>
      </t>
    </mdx>
    <mdx n="175" f="v">
      <t c="7" si="29">
        <n x="193"/>
        <n x="28"/>
        <n x="140"/>
        <n x="176"/>
        <n x="190"/>
        <n x="194" s="1"/>
        <n x="173"/>
      </t>
    </mdx>
    <mdx n="175" f="v">
      <t c="7" si="29">
        <n x="193"/>
        <n x="26"/>
        <n x="17"/>
        <n x="176"/>
        <n x="190"/>
        <n x="31"/>
        <n x="194" s="1"/>
      </t>
    </mdx>
    <mdx n="175" f="v">
      <t c="7" si="25">
        <n x="191"/>
        <n x="15"/>
        <n x="1"/>
        <n x="190"/>
        <n x="176"/>
        <n x="5"/>
        <n x="194" s="1"/>
      </t>
    </mdx>
    <mdx n="175" f="v">
      <t c="7" si="29">
        <n x="193"/>
        <n x="28"/>
        <n x="160"/>
        <n x="176"/>
        <n x="190"/>
        <n x="194" s="1"/>
        <n x="173"/>
      </t>
    </mdx>
    <mdx n="175" f="v">
      <t c="7" si="25">
        <n x="191"/>
        <n x="15"/>
        <n x="8"/>
        <n x="176"/>
        <n x="190"/>
        <n x="20"/>
        <n x="194" s="1"/>
      </t>
    </mdx>
    <mdx n="175" f="v">
      <t c="7" si="29">
        <n x="191"/>
        <n x="26"/>
        <n x="93"/>
        <n x="176"/>
        <n x="190"/>
        <n x="194" s="1"/>
        <n x="173"/>
      </t>
    </mdx>
    <mdx n="175" f="v">
      <t c="7" si="25">
        <n x="191"/>
        <n x="34"/>
        <n x="176"/>
        <n x="15"/>
        <n x="190"/>
        <n x="194" s="1"/>
        <n x="173"/>
      </t>
    </mdx>
    <mdx n="175" f="v">
      <t c="7" si="29">
        <n x="191"/>
        <n x="26"/>
        <n x="11"/>
        <n x="176"/>
        <n x="190"/>
        <n x="30"/>
        <n x="194" s="1"/>
      </t>
    </mdx>
    <mdx n="175" f="v">
      <t c="7" si="25">
        <n x="191"/>
        <n x="49"/>
        <n x="176"/>
        <n x="15"/>
        <n x="190"/>
        <n x="194" s="1"/>
        <n x="173"/>
      </t>
    </mdx>
    <mdx n="175" f="v">
      <t c="7" si="29">
        <n x="193"/>
        <n x="28"/>
        <n x="94"/>
        <n x="176"/>
        <n x="190"/>
        <n x="194" s="1"/>
        <n x="173"/>
      </t>
    </mdx>
    <mdx n="175" f="v">
      <t c="7" si="25">
        <n x="191"/>
        <n x="15"/>
        <n x="91"/>
        <n x="176"/>
        <n x="190"/>
        <n x="194" s="1"/>
        <n x="173"/>
      </t>
    </mdx>
    <mdx n="175" f="v">
      <t c="7" si="25">
        <n x="191"/>
        <n x="15"/>
        <n x="167"/>
        <n x="176"/>
        <n x="190"/>
        <n x="194" s="1"/>
        <n x="173"/>
      </t>
    </mdx>
    <mdx n="175" f="v">
      <t c="7" si="25">
        <n x="193"/>
        <n x="15"/>
        <n x="73"/>
        <n x="176"/>
        <n x="190"/>
        <n x="194" s="1"/>
        <n x="173"/>
      </t>
    </mdx>
    <mdx n="175" f="v">
      <t c="7" si="29">
        <n x="191"/>
        <n x="26"/>
        <n x="22"/>
        <n x="176"/>
        <n x="190"/>
        <n x="39"/>
        <n x="194" s="1"/>
      </t>
    </mdx>
    <mdx n="175" f="v">
      <t c="7" si="29">
        <n x="191"/>
        <n x="28"/>
        <n x="137"/>
        <n x="176"/>
        <n x="190"/>
        <n x="194" s="1"/>
        <n x="173"/>
      </t>
    </mdx>
    <mdx n="175" f="v">
      <t c="7" si="29">
        <n x="191"/>
        <n x="26"/>
        <n x="81"/>
        <n x="176"/>
        <n x="190"/>
        <n x="194" s="1"/>
        <n x="173"/>
      </t>
    </mdx>
    <mdx n="175" f="v">
      <t c="7" si="29">
        <n x="193"/>
        <n x="28"/>
        <n x="111"/>
        <n x="176"/>
        <n x="190"/>
        <n x="194" s="1"/>
        <n x="173"/>
      </t>
    </mdx>
    <mdx n="175" f="v">
      <t c="7" si="25">
        <n x="193"/>
        <n x="15"/>
        <n x="108"/>
        <n x="176"/>
        <n x="190"/>
        <n x="194" s="1"/>
        <n x="173"/>
      </t>
    </mdx>
    <mdx n="175" f="v">
      <t c="7" si="25">
        <n x="193"/>
        <n x="15"/>
        <n x="52"/>
        <n x="176"/>
        <n x="190"/>
        <n x="194" s="1"/>
        <n x="173"/>
      </t>
    </mdx>
    <mdx n="175" f="v">
      <t c="7" si="25">
        <n x="191"/>
        <n x="27"/>
        <n x="137"/>
        <n x="176"/>
        <n x="190"/>
        <n x="194" s="1"/>
        <n x="173"/>
      </t>
    </mdx>
    <mdx n="175" f="v">
      <t c="7" si="29">
        <n x="193"/>
        <n x="28"/>
        <n x="142"/>
        <n x="176"/>
        <n x="190"/>
        <n x="194" s="1"/>
        <n x="173"/>
      </t>
    </mdx>
    <mdx n="175" f="v">
      <t c="7" si="29">
        <n x="191"/>
        <n x="26"/>
        <n x="76"/>
        <n x="176"/>
        <n x="190"/>
        <n x="194" s="1"/>
        <n x="173"/>
      </t>
    </mdx>
    <mdx n="175" f="v">
      <t c="7" si="25">
        <n x="191"/>
        <n x="15"/>
        <n x="116"/>
        <n x="176"/>
        <n x="190"/>
        <n x="194" s="1"/>
        <n x="173"/>
      </t>
    </mdx>
    <mdx n="175" f="v">
      <t c="7" si="29">
        <n x="191"/>
        <n x="36"/>
        <n x="176"/>
        <n x="28"/>
        <n x="190"/>
        <n x="194" s="1"/>
        <n x="173"/>
      </t>
    </mdx>
    <mdx n="175" f="v">
      <t c="7" si="29">
        <n x="191"/>
        <n x="26"/>
        <n x="59"/>
        <n x="176"/>
        <n x="190"/>
        <n x="194" s="1"/>
        <n x="173"/>
      </t>
    </mdx>
    <mdx n="175" f="v">
      <t c="7" si="25">
        <n x="193"/>
        <n x="27"/>
        <n x="139"/>
        <n x="176"/>
        <n x="190"/>
        <n x="194" s="1"/>
        <n x="173"/>
      </t>
    </mdx>
    <mdx n="175" f="v">
      <t c="7" si="25">
        <n x="193"/>
        <n x="27"/>
        <n x="155"/>
        <n x="176"/>
        <n x="190"/>
        <n x="194" s="1"/>
        <n x="173"/>
      </t>
    </mdx>
    <mdx n="175" f="v">
      <t c="7" si="29">
        <n x="191"/>
        <n x="28"/>
        <n x="65"/>
        <n x="176"/>
        <n x="190"/>
        <n x="194" s="1"/>
        <n x="173"/>
      </t>
    </mdx>
    <mdx n="175" f="v">
      <t c="7" si="25">
        <n x="191"/>
        <n x="37"/>
        <n x="176"/>
        <n x="27"/>
        <n x="190"/>
        <n x="194" s="1"/>
        <n x="173"/>
      </t>
    </mdx>
    <mdx n="175" f="v">
      <t c="7" si="29">
        <n x="191"/>
        <n x="28"/>
        <n x="156"/>
        <n x="176"/>
        <n x="190"/>
        <n x="194" s="1"/>
        <n x="173"/>
      </t>
    </mdx>
    <mdx n="175" f="v">
      <t c="7" si="25">
        <n x="193"/>
        <n x="15"/>
        <n x="90"/>
        <n x="176"/>
        <n x="190"/>
        <n x="194" s="1"/>
        <n x="173"/>
      </t>
    </mdx>
    <mdx n="175" f="v">
      <t c="7" si="29">
        <n x="193"/>
        <n x="28"/>
        <n x="76"/>
        <n x="176"/>
        <n x="190"/>
        <n x="194" s="1"/>
        <n x="173"/>
      </t>
    </mdx>
    <mdx n="175" f="v">
      <t c="7" si="25">
        <n x="193"/>
        <n x="27"/>
        <n x="130"/>
        <n x="176"/>
        <n x="190"/>
        <n x="194" s="1"/>
        <n x="173"/>
      </t>
    </mdx>
    <mdx n="175" f="v">
      <t c="7" si="29">
        <n x="193"/>
        <n x="28"/>
        <n x="81"/>
        <n x="176"/>
        <n x="190"/>
        <n x="194" s="1"/>
        <n x="173"/>
      </t>
    </mdx>
    <mdx n="175" f="v">
      <t c="7" si="29">
        <n x="193"/>
        <n x="28"/>
        <n x="125"/>
        <n x="176"/>
        <n x="190"/>
        <n x="194" s="1"/>
        <n x="173"/>
      </t>
    </mdx>
    <mdx n="175" f="v">
      <t c="7" si="29">
        <n x="193"/>
        <n x="28"/>
        <n x="60"/>
        <n x="176"/>
        <n x="190"/>
        <n x="194" s="1"/>
        <n x="173"/>
      </t>
    </mdx>
    <mdx n="175" f="v">
      <t c="7" si="25">
        <n x="191"/>
        <n x="50"/>
        <n x="176"/>
        <n x="27"/>
        <n x="190"/>
        <n x="194" s="1"/>
        <n x="173"/>
      </t>
    </mdx>
    <mdx n="175" f="v">
      <t c="7" si="29">
        <n x="193"/>
        <n x="28"/>
        <n x="65"/>
        <n x="176"/>
        <n x="190"/>
        <n x="194" s="1"/>
        <n x="173"/>
      </t>
    </mdx>
    <mdx n="175" f="v">
      <t c="7" si="25">
        <n x="193"/>
        <n x="27"/>
        <n x="83"/>
        <n x="176"/>
        <n x="190"/>
        <n x="194" s="1"/>
        <n x="173"/>
      </t>
    </mdx>
    <mdx n="175" f="v">
      <t c="7" si="25">
        <n x="191"/>
        <n x="27"/>
        <n x="153"/>
        <n x="176"/>
        <n x="190"/>
        <n x="194" s="1"/>
        <n x="173"/>
      </t>
    </mdx>
    <mdx n="175" f="v">
      <t c="7" si="25">
        <n x="193"/>
        <n x="15"/>
        <n x="132"/>
        <n x="176"/>
        <n x="190"/>
        <n x="194" s="1"/>
        <n x="173"/>
      </t>
    </mdx>
    <mdx n="175" f="v">
      <t c="7" si="29">
        <n x="191"/>
        <n x="26"/>
        <n x="154"/>
        <n x="176"/>
        <n x="190"/>
        <n x="194" s="1"/>
        <n x="173"/>
      </t>
    </mdx>
    <mdx n="175" f="v">
      <t c="7" si="25">
        <n x="193"/>
        <n x="15"/>
        <n x="100"/>
        <n x="176"/>
        <n x="190"/>
        <n x="194" s="1"/>
        <n x="173"/>
      </t>
    </mdx>
    <mdx n="175" f="v">
      <t c="7" si="25">
        <n x="193"/>
        <n x="27"/>
        <n x="94"/>
        <n x="176"/>
        <n x="190"/>
        <n x="194" s="1"/>
        <n x="173"/>
      </t>
    </mdx>
    <mdx n="175" f="v">
      <t c="7" si="29">
        <n x="191"/>
        <n x="26"/>
        <n x="174"/>
        <n x="176"/>
        <n x="190"/>
        <n x="39"/>
        <n x="194" s="1"/>
      </t>
    </mdx>
    <mdx n="175" f="v">
      <t c="7" si="29">
        <n x="193"/>
        <n x="46"/>
        <n x="176"/>
        <n x="26"/>
        <n x="190"/>
        <n x="194" s="1"/>
        <n x="173"/>
      </t>
    </mdx>
    <mdx n="175" f="v">
      <t c="7" si="25">
        <n x="193"/>
        <n x="15"/>
        <n x="53"/>
        <n x="176"/>
        <n x="190"/>
        <n x="194" s="1"/>
        <n x="173"/>
      </t>
    </mdx>
    <mdx n="175" f="v">
      <t c="7" si="25">
        <n x="191"/>
        <n x="27"/>
        <n x="116"/>
        <n x="176"/>
        <n x="190"/>
        <n x="194" s="1"/>
        <n x="173"/>
      </t>
    </mdx>
    <mdx n="175" f="v">
      <t c="7" si="29">
        <n x="191"/>
        <n x="26"/>
        <n x="126"/>
        <n x="176"/>
        <n x="190"/>
        <n x="194" s="1"/>
        <n x="173"/>
      </t>
    </mdx>
    <mdx n="175" f="v">
      <t c="7" si="25">
        <n x="193"/>
        <n x="15"/>
        <n x="140"/>
        <n x="176"/>
        <n x="190"/>
        <n x="194" s="1"/>
        <n x="173"/>
      </t>
    </mdx>
    <mdx n="175" f="v">
      <t c="7" si="29">
        <n x="193"/>
        <n x="28"/>
        <n x="96"/>
        <n x="176"/>
        <n x="190"/>
        <n x="194" s="1"/>
        <n x="173"/>
      </t>
    </mdx>
    <mdx n="175" f="v">
      <t c="7" si="29">
        <n x="191"/>
        <n x="28"/>
        <n x="158"/>
        <n x="176"/>
        <n x="190"/>
        <n x="194" s="1"/>
        <n x="173"/>
      </t>
    </mdx>
    <mdx n="175" f="v">
      <t c="7" si="25">
        <n x="193"/>
        <n x="41"/>
        <n x="176"/>
        <n x="15"/>
        <n x="190"/>
        <n x="194" s="1"/>
        <n x="173"/>
      </t>
    </mdx>
    <mdx n="175" f="v">
      <t c="7" si="25">
        <n x="193"/>
        <n x="27"/>
        <n x="165"/>
        <n x="176"/>
        <n x="190"/>
        <n x="194" s="1"/>
        <n x="173"/>
      </t>
    </mdx>
    <mdx n="175" f="v">
      <t c="7" si="29">
        <n x="193"/>
        <n x="28"/>
        <n x="156"/>
        <n x="176"/>
        <n x="190"/>
        <n x="194" s="1"/>
        <n x="173"/>
      </t>
    </mdx>
    <mdx n="175" f="v">
      <t c="7" si="25">
        <n x="191"/>
        <n x="27"/>
        <n x="159"/>
        <n x="176"/>
        <n x="190"/>
        <n x="194" s="1"/>
        <n x="173"/>
      </t>
    </mdx>
    <mdx n="175" f="v">
      <t c="7" si="29">
        <n x="193"/>
        <n x="26"/>
        <n x="72"/>
        <n x="176"/>
        <n x="190"/>
        <n x="194" s="1"/>
        <n x="173"/>
      </t>
    </mdx>
    <mdx n="175" f="v">
      <t c="7" si="25">
        <n x="191"/>
        <n x="15"/>
        <n x="156"/>
        <n x="176"/>
        <n x="190"/>
        <n x="194" s="1"/>
        <n x="173"/>
      </t>
    </mdx>
    <mdx n="175" f="v">
      <t c="7" si="29">
        <n x="193"/>
        <n x="28"/>
        <n x="88"/>
        <n x="176"/>
        <n x="190"/>
        <n x="194" s="1"/>
        <n x="173"/>
      </t>
    </mdx>
    <mdx n="175" f="v">
      <t c="7" si="25">
        <n x="193"/>
        <n x="27"/>
        <n x="140"/>
        <n x="176"/>
        <n x="190"/>
        <n x="194" s="1"/>
        <n x="173"/>
      </t>
    </mdx>
    <mdx n="175" f="v">
      <t c="7" si="25">
        <n x="193"/>
        <n x="44"/>
        <n x="176"/>
        <n x="27"/>
        <n x="190"/>
        <n x="194" s="1"/>
        <n x="173"/>
      </t>
    </mdx>
    <mdx n="175" f="v">
      <t c="7" si="29">
        <n x="191"/>
        <n x="26"/>
        <n x="9"/>
        <n x="176"/>
        <n x="190"/>
        <n x="39"/>
        <n x="194" s="1"/>
      </t>
    </mdx>
    <mdx n="175" f="v">
      <t c="7" si="29">
        <n x="193"/>
        <n x="28"/>
        <n x="116"/>
        <n x="176"/>
        <n x="190"/>
        <n x="194" s="1"/>
        <n x="173"/>
      </t>
    </mdx>
    <mdx n="175" f="v">
      <t c="7" si="29">
        <n x="193"/>
        <n x="26"/>
        <n x="115"/>
        <n x="176"/>
        <n x="190"/>
        <n x="194" s="1"/>
        <n x="173"/>
      </t>
    </mdx>
    <mdx n="175" f="v">
      <t c="7" si="25">
        <n x="193"/>
        <n x="148"/>
        <n x="176"/>
        <n x="27"/>
        <n x="190"/>
        <n x="194" s="1"/>
        <n x="173"/>
      </t>
    </mdx>
    <mdx n="175" f="v">
      <t c="7" si="29">
        <n x="193"/>
        <n x="28"/>
        <n x="153"/>
        <n x="176"/>
        <n x="190"/>
        <n x="194" s="1"/>
        <n x="173"/>
      </t>
    </mdx>
    <mdx n="175" f="v">
      <t c="7" si="25">
        <n x="191"/>
        <n x="15"/>
        <n x="53"/>
        <n x="176"/>
        <n x="190"/>
        <n x="194" s="1"/>
        <n x="173"/>
      </t>
    </mdx>
    <mdx n="175" f="v">
      <t c="7" si="29">
        <n x="193"/>
        <n x="28"/>
        <n x="100"/>
        <n x="176"/>
        <n x="190"/>
        <n x="194" s="1"/>
        <n x="173"/>
      </t>
    </mdx>
    <mdx n="175" f="v">
      <t c="7" si="25">
        <n x="193"/>
        <n x="144"/>
        <n x="176"/>
        <n x="15"/>
        <n x="190"/>
        <n x="194" s="1"/>
        <n x="173"/>
      </t>
    </mdx>
    <mdx n="175" f="v">
      <t c="7" si="29">
        <n x="193"/>
        <n x="26"/>
        <n x="105"/>
        <n x="176"/>
        <n x="190"/>
        <n x="194" s="1"/>
        <n x="173"/>
      </t>
    </mdx>
    <mdx n="175" f="v">
      <t c="7" si="25">
        <n x="193"/>
        <n x="27"/>
        <n x="75"/>
        <n x="176"/>
        <n x="190"/>
        <n x="194" s="1"/>
        <n x="173"/>
      </t>
    </mdx>
    <mdx n="175" f="v">
      <t c="7" si="29">
        <n x="193"/>
        <n x="28"/>
        <n x="95"/>
        <n x="176"/>
        <n x="190"/>
        <n x="194" s="1"/>
        <n x="173"/>
      </t>
    </mdx>
    <mdx n="175" f="v">
      <t c="7" si="25">
        <n x="191"/>
        <n x="15"/>
        <n x="52"/>
        <n x="176"/>
        <n x="190"/>
        <n x="194" s="1"/>
        <n x="173"/>
      </t>
    </mdx>
    <mdx n="175" f="v">
      <t c="7" si="29">
        <n x="191"/>
        <n x="26"/>
        <n x="79"/>
        <n x="176"/>
        <n x="190"/>
        <n x="194" s="1"/>
        <n x="173"/>
      </t>
    </mdx>
    <mdx n="175" f="v">
      <t c="7" si="25">
        <n x="191"/>
        <n x="152"/>
        <n x="176"/>
        <n x="15"/>
        <n x="190"/>
        <n x="194" s="1"/>
        <n x="173"/>
      </t>
    </mdx>
    <mdx n="175" f="v">
      <t c="7" si="29">
        <n x="191"/>
        <n x="28"/>
        <n x="87"/>
        <n x="176"/>
        <n x="190"/>
        <n x="194" s="1"/>
        <n x="173"/>
      </t>
    </mdx>
    <mdx n="175" f="v">
      <t c="7" si="29">
        <n x="193"/>
        <n x="28"/>
        <n x="157"/>
        <n x="176"/>
        <n x="190"/>
        <n x="194" s="1"/>
        <n x="173"/>
      </t>
    </mdx>
    <mdx n="175" f="v">
      <t c="7" si="25">
        <n x="191"/>
        <n x="27"/>
        <n x="112"/>
        <n x="176"/>
        <n x="190"/>
        <n x="194" s="1"/>
        <n x="173"/>
      </t>
    </mdx>
    <mdx n="175" f="v">
      <t c="7" si="29">
        <n x="191"/>
        <n x="26"/>
        <n x="97"/>
        <n x="176"/>
        <n x="190"/>
        <n x="194" s="1"/>
        <n x="173"/>
      </t>
    </mdx>
    <mdx n="175" f="v">
      <t c="7" si="25">
        <n x="193"/>
        <n x="15"/>
        <n x="120"/>
        <n x="176"/>
        <n x="190"/>
        <n x="194" s="1"/>
        <n x="173"/>
      </t>
    </mdx>
    <mdx n="175" f="v">
      <t c="7" si="25">
        <n x="193"/>
        <n x="27"/>
        <n x="51"/>
        <n x="176"/>
        <n x="190"/>
        <n x="194" s="1"/>
        <n x="173"/>
      </t>
    </mdx>
    <mdx n="175" f="v">
      <t c="7" si="25">
        <n x="191"/>
        <n x="15"/>
        <n x="2"/>
        <n x="190"/>
        <n x="176"/>
        <n x="5"/>
        <n x="194" s="1"/>
      </t>
    </mdx>
    <mdx n="175" f="v">
      <t c="7" si="25">
        <n x="193"/>
        <n x="15"/>
        <n x="1"/>
        <n x="176"/>
        <n x="190"/>
        <n x="5"/>
        <n x="194" s="1"/>
      </t>
    </mdx>
    <mdx n="175" f="v">
      <t c="7" si="25">
        <n x="191"/>
        <n x="150"/>
        <n x="176"/>
        <n x="15"/>
        <n x="190"/>
        <n x="194" s="1"/>
        <n x="173"/>
      </t>
    </mdx>
    <mdx n="175" f="v">
      <t c="7" si="29">
        <n x="193"/>
        <n x="26"/>
        <n x="120"/>
        <n x="176"/>
        <n x="190"/>
        <n x="194" s="1"/>
        <n x="173"/>
      </t>
    </mdx>
    <mdx n="175" f="v">
      <t c="7" si="29">
        <n x="193"/>
        <n x="28"/>
        <n x="66"/>
        <n x="176"/>
        <n x="190"/>
        <n x="194" s="1"/>
        <n x="173"/>
      </t>
    </mdx>
    <mdx n="175" f="v">
      <t c="7" si="25">
        <n x="193"/>
        <n x="43"/>
        <n x="176"/>
        <n x="27"/>
        <n x="190"/>
        <n x="194" s="1"/>
        <n x="173"/>
      </t>
    </mdx>
    <mdx n="175" f="v">
      <t c="7" si="25">
        <n x="191"/>
        <n x="15"/>
        <n x="151"/>
        <n x="176"/>
        <n x="190"/>
        <n x="194" s="1"/>
        <n x="173"/>
      </t>
    </mdx>
    <mdx n="175" f="v">
      <t c="7" si="25">
        <n x="191"/>
        <n x="27"/>
        <n x="146"/>
        <n x="176"/>
        <n x="190"/>
        <n x="194" s="1"/>
        <n x="173"/>
      </t>
    </mdx>
    <mdx n="175" f="v">
      <t c="7" si="25">
        <n x="191"/>
        <n x="27"/>
        <n x="90"/>
        <n x="176"/>
        <n x="190"/>
        <n x="194" s="1"/>
        <n x="173"/>
      </t>
    </mdx>
    <mdx n="175" f="v">
      <t c="7" si="29">
        <n x="191"/>
        <n x="26"/>
        <n x="57"/>
        <n x="176"/>
        <n x="190"/>
        <n x="194" s="1"/>
        <n x="173"/>
      </t>
    </mdx>
    <mdx n="175" f="v">
      <t c="7" si="25">
        <n x="191"/>
        <n x="27"/>
        <n x="80"/>
        <n x="176"/>
        <n x="190"/>
        <n x="194" s="1"/>
        <n x="173"/>
      </t>
    </mdx>
    <mdx n="175" f="v">
      <t c="7" si="29">
        <n x="193"/>
        <n x="34"/>
        <n x="176"/>
        <n x="26"/>
        <n x="190"/>
        <n x="194" s="1"/>
        <n x="173"/>
      </t>
    </mdx>
    <mdx n="175" f="v">
      <t c="7" si="25">
        <n x="193"/>
        <n x="15"/>
        <n x="102"/>
        <n x="176"/>
        <n x="190"/>
        <n x="194" s="1"/>
        <n x="173"/>
      </t>
    </mdx>
    <mdx n="175" f="v">
      <t c="7" si="25">
        <n x="193"/>
        <n x="27"/>
        <n x="93"/>
        <n x="176"/>
        <n x="190"/>
        <n x="194" s="1"/>
        <n x="173"/>
      </t>
    </mdx>
    <mdx n="175" f="v">
      <t c="7" si="29">
        <n x="193"/>
        <n x="26"/>
        <n x="91"/>
        <n x="176"/>
        <n x="190"/>
        <n x="194" s="1"/>
        <n x="173"/>
      </t>
    </mdx>
    <mdx n="175" f="v">
      <t c="7" si="25">
        <n x="191"/>
        <n x="15"/>
        <n x="88"/>
        <n x="176"/>
        <n x="190"/>
        <n x="194" s="1"/>
        <n x="173"/>
      </t>
    </mdx>
    <mdx n="175" f="v">
      <t c="7" si="25">
        <n x="191"/>
        <n x="15"/>
        <n x="92"/>
        <n x="176"/>
        <n x="190"/>
        <n x="194" s="1"/>
        <n x="173"/>
      </t>
    </mdx>
    <mdx n="175" f="v">
      <t c="7" si="25">
        <n x="193"/>
        <n x="15"/>
        <n x="7"/>
        <n x="176"/>
        <n x="190"/>
        <n x="5"/>
        <n x="194" s="1"/>
      </t>
    </mdx>
    <mdx n="175" f="v">
      <t c="7" si="25">
        <n x="191"/>
        <n x="15"/>
        <n x="9"/>
        <n x="176"/>
        <n x="190"/>
        <n x="24"/>
        <n x="194" s="1"/>
      </t>
    </mdx>
    <mdx n="175" f="v">
      <t c="7" si="25">
        <n x="191"/>
        <n x="15"/>
        <n x="168"/>
        <n x="176"/>
        <n x="190"/>
        <n x="194" s="1"/>
        <n x="173"/>
      </t>
    </mdx>
    <mdx n="175" f="v">
      <t c="7" si="25">
        <n x="193"/>
        <n x="27"/>
        <n x="117"/>
        <n x="176"/>
        <n x="190"/>
        <n x="194" s="1"/>
        <n x="173"/>
      </t>
    </mdx>
    <mdx n="175" f="v">
      <t c="7" si="25">
        <n x="191"/>
        <n x="15"/>
        <n x="109"/>
        <n x="176"/>
        <n x="190"/>
        <n x="194" s="1"/>
        <n x="173"/>
      </t>
    </mdx>
    <mdx n="175" f="v">
      <t c="7" si="25">
        <n x="191"/>
        <n x="15"/>
        <n x="114"/>
        <n x="176"/>
        <n x="190"/>
        <n x="194" s="1"/>
        <n x="173"/>
      </t>
    </mdx>
    <mdx n="175" f="v">
      <t c="7" si="25">
        <n x="191"/>
        <n x="49"/>
        <n x="176"/>
        <n x="27"/>
        <n x="190"/>
        <n x="194" s="1"/>
        <n x="173"/>
      </t>
    </mdx>
    <mdx n="175" f="v">
      <t c="7" si="25">
        <n x="193"/>
        <n x="15"/>
        <n x="156"/>
        <n x="176"/>
        <n x="190"/>
        <n x="194" s="1"/>
        <n x="173"/>
      </t>
    </mdx>
    <mdx n="175" f="v">
      <t c="7" si="29">
        <n x="193"/>
        <n x="26"/>
        <n x="131"/>
        <n x="176"/>
        <n x="190"/>
        <n x="194" s="1"/>
        <n x="173"/>
      </t>
    </mdx>
    <mdx n="175" f="v">
      <t c="7" si="25">
        <n x="193"/>
        <n x="147"/>
        <n x="176"/>
        <n x="15"/>
        <n x="190"/>
        <n x="194" s="1"/>
        <n x="173"/>
      </t>
    </mdx>
    <mdx n="175" f="v">
      <t c="7" si="25">
        <n x="193"/>
        <n x="15"/>
        <n x="22"/>
        <n x="176"/>
        <n x="190"/>
        <n x="5"/>
        <n x="194" s="1"/>
      </t>
    </mdx>
    <mdx n="175" f="v">
      <t c="7" si="25">
        <n x="193"/>
        <n x="27"/>
        <n x="64"/>
        <n x="176"/>
        <n x="190"/>
        <n x="194" s="1"/>
        <n x="173"/>
      </t>
    </mdx>
    <mdx n="175" f="v">
      <t c="7" si="25">
        <n x="193"/>
        <n x="15"/>
        <n x="9"/>
        <n x="176"/>
        <n x="190"/>
        <n x="20"/>
        <n x="194" s="1"/>
      </t>
    </mdx>
    <mdx n="175" f="v">
      <t c="7" si="29">
        <n x="191"/>
        <n x="28"/>
        <n x="146"/>
        <n x="176"/>
        <n x="190"/>
        <n x="194" s="1"/>
        <n x="173"/>
      </t>
    </mdx>
    <mdx n="175" f="v">
      <t c="7" si="29">
        <n x="193"/>
        <n x="28"/>
        <n x="132"/>
        <n x="176"/>
        <n x="190"/>
        <n x="194" s="1"/>
        <n x="173"/>
      </t>
    </mdx>
    <mdx n="175" f="v">
      <t c="7" si="29">
        <n x="191"/>
        <n x="26"/>
        <n x="21"/>
        <n x="176"/>
        <n x="190"/>
        <n x="39"/>
        <n x="194" s="1"/>
      </t>
    </mdx>
    <mdx n="175" f="v">
      <t c="7" si="25">
        <n x="193"/>
        <n x="150"/>
        <n x="176"/>
        <n x="15"/>
        <n x="190"/>
        <n x="194" s="1"/>
        <n x="173"/>
      </t>
    </mdx>
    <mdx n="175" f="v">
      <t c="7" si="25">
        <n x="193"/>
        <n x="15"/>
        <n x="56"/>
        <n x="176"/>
        <n x="190"/>
        <n x="194" s="1"/>
        <n x="173"/>
      </t>
    </mdx>
    <mdx n="175" f="v">
      <t c="6" si="29">
        <n x="193"/>
        <n x="46"/>
        <n x="176"/>
        <n x="28"/>
        <n x="194" s="1"/>
        <n x="173"/>
      </t>
    </mdx>
    <mdx n="175" f="v">
      <t c="7" si="25">
        <n x="191"/>
        <n x="36"/>
        <n x="176"/>
        <n x="15"/>
        <n x="190"/>
        <n x="194" s="1"/>
        <n x="173"/>
      </t>
    </mdx>
    <mdx n="175" f="v">
      <t c="7" si="25">
        <n x="193"/>
        <n x="27"/>
        <n x="160"/>
        <n x="176"/>
        <n x="190"/>
        <n x="194" s="1"/>
        <n x="173"/>
      </t>
    </mdx>
    <mdx n="175" f="v">
      <t c="7" si="25">
        <n x="193"/>
        <n x="15"/>
        <n x="68"/>
        <n x="176"/>
        <n x="190"/>
        <n x="194" s="1"/>
        <n x="173"/>
      </t>
    </mdx>
    <mdx n="175" f="v">
      <t c="7" si="29">
        <n x="193"/>
        <n x="26"/>
        <n x="102"/>
        <n x="176"/>
        <n x="190"/>
        <n x="194" s="1"/>
        <n x="173"/>
      </t>
    </mdx>
    <mdx n="175" f="v">
      <t c="7" si="25">
        <n x="191"/>
        <n x="15"/>
        <n x="93"/>
        <n x="176"/>
        <n x="190"/>
        <n x="194" s="1"/>
        <n x="173"/>
      </t>
    </mdx>
    <mdx n="175" f="v">
      <t c="7" si="29">
        <n x="193"/>
        <n x="26"/>
        <n x="157"/>
        <n x="176"/>
        <n x="190"/>
        <n x="194" s="1"/>
        <n x="173"/>
      </t>
    </mdx>
    <mdx n="175" f="v">
      <t c="7" si="25">
        <n x="193"/>
        <n x="27"/>
        <n x="108"/>
        <n x="176"/>
        <n x="190"/>
        <n x="194" s="1"/>
        <n x="173"/>
      </t>
    </mdx>
    <mdx n="175" f="v">
      <t c="7" si="25">
        <n x="191"/>
        <n x="27"/>
        <n x="160"/>
        <n x="176"/>
        <n x="190"/>
        <n x="194" s="1"/>
        <n x="173"/>
      </t>
    </mdx>
    <mdx n="175" f="v">
      <t c="7" si="29">
        <n x="191"/>
        <n x="26"/>
        <n x="54"/>
        <n x="176"/>
        <n x="190"/>
        <n x="194" s="1"/>
        <n x="173"/>
      </t>
    </mdx>
    <mdx n="175" f="v">
      <t c="7" si="29">
        <n x="193"/>
        <n x="28"/>
        <n x="78"/>
        <n x="176"/>
        <n x="190"/>
        <n x="194" s="1"/>
        <n x="173"/>
      </t>
    </mdx>
    <mdx n="175" f="v">
      <t c="7" si="29">
        <n x="191"/>
        <n x="26"/>
        <n x="163"/>
        <n x="176"/>
        <n x="190"/>
        <n x="194" s="1"/>
        <n x="173"/>
      </t>
    </mdx>
    <mdx n="175" f="v">
      <t c="7" si="25">
        <n x="193"/>
        <n x="144"/>
        <n x="176"/>
        <n x="27"/>
        <n x="190"/>
        <n x="194" s="1"/>
        <n x="173"/>
      </t>
    </mdx>
    <mdx n="175" f="v">
      <t c="7" si="25">
        <n x="191"/>
        <n x="27"/>
        <n x="164"/>
        <n x="176"/>
        <n x="190"/>
        <n x="194" s="1"/>
        <n x="173"/>
      </t>
    </mdx>
    <mdx n="175" f="v">
      <t c="7" si="25">
        <n x="193"/>
        <n x="15"/>
        <n x="1"/>
        <n x="176"/>
        <n x="190"/>
        <n x="24"/>
        <n x="194" s="1"/>
      </t>
    </mdx>
    <mdx n="175" f="v">
      <t c="7" si="29">
        <n x="193"/>
        <n x="26"/>
        <n x="149"/>
        <n x="176"/>
        <n x="190"/>
        <n x="194" s="1"/>
        <n x="173"/>
      </t>
    </mdx>
    <mdx n="175" f="v">
      <t c="7" si="29">
        <n x="191"/>
        <n x="26"/>
        <n x="174"/>
        <n x="176"/>
        <n x="190"/>
        <n x="31"/>
        <n x="194" s="1"/>
      </t>
    </mdx>
    <mdx n="175" f="v">
      <t c="7" si="29">
        <n x="193"/>
        <n x="26"/>
        <n x="172"/>
        <n x="176"/>
        <n x="190"/>
        <n x="39"/>
        <n x="194" s="1"/>
      </t>
    </mdx>
    <mdx n="175" f="v">
      <t c="7" si="29">
        <n x="191"/>
        <n x="26"/>
        <n x="142"/>
        <n x="176"/>
        <n x="190"/>
        <n x="194" s="1"/>
        <n x="173"/>
      </t>
    </mdx>
    <mdx n="175" f="v">
      <t c="7" si="25">
        <n x="193"/>
        <n x="15"/>
        <n x="86"/>
        <n x="176"/>
        <n x="190"/>
        <n x="194" s="1"/>
        <n x="173"/>
      </t>
    </mdx>
    <mdx n="175" f="v">
      <t c="7" si="25">
        <n x="191"/>
        <n x="152"/>
        <n x="176"/>
        <n x="27"/>
        <n x="190"/>
        <n x="194" s="1"/>
        <n x="173"/>
      </t>
    </mdx>
    <mdx n="175" f="v">
      <t c="7" si="25">
        <n x="193"/>
        <n x="27"/>
        <n x="74"/>
        <n x="176"/>
        <n x="190"/>
        <n x="194" s="1"/>
        <n x="173"/>
      </t>
    </mdx>
    <mdx n="175" f="v">
      <t c="7" si="25">
        <n x="191"/>
        <n x="27"/>
        <n x="106"/>
        <n x="176"/>
        <n x="190"/>
        <n x="194" s="1"/>
        <n x="173"/>
      </t>
    </mdx>
    <mdx n="175" f="v">
      <t c="7" si="25">
        <n x="191"/>
        <n x="15"/>
        <n x="70"/>
        <n x="176"/>
        <n x="190"/>
        <n x="194" s="1"/>
        <n x="173"/>
      </t>
    </mdx>
    <mdx n="175" f="v">
      <t c="7" si="25">
        <n x="191"/>
        <n x="15"/>
        <n x="1"/>
        <n x="176"/>
        <n x="190"/>
        <n x="24"/>
        <n x="194" s="1"/>
      </t>
    </mdx>
    <mdx n="175" f="v">
      <t c="7" si="25">
        <n x="193"/>
        <n x="15"/>
        <n x="95"/>
        <n x="176"/>
        <n x="190"/>
        <n x="194" s="1"/>
        <n x="173"/>
      </t>
    </mdx>
    <mdx n="175" f="v">
      <t c="7" si="25">
        <n x="193"/>
        <n x="15"/>
        <n x="62"/>
        <n x="176"/>
        <n x="190"/>
        <n x="194" s="1"/>
        <n x="173"/>
      </t>
    </mdx>
    <mdx n="175" f="v">
      <t c="7" si="29">
        <n x="191"/>
        <n x="26"/>
        <n x="12"/>
        <n x="176"/>
        <n x="190"/>
        <n x="31"/>
        <n x="194" s="1"/>
      </t>
    </mdx>
    <mdx n="175" f="v">
      <t c="7" si="25">
        <n x="191"/>
        <n x="15"/>
        <n x="0"/>
        <n x="190"/>
        <n x="176"/>
        <n x="5"/>
        <n x="194" s="1"/>
      </t>
    </mdx>
    <mdx n="175" f="v">
      <t c="7" si="29">
        <n x="193"/>
        <n x="26"/>
        <n x="4"/>
        <n x="176"/>
        <n x="190"/>
        <n x="31"/>
        <n x="194" s="1"/>
      </t>
    </mdx>
    <mdx n="175" f="v">
      <t c="6" si="29">
        <n x="193"/>
        <n x="42"/>
        <n x="176"/>
        <n x="28"/>
        <n x="194" s="1"/>
        <n x="173"/>
      </t>
    </mdx>
    <mdx n="175" f="v">
      <t c="7" si="25">
        <n x="193"/>
        <n x="27"/>
        <n x="111"/>
        <n x="176"/>
        <n x="190"/>
        <n x="194" s="1"/>
        <n x="173"/>
      </t>
    </mdx>
    <mdx n="175" f="v">
      <t c="7" si="29">
        <n x="191"/>
        <n x="46"/>
        <n x="176"/>
        <n x="26"/>
        <n x="190"/>
        <n x="194" s="1"/>
        <n x="173"/>
      </t>
    </mdx>
    <mdx n="175" f="v">
      <t c="7" si="29">
        <n x="193"/>
        <n x="26"/>
        <n x="58"/>
        <n x="176"/>
        <n x="190"/>
        <n x="194" s="1"/>
        <n x="173"/>
      </t>
    </mdx>
    <mdx n="175" f="v">
      <t c="7" si="29">
        <n x="193"/>
        <n x="28"/>
        <n x="122"/>
        <n x="176"/>
        <n x="190"/>
        <n x="194" s="1"/>
        <n x="173"/>
      </t>
    </mdx>
    <mdx n="175" f="v">
      <t c="7" si="25">
        <n x="191"/>
        <n x="143"/>
        <n x="176"/>
        <n x="15"/>
        <n x="190"/>
        <n x="194" s="1"/>
        <n x="173"/>
      </t>
    </mdx>
    <mdx n="175" f="v">
      <t c="7" si="29">
        <n x="191"/>
        <n x="26"/>
        <n x="145"/>
        <n x="176"/>
        <n x="190"/>
        <n x="194" s="1"/>
        <n x="173"/>
      </t>
    </mdx>
    <mdx n="175" f="v">
      <t c="7" si="29">
        <n x="191"/>
        <n x="28"/>
        <n x="69"/>
        <n x="176"/>
        <n x="190"/>
        <n x="194" s="1"/>
        <n x="173"/>
      </t>
    </mdx>
    <mdx n="175" f="v">
      <t c="7" si="29">
        <n x="191"/>
        <n x="26"/>
        <n x="2"/>
        <n x="176"/>
        <n x="190"/>
        <n x="31"/>
        <n x="194" s="1"/>
      </t>
    </mdx>
    <mdx n="175" f="v">
      <t c="7" si="25">
        <n x="193"/>
        <n x="15"/>
        <n x="113"/>
        <n x="176"/>
        <n x="190"/>
        <n x="194" s="1"/>
        <n x="173"/>
      </t>
    </mdx>
    <mdx n="175" f="v">
      <t c="7" si="25">
        <n x="191"/>
        <n x="27"/>
        <n x="162"/>
        <n x="176"/>
        <n x="190"/>
        <n x="194" s="1"/>
        <n x="173"/>
      </t>
    </mdx>
    <mdx n="175" f="v">
      <t c="7" si="25">
        <n x="193"/>
        <n x="27"/>
        <n x="153"/>
        <n x="176"/>
        <n x="190"/>
        <n x="194" s="1"/>
        <n x="173"/>
      </t>
    </mdx>
    <mdx n="175" f="v">
      <t c="7" si="25">
        <n x="191"/>
        <n x="15"/>
        <n x="113"/>
        <n x="176"/>
        <n x="190"/>
        <n x="194" s="1"/>
        <n x="173"/>
      </t>
    </mdx>
    <mdx n="175" f="v">
      <t c="7" si="25">
        <n x="193"/>
        <n x="15"/>
        <n x="9"/>
        <n x="176"/>
        <n x="190"/>
        <n x="24"/>
        <n x="194" s="1"/>
      </t>
    </mdx>
    <mdx n="175" f="v">
      <t c="7" si="25">
        <n x="191"/>
        <n x="33"/>
        <n x="176"/>
        <n x="27"/>
        <n x="190"/>
        <n x="194" s="1"/>
        <n x="173"/>
      </t>
    </mdx>
    <mdx n="175" f="v">
      <t c="7" si="29">
        <n x="191"/>
        <n x="28"/>
        <n x="116"/>
        <n x="176"/>
        <n x="190"/>
        <n x="194" s="1"/>
        <n x="173"/>
      </t>
    </mdx>
    <mdx n="175" f="v">
      <t c="7" si="29">
        <n x="191"/>
        <n x="26"/>
        <n x="117"/>
        <n x="176"/>
        <n x="190"/>
        <n x="194" s="1"/>
        <n x="173"/>
      </t>
    </mdx>
    <mdx n="175" f="v">
      <t c="7" si="29">
        <n x="193"/>
        <n x="26"/>
        <n x="61"/>
        <n x="176"/>
        <n x="190"/>
        <n x="194" s="1"/>
        <n x="173"/>
      </t>
    </mdx>
    <mdx n="175" f="v">
      <t c="7" si="25">
        <n x="193"/>
        <n x="27"/>
        <n x="112"/>
        <n x="176"/>
        <n x="190"/>
        <n x="194" s="1"/>
        <n x="173"/>
      </t>
    </mdx>
    <mdx n="175" f="v">
      <t c="7" si="29">
        <n x="193"/>
        <n x="26"/>
        <n x="53"/>
        <n x="176"/>
        <n x="190"/>
        <n x="194" s="1"/>
        <n x="173"/>
      </t>
    </mdx>
    <mdx n="175" f="v">
      <t c="7" si="29">
        <n x="191"/>
        <n x="28"/>
        <n x="149"/>
        <n x="176"/>
        <n x="190"/>
        <n x="194" s="1"/>
        <n x="173"/>
      </t>
    </mdx>
    <mdx n="175" f="v">
      <t c="7" si="29">
        <n x="191"/>
        <n x="40"/>
        <n x="176"/>
        <n x="26"/>
        <n x="190"/>
        <n x="194" s="1"/>
        <n x="173"/>
      </t>
    </mdx>
    <mdx n="175" f="v">
      <t c="7" si="25">
        <n x="191"/>
        <n x="27"/>
        <n x="135"/>
        <n x="176"/>
        <n x="190"/>
        <n x="194" s="1"/>
        <n x="173"/>
      </t>
    </mdx>
    <mdx n="175" f="v">
      <t c="7" si="29">
        <n x="193"/>
        <n x="26"/>
        <n x="21"/>
        <n x="176"/>
        <n x="190"/>
        <n x="39"/>
        <n x="194" s="1"/>
      </t>
    </mdx>
    <mdx n="175" f="v">
      <t c="7" si="25">
        <n x="191"/>
        <n x="15"/>
        <n x="73"/>
        <n x="176"/>
        <n x="190"/>
        <n x="194" s="1"/>
        <n x="173"/>
      </t>
    </mdx>
    <mdx n="175" f="v">
      <t c="7" si="29">
        <n x="191"/>
        <n x="26"/>
        <n x="168"/>
        <n x="176"/>
        <n x="190"/>
        <n x="194" s="1"/>
        <n x="173"/>
      </t>
    </mdx>
    <mdx n="175" f="v">
      <t c="7" si="29">
        <n x="193"/>
        <n x="26"/>
        <n x="110"/>
        <n x="176"/>
        <n x="190"/>
        <n x="194" s="1"/>
        <n x="173"/>
      </t>
    </mdx>
    <mdx n="175" f="v">
      <t c="7" si="29">
        <n x="191"/>
        <n x="26"/>
        <n x="53"/>
        <n x="176"/>
        <n x="190"/>
        <n x="194" s="1"/>
        <n x="173"/>
      </t>
    </mdx>
    <mdx n="175" f="v">
      <t c="7" si="29">
        <n x="191"/>
        <n x="26"/>
        <n x="151"/>
        <n x="176"/>
        <n x="190"/>
        <n x="194" s="1"/>
        <n x="173"/>
      </t>
    </mdx>
    <mdx n="175" f="v">
      <t c="7" si="29">
        <n x="191"/>
        <n x="143"/>
        <n x="176"/>
        <n x="28"/>
        <n x="190"/>
        <n x="194" s="1"/>
        <n x="173"/>
      </t>
    </mdx>
    <mdx n="175" f="v">
      <t c="7" si="25">
        <n x="191"/>
        <n x="15"/>
        <n x="130"/>
        <n x="176"/>
        <n x="190"/>
        <n x="194" s="1"/>
        <n x="173"/>
      </t>
    </mdx>
    <mdx n="175" f="v">
      <t c="7" si="25">
        <n x="193"/>
        <n x="15"/>
        <n x="115"/>
        <n x="176"/>
        <n x="190"/>
        <n x="194" s="1"/>
        <n x="173"/>
      </t>
    </mdx>
    <mdx n="175" f="v">
      <t c="7" si="25">
        <n x="191"/>
        <n x="27"/>
        <n x="78"/>
        <n x="176"/>
        <n x="190"/>
        <n x="194" s="1"/>
        <n x="173"/>
      </t>
    </mdx>
    <mdx n="175" f="v">
      <t c="7" si="29">
        <n x="193"/>
        <n x="26"/>
        <n x="172"/>
        <n x="176"/>
        <n x="190"/>
        <n x="30"/>
        <n x="194" s="1"/>
      </t>
    </mdx>
    <mdx n="175" f="v">
      <t c="7" si="25">
        <n x="193"/>
        <n x="15"/>
        <n x="117"/>
        <n x="176"/>
        <n x="190"/>
        <n x="194" s="1"/>
        <n x="173"/>
      </t>
    </mdx>
    <mdx n="175" f="v">
      <t c="7" si="29">
        <n x="191"/>
        <n x="28"/>
        <n x="75"/>
        <n x="176"/>
        <n x="190"/>
        <n x="194" s="1"/>
        <n x="173"/>
      </t>
    </mdx>
    <mdx n="175" f="v">
      <t c="7" si="29">
        <n x="191"/>
        <n x="26"/>
        <n x="134"/>
        <n x="176"/>
        <n x="190"/>
        <n x="194" s="1"/>
        <n x="173"/>
      </t>
    </mdx>
    <mdx n="175" f="v">
      <t c="7" si="29">
        <n x="191"/>
        <n x="26"/>
        <n x="58"/>
        <n x="176"/>
        <n x="190"/>
        <n x="194" s="1"/>
        <n x="173"/>
      </t>
    </mdx>
    <mdx n="175" f="v">
      <t c="7" si="25">
        <n x="191"/>
        <n x="27"/>
        <n x="51"/>
        <n x="176"/>
        <n x="190"/>
        <n x="194" s="1"/>
        <n x="173"/>
      </t>
    </mdx>
    <mdx n="175" f="v">
      <t c="7" si="29">
        <n x="193"/>
        <n x="26"/>
        <n x="168"/>
        <n x="176"/>
        <n x="190"/>
        <n x="194" s="1"/>
        <n x="173"/>
      </t>
    </mdx>
    <mdx n="175" f="v">
      <t c="7" si="25">
        <n x="191"/>
        <n x="46"/>
        <n x="176"/>
        <n x="27"/>
        <n x="190"/>
        <n x="194" s="1"/>
        <n x="173"/>
      </t>
    </mdx>
    <mdx n="175" f="v">
      <t c="7" si="29">
        <n x="193"/>
        <n x="26"/>
        <n x="82"/>
        <n x="176"/>
        <n x="190"/>
        <n x="194" s="1"/>
        <n x="173"/>
      </t>
    </mdx>
    <mdx n="175" f="v">
      <t c="7" si="25">
        <n x="191"/>
        <n x="15"/>
        <n x="11"/>
        <n x="176"/>
        <n x="190"/>
        <n x="24"/>
        <n x="194" s="1"/>
      </t>
    </mdx>
    <mdx n="175" f="v">
      <t c="7" si="29">
        <n x="191"/>
        <n x="28"/>
        <n x="155"/>
        <n x="176"/>
        <n x="190"/>
        <n x="194" s="1"/>
        <n x="173"/>
      </t>
    </mdx>
    <mdx n="175" f="v">
      <t c="7" si="29">
        <n x="193"/>
        <n x="26"/>
        <n x="22"/>
        <n x="176"/>
        <n x="190"/>
        <n x="30"/>
        <n x="194" s="1"/>
      </t>
    </mdx>
    <mdx n="175" f="v">
      <t c="7" si="25">
        <n x="191"/>
        <n x="15"/>
        <n x="76"/>
        <n x="176"/>
        <n x="190"/>
        <n x="194" s="1"/>
        <n x="173"/>
      </t>
    </mdx>
    <mdx n="175" f="v">
      <t c="6" si="29">
        <n x="193"/>
        <n x="28"/>
        <n x="70"/>
        <n x="176"/>
        <n x="194" s="1"/>
        <n x="173"/>
      </t>
    </mdx>
    <mdx n="175" f="v">
      <t c="7" si="25">
        <n x="193"/>
        <n x="15"/>
        <n x="164"/>
        <n x="176"/>
        <n x="190"/>
        <n x="194" s="1"/>
        <n x="173"/>
      </t>
    </mdx>
    <mdx n="175" f="v">
      <t c="7" si="29">
        <n x="193"/>
        <n x="28"/>
        <n x="166"/>
        <n x="176"/>
        <n x="190"/>
        <n x="194" s="1"/>
        <n x="173"/>
      </t>
    </mdx>
    <mdx n="175" f="v">
      <t c="7" si="29">
        <n x="193"/>
        <n x="26"/>
        <n x="14"/>
        <n x="176"/>
        <n x="190"/>
        <n x="30"/>
        <n x="194" s="1"/>
      </t>
    </mdx>
    <mdx n="175" f="v">
      <t c="7" si="29">
        <n x="193"/>
        <n x="26"/>
        <n x="117"/>
        <n x="176"/>
        <n x="190"/>
        <n x="194" s="1"/>
        <n x="173"/>
      </t>
    </mdx>
    <mdx n="175" f="v">
      <t c="7" si="25">
        <n x="191"/>
        <n x="27"/>
        <n x="140"/>
        <n x="176"/>
        <n x="190"/>
        <n x="194" s="1"/>
        <n x="173"/>
      </t>
    </mdx>
    <mdx n="175" f="v">
      <t c="7" si="29">
        <n x="193"/>
        <n x="28"/>
        <n x="67"/>
        <n x="176"/>
        <n x="190"/>
        <n x="194" s="1"/>
        <n x="173"/>
      </t>
    </mdx>
    <mdx n="175" f="v">
      <t c="7" si="25">
        <n x="193"/>
        <n x="15"/>
        <n x="142"/>
        <n x="176"/>
        <n x="190"/>
        <n x="194" s="1"/>
        <n x="173"/>
      </t>
    </mdx>
    <mdx n="175" f="v">
      <t c="7" si="25">
        <n x="191"/>
        <n x="27"/>
        <n x="103"/>
        <n x="176"/>
        <n x="190"/>
        <n x="194" s="1"/>
        <n x="173"/>
      </t>
    </mdx>
    <mdx n="175" f="v">
      <t c="7" si="29">
        <n x="193"/>
        <n x="28"/>
        <n x="59"/>
        <n x="176"/>
        <n x="190"/>
        <n x="194" s="1"/>
        <n x="173"/>
      </t>
    </mdx>
    <mdx n="175" f="v">
      <t c="7" si="29">
        <n x="193"/>
        <n x="26"/>
        <n x="96"/>
        <n x="176"/>
        <n x="190"/>
        <n x="194" s="1"/>
        <n x="173"/>
      </t>
    </mdx>
    <mdx n="175" f="v">
      <t c="7" si="25">
        <n x="193"/>
        <n x="15"/>
        <n x="171"/>
        <n x="176"/>
        <n x="190"/>
        <n x="24"/>
        <n x="194" s="1"/>
      </t>
    </mdx>
    <mdx n="175" f="v">
      <t c="7" si="29">
        <n x="191"/>
        <n x="28"/>
        <n x="160"/>
        <n x="176"/>
        <n x="190"/>
        <n x="194" s="1"/>
        <n x="173"/>
      </t>
    </mdx>
    <mdx n="175" f="v">
      <t c="7" si="25">
        <n x="191"/>
        <n x="27"/>
        <n x="119"/>
        <n x="176"/>
        <n x="190"/>
        <n x="194" s="1"/>
        <n x="173"/>
      </t>
    </mdx>
    <mdx n="175" f="v">
      <t c="7" si="25">
        <n x="191"/>
        <n x="15"/>
        <n x="165"/>
        <n x="176"/>
        <n x="190"/>
        <n x="194" s="1"/>
        <n x="173"/>
      </t>
    </mdx>
    <mdx n="175" f="v">
      <t c="7" si="29">
        <n x="191"/>
        <n x="28"/>
        <n x="70"/>
        <n x="176"/>
        <n x="190"/>
        <n x="194" s="1"/>
        <n x="173"/>
      </t>
    </mdx>
    <mdx n="175" f="v">
      <t c="7" si="25">
        <n x="193"/>
        <n x="27"/>
        <n x="119"/>
        <n x="176"/>
        <n x="190"/>
        <n x="194" s="1"/>
        <n x="173"/>
      </t>
    </mdx>
    <mdx n="175" f="v">
      <t c="7" si="25">
        <n x="193"/>
        <n x="15"/>
        <n x="22"/>
        <n x="176"/>
        <n x="190"/>
        <n x="24"/>
        <n x="194" s="1"/>
      </t>
    </mdx>
    <mdx n="175" f="v">
      <t c="7" si="29">
        <n x="193"/>
        <n x="28"/>
        <n x="101"/>
        <n x="176"/>
        <n x="190"/>
        <n x="194" s="1"/>
        <n x="173"/>
      </t>
    </mdx>
    <mdx n="175" f="v">
      <t c="7" si="29">
        <n x="191"/>
        <n x="28"/>
        <n x="121"/>
        <n x="176"/>
        <n x="190"/>
        <n x="194" s="1"/>
        <n x="173"/>
      </t>
    </mdx>
    <mdx n="175" f="v">
      <t c="7" si="25">
        <n x="193"/>
        <n x="47"/>
        <n x="176"/>
        <n x="27"/>
        <n x="190"/>
        <n x="194" s="1"/>
        <n x="173"/>
      </t>
    </mdx>
    <mdx n="175" f="v">
      <t c="7" si="29">
        <n x="191"/>
        <n x="26"/>
        <n x="103"/>
        <n x="176"/>
        <n x="190"/>
        <n x="194" s="1"/>
        <n x="173"/>
      </t>
    </mdx>
    <mdx n="175" f="v">
      <t c="7" si="29">
        <n x="193"/>
        <n x="26"/>
        <n x="156"/>
        <n x="176"/>
        <n x="190"/>
        <n x="194" s="1"/>
        <n x="173"/>
      </t>
    </mdx>
    <mdx n="175" f="v">
      <t c="7" si="25">
        <n x="193"/>
        <n x="15"/>
        <n x="82"/>
        <n x="176"/>
        <n x="190"/>
        <n x="194" s="1"/>
        <n x="173"/>
      </t>
    </mdx>
    <mdx n="175" f="v">
      <t c="7" si="25">
        <n x="191"/>
        <n x="27"/>
        <n x="105"/>
        <n x="176"/>
        <n x="190"/>
        <n x="194" s="1"/>
        <n x="173"/>
      </t>
    </mdx>
    <mdx n="175" f="v">
      <t c="7" si="25">
        <n x="191"/>
        <n x="45"/>
        <n x="176"/>
        <n x="15"/>
        <n x="190"/>
        <n x="194" s="1"/>
        <n x="173"/>
      </t>
    </mdx>
    <mdx n="175" f="v">
      <t c="7" si="29">
        <n x="191"/>
        <n x="26"/>
        <n x="105"/>
        <n x="176"/>
        <n x="190"/>
        <n x="194" s="1"/>
        <n x="173"/>
      </t>
    </mdx>
    <mdx n="175" f="v">
      <t c="7" si="25">
        <n x="193"/>
        <n x="27"/>
        <n x="61"/>
        <n x="176"/>
        <n x="190"/>
        <n x="194" s="1"/>
        <n x="173"/>
      </t>
    </mdx>
    <mdx n="175" f="v">
      <t c="7" si="25">
        <n x="191"/>
        <n x="15"/>
        <n x="22"/>
        <n x="176"/>
        <n x="190"/>
        <n x="24"/>
        <n x="194" s="1"/>
      </t>
    </mdx>
    <mdx n="175" f="v">
      <t c="7" si="29">
        <n x="191"/>
        <n x="28"/>
        <n x="73"/>
        <n x="176"/>
        <n x="190"/>
        <n x="194" s="1"/>
        <n x="173"/>
      </t>
    </mdx>
    <mdx n="175" f="v">
      <t c="7" si="29">
        <n x="191"/>
        <n x="28"/>
        <n x="101"/>
        <n x="176"/>
        <n x="190"/>
        <n x="194" s="1"/>
        <n x="173"/>
      </t>
    </mdx>
    <mdx n="175" f="v">
      <t c="7" si="29">
        <n x="193"/>
        <n x="26"/>
        <n x="154"/>
        <n x="176"/>
        <n x="190"/>
        <n x="194" s="1"/>
        <n x="173"/>
      </t>
    </mdx>
    <mdx n="175" f="v">
      <t c="7" si="29">
        <n x="191"/>
        <n x="26"/>
        <n x="107"/>
        <n x="176"/>
        <n x="190"/>
        <n x="194" s="1"/>
        <n x="173"/>
      </t>
    </mdx>
    <mdx n="175" f="v">
      <t c="7" si="29">
        <n x="191"/>
        <n x="34"/>
        <n x="176"/>
        <n x="28"/>
        <n x="190"/>
        <n x="194" s="1"/>
        <n x="173"/>
      </t>
    </mdx>
    <mdx n="175" f="v">
      <t c="7" si="25">
        <n x="193"/>
        <n x="27"/>
        <n x="80"/>
        <n x="176"/>
        <n x="190"/>
        <n x="194" s="1"/>
        <n x="173"/>
      </t>
    </mdx>
    <mdx n="175" f="v">
      <t c="7" si="25">
        <n x="193"/>
        <n x="15"/>
        <n x="11"/>
        <n x="176"/>
        <n x="190"/>
        <n x="20"/>
        <n x="194" s="1"/>
      </t>
    </mdx>
    <mdx n="175" f="v">
      <t c="7" si="25">
        <n x="191"/>
        <n x="27"/>
        <n x="84"/>
        <n x="176"/>
        <n x="190"/>
        <n x="194" s="1"/>
        <n x="173"/>
      </t>
    </mdx>
    <mdx n="175" f="v">
      <t c="7" si="29">
        <n x="191"/>
        <n x="26"/>
        <n x="77"/>
        <n x="176"/>
        <n x="190"/>
        <n x="194" s="1"/>
        <n x="173"/>
      </t>
    </mdx>
    <mdx n="175" f="v">
      <t c="7" si="29">
        <n x="191"/>
        <n x="26"/>
        <n x="78"/>
        <n x="176"/>
        <n x="190"/>
        <n x="194" s="1"/>
        <n x="173"/>
      </t>
    </mdx>
    <mdx n="175" f="v">
      <t c="7" si="25">
        <n x="191"/>
        <n x="15"/>
        <n x="61"/>
        <n x="176"/>
        <n x="190"/>
        <n x="194" s="1"/>
        <n x="173"/>
      </t>
    </mdx>
    <mdx n="175" f="v">
      <t c="7" si="25">
        <n x="193"/>
        <n x="15"/>
        <n x="22"/>
        <n x="176"/>
        <n x="190"/>
        <n x="20"/>
        <n x="194" s="1"/>
      </t>
    </mdx>
    <mdx n="175" f="v">
      <t c="6" si="29">
        <n x="193"/>
        <n x="147"/>
        <n x="176"/>
        <n x="28"/>
        <n x="194" s="1"/>
        <n x="173"/>
      </t>
    </mdx>
    <mdx n="175" f="v">
      <t c="7" si="25">
        <n x="191"/>
        <n x="15"/>
        <n x="59"/>
        <n x="176"/>
        <n x="190"/>
        <n x="194" s="1"/>
        <n x="173"/>
      </t>
    </mdx>
    <mdx n="175" f="v">
      <t c="7" si="25">
        <n x="191"/>
        <n x="15"/>
        <n x="149"/>
        <n x="176"/>
        <n x="190"/>
        <n x="194" s="1"/>
        <n x="173"/>
      </t>
    </mdx>
    <mdx n="175" f="v">
      <t c="7" si="25">
        <n x="193"/>
        <n x="15"/>
        <n x="84"/>
        <n x="176"/>
        <n x="190"/>
        <n x="194" s="1"/>
        <n x="173"/>
      </t>
    </mdx>
    <mdx n="175" f="v">
      <t c="7" si="29">
        <n x="193"/>
        <n x="26"/>
        <n x="130"/>
        <n x="176"/>
        <n x="190"/>
        <n x="194" s="1"/>
        <n x="173"/>
      </t>
    </mdx>
    <mdx n="175" f="v">
      <t c="7" si="25">
        <n x="191"/>
        <n x="27"/>
        <n x="122"/>
        <n x="176"/>
        <n x="190"/>
        <n x="194" s="1"/>
        <n x="173"/>
      </t>
    </mdx>
    <mdx n="175" f="v">
      <t c="7" si="29">
        <n x="193"/>
        <n x="26"/>
        <n x="68"/>
        <n x="176"/>
        <n x="190"/>
        <n x="194" s="1"/>
        <n x="173"/>
      </t>
    </mdx>
    <mdx n="175" f="v">
      <t c="7" si="25">
        <n x="191"/>
        <n x="15"/>
        <n x="65"/>
        <n x="176"/>
        <n x="190"/>
        <n x="194" s="1"/>
        <n x="173"/>
      </t>
    </mdx>
    <mdx n="175" f="v">
      <t c="7" si="29">
        <n x="191"/>
        <n x="26"/>
        <n x="172"/>
        <n x="176"/>
        <n x="190"/>
        <n x="39"/>
        <n x="194" s="1"/>
      </t>
    </mdx>
    <mdx n="175" f="v">
      <t c="6" si="29">
        <n x="193"/>
        <n x="28"/>
        <n x="82"/>
        <n x="176"/>
        <n x="194" s="1"/>
        <n x="173"/>
      </t>
    </mdx>
    <mdx n="175" f="v">
      <t c="7" si="25">
        <n x="193"/>
        <n x="27"/>
        <n x="100"/>
        <n x="176"/>
        <n x="190"/>
        <n x="194" s="1"/>
        <n x="173"/>
      </t>
    </mdx>
    <mdx n="175" f="v">
      <t c="7" si="25">
        <n x="191"/>
        <n x="38"/>
        <n x="176"/>
        <n x="15"/>
        <n x="190"/>
        <n x="194" s="1"/>
        <n x="173"/>
      </t>
    </mdx>
    <mdx n="175" f="v">
      <t c="7" si="29">
        <n x="191"/>
        <n x="28"/>
        <n x="122"/>
        <n x="176"/>
        <n x="190"/>
        <n x="194" s="1"/>
        <n x="173"/>
      </t>
    </mdx>
    <mdx n="175" f="v">
      <t c="7" si="25">
        <n x="193"/>
        <n x="27"/>
        <n x="68"/>
        <n x="176"/>
        <n x="190"/>
        <n x="194" s="1"/>
        <n x="173"/>
      </t>
    </mdx>
    <mdx n="175" f="v">
      <t c="7" si="25">
        <n x="191"/>
        <n x="27"/>
        <n x="113"/>
        <n x="176"/>
        <n x="190"/>
        <n x="194" s="1"/>
        <n x="173"/>
      </t>
    </mdx>
    <mdx n="175" f="v">
      <t c="7" si="29">
        <n x="193"/>
        <n x="26"/>
        <n x="92"/>
        <n x="176"/>
        <n x="190"/>
        <n x="194" s="1"/>
        <n x="173"/>
      </t>
    </mdx>
    <mdx n="175" f="v">
      <t c="7" si="29">
        <n x="191"/>
        <n x="26"/>
        <n x="129"/>
        <n x="176"/>
        <n x="190"/>
        <n x="194" s="1"/>
        <n x="173"/>
      </t>
    </mdx>
    <mdx n="175" f="v">
      <t c="7" si="25">
        <n x="193"/>
        <n x="148"/>
        <n x="176"/>
        <n x="15"/>
        <n x="190"/>
        <n x="194" s="1"/>
        <n x="173"/>
      </t>
    </mdx>
    <mdx n="175" f="v">
      <t c="7" si="29">
        <n x="191"/>
        <n x="26"/>
        <n x="89"/>
        <n x="176"/>
        <n x="190"/>
        <n x="194" s="1"/>
        <n x="173"/>
      </t>
    </mdx>
    <mdx n="175" f="v">
      <t c="7" si="25">
        <n x="193"/>
        <n x="15"/>
        <n x="127"/>
        <n x="176"/>
        <n x="190"/>
        <n x="194" s="1"/>
        <n x="173"/>
      </t>
    </mdx>
    <mdx n="175" f="v">
      <t c="7" si="25">
        <n x="191"/>
        <n x="15"/>
        <n x="86"/>
        <n x="176"/>
        <n x="190"/>
        <n x="194" s="1"/>
        <n x="173"/>
      </t>
    </mdx>
    <mdx n="175" f="v">
      <t c="7" si="29">
        <n x="191"/>
        <n x="28"/>
        <n x="62"/>
        <n x="176"/>
        <n x="190"/>
        <n x="194" s="1"/>
        <n x="173"/>
      </t>
    </mdx>
    <mdx n="175" f="v">
      <t c="7" si="25">
        <n x="193"/>
        <n x="27"/>
        <n x="146"/>
        <n x="176"/>
        <n x="190"/>
        <n x="194" s="1"/>
        <n x="173"/>
      </t>
    </mdx>
    <mdx n="175" f="v">
      <t c="7" si="25">
        <n x="193"/>
        <n x="27"/>
        <n x="136"/>
        <n x="176"/>
        <n x="190"/>
        <n x="194" s="1"/>
        <n x="173"/>
      </t>
    </mdx>
    <mdx n="175" f="v">
      <t c="7" si="25">
        <n x="193"/>
        <n x="15"/>
        <n x="63"/>
        <n x="176"/>
        <n x="190"/>
        <n x="194" s="1"/>
        <n x="173"/>
      </t>
    </mdx>
    <mdx n="175" f="v">
      <t c="7" si="29">
        <n x="193"/>
        <n x="28"/>
        <n x="68"/>
        <n x="176"/>
        <n x="190"/>
        <n x="194" s="1"/>
        <n x="173"/>
      </t>
    </mdx>
    <mdx n="175" f="v">
      <t c="7" si="25">
        <n x="193"/>
        <n x="27"/>
        <n x="69"/>
        <n x="176"/>
        <n x="190"/>
        <n x="194" s="1"/>
        <n x="173"/>
      </t>
    </mdx>
    <mdx n="175" f="v">
      <t c="7" si="25">
        <n x="193"/>
        <n x="152"/>
        <n x="176"/>
        <n x="15"/>
        <n x="190"/>
        <n x="194" s="1"/>
        <n x="173"/>
      </t>
    </mdx>
    <mdx n="175" f="v">
      <t c="7" si="29">
        <n x="191"/>
        <n x="28"/>
        <n x="168"/>
        <n x="176"/>
        <n x="190"/>
        <n x="194" s="1"/>
        <n x="173"/>
      </t>
    </mdx>
    <mdx n="175" f="v">
      <t c="7" si="25">
        <n x="191"/>
        <n x="27"/>
        <n x="118"/>
        <n x="176"/>
        <n x="190"/>
        <n x="194" s="1"/>
        <n x="173"/>
      </t>
    </mdx>
    <mdx n="175" f="v">
      <t c="7" si="25">
        <n x="191"/>
        <n x="15"/>
        <n x="99"/>
        <n x="176"/>
        <n x="190"/>
        <n x="194" s="1"/>
        <n x="173"/>
      </t>
    </mdx>
    <mdx n="175" f="v">
      <t c="7" si="29">
        <n x="191"/>
        <n x="26"/>
        <n x="13"/>
        <n x="176"/>
        <n x="190"/>
        <n x="39"/>
        <n x="194" s="1"/>
      </t>
    </mdx>
    <mdx n="175" f="v">
      <t c="7" si="29">
        <n x="191"/>
        <n x="26"/>
        <n x="18"/>
        <n x="176"/>
        <n x="190"/>
        <n x="30"/>
        <n x="194" s="1"/>
      </t>
    </mdx>
    <mdx n="175" f="v">
      <t c="7" si="29">
        <n x="193"/>
        <n x="26"/>
        <n x="93"/>
        <n x="176"/>
        <n x="190"/>
        <n x="194" s="1"/>
        <n x="173"/>
      </t>
    </mdx>
    <mdx n="175" f="v">
      <t c="7" si="29">
        <n x="193"/>
        <n x="26"/>
        <n x="158"/>
        <n x="176"/>
        <n x="190"/>
        <n x="194" s="1"/>
        <n x="173"/>
      </t>
    </mdx>
    <mdx n="175" f="v">
      <t c="7" si="25">
        <n x="191"/>
        <n x="27"/>
        <n x="131"/>
        <n x="176"/>
        <n x="190"/>
        <n x="194" s="1"/>
        <n x="173"/>
      </t>
    </mdx>
    <mdx n="175" f="v">
      <t c="7" si="25">
        <n x="191"/>
        <n x="27"/>
        <n x="94"/>
        <n x="176"/>
        <n x="190"/>
        <n x="194" s="1"/>
        <n x="173"/>
      </t>
    </mdx>
    <mdx n="175" f="v">
      <t c="7" si="25">
        <n x="191"/>
        <n x="148"/>
        <n x="176"/>
        <n x="27"/>
        <n x="190"/>
        <n x="194" s="1"/>
        <n x="173"/>
      </t>
    </mdx>
    <mdx n="175" f="v">
      <t c="7" si="25">
        <n x="193"/>
        <n x="15"/>
        <n x="97"/>
        <n x="176"/>
        <n x="190"/>
        <n x="194" s="1"/>
        <n x="173"/>
      </t>
    </mdx>
    <mdx n="175" f="v">
      <t c="7" si="25">
        <n x="193"/>
        <n x="27"/>
        <n x="65"/>
        <n x="176"/>
        <n x="190"/>
        <n x="194" s="1"/>
        <n x="173"/>
      </t>
    </mdx>
    <mdx n="175" f="v">
      <t c="7" si="25">
        <n x="193"/>
        <n x="15"/>
        <n x="79"/>
        <n x="176"/>
        <n x="190"/>
        <n x="194" s="1"/>
        <n x="173"/>
      </t>
    </mdx>
    <mdx n="175" f="v">
      <t c="7" si="25">
        <n x="193"/>
        <n x="15"/>
        <n x="99"/>
        <n x="176"/>
        <n x="190"/>
        <n x="194" s="1"/>
        <n x="173"/>
      </t>
    </mdx>
    <mdx n="175" f="v">
      <t c="7" si="25">
        <n x="191"/>
        <n x="15"/>
        <n x="63"/>
        <n x="176"/>
        <n x="190"/>
        <n x="194" s="1"/>
        <n x="173"/>
      </t>
    </mdx>
    <mdx n="175" f="v">
      <t c="7" si="25">
        <n x="191"/>
        <n x="34"/>
        <n x="176"/>
        <n x="27"/>
        <n x="190"/>
        <n x="194" s="1"/>
        <n x="173"/>
      </t>
    </mdx>
    <mdx n="175" f="v">
      <t c="7" si="25">
        <n x="193"/>
        <n x="15"/>
        <n x="157"/>
        <n x="176"/>
        <n x="190"/>
        <n x="194" s="1"/>
        <n x="173"/>
      </t>
    </mdx>
    <mdx n="175" f="v">
      <t c="7" si="25">
        <n x="191"/>
        <n x="41"/>
        <n x="176"/>
        <n x="27"/>
        <n x="190"/>
        <n x="194" s="1"/>
        <n x="173"/>
      </t>
    </mdx>
    <mdx n="175" f="v">
      <t c="7" si="25">
        <n x="191"/>
        <n x="27"/>
        <n x="134"/>
        <n x="176"/>
        <n x="190"/>
        <n x="194" s="1"/>
        <n x="173"/>
      </t>
    </mdx>
    <mdx n="175" f="v">
      <t c="7" si="25">
        <n x="191"/>
        <n x="50"/>
        <n x="176"/>
        <n x="15"/>
        <n x="190"/>
        <n x="194" s="1"/>
        <n x="173"/>
      </t>
    </mdx>
    <mdx n="175" f="v">
      <t c="7" si="25">
        <n x="193"/>
        <n x="38"/>
        <n x="176"/>
        <n x="27"/>
        <n x="190"/>
        <n x="194" s="1"/>
        <n x="173"/>
      </t>
    </mdx>
    <mdx n="175" f="v">
      <t c="7" si="25">
        <n x="193"/>
        <n x="15"/>
        <n x="7"/>
        <n x="176"/>
        <n x="190"/>
        <n x="24"/>
        <n x="194" s="1"/>
      </t>
    </mdx>
    <mdx n="175" f="v">
      <t c="7" si="25">
        <n x="191"/>
        <n x="46"/>
        <n x="176"/>
        <n x="15"/>
        <n x="190"/>
        <n x="194" s="1"/>
        <n x="173"/>
      </t>
    </mdx>
    <mdx n="175" f="v">
      <t c="7" si="29">
        <n x="193"/>
        <n x="26"/>
        <n x="122"/>
        <n x="176"/>
        <n x="190"/>
        <n x="194" s="1"/>
        <n x="173"/>
      </t>
    </mdx>
    <mdx n="175" f="v">
      <t c="7" si="29">
        <n x="191"/>
        <n x="28"/>
        <n x="106"/>
        <n x="176"/>
        <n x="190"/>
        <n x="194" s="1"/>
        <n x="173"/>
      </t>
    </mdx>
    <mdx n="175" f="v">
      <t c="7" si="29">
        <n x="193"/>
        <n x="42"/>
        <n x="176"/>
        <n x="26"/>
        <n x="190"/>
        <n x="194" s="1"/>
        <n x="173"/>
      </t>
    </mdx>
    <mdx n="175" f="v">
      <t c="7" si="25">
        <n x="191"/>
        <n x="15"/>
        <n x="133"/>
        <n x="176"/>
        <n x="190"/>
        <n x="194" s="1"/>
        <n x="173"/>
      </t>
    </mdx>
    <mdx n="175" f="v">
      <t c="7" si="25">
        <n x="191"/>
        <n x="15"/>
        <n x="9"/>
        <n x="190"/>
        <n x="176"/>
        <n x="5"/>
        <n x="194" s="1"/>
      </t>
    </mdx>
    <mdx n="175" f="v">
      <t c="7" si="29">
        <n x="193"/>
        <n x="28"/>
        <n x="121"/>
        <n x="176"/>
        <n x="190"/>
        <n x="194" s="1"/>
        <n x="173"/>
      </t>
    </mdx>
    <mdx n="175" f="v">
      <t c="7" si="29">
        <n x="193"/>
        <n x="26"/>
        <n x="71"/>
        <n x="176"/>
        <n x="190"/>
        <n x="194" s="1"/>
        <n x="173"/>
      </t>
    </mdx>
    <mdx n="175" f="v">
      <t c="7" si="25">
        <n x="193"/>
        <n x="27"/>
        <n x="70"/>
        <n x="176"/>
        <n x="190"/>
        <n x="194" s="1"/>
        <n x="173"/>
      </t>
    </mdx>
    <mdx n="175" f="v">
      <t c="7" si="25">
        <n x="193"/>
        <n x="27"/>
        <n x="91"/>
        <n x="176"/>
        <n x="190"/>
        <n x="194" s="1"/>
        <n x="173"/>
      </t>
    </mdx>
    <mdx n="175" f="v">
      <t c="7" si="25">
        <n x="193"/>
        <n x="15"/>
        <n x="57"/>
        <n x="176"/>
        <n x="190"/>
        <n x="194" s="1"/>
        <n x="173"/>
      </t>
    </mdx>
    <mdx n="175" f="v">
      <t c="7" si="29">
        <n x="193"/>
        <n x="26"/>
        <n x="160"/>
        <n x="176"/>
        <n x="190"/>
        <n x="194" s="1"/>
        <n x="173"/>
      </t>
    </mdx>
    <mdx n="175" f="v">
      <t c="7" si="25">
        <n x="191"/>
        <n x="27"/>
        <n x="129"/>
        <n x="176"/>
        <n x="190"/>
        <n x="194" s="1"/>
        <n x="173"/>
      </t>
    </mdx>
    <mdx n="175" f="v">
      <t c="7" si="29">
        <n x="193"/>
        <n x="26"/>
        <n x="70"/>
        <n x="176"/>
        <n x="190"/>
        <n x="194" s="1"/>
        <n x="173"/>
      </t>
    </mdx>
    <mdx n="175" f="v">
      <t c="7" si="25">
        <n x="191"/>
        <n x="27"/>
        <n x="126"/>
        <n x="176"/>
        <n x="190"/>
        <n x="194" s="1"/>
        <n x="173"/>
      </t>
    </mdx>
    <mdx n="175" f="v">
      <t c="7" si="29">
        <n x="191"/>
        <n x="26"/>
        <n x="56"/>
        <n x="176"/>
        <n x="190"/>
        <n x="194" s="1"/>
        <n x="173"/>
      </t>
    </mdx>
    <mdx n="175" f="v">
      <t c="7" si="25">
        <n x="191"/>
        <n x="15"/>
        <n x="128"/>
        <n x="176"/>
        <n x="190"/>
        <n x="194" s="1"/>
        <n x="173"/>
      </t>
    </mdx>
    <mdx n="175" f="v">
      <t c="7" si="25">
        <n x="193"/>
        <n x="27"/>
        <n x="101"/>
        <n x="176"/>
        <n x="190"/>
        <n x="194" s="1"/>
        <n x="173"/>
      </t>
    </mdx>
    <mdx n="175" f="v">
      <t c="7" si="25">
        <n x="193"/>
        <n x="15"/>
        <n x="163"/>
        <n x="176"/>
        <n x="190"/>
        <n x="194" s="1"/>
        <n x="173"/>
      </t>
    </mdx>
    <mdx n="175" f="v">
      <t c="7" si="29">
        <n x="191"/>
        <n x="26"/>
        <n x="116"/>
        <n x="176"/>
        <n x="190"/>
        <n x="194" s="1"/>
        <n x="173"/>
      </t>
    </mdx>
    <mdx n="175" f="v">
      <t c="7" si="29">
        <n x="191"/>
        <n x="46"/>
        <n x="176"/>
        <n x="28"/>
        <n x="190"/>
        <n x="194" s="1"/>
        <n x="173"/>
      </t>
    </mdx>
    <mdx n="175" f="v">
      <t c="7" si="25">
        <n x="191"/>
        <n x="144"/>
        <n x="176"/>
        <n x="27"/>
        <n x="190"/>
        <n x="194" s="1"/>
        <n x="173"/>
      </t>
    </mdx>
    <mdx n="175" f="v">
      <t c="7" si="25">
        <n x="193"/>
        <n x="15"/>
        <n x="89"/>
        <n x="176"/>
        <n x="190"/>
        <n x="194" s="1"/>
        <n x="173"/>
      </t>
    </mdx>
    <mdx n="175" f="v">
      <t c="7" si="25">
        <n x="193"/>
        <n x="15"/>
        <n x="85"/>
        <n x="176"/>
        <n x="190"/>
        <n x="194" s="1"/>
        <n x="173"/>
      </t>
    </mdx>
    <mdx n="175" f="v">
      <t c="7" si="29">
        <n x="193"/>
        <n x="26"/>
        <n x="145"/>
        <n x="176"/>
        <n x="190"/>
        <n x="194" s="1"/>
        <n x="173"/>
      </t>
    </mdx>
    <mdx n="175" f="v">
      <t c="7" si="25">
        <n x="191"/>
        <n x="15"/>
        <n x="162"/>
        <n x="176"/>
        <n x="190"/>
        <n x="194" s="1"/>
        <n x="173"/>
      </t>
    </mdx>
    <mdx n="175" f="v">
      <t c="7" si="29">
        <n x="191"/>
        <n x="26"/>
        <n x="82"/>
        <n x="176"/>
        <n x="190"/>
        <n x="194" s="1"/>
        <n x="173"/>
      </t>
    </mdx>
    <mdx n="175" f="v">
      <t c="6" si="29">
        <n x="193"/>
        <n x="40"/>
        <n x="176"/>
        <n x="28"/>
        <n x="194" s="1"/>
        <n x="173"/>
      </t>
    </mdx>
    <mdx n="175" f="v">
      <t c="7" si="25">
        <n x="193"/>
        <n x="27"/>
        <n x="113"/>
        <n x="176"/>
        <n x="190"/>
        <n x="194" s="1"/>
        <n x="173"/>
      </t>
    </mdx>
    <mdx n="175" f="v">
      <t c="7" si="29">
        <n x="191"/>
        <n x="28"/>
        <n x="114"/>
        <n x="176"/>
        <n x="190"/>
        <n x="194" s="1"/>
        <n x="173"/>
      </t>
    </mdx>
    <mdx n="175" f="v">
      <t c="7" si="25">
        <n x="193"/>
        <n x="27"/>
        <n x="122"/>
        <n x="176"/>
        <n x="190"/>
        <n x="194" s="1"/>
        <n x="173"/>
      </t>
    </mdx>
    <mdx n="175" f="v">
      <t c="7" si="29">
        <n x="191"/>
        <n x="26"/>
        <n x="70"/>
        <n x="176"/>
        <n x="190"/>
        <n x="194" s="1"/>
        <n x="173"/>
      </t>
    </mdx>
    <mdx n="175" f="v">
      <t c="7" si="29">
        <n x="193"/>
        <n x="26"/>
        <n x="73"/>
        <n x="176"/>
        <n x="190"/>
        <n x="194" s="1"/>
        <n x="173"/>
      </t>
    </mdx>
    <mdx n="175" f="v">
      <t c="7" si="25">
        <n x="191"/>
        <n x="40"/>
        <n x="176"/>
        <n x="15"/>
        <n x="190"/>
        <n x="194" s="1"/>
        <n x="173"/>
      </t>
    </mdx>
    <mdx n="175" f="v">
      <t c="7" si="29">
        <n x="193"/>
        <n x="26"/>
        <n x="142"/>
        <n x="176"/>
        <n x="190"/>
        <n x="194" s="1"/>
        <n x="173"/>
      </t>
    </mdx>
    <mdx n="175" f="v">
      <t c="7" si="25">
        <n x="191"/>
        <n x="147"/>
        <n x="176"/>
        <n x="15"/>
        <n x="190"/>
        <n x="194" s="1"/>
        <n x="173"/>
      </t>
    </mdx>
    <mdx n="175" f="v">
      <t c="7" si="25">
        <n x="191"/>
        <n x="15"/>
        <n x="12"/>
        <n x="176"/>
        <n x="190"/>
        <n x="24"/>
        <n x="194" s="1"/>
      </t>
    </mdx>
    <mdx n="175" f="v">
      <t c="7" si="25">
        <n x="191"/>
        <n x="27"/>
        <n x="97"/>
        <n x="176"/>
        <n x="190"/>
        <n x="194" s="1"/>
        <n x="173"/>
      </t>
    </mdx>
    <mdx n="175" f="v">
      <t c="7" si="25">
        <n x="191"/>
        <n x="15"/>
        <n x="166"/>
        <n x="176"/>
        <n x="190"/>
        <n x="194" s="1"/>
        <n x="173"/>
      </t>
    </mdx>
    <mdx n="175" f="v">
      <t c="7" si="29">
        <n x="193"/>
        <n x="26"/>
        <n x="99"/>
        <n x="176"/>
        <n x="190"/>
        <n x="194" s="1"/>
        <n x="173"/>
      </t>
    </mdx>
    <mdx n="175" f="v">
      <t c="7" si="25">
        <n x="191"/>
        <n x="27"/>
        <n x="95"/>
        <n x="176"/>
        <n x="190"/>
        <n x="194" s="1"/>
        <n x="173"/>
      </t>
    </mdx>
    <mdx n="175" f="v">
      <t c="7" si="29">
        <n x="191"/>
        <n x="26"/>
        <n x="96"/>
        <n x="176"/>
        <n x="190"/>
        <n x="194" s="1"/>
        <n x="173"/>
      </t>
    </mdx>
    <mdx n="175" f="v">
      <t c="7" si="29">
        <n x="191"/>
        <n x="42"/>
        <n x="176"/>
        <n x="28"/>
        <n x="190"/>
        <n x="194" s="1"/>
        <n x="173"/>
      </t>
    </mdx>
    <mdx n="175" f="v">
      <t c="7" si="25">
        <n x="193"/>
        <n x="15"/>
        <n x="11"/>
        <n x="176"/>
        <n x="190"/>
        <n x="24"/>
        <n x="194" s="1"/>
      </t>
    </mdx>
    <mdx n="175" f="v">
      <t c="7" si="25">
        <n x="191"/>
        <n x="15"/>
        <n x="112"/>
        <n x="176"/>
        <n x="190"/>
        <n x="194" s="1"/>
        <n x="173"/>
      </t>
    </mdx>
    <mdx n="175" f="v">
      <t c="7" si="29">
        <n x="193"/>
        <n x="26"/>
        <n x="159"/>
        <n x="176"/>
        <n x="190"/>
        <n x="194" s="1"/>
        <n x="173"/>
      </t>
    </mdx>
    <mdx n="175" f="v">
      <t c="7" si="29">
        <n x="193"/>
        <n x="26"/>
        <n x="89"/>
        <n x="176"/>
        <n x="190"/>
        <n x="194" s="1"/>
        <n x="173"/>
      </t>
    </mdx>
    <mdx n="175" f="v">
      <t c="7" si="25">
        <n x="191"/>
        <n x="15"/>
        <n x="105"/>
        <n x="176"/>
        <n x="190"/>
        <n x="194" s="1"/>
        <n x="173"/>
      </t>
    </mdx>
    <mdx n="175" f="v">
      <t c="7" si="25">
        <n x="193"/>
        <n x="15"/>
        <n x="58"/>
        <n x="176"/>
        <n x="190"/>
        <n x="194" s="1"/>
        <n x="173"/>
      </t>
    </mdx>
    <mdx n="175" f="v">
      <t c="7" si="29">
        <n x="191"/>
        <n x="28"/>
        <n x="111"/>
        <n x="176"/>
        <n x="190"/>
        <n x="194" s="1"/>
        <n x="173"/>
      </t>
    </mdx>
    <mdx n="175" f="v">
      <t c="7" si="25">
        <n x="191"/>
        <n x="15"/>
        <n x="7"/>
        <n x="176"/>
        <n x="190"/>
        <n x="20"/>
        <n x="194" s="1"/>
      </t>
    </mdx>
    <mdx n="175" f="v">
      <t c="7" si="25">
        <n x="191"/>
        <n x="15"/>
        <n x="67"/>
        <n x="176"/>
        <n x="190"/>
        <n x="194" s="1"/>
        <n x="173"/>
      </t>
    </mdx>
    <mdx n="175" f="v">
      <t c="7" si="29">
        <n x="193"/>
        <n x="28"/>
        <n x="108"/>
        <n x="176"/>
        <n x="190"/>
        <n x="194" s="1"/>
        <n x="173"/>
      </t>
    </mdx>
    <mdx n="175" f="v">
      <t c="7" si="29">
        <n x="191"/>
        <n x="38"/>
        <n x="176"/>
        <n x="28"/>
        <n x="190"/>
        <n x="194" s="1"/>
        <n x="173"/>
      </t>
    </mdx>
    <mdx n="175" f="v">
      <t c="7" si="29">
        <n x="191"/>
        <n x="26"/>
        <n x="3"/>
        <n x="176"/>
        <n x="190"/>
        <n x="39"/>
        <n x="194" s="1"/>
      </t>
    </mdx>
    <mdx n="175" f="v">
      <t c="7" si="25">
        <n x="191"/>
        <n x="27"/>
        <n x="61"/>
        <n x="176"/>
        <n x="190"/>
        <n x="194" s="1"/>
        <n x="173"/>
      </t>
    </mdx>
    <mdx n="175" f="v">
      <t c="7" si="29">
        <n x="191"/>
        <n x="26"/>
        <n x="166"/>
        <n x="176"/>
        <n x="190"/>
        <n x="194" s="1"/>
        <n x="173"/>
      </t>
    </mdx>
    <mdx n="175" f="v">
      <t c="7" si="25">
        <n x="193"/>
        <n x="15"/>
        <n x="131"/>
        <n x="176"/>
        <n x="190"/>
        <n x="194" s="1"/>
        <n x="173"/>
      </t>
    </mdx>
    <mdx n="175" f="v">
      <t c="7" si="29">
        <n x="191"/>
        <n x="28"/>
        <n x="95"/>
        <n x="176"/>
        <n x="190"/>
        <n x="194" s="1"/>
        <n x="173"/>
      </t>
    </mdx>
    <mdx n="175" f="v">
      <t c="7" si="29">
        <n x="191"/>
        <n x="26"/>
        <n x="164"/>
        <n x="176"/>
        <n x="190"/>
        <n x="194" s="1"/>
        <n x="173"/>
      </t>
    </mdx>
    <mdx n="175" f="v">
      <t c="7" si="25">
        <n x="191"/>
        <n x="15"/>
        <n x="23"/>
        <n x="176"/>
        <n x="190"/>
        <n x="20"/>
        <n x="194" s="1"/>
      </t>
    </mdx>
    <mdx n="175" f="v">
      <t c="7" si="25">
        <n x="193"/>
        <n x="27"/>
        <n x="73"/>
        <n x="176"/>
        <n x="190"/>
        <n x="194" s="1"/>
        <n x="173"/>
      </t>
    </mdx>
    <mdx n="175" f="v">
      <t c="7" si="29">
        <n x="191"/>
        <n x="26"/>
        <n x="123"/>
        <n x="176"/>
        <n x="190"/>
        <n x="194" s="1"/>
        <n x="173"/>
      </t>
    </mdx>
    <mdx n="175" f="v">
      <t c="7" si="29">
        <n x="193"/>
        <n x="26"/>
        <n x="98"/>
        <n x="176"/>
        <n x="190"/>
        <n x="194" s="1"/>
        <n x="173"/>
      </t>
    </mdx>
    <mdx n="175" f="v">
      <t c="7" si="29">
        <n x="193"/>
        <n x="26"/>
        <n x="77"/>
        <n x="176"/>
        <n x="190"/>
        <n x="194" s="1"/>
        <n x="173"/>
      </t>
    </mdx>
    <mdx n="175" f="v">
      <t c="7" si="25">
        <n x="191"/>
        <n x="27"/>
        <n x="158"/>
        <n x="176"/>
        <n x="190"/>
        <n x="194" s="1"/>
        <n x="173"/>
      </t>
    </mdx>
    <mdx n="175" f="v">
      <t c="7" si="29">
        <n x="193"/>
        <n x="28"/>
        <n x="141"/>
        <n x="176"/>
        <n x="190"/>
        <n x="194" s="1"/>
        <n x="173"/>
      </t>
    </mdx>
    <mdx n="175" f="v">
      <t c="7" si="29">
        <n x="193"/>
        <n x="28"/>
        <n x="168"/>
        <n x="176"/>
        <n x="190"/>
        <n x="194" s="1"/>
        <n x="173"/>
      </t>
    </mdx>
    <mdx n="175" f="v">
      <t c="7" si="25">
        <n x="193"/>
        <n x="15"/>
        <n x="153"/>
        <n x="176"/>
        <n x="190"/>
        <n x="194" s="1"/>
        <n x="173"/>
      </t>
    </mdx>
    <mdx n="175" f="v">
      <t c="7" si="29">
        <n x="193"/>
        <n x="26"/>
        <n x="94"/>
        <n x="176"/>
        <n x="190"/>
        <n x="194" s="1"/>
        <n x="173"/>
      </t>
    </mdx>
    <mdx n="175" f="v">
      <t c="7" si="29">
        <n x="191"/>
        <n x="26"/>
        <n x="171"/>
        <n x="176"/>
        <n x="190"/>
        <n x="31"/>
        <n x="194" s="1"/>
      </t>
    </mdx>
    <mdx n="175" f="v">
      <t c="7" si="29">
        <n x="193"/>
        <n x="26"/>
        <n x="136"/>
        <n x="176"/>
        <n x="190"/>
        <n x="194" s="1"/>
        <n x="173"/>
      </t>
    </mdx>
    <mdx n="175" f="v">
      <t c="7" si="25">
        <n x="191"/>
        <n x="27"/>
        <n x="86"/>
        <n x="176"/>
        <n x="190"/>
        <n x="194" s="1"/>
        <n x="173"/>
      </t>
    </mdx>
    <mdx n="175" f="v">
      <t c="7" si="25">
        <n x="191"/>
        <n x="37"/>
        <n x="176"/>
        <n x="15"/>
        <n x="190"/>
        <n x="194" s="1"/>
        <n x="173"/>
      </t>
    </mdx>
    <mdx n="175" f="v">
      <t c="6" si="25">
        <n x="191"/>
        <n x="15"/>
        <n x="174"/>
        <n x="176"/>
        <n x="5"/>
        <n x="194" s="1"/>
      </t>
    </mdx>
    <mdx n="175" f="v">
      <t c="7" si="29">
        <n x="191"/>
        <n x="147"/>
        <n x="176"/>
        <n x="26"/>
        <n x="190"/>
        <n x="194" s="1"/>
        <n x="173"/>
      </t>
    </mdx>
    <mdx n="175" f="v">
      <t c="7" si="25">
        <n x="191"/>
        <n x="27"/>
        <n x="83"/>
        <n x="176"/>
        <n x="190"/>
        <n x="194" s="1"/>
        <n x="173"/>
      </t>
    </mdx>
    <mdx n="175" f="v">
      <t c="7" si="29">
        <n x="191"/>
        <n x="47"/>
        <n x="176"/>
        <n x="28"/>
        <n x="190"/>
        <n x="194" s="1"/>
        <n x="173"/>
      </t>
    </mdx>
    <mdx n="175" f="v">
      <t c="7" si="29">
        <n x="193"/>
        <n x="26"/>
        <n x="11"/>
        <n x="176"/>
        <n x="190"/>
        <n x="39"/>
        <n x="194" s="1"/>
      </t>
    </mdx>
    <mdx n="175" f="v">
      <t c="7" si="29">
        <n x="193"/>
        <n x="35"/>
        <n x="176"/>
        <n x="26"/>
        <n x="190"/>
        <n x="194" s="1"/>
        <n x="173"/>
      </t>
    </mdx>
    <mdx n="175" f="v">
      <t c="7" si="25">
        <n x="193"/>
        <n x="15"/>
        <n x="136"/>
        <n x="176"/>
        <n x="190"/>
        <n x="194" s="1"/>
        <n x="173"/>
      </t>
    </mdx>
    <mdx n="175" f="v">
      <t c="7" si="25">
        <n x="191"/>
        <n x="27"/>
        <n x="76"/>
        <n x="176"/>
        <n x="190"/>
        <n x="194" s="1"/>
        <n x="173"/>
      </t>
    </mdx>
    <mdx n="175" f="v">
      <t c="7" si="25">
        <n x="193"/>
        <n x="15"/>
        <n x="23"/>
        <n x="176"/>
        <n x="190"/>
        <n x="20"/>
        <n x="194" s="1"/>
      </t>
    </mdx>
    <mdx n="175" f="v">
      <t c="7" si="25">
        <n x="193"/>
        <n x="15"/>
        <n x="74"/>
        <n x="176"/>
        <n x="190"/>
        <n x="194" s="1"/>
        <n x="173"/>
      </t>
    </mdx>
    <mdx n="175" f="v">
      <t c="7" si="25">
        <n x="193"/>
        <n x="27"/>
        <n x="90"/>
        <n x="176"/>
        <n x="190"/>
        <n x="194" s="1"/>
        <n x="173"/>
      </t>
    </mdx>
    <mdx n="175" f="v">
      <t c="7" si="25">
        <n x="191"/>
        <n x="27"/>
        <n x="156"/>
        <n x="176"/>
        <n x="190"/>
        <n x="194" s="1"/>
        <n x="173"/>
      </t>
    </mdx>
    <mdx n="175" f="v">
      <t c="7" si="29">
        <n x="193"/>
        <n x="26"/>
        <n x="107"/>
        <n x="176"/>
        <n x="190"/>
        <n x="194" s="1"/>
        <n x="173"/>
      </t>
    </mdx>
    <mdx n="175" f="v">
      <t c="7" si="29">
        <n x="191"/>
        <n x="49"/>
        <n x="176"/>
        <n x="26"/>
        <n x="190"/>
        <n x="194" s="1"/>
        <n x="173"/>
      </t>
    </mdx>
    <mdx n="175" f="v">
      <t c="7" si="29">
        <n x="191"/>
        <n x="28"/>
        <n x="126"/>
        <n x="176"/>
        <n x="190"/>
        <n x="194" s="1"/>
        <n x="173"/>
      </t>
    </mdx>
    <mdx n="175" f="v">
      <t c="7" si="29">
        <n x="193"/>
        <n x="28"/>
        <n x="159"/>
        <n x="176"/>
        <n x="190"/>
        <n x="194" s="1"/>
        <n x="173"/>
      </t>
    </mdx>
    <mdx n="175" f="v">
      <t c="7" si="29">
        <n x="191"/>
        <n x="26"/>
        <n x="22"/>
        <n x="176"/>
        <n x="190"/>
        <n x="30"/>
        <n x="194" s="1"/>
      </t>
    </mdx>
    <mdx n="175" f="v">
      <t c="7" si="25">
        <n x="193"/>
        <n x="27"/>
        <n x="58"/>
        <n x="176"/>
        <n x="190"/>
        <n x="194" s="1"/>
        <n x="173"/>
      </t>
    </mdx>
    <mdx n="175" f="v">
      <t c="7" si="25">
        <n x="191"/>
        <n x="15"/>
        <n x="62"/>
        <n x="176"/>
        <n x="190"/>
        <n x="194" s="1"/>
        <n x="173"/>
      </t>
    </mdx>
    <mdx n="175" f="v">
      <t c="7" si="25">
        <n x="191"/>
        <n x="15"/>
        <n x="174"/>
        <n x="176"/>
        <n x="190"/>
        <n x="24"/>
        <n x="194" s="1"/>
      </t>
    </mdx>
    <mdx n="175" f="v">
      <t c="7" si="25">
        <n x="191"/>
        <n x="15"/>
        <n x="68"/>
        <n x="176"/>
        <n x="190"/>
        <n x="194" s="1"/>
        <n x="173"/>
      </t>
    </mdx>
    <mdx n="175" f="v">
      <t c="7" si="29">
        <n x="193"/>
        <n x="26"/>
        <n x="59"/>
        <n x="176"/>
        <n x="190"/>
        <n x="194" s="1"/>
        <n x="173"/>
      </t>
    </mdx>
    <mdx n="175" f="v">
      <t c="7" si="29">
        <n x="191"/>
        <n x="33"/>
        <n x="176"/>
        <n x="28"/>
        <n x="190"/>
        <n x="194" s="1"/>
        <n x="173"/>
      </t>
    </mdx>
    <mdx n="175" f="v">
      <t c="7" si="29">
        <n x="191"/>
        <n x="28"/>
        <n x="159"/>
        <n x="176"/>
        <n x="190"/>
        <n x="194" s="1"/>
        <n x="173"/>
      </t>
    </mdx>
    <mdx n="175" f="v">
      <t c="7" si="29">
        <n x="193"/>
        <n x="26"/>
        <n x="123"/>
        <n x="176"/>
        <n x="190"/>
        <n x="194" s="1"/>
        <n x="173"/>
      </t>
    </mdx>
    <mdx n="175" f="v">
      <t c="7" si="25">
        <n x="191"/>
        <n x="15"/>
        <n x="83"/>
        <n x="176"/>
        <n x="190"/>
        <n x="194" s="1"/>
        <n x="173"/>
      </t>
    </mdx>
    <mdx n="175" f="v">
      <t c="7" si="25">
        <n x="193"/>
        <n x="27"/>
        <n x="84"/>
        <n x="176"/>
        <n x="190"/>
        <n x="194" s="1"/>
        <n x="173"/>
      </t>
    </mdx>
    <mdx n="175" f="v">
      <t c="7" si="25">
        <n x="193"/>
        <n x="15"/>
        <n x="17"/>
        <n x="176"/>
        <n x="190"/>
        <n x="24"/>
        <n x="194" s="1"/>
      </t>
    </mdx>
    <mdx n="175" f="v">
      <t c="7" si="25">
        <n x="193"/>
        <n x="48"/>
        <n x="176"/>
        <n x="27"/>
        <n x="190"/>
        <n x="194" s="1"/>
        <n x="173"/>
      </t>
    </mdx>
    <mdx n="175" f="v">
      <t c="7" si="25">
        <n x="191"/>
        <n x="27"/>
        <n x="127"/>
        <n x="176"/>
        <n x="190"/>
        <n x="194" s="1"/>
        <n x="173"/>
      </t>
    </mdx>
    <mdx n="175" f="v">
      <t c="7" si="29">
        <n x="191"/>
        <n x="26"/>
        <n x="83"/>
        <n x="176"/>
        <n x="190"/>
        <n x="194" s="1"/>
        <n x="173"/>
      </t>
    </mdx>
    <mdx n="175" f="v">
      <t c="7" si="25">
        <n x="193"/>
        <n x="27"/>
        <n x="54"/>
        <n x="176"/>
        <n x="190"/>
        <n x="194" s="1"/>
        <n x="173"/>
      </t>
    </mdx>
    <mdx n="175" f="v">
      <t c="7" si="29">
        <n x="193"/>
        <n x="26"/>
        <n x="4"/>
        <n x="176"/>
        <n x="190"/>
        <n x="39"/>
        <n x="194" s="1"/>
      </t>
    </mdx>
    <mdx n="175" f="v">
      <t c="7" si="29">
        <n x="191"/>
        <n x="45"/>
        <n x="176"/>
        <n x="26"/>
        <n x="190"/>
        <n x="194" s="1"/>
        <n x="173"/>
      </t>
    </mdx>
    <mdx n="175" f="v">
      <t c="7" si="25">
        <n x="191"/>
        <n x="43"/>
        <n x="176"/>
        <n x="27"/>
        <n x="190"/>
        <n x="194" s="1"/>
        <n x="173"/>
      </t>
    </mdx>
    <mdx n="175" f="v">
      <t c="7" si="25">
        <n x="193"/>
        <n x="27"/>
        <n x="97"/>
        <n x="176"/>
        <n x="190"/>
        <n x="194" s="1"/>
        <n x="173"/>
      </t>
    </mdx>
    <mdx n="175" f="v">
      <t c="7" si="29">
        <n x="193"/>
        <n x="28"/>
        <n x="72"/>
        <n x="176"/>
        <n x="190"/>
        <n x="194" s="1"/>
        <n x="173"/>
      </t>
    </mdx>
    <mdx n="175" f="v">
      <t c="7" si="25">
        <n x="193"/>
        <n x="27"/>
        <n x="57"/>
        <n x="176"/>
        <n x="190"/>
        <n x="194" s="1"/>
        <n x="173"/>
      </t>
    </mdx>
    <mdx n="175" f="v">
      <t c="7" si="25">
        <n x="191"/>
        <n x="148"/>
        <n x="176"/>
        <n x="15"/>
        <n x="190"/>
        <n x="194" s="1"/>
        <n x="173"/>
      </t>
    </mdx>
    <mdx n="175" f="v">
      <t c="7" si="29">
        <n x="193"/>
        <n x="28"/>
        <n x="80"/>
        <n x="176"/>
        <n x="190"/>
        <n x="194" s="1"/>
        <n x="173"/>
      </t>
    </mdx>
    <mdx n="175" f="v">
      <t c="7" si="25">
        <n x="193"/>
        <n x="15"/>
        <n x="130"/>
        <n x="176"/>
        <n x="190"/>
        <n x="194" s="1"/>
        <n x="173"/>
      </t>
    </mdx>
    <mdx n="175" f="v">
      <t c="7" si="29">
        <n x="191"/>
        <n x="26"/>
        <n x="108"/>
        <n x="176"/>
        <n x="190"/>
        <n x="194" s="1"/>
        <n x="173"/>
      </t>
    </mdx>
    <mdx n="175" f="v">
      <t c="7" si="29">
        <n x="191"/>
        <n x="32"/>
        <n x="176"/>
        <n x="28"/>
        <n x="190"/>
        <n x="194" s="1"/>
        <n x="173"/>
      </t>
    </mdx>
    <mdx n="175" f="v">
      <t c="7" si="29">
        <n x="193"/>
        <n x="26"/>
        <n x="106"/>
        <n x="176"/>
        <n x="190"/>
        <n x="194" s="1"/>
        <n x="173"/>
      </t>
    </mdx>
    <mdx n="175" f="v">
      <t c="7" si="25">
        <n x="193"/>
        <n x="49"/>
        <n x="176"/>
        <n x="15"/>
        <n x="190"/>
        <n x="194" s="1"/>
        <n x="173"/>
      </t>
    </mdx>
    <mdx n="175" f="v">
      <t c="7" si="29">
        <n x="191"/>
        <n x="26"/>
        <n x="125"/>
        <n x="176"/>
        <n x="190"/>
        <n x="194" s="1"/>
        <n x="173"/>
      </t>
    </mdx>
    <mdx n="175" f="v">
      <t c="7" si="29">
        <n x="191"/>
        <n x="26"/>
        <n x="165"/>
        <n x="176"/>
        <n x="190"/>
        <n x="194" s="1"/>
        <n x="173"/>
      </t>
    </mdx>
    <mdx n="175" f="v">
      <t c="7" si="25">
        <n x="193"/>
        <n x="27"/>
        <n x="127"/>
        <n x="176"/>
        <n x="190"/>
        <n x="194" s="1"/>
        <n x="173"/>
      </t>
    </mdx>
    <mdx n="175" f="v">
      <t c="7" si="29">
        <n x="191"/>
        <n x="143"/>
        <n x="176"/>
        <n x="26"/>
        <n x="190"/>
        <n x="194" s="1"/>
        <n x="173"/>
      </t>
    </mdx>
    <mdx n="175" f="v">
      <t c="7" si="25">
        <n x="191"/>
        <n x="15"/>
        <n x="64"/>
        <n x="176"/>
        <n x="190"/>
        <n x="194" s="1"/>
        <n x="173"/>
      </t>
    </mdx>
    <mdx n="175" f="v">
      <t c="7" si="29">
        <n x="191"/>
        <n x="28"/>
        <n x="56"/>
        <n x="176"/>
        <n x="190"/>
        <n x="194" s="1"/>
        <n x="173"/>
      </t>
    </mdx>
    <mdx n="175" f="v">
      <t c="7" si="29">
        <n x="191"/>
        <n x="28"/>
        <n x="115"/>
        <n x="176"/>
        <n x="190"/>
        <n x="194" s="1"/>
        <n x="173"/>
      </t>
    </mdx>
    <mdx n="175" f="v">
      <t c="7" si="29">
        <n x="193"/>
        <n x="28"/>
        <n x="86"/>
        <n x="176"/>
        <n x="190"/>
        <n x="194" s="1"/>
        <n x="173"/>
      </t>
    </mdx>
    <mdx n="175" f="v">
      <t c="7" si="29">
        <n x="191"/>
        <n x="48"/>
        <n x="176"/>
        <n x="26"/>
        <n x="190"/>
        <n x="194" s="1"/>
        <n x="173"/>
      </t>
    </mdx>
    <mdx n="175" f="v">
      <t c="7" si="25">
        <n x="193"/>
        <n x="15"/>
        <n x="93"/>
        <n x="176"/>
        <n x="190"/>
        <n x="194" s="1"/>
        <n x="173"/>
      </t>
    </mdx>
    <mdx n="175" f="v">
      <t c="7" si="25">
        <n x="191"/>
        <n x="15"/>
        <n x="96"/>
        <n x="176"/>
        <n x="190"/>
        <n x="194" s="1"/>
        <n x="173"/>
      </t>
    </mdx>
    <mdx n="175" f="v">
      <t c="7" si="25">
        <n x="193"/>
        <n x="15"/>
        <n x="67"/>
        <n x="176"/>
        <n x="190"/>
        <n x="194" s="1"/>
        <n x="173"/>
      </t>
    </mdx>
    <mdx n="175" f="v">
      <t c="7" si="29">
        <n x="191"/>
        <n x="26"/>
        <n x="114"/>
        <n x="176"/>
        <n x="190"/>
        <n x="194" s="1"/>
        <n x="173"/>
      </t>
    </mdx>
    <mdx n="175" f="v">
      <t c="7" si="25">
        <n x="193"/>
        <n x="27"/>
        <n x="56"/>
        <n x="176"/>
        <n x="190"/>
        <n x="194" s="1"/>
        <n x="173"/>
      </t>
    </mdx>
    <mdx n="175" f="v">
      <t c="6" si="29">
        <n x="193"/>
        <n x="45"/>
        <n x="176"/>
        <n x="28"/>
        <n x="194" s="1"/>
        <n x="173"/>
      </t>
    </mdx>
    <mdx n="175" f="v">
      <t c="7" si="29">
        <n x="193"/>
        <n x="26"/>
        <n x="127"/>
        <n x="176"/>
        <n x="190"/>
        <n x="194" s="1"/>
        <n x="173"/>
      </t>
    </mdx>
    <mdx n="175" f="v">
      <t c="7" si="25">
        <n x="191"/>
        <n x="15"/>
        <n x="17"/>
        <n x="176"/>
        <n x="190"/>
        <n x="20"/>
        <n x="194" s="1"/>
      </t>
    </mdx>
    <mdx n="175" f="v">
      <t c="7" si="25">
        <n x="191"/>
        <n x="27"/>
        <n x="155"/>
        <n x="176"/>
        <n x="190"/>
        <n x="194" s="1"/>
        <n x="173"/>
      </t>
    </mdx>
    <mdx n="175" f="v">
      <t c="7" si="29">
        <n x="191"/>
        <n x="37"/>
        <n x="176"/>
        <n x="26"/>
        <n x="190"/>
        <n x="194" s="1"/>
        <n x="173"/>
      </t>
    </mdx>
    <mdx n="175" f="v">
      <t c="7" si="25">
        <n x="191"/>
        <n x="15"/>
        <n x="9"/>
        <n x="176"/>
        <n x="190"/>
        <n x="20"/>
        <n x="194" s="1"/>
      </t>
    </mdx>
    <mdx n="175" f="v">
      <t c="7" si="29">
        <n x="191"/>
        <n x="26"/>
        <n x="91"/>
        <n x="176"/>
        <n x="190"/>
        <n x="194" s="1"/>
        <n x="173"/>
      </t>
    </mdx>
    <mdx n="175" f="v">
      <t c="7" si="29">
        <n x="191"/>
        <n x="28"/>
        <n x="153"/>
        <n x="176"/>
        <n x="190"/>
        <n x="194" s="1"/>
        <n x="173"/>
      </t>
    </mdx>
    <mdx n="175" f="v">
      <t c="7" si="25">
        <n x="193"/>
        <n x="27"/>
        <n x="115"/>
        <n x="176"/>
        <n x="190"/>
        <n x="194" s="1"/>
        <n x="173"/>
      </t>
    </mdx>
    <mdx n="175" f="v">
      <t c="7" si="25">
        <n x="193"/>
        <n x="15"/>
        <n x="61"/>
        <n x="176"/>
        <n x="190"/>
        <n x="194" s="1"/>
        <n x="173"/>
      </t>
    </mdx>
    <mdx n="175" f="v">
      <t c="7" si="25">
        <n x="191"/>
        <n x="147"/>
        <n x="176"/>
        <n x="27"/>
        <n x="190"/>
        <n x="194" s="1"/>
        <n x="173"/>
      </t>
    </mdx>
    <mdx n="175" f="v">
      <t c="7" si="25">
        <n x="191"/>
        <n x="15"/>
        <n x="103"/>
        <n x="176"/>
        <n x="190"/>
        <n x="194" s="1"/>
        <n x="173"/>
      </t>
    </mdx>
    <mdx n="175" f="v">
      <t c="7" si="25">
        <n x="191"/>
        <n x="169"/>
        <n x="176"/>
        <n x="15"/>
        <n x="190"/>
        <n x="194" s="1"/>
        <n x="173"/>
      </t>
    </mdx>
    <mdx n="175" f="v">
      <t c="7" si="25">
        <n x="193"/>
        <n x="15"/>
        <n x="12"/>
        <n x="176"/>
        <n x="190"/>
        <n x="5"/>
        <n x="194" s="1"/>
      </t>
    </mdx>
    <mdx n="175" f="v">
      <t c="7" si="25">
        <n x="193"/>
        <n x="27"/>
        <n x="92"/>
        <n x="176"/>
        <n x="190"/>
        <n x="194" s="1"/>
        <n x="173"/>
      </t>
    </mdx>
    <mdx n="175" f="v">
      <t c="7" si="29">
        <n x="193"/>
        <n x="41"/>
        <n x="176"/>
        <n x="26"/>
        <n x="190"/>
        <n x="194" s="1"/>
        <n x="173"/>
      </t>
    </mdx>
    <mdx n="175" f="v">
      <t c="7" si="25">
        <n x="193"/>
        <n x="27"/>
        <n x="104"/>
        <n x="176"/>
        <n x="190"/>
        <n x="194" s="1"/>
        <n x="173"/>
      </t>
    </mdx>
    <mdx n="175" f="v">
      <t c="7" si="29">
        <n x="191"/>
        <n x="28"/>
        <n x="108"/>
        <n x="176"/>
        <n x="190"/>
        <n x="194" s="1"/>
        <n x="173"/>
      </t>
    </mdx>
    <mdx n="175" f="v">
      <t c="7" si="29">
        <n x="193"/>
        <n x="26"/>
        <n x="162"/>
        <n x="176"/>
        <n x="190"/>
        <n x="194" s="1"/>
        <n x="173"/>
      </t>
    </mdx>
    <mdx n="175" f="v">
      <t c="7" si="29">
        <n x="193"/>
        <n x="26"/>
        <n x="52"/>
        <n x="176"/>
        <n x="190"/>
        <n x="194" s="1"/>
        <n x="173"/>
      </t>
    </mdx>
    <mdx n="175" f="v">
      <t c="7" si="29">
        <n x="191"/>
        <n x="26"/>
        <n x="111"/>
        <n x="176"/>
        <n x="190"/>
        <n x="194" s="1"/>
        <n x="173"/>
      </t>
    </mdx>
    <mdx n="175" f="v">
      <t c="7" si="29">
        <n x="191"/>
        <n x="169"/>
        <n x="176"/>
        <n x="28"/>
        <n x="190"/>
        <n x="194" s="1"/>
        <n x="173"/>
      </t>
    </mdx>
    <mdx n="175" f="v">
      <t c="7" si="25">
        <n x="191"/>
        <n x="15"/>
        <n x="22"/>
        <n x="176"/>
        <n x="190"/>
        <n x="20"/>
        <n x="194" s="1"/>
      </t>
    </mdx>
    <mdx n="175" f="v">
      <t c="7" si="25">
        <n x="193"/>
        <n x="27"/>
        <n x="103"/>
        <n x="176"/>
        <n x="190"/>
        <n x="194" s="1"/>
        <n x="173"/>
      </t>
    </mdx>
    <mdx n="175" f="v">
      <t c="7" si="29">
        <n x="193"/>
        <n x="33"/>
        <n x="176"/>
        <n x="26"/>
        <n x="190"/>
        <n x="194" s="1"/>
        <n x="173"/>
      </t>
    </mdx>
    <mdx n="175" f="v">
      <t c="7" si="29">
        <n x="193"/>
        <n x="26"/>
        <n x="95"/>
        <n x="176"/>
        <n x="190"/>
        <n x="194" s="1"/>
        <n x="173"/>
      </t>
    </mdx>
    <mdx n="175" f="v">
      <t c="7" si="25">
        <n x="191"/>
        <n x="27"/>
        <n x="100"/>
        <n x="176"/>
        <n x="190"/>
        <n x="194" s="1"/>
        <n x="173"/>
      </t>
    </mdx>
    <mdx n="175" f="v">
      <t c="7" si="29">
        <n x="191"/>
        <n x="28"/>
        <n x="103"/>
        <n x="176"/>
        <n x="190"/>
        <n x="194" s="1"/>
        <n x="173"/>
      </t>
    </mdx>
    <mdx n="175" f="v">
      <t c="7" si="25">
        <n x="193"/>
        <n x="27"/>
        <n x="159"/>
        <n x="176"/>
        <n x="190"/>
        <n x="194" s="1"/>
        <n x="173"/>
      </t>
    </mdx>
    <mdx n="175" f="v">
      <t c="7" si="29">
        <n x="193"/>
        <n x="28"/>
        <n x="69"/>
        <n x="176"/>
        <n x="190"/>
        <n x="194" s="1"/>
        <n x="173"/>
      </t>
    </mdx>
    <mdx n="175" f="v">
      <t c="7" si="29">
        <n x="191"/>
        <n x="26"/>
        <n x="22"/>
        <n x="176"/>
        <n x="190"/>
        <n x="31"/>
        <n x="194" s="1"/>
      </t>
    </mdx>
    <mdx n="175" f="v">
      <t c="7" si="29">
        <n x="193"/>
        <n x="26"/>
        <n x="18"/>
        <n x="176"/>
        <n x="190"/>
        <n x="30"/>
        <n x="194" s="1"/>
      </t>
    </mdx>
    <mdx n="175" f="v">
      <t c="7" si="29">
        <n x="191"/>
        <n x="26"/>
        <n x="3"/>
        <n x="176"/>
        <n x="190"/>
        <n x="30"/>
        <n x="194" s="1"/>
      </t>
    </mdx>
    <mdx n="175" f="v">
      <t c="7" si="29">
        <n x="191"/>
        <n x="26"/>
        <n x="68"/>
        <n x="176"/>
        <n x="190"/>
        <n x="194" s="1"/>
        <n x="173"/>
      </t>
    </mdx>
    <mdx n="175" f="v">
      <t c="7" si="25">
        <n x="193"/>
        <n x="27"/>
        <n x="168"/>
        <n x="176"/>
        <n x="190"/>
        <n x="194" s="1"/>
        <n x="173"/>
      </t>
    </mdx>
    <mdx n="175" f="v">
      <t c="7" si="25">
        <n x="193"/>
        <n x="143"/>
        <n x="176"/>
        <n x="15"/>
        <n x="190"/>
        <n x="194" s="1"/>
        <n x="173"/>
      </t>
    </mdx>
    <mdx n="175" f="v">
      <t c="7" si="25">
        <n x="193"/>
        <n x="15"/>
        <n x="98"/>
        <n x="176"/>
        <n x="190"/>
        <n x="194" s="1"/>
        <n x="173"/>
      </t>
    </mdx>
    <mdx n="175" f="v">
      <t c="7" si="29">
        <n x="191"/>
        <n x="28"/>
        <n x="119"/>
        <n x="176"/>
        <n x="190"/>
        <n x="194" s="1"/>
        <n x="173"/>
      </t>
    </mdx>
    <mdx n="175" f="v">
      <t c="7" si="29">
        <n x="191"/>
        <n x="28"/>
        <n x="74"/>
        <n x="176"/>
        <n x="190"/>
        <n x="194" s="1"/>
        <n x="173"/>
      </t>
    </mdx>
    <mdx n="175" f="v">
      <t c="7" si="29">
        <n x="191"/>
        <n x="28"/>
        <n x="96"/>
        <n x="176"/>
        <n x="190"/>
        <n x="194" s="1"/>
        <n x="173"/>
      </t>
    </mdx>
    <mdx n="175" f="v">
      <t c="7" si="29">
        <n x="193"/>
        <n x="26"/>
        <n x="164"/>
        <n x="176"/>
        <n x="190"/>
        <n x="194" s="1"/>
        <n x="173"/>
      </t>
    </mdx>
    <mdx n="175" f="v">
      <t c="7" si="25">
        <n x="191"/>
        <n x="15"/>
        <n x="2"/>
        <n x="176"/>
        <n x="190"/>
        <n x="20"/>
        <n x="194" s="1"/>
      </t>
    </mdx>
    <mdx n="175" f="v">
      <t c="7" si="25">
        <n x="191"/>
        <n x="27"/>
        <n x="149"/>
        <n x="176"/>
        <n x="190"/>
        <n x="194" s="1"/>
        <n x="173"/>
      </t>
    </mdx>
    <mdx n="175" f="v">
      <t c="7" si="25">
        <n x="191"/>
        <n x="35"/>
        <n x="176"/>
        <n x="27"/>
        <n x="190"/>
        <n x="194" s="1"/>
        <n x="173"/>
      </t>
    </mdx>
    <mdx n="175" f="v">
      <t c="7" si="25">
        <n x="193"/>
        <n x="35"/>
        <n x="176"/>
        <n x="15"/>
        <n x="190"/>
        <n x="194" s="1"/>
        <n x="173"/>
      </t>
    </mdx>
    <mdx n="175" f="v">
      <t c="7" si="25">
        <n x="193"/>
        <n x="15"/>
        <n x="4"/>
        <n x="176"/>
        <n x="190"/>
        <n x="24"/>
        <n x="194" s="1"/>
      </t>
    </mdx>
    <mdx n="175" f="v">
      <t c="7" si="29">
        <n x="191"/>
        <n x="26"/>
        <n x="167"/>
        <n x="176"/>
        <n x="190"/>
        <n x="194" s="1"/>
        <n x="173"/>
      </t>
    </mdx>
    <mdx n="175" f="v">
      <t c="7" si="29">
        <n x="193"/>
        <n x="26"/>
        <n x="111"/>
        <n x="176"/>
        <n x="190"/>
        <n x="194" s="1"/>
        <n x="173"/>
      </t>
    </mdx>
    <mdx n="175" f="v">
      <t c="7" si="29">
        <n x="191"/>
        <n x="28"/>
        <n x="104"/>
        <n x="176"/>
        <n x="190"/>
        <n x="194" s="1"/>
        <n x="173"/>
      </t>
    </mdx>
    <mdx n="175" f="v">
      <t c="7" si="25">
        <n x="193"/>
        <n x="15"/>
        <n x="171"/>
        <n x="176"/>
        <n x="190"/>
        <n x="5"/>
        <n x="194" s="1"/>
      </t>
    </mdx>
    <mdx n="175" f="v">
      <t c="7" si="29">
        <n x="191"/>
        <n x="28"/>
        <n x="120"/>
        <n x="176"/>
        <n x="190"/>
        <n x="194" s="1"/>
        <n x="173"/>
      </t>
    </mdx>
    <mdx n="175" f="v">
      <t c="7" si="29">
        <n x="191"/>
        <n x="28"/>
        <n x="154"/>
        <n x="176"/>
        <n x="190"/>
        <n x="194" s="1"/>
        <n x="173"/>
      </t>
    </mdx>
    <mdx n="175" f="v">
      <t c="7" si="25">
        <n x="191"/>
        <n x="27"/>
        <n x="163"/>
        <n x="176"/>
        <n x="190"/>
        <n x="194" s="1"/>
        <n x="173"/>
      </t>
    </mdx>
    <mdx n="175" f="v">
      <t c="7" si="25">
        <n x="191"/>
        <n x="15"/>
        <n x="123"/>
        <n x="176"/>
        <n x="190"/>
        <n x="194" s="1"/>
        <n x="173"/>
      </t>
    </mdx>
    <mdx n="175" f="v">
      <t c="7" si="25">
        <n x="193"/>
        <n x="15"/>
        <n x="13"/>
        <n x="176"/>
        <n x="190"/>
        <n x="20"/>
        <n x="194" s="1"/>
      </t>
    </mdx>
    <mdx n="175" f="v">
      <t c="7" si="29">
        <n x="193"/>
        <n x="28"/>
        <n x="119"/>
        <n x="176"/>
        <n x="190"/>
        <n x="194" s="1"/>
        <n x="173"/>
      </t>
    </mdx>
    <mdx n="175" f="v">
      <t c="7" si="29">
        <n x="193"/>
        <n x="32"/>
        <n x="176"/>
        <n x="26"/>
        <n x="190"/>
        <n x="194" s="1"/>
        <n x="173"/>
      </t>
    </mdx>
    <mdx n="175" f="v">
      <t c="7" si="25">
        <n x="191"/>
        <n x="15"/>
        <n x="129"/>
        <n x="176"/>
        <n x="190"/>
        <n x="194" s="1"/>
        <n x="173"/>
      </t>
    </mdx>
    <mdx n="175" f="v">
      <t c="7" si="25">
        <n x="193"/>
        <n x="15"/>
        <n x="166"/>
        <n x="176"/>
        <n x="190"/>
        <n x="194" s="1"/>
        <n x="173"/>
      </t>
    </mdx>
    <mdx n="175" f="v">
      <t c="7" si="29">
        <n x="193"/>
        <n x="26"/>
        <n x="97"/>
        <n x="176"/>
        <n x="190"/>
        <n x="194" s="1"/>
        <n x="173"/>
      </t>
    </mdx>
    <mdx n="175" f="v">
      <t c="7" si="25">
        <n x="191"/>
        <n x="15"/>
        <n x="66"/>
        <n x="176"/>
        <n x="190"/>
        <n x="194" s="1"/>
        <n x="173"/>
      </t>
    </mdx>
    <mdx n="175" f="v">
      <t c="7" si="25">
        <n x="193"/>
        <n x="15"/>
        <n x="94"/>
        <n x="176"/>
        <n x="190"/>
        <n x="194" s="1"/>
        <n x="173"/>
      </t>
    </mdx>
    <mdx n="175" f="v">
      <t c="7" si="25">
        <n x="193"/>
        <n x="27"/>
        <n x="98"/>
        <n x="176"/>
        <n x="190"/>
        <n x="194" s="1"/>
        <n x="173"/>
      </t>
    </mdx>
    <mdx n="175" f="v">
      <t c="7" si="29">
        <n x="191"/>
        <n x="26"/>
        <n x="62"/>
        <n x="176"/>
        <n x="190"/>
        <n x="194" s="1"/>
        <n x="173"/>
      </t>
    </mdx>
    <mdx n="175" f="v">
      <t c="7" si="25">
        <n x="193"/>
        <n x="27"/>
        <n x="96"/>
        <n x="176"/>
        <n x="190"/>
        <n x="194" s="1"/>
        <n x="173"/>
      </t>
    </mdx>
    <mdx n="175" f="v">
      <t c="7" si="25">
        <n x="193"/>
        <n x="15"/>
        <n x="155"/>
        <n x="176"/>
        <n x="190"/>
        <n x="194" s="1"/>
        <n x="173"/>
      </t>
    </mdx>
    <mdx n="175" f="v">
      <t c="7" si="25">
        <n x="193"/>
        <n x="27"/>
        <n x="60"/>
        <n x="176"/>
        <n x="190"/>
        <n x="194" s="1"/>
        <n x="173"/>
      </t>
    </mdx>
    <mdx n="175" f="v">
      <t c="7" si="29">
        <n x="191"/>
        <n x="26"/>
        <n x="84"/>
        <n x="176"/>
        <n x="190"/>
        <n x="194" s="1"/>
        <n x="173"/>
      </t>
    </mdx>
    <mdx n="175" f="v">
      <t c="7" si="25">
        <n x="191"/>
        <n x="42"/>
        <n x="176"/>
        <n x="15"/>
        <n x="190"/>
        <n x="194" s="1"/>
        <n x="173"/>
      </t>
    </mdx>
    <mdx n="175" f="v">
      <t c="7" si="25">
        <n x="193"/>
        <n x="35"/>
        <n x="176"/>
        <n x="27"/>
        <n x="190"/>
        <n x="194" s="1"/>
        <n x="173"/>
      </t>
    </mdx>
    <mdx n="175" f="v">
      <t c="7" si="29">
        <n x="193"/>
        <n x="28"/>
        <n x="87"/>
        <n x="176"/>
        <n x="190"/>
        <n x="194" s="1"/>
        <n x="173"/>
      </t>
    </mdx>
    <mdx n="175" f="v">
      <t c="6" si="29">
        <n x="193"/>
        <n x="152"/>
        <n x="176"/>
        <n x="28"/>
        <n x="194" s="1"/>
        <n x="173"/>
      </t>
    </mdx>
    <mdx n="175" f="v">
      <t c="7" si="29">
        <n x="193"/>
        <n x="28"/>
        <n x="77"/>
        <n x="176"/>
        <n x="190"/>
        <n x="194" s="1"/>
        <n x="173"/>
      </t>
    </mdx>
    <mdx n="175" f="v">
      <t c="7" si="25">
        <n x="193"/>
        <n x="27"/>
        <n x="62"/>
        <n x="176"/>
        <n x="190"/>
        <n x="194" s="1"/>
        <n x="173"/>
      </t>
    </mdx>
    <mdx n="175" f="v">
      <t c="7" si="25">
        <n x="193"/>
        <n x="15"/>
        <n x="64"/>
        <n x="176"/>
        <n x="190"/>
        <n x="194" s="1"/>
        <n x="173"/>
      </t>
    </mdx>
    <mdx n="175" f="v">
      <t c="7" si="29">
        <n x="193"/>
        <n x="28"/>
        <n x="90"/>
        <n x="176"/>
        <n x="190"/>
        <n x="194" s="1"/>
        <n x="173"/>
      </t>
    </mdx>
    <mdx n="175" f="v">
      <t c="7" si="25">
        <n x="191"/>
        <n x="15"/>
        <n x="171"/>
        <n x="176"/>
        <n x="190"/>
        <n x="24"/>
        <n x="194" s="1"/>
      </t>
    </mdx>
    <mdx n="175" f="v">
      <t c="7" si="25">
        <n x="193"/>
        <n x="27"/>
        <n x="77"/>
        <n x="176"/>
        <n x="190"/>
        <n x="194" s="1"/>
        <n x="173"/>
      </t>
    </mdx>
    <mdx n="175" f="v">
      <t c="7" si="25">
        <n x="193"/>
        <n x="27"/>
        <n x="137"/>
        <n x="176"/>
        <n x="190"/>
        <n x="194" s="1"/>
        <n x="173"/>
      </t>
    </mdx>
    <mdx n="175" f="v">
      <t c="7" si="25">
        <n x="191"/>
        <n x="48"/>
        <n x="176"/>
        <n x="15"/>
        <n x="190"/>
        <n x="194" s="1"/>
        <n x="173"/>
      </t>
    </mdx>
    <mdx n="175" f="v">
      <t c="7" si="29">
        <n x="193"/>
        <n x="26"/>
        <n x="174"/>
        <n x="176"/>
        <n x="190"/>
        <n x="39"/>
        <n x="194" s="1"/>
      </t>
    </mdx>
    <mdx n="175" f="v">
      <t c="7" si="29">
        <n x="191"/>
        <n x="28"/>
        <n x="140"/>
        <n x="176"/>
        <n x="190"/>
        <n x="194" s="1"/>
        <n x="173"/>
      </t>
    </mdx>
    <mdx n="175" f="v">
      <t c="7" si="25">
        <n x="193"/>
        <n x="15"/>
        <n x="4"/>
        <n x="176"/>
        <n x="190"/>
        <n x="20"/>
        <n x="194" s="1"/>
      </t>
    </mdx>
    <mdx n="175" f="v">
      <t c="7" si="29">
        <n x="191"/>
        <n x="26"/>
        <n x="122"/>
        <n x="176"/>
        <n x="190"/>
        <n x="194" s="1"/>
        <n x="173"/>
      </t>
    </mdx>
    <mdx n="175" f="v">
      <t c="7" si="29">
        <n x="191"/>
        <n x="26"/>
        <n x="146"/>
        <n x="176"/>
        <n x="190"/>
        <n x="194" s="1"/>
        <n x="173"/>
      </t>
    </mdx>
    <mdx n="175" f="v">
      <t c="7" si="29">
        <n x="193"/>
        <n x="28"/>
        <n x="135"/>
        <n x="176"/>
        <n x="190"/>
        <n x="194" s="1"/>
        <n x="173"/>
      </t>
    </mdx>
    <mdx n="175" f="v">
      <t c="7" si="25">
        <n x="193"/>
        <n x="15"/>
        <n x="105"/>
        <n x="176"/>
        <n x="190"/>
        <n x="194" s="1"/>
        <n x="173"/>
      </t>
    </mdx>
    <mdx n="175" f="v">
      <t c="7" si="25">
        <n x="193"/>
        <n x="27"/>
        <n x="63"/>
        <n x="176"/>
        <n x="190"/>
        <n x="194" s="1"/>
        <n x="173"/>
      </t>
    </mdx>
    <mdx n="175" f="v">
      <t c="7" si="29">
        <n x="193"/>
        <n x="28"/>
        <n x="155"/>
        <n x="176"/>
        <n x="190"/>
        <n x="194" s="1"/>
        <n x="173"/>
      </t>
    </mdx>
    <mdx n="175" f="v">
      <t c="6" si="29">
        <n x="193"/>
        <n x="150"/>
        <n x="176"/>
        <n x="28"/>
        <n x="194" s="1"/>
        <n x="173"/>
      </t>
    </mdx>
    <mdx n="175" f="v">
      <t c="7" si="25">
        <n x="191"/>
        <n x="36"/>
        <n x="176"/>
        <n x="27"/>
        <n x="190"/>
        <n x="194" s="1"/>
        <n x="173"/>
      </t>
    </mdx>
    <mdx n="175" f="v">
      <t c="7" si="25">
        <n x="191"/>
        <n x="15"/>
        <n x="11"/>
        <n x="176"/>
        <n x="190"/>
        <n x="20"/>
        <n x="194" s="1"/>
      </t>
    </mdx>
    <mdx n="175" f="v">
      <t c="7" si="25">
        <n x="191"/>
        <n x="27"/>
        <n x="108"/>
        <n x="176"/>
        <n x="190"/>
        <n x="194" s="1"/>
        <n x="173"/>
      </t>
    </mdx>
    <mdx n="175" f="v">
      <t c="7" si="29">
        <n x="193"/>
        <n x="28"/>
        <n x="97"/>
        <n x="176"/>
        <n x="190"/>
        <n x="194" s="1"/>
        <n x="173"/>
      </t>
    </mdx>
    <mdx n="175" f="v">
      <t c="6" si="29">
        <n x="193"/>
        <n x="47"/>
        <n x="176"/>
        <n x="28"/>
        <n x="194" s="1"/>
        <n x="173"/>
      </t>
    </mdx>
    <mdx n="175" f="v">
      <t c="7" si="25">
        <n x="193"/>
        <n x="15"/>
        <n x="23"/>
        <n x="176"/>
        <n x="190"/>
        <n x="5"/>
        <n x="194" s="1"/>
      </t>
    </mdx>
    <mdx n="175" f="v">
      <t c="7" si="25">
        <n x="191"/>
        <n x="27"/>
        <n x="145"/>
        <n x="176"/>
        <n x="190"/>
        <n x="194" s="1"/>
        <n x="173"/>
      </t>
    </mdx>
    <mdx n="175" f="v">
      <t c="7" si="25">
        <n x="193"/>
        <n x="15"/>
        <n x="55"/>
        <n x="176"/>
        <n x="190"/>
        <n x="194" s="1"/>
        <n x="173"/>
      </t>
    </mdx>
    <mdx n="175" f="v">
      <t c="7" si="25">
        <n x="191"/>
        <n x="27"/>
        <n x="87"/>
        <n x="176"/>
        <n x="190"/>
        <n x="194" s="1"/>
        <n x="173"/>
      </t>
    </mdx>
    <mdx n="175" f="v">
      <t c="7" si="25">
        <n x="191"/>
        <n x="15"/>
        <n x="137"/>
        <n x="176"/>
        <n x="190"/>
        <n x="194" s="1"/>
        <n x="173"/>
      </t>
    </mdx>
    <mdx n="175" f="v">
      <t c="7" si="25">
        <n x="193"/>
        <n x="27"/>
        <n x="120"/>
        <n x="176"/>
        <n x="190"/>
        <n x="194" s="1"/>
        <n x="173"/>
      </t>
    </mdx>
    <mdx n="175" f="v">
      <t c="7" si="25">
        <n x="193"/>
        <n x="15"/>
        <n x="81"/>
        <n x="176"/>
        <n x="190"/>
        <n x="194" s="1"/>
        <n x="173"/>
      </t>
    </mdx>
    <mdx n="175" f="v">
      <t c="7" si="29">
        <n x="193"/>
        <n x="48"/>
        <n x="176"/>
        <n x="26"/>
        <n x="190"/>
        <n x="194" s="1"/>
        <n x="173"/>
      </t>
    </mdx>
    <mdx n="175" f="v">
      <t c="7" si="25">
        <n x="191"/>
        <n x="15"/>
        <n x="7"/>
        <n x="190"/>
        <n x="176"/>
        <n x="5"/>
        <n x="194" s="1"/>
      </t>
    </mdx>
    <mdx n="175" f="v">
      <t c="7" si="25">
        <n x="193"/>
        <n x="27"/>
        <n x="114"/>
        <n x="176"/>
        <n x="190"/>
        <n x="194" s="1"/>
        <n x="173"/>
      </t>
    </mdx>
    <mdx n="175" f="v">
      <t c="7" si="29">
        <n x="191"/>
        <n x="148"/>
        <n x="176"/>
        <n x="28"/>
        <n x="190"/>
        <n x="194" s="1"/>
        <n x="173"/>
      </t>
    </mdx>
    <mdx n="175" f="v">
      <t c="7" si="25">
        <n x="193"/>
        <n x="15"/>
        <n x="160"/>
        <n x="176"/>
        <n x="190"/>
        <n x="194" s="1"/>
        <n x="173"/>
      </t>
    </mdx>
    <mdx n="175" f="v">
      <t c="7" si="25">
        <n x="191"/>
        <n x="27"/>
        <n x="72"/>
        <n x="176"/>
        <n x="190"/>
        <n x="194" s="1"/>
        <n x="173"/>
      </t>
    </mdx>
    <mdx n="175" f="v">
      <t c="7" si="25">
        <n x="191"/>
        <n x="15"/>
        <n x="89"/>
        <n x="176"/>
        <n x="190"/>
        <n x="194" s="1"/>
        <n x="173"/>
      </t>
    </mdx>
    <mdx n="175" f="v">
      <t c="7" si="25">
        <n x="193"/>
        <n x="15"/>
        <n x="116"/>
        <n x="176"/>
        <n x="190"/>
        <n x="194" s="1"/>
        <n x="173"/>
      </t>
    </mdx>
    <mdx n="175" f="v">
      <t c="7" si="29">
        <n x="191"/>
        <n x="26"/>
        <n x="112"/>
        <n x="176"/>
        <n x="190"/>
        <n x="194" s="1"/>
        <n x="173"/>
      </t>
    </mdx>
    <mdx n="175" f="v">
      <t c="7" si="29">
        <n x="191"/>
        <n x="28"/>
        <n x="83"/>
        <n x="176"/>
        <n x="190"/>
        <n x="194" s="1"/>
        <n x="173"/>
      </t>
    </mdx>
    <mdx n="175" f="v">
      <t c="7" si="29">
        <n x="191"/>
        <n x="26"/>
        <n x="74"/>
        <n x="176"/>
        <n x="190"/>
        <n x="194" s="1"/>
        <n x="173"/>
      </t>
    </mdx>
    <mdx n="175" f="v">
      <t c="7" si="29">
        <n x="191"/>
        <n x="28"/>
        <n x="84"/>
        <n x="176"/>
        <n x="190"/>
        <n x="194" s="1"/>
        <n x="173"/>
      </t>
    </mdx>
    <mdx n="175" f="v">
      <t c="7" si="29">
        <n x="193"/>
        <n x="26"/>
        <n x="137"/>
        <n x="176"/>
        <n x="190"/>
        <n x="194" s="1"/>
        <n x="173"/>
      </t>
    </mdx>
    <mdx n="175" f="v">
      <t c="7" si="29">
        <n x="193"/>
        <n x="28"/>
        <n x="162"/>
        <n x="176"/>
        <n x="190"/>
        <n x="194" s="1"/>
        <n x="173"/>
      </t>
    </mdx>
    <mdx n="175" f="v">
      <t c="7" si="25">
        <n x="191"/>
        <n x="27"/>
        <n x="74"/>
        <n x="176"/>
        <n x="190"/>
        <n x="194" s="1"/>
        <n x="173"/>
      </t>
    </mdx>
    <mdx n="175" f="v">
      <t c="7" si="25">
        <n x="193"/>
        <n x="50"/>
        <n x="176"/>
        <n x="27"/>
        <n x="190"/>
        <n x="194" s="1"/>
        <n x="173"/>
      </t>
    </mdx>
    <mdx n="175" f="v">
      <t c="7" si="25">
        <n x="191"/>
        <n x="15"/>
        <n x="124"/>
        <n x="176"/>
        <n x="190"/>
        <n x="194" s="1"/>
        <n x="173"/>
      </t>
    </mdx>
    <mdx n="175" f="v">
      <t c="7" si="25">
        <n x="191"/>
        <n x="15"/>
        <n x="145"/>
        <n x="176"/>
        <n x="190"/>
        <n x="194" s="1"/>
        <n x="173"/>
      </t>
    </mdx>
    <mdx n="175" f="v">
      <t c="7" si="25">
        <n x="193"/>
        <n x="27"/>
        <n x="129"/>
        <n x="176"/>
        <n x="190"/>
        <n x="194" s="1"/>
        <n x="173"/>
      </t>
    </mdx>
    <mdx n="175" f="v">
      <t c="7" si="29">
        <n x="191"/>
        <n x="28"/>
        <n x="113"/>
        <n x="176"/>
        <n x="190"/>
        <n x="194" s="1"/>
        <n x="173"/>
      </t>
    </mdx>
    <mdx n="175" f="v">
      <t c="7" si="25">
        <n x="193"/>
        <n x="15"/>
        <n x="14"/>
        <n x="176"/>
        <n x="190"/>
        <n x="20"/>
        <n x="194" s="1"/>
      </t>
    </mdx>
    <mdx n="175" f="v">
      <t c="7" si="29">
        <n x="193"/>
        <n x="28"/>
        <n x="57"/>
        <n x="176"/>
        <n x="190"/>
        <n x="194" s="1"/>
        <n x="173"/>
      </t>
    </mdx>
    <mdx n="175" f="v">
      <t c="7" si="25">
        <n x="191"/>
        <n x="15"/>
        <n x="13"/>
        <n x="190"/>
        <n x="176"/>
        <n x="5"/>
        <n x="194" s="1"/>
      </t>
    </mdx>
    <mdx n="175" f="v">
      <t c="7" si="25">
        <n x="191"/>
        <n x="27"/>
        <n x="128"/>
        <n x="176"/>
        <n x="190"/>
        <n x="194" s="1"/>
        <n x="173"/>
      </t>
    </mdx>
    <mdx n="175" f="v">
      <t c="7" si="29">
        <n x="193"/>
        <n x="26"/>
        <n x="11"/>
        <n x="176"/>
        <n x="190"/>
        <n x="30"/>
        <n x="194" s="1"/>
      </t>
    </mdx>
    <mdx n="175" f="v">
      <t c="7" si="29">
        <n x="193"/>
        <n x="45"/>
        <n x="176"/>
        <n x="26"/>
        <n x="190"/>
        <n x="194" s="1"/>
        <n x="173"/>
      </t>
    </mdx>
    <mdx n="175" f="v">
      <t c="7" si="25">
        <n x="191"/>
        <n x="15"/>
        <n x="158"/>
        <n x="176"/>
        <n x="190"/>
        <n x="194" s="1"/>
        <n x="173"/>
      </t>
    </mdx>
    <mdx n="175" f="v">
      <t c="7" si="29">
        <n x="191"/>
        <n x="28"/>
        <n x="52"/>
        <n x="176"/>
        <n x="190"/>
        <n x="194" s="1"/>
        <n x="173"/>
      </t>
    </mdx>
    <mdx n="175" f="v">
      <t c="7" si="25">
        <n x="193"/>
        <n x="27"/>
        <n x="156"/>
        <n x="176"/>
        <n x="190"/>
        <n x="194" s="1"/>
        <n x="173"/>
      </t>
    </mdx>
    <mdx n="175" f="v">
      <t c="7" si="29">
        <n x="191"/>
        <n x="169"/>
        <n x="176"/>
        <n x="26"/>
        <n x="190"/>
        <n x="194" s="1"/>
        <n x="173"/>
      </t>
    </mdx>
    <mdx n="175" f="v">
      <t c="7" si="29">
        <n x="191"/>
        <n x="28"/>
        <n x="131"/>
        <n x="176"/>
        <n x="190"/>
        <n x="194" s="1"/>
        <n x="173"/>
      </t>
    </mdx>
    <mdx n="175" f="v">
      <t c="7" si="25">
        <n x="193"/>
        <n x="15"/>
        <n x="137"/>
        <n x="176"/>
        <n x="190"/>
        <n x="194" s="1"/>
        <n x="173"/>
      </t>
    </mdx>
    <mdx n="175" f="v">
      <t c="7" si="25">
        <n x="193"/>
        <n x="15"/>
        <n x="12"/>
        <n x="176"/>
        <n x="190"/>
        <n x="20"/>
        <n x="194" s="1"/>
      </t>
    </mdx>
    <mdx n="175" f="v">
      <t c="7" si="29">
        <n x="193"/>
        <n x="26"/>
        <n x="22"/>
        <n x="176"/>
        <n x="190"/>
        <n x="39"/>
        <n x="194" s="1"/>
      </t>
    </mdx>
    <mdx n="175" f="v">
      <t c="7" si="25">
        <n x="191"/>
        <n x="15"/>
        <n x="110"/>
        <n x="176"/>
        <n x="190"/>
        <n x="194" s="1"/>
        <n x="173"/>
      </t>
    </mdx>
    <mdx n="175" f="v">
      <t c="7" si="25">
        <n x="191"/>
        <n x="27"/>
        <n x="69"/>
        <n x="176"/>
        <n x="190"/>
        <n x="194" s="1"/>
        <n x="173"/>
      </t>
    </mdx>
    <mdx n="175" f="v">
      <t c="7" si="29">
        <n x="191"/>
        <n x="26"/>
        <n x="85"/>
        <n x="176"/>
        <n x="190"/>
        <n x="194" s="1"/>
        <n x="173"/>
      </t>
    </mdx>
    <mdx n="175" f="v">
      <t c="7" si="29">
        <n x="193"/>
        <n x="28"/>
        <n x="129"/>
        <n x="176"/>
        <n x="190"/>
        <n x="194" s="1"/>
        <n x="173"/>
      </t>
    </mdx>
    <mdx n="175" f="v">
      <t c="7" si="25">
        <n x="193"/>
        <n x="15"/>
        <n x="0"/>
        <n x="176"/>
        <n x="190"/>
        <n x="24"/>
        <n x="194" s="1"/>
      </t>
    </mdx>
    <mdx n="175" f="v">
      <t c="7" si="29">
        <n x="193"/>
        <n x="26"/>
        <n x="126"/>
        <n x="176"/>
        <n x="190"/>
        <n x="194" s="1"/>
        <n x="173"/>
      </t>
    </mdx>
    <mdx n="175" f="v">
      <t c="7" si="29">
        <n x="193"/>
        <n x="28"/>
        <n x="85"/>
        <n x="176"/>
        <n x="190"/>
        <n x="194" s="1"/>
        <n x="173"/>
      </t>
    </mdx>
    <mdx n="175" f="v">
      <t c="7" si="29">
        <n x="193"/>
        <n x="43"/>
        <n x="176"/>
        <n x="26"/>
        <n x="190"/>
        <n x="194" s="1"/>
        <n x="173"/>
      </t>
    </mdx>
    <mdx n="175" f="v">
      <t c="7" si="29">
        <n x="191"/>
        <n x="26"/>
        <n x="172"/>
        <n x="176"/>
        <n x="190"/>
        <n x="31"/>
        <n x="194" s="1"/>
      </t>
    </mdx>
    <mdx n="175" f="v">
      <t c="7" si="29">
        <n x="191"/>
        <n x="28"/>
        <n x="80"/>
        <n x="176"/>
        <n x="190"/>
        <n x="194" s="1"/>
        <n x="173"/>
      </t>
    </mdx>
    <mdx n="175" f="v">
      <t c="7" si="25">
        <n x="191"/>
        <n x="45"/>
        <n x="176"/>
        <n x="27"/>
        <n x="190"/>
        <n x="194" s="1"/>
        <n x="173"/>
      </t>
    </mdx>
    <mdx n="175" f="v">
      <t c="7" si="29">
        <n x="191"/>
        <n x="26"/>
        <n x="72"/>
        <n x="176"/>
        <n x="190"/>
        <n x="194" s="1"/>
        <n x="173"/>
      </t>
    </mdx>
    <mdx n="175" f="v">
      <t c="7" si="29">
        <n x="191"/>
        <n x="26"/>
        <n x="155"/>
        <n x="176"/>
        <n x="190"/>
        <n x="194" s="1"/>
        <n x="173"/>
      </t>
    </mdx>
    <mdx n="175" f="v">
      <t c="6" si="29">
        <n x="193"/>
        <n x="28"/>
        <n x="108"/>
        <n x="176"/>
        <n x="194" s="1"/>
        <n x="173"/>
      </t>
    </mdx>
    <mdx n="175" f="v">
      <t c="7" si="25">
        <n x="193"/>
        <n x="15"/>
        <n x="111"/>
        <n x="176"/>
        <n x="190"/>
        <n x="194" s="1"/>
        <n x="173"/>
      </t>
    </mdx>
    <mdx n="175" f="v">
      <t c="7" si="29">
        <n x="193"/>
        <n x="28"/>
        <n x="51"/>
        <n x="176"/>
        <n x="190"/>
        <n x="194" s="1"/>
        <n x="173"/>
      </t>
    </mdx>
    <mdx n="175" f="v">
      <t c="7" si="29">
        <n x="191"/>
        <n x="26"/>
        <n x="137"/>
        <n x="176"/>
        <n x="190"/>
        <n x="194" s="1"/>
        <n x="173"/>
      </t>
    </mdx>
    <mdx n="175" f="v">
      <t c="7" si="29">
        <n x="191"/>
        <n x="26"/>
        <n x="141"/>
        <n x="176"/>
        <n x="190"/>
        <n x="194" s="1"/>
        <n x="173"/>
      </t>
    </mdx>
    <mdx n="175" f="v">
      <t c="7" si="29">
        <n x="191"/>
        <n x="37"/>
        <n x="176"/>
        <n x="28"/>
        <n x="190"/>
        <n x="194" s="1"/>
        <n x="173"/>
      </t>
    </mdx>
    <mdx n="175" f="v">
      <t c="7" si="25">
        <n x="193"/>
        <n x="37"/>
        <n x="176"/>
        <n x="15"/>
        <n x="190"/>
        <n x="194" s="1"/>
        <n x="173"/>
      </t>
    </mdx>
    <mdx n="175" f="v">
      <t c="7" si="29">
        <n x="191"/>
        <n x="28"/>
        <n x="134"/>
        <n x="176"/>
        <n x="190"/>
        <n x="194" s="1"/>
        <n x="173"/>
      </t>
    </mdx>
    <mdx n="175" f="v">
      <t c="7" si="25">
        <n x="191"/>
        <n x="27"/>
        <n x="120"/>
        <n x="176"/>
        <n x="190"/>
        <n x="194" s="1"/>
        <n x="173"/>
      </t>
    </mdx>
    <mdx n="175" f="v">
      <t c="7" si="29">
        <n x="191"/>
        <n x="28"/>
        <n x="125"/>
        <n x="176"/>
        <n x="190"/>
        <n x="194" s="1"/>
        <n x="173"/>
      </t>
    </mdx>
    <mdx n="175" f="v">
      <t c="7" si="29">
        <n x="191"/>
        <n x="26"/>
        <n x="99"/>
        <n x="176"/>
        <n x="190"/>
        <n x="194" s="1"/>
        <n x="173"/>
      </t>
    </mdx>
    <mdx n="175" f="v">
      <t c="7" si="29">
        <n x="193"/>
        <n x="26"/>
        <n x="6"/>
        <n x="176"/>
        <n x="190"/>
        <n x="31"/>
        <n x="194" s="1"/>
      </t>
    </mdx>
    <mdx n="175" f="v">
      <t c="7" si="25">
        <n x="193"/>
        <n x="15"/>
        <n x="76"/>
        <n x="176"/>
        <n x="190"/>
        <n x="194" s="1"/>
        <n x="173"/>
      </t>
    </mdx>
    <mdx n="175" f="v">
      <t c="7" si="25">
        <n x="191"/>
        <n x="15"/>
        <n x="171"/>
        <n x="190"/>
        <n x="176"/>
        <n x="5"/>
        <n x="194" s="1"/>
      </t>
    </mdx>
    <mdx n="175" f="v">
      <t c="7" si="25">
        <n x="193"/>
        <n x="15"/>
        <n x="71"/>
        <n x="176"/>
        <n x="190"/>
        <n x="194" s="1"/>
        <n x="173"/>
      </t>
    </mdx>
    <mdx n="175" f="v">
      <t c="7" si="25">
        <n x="191"/>
        <n x="15"/>
        <n x="22"/>
        <n x="190"/>
        <n x="176"/>
        <n x="5"/>
        <n x="194" s="1"/>
      </t>
    </mdx>
    <mdx n="175" f="v">
      <t c="6" si="29">
        <n x="193"/>
        <n x="169"/>
        <n x="176"/>
        <n x="28"/>
        <n x="194" s="1"/>
        <n x="173"/>
      </t>
    </mdx>
    <mdx n="175" f="v">
      <t c="7" si="29">
        <n x="191"/>
        <n x="26"/>
        <n x="153"/>
        <n x="176"/>
        <n x="190"/>
        <n x="194" s="1"/>
        <n x="173"/>
      </t>
    </mdx>
    <mdx n="175" f="v">
      <t c="7" si="25">
        <n x="193"/>
        <n x="15"/>
        <n x="126"/>
        <n x="176"/>
        <n x="190"/>
        <n x="194" s="1"/>
        <n x="173"/>
      </t>
    </mdx>
    <mdx n="175" f="v">
      <t c="7" si="25">
        <n x="191"/>
        <n x="27"/>
        <n x="154"/>
        <n x="176"/>
        <n x="190"/>
        <n x="194" s="1"/>
        <n x="173"/>
      </t>
    </mdx>
    <mdx n="175" f="v">
      <t c="7" si="29">
        <n x="193"/>
        <n x="28"/>
        <n x="102"/>
        <n x="176"/>
        <n x="190"/>
        <n x="194" s="1"/>
        <n x="173"/>
      </t>
    </mdx>
    <mdx n="175" f="v">
      <t c="7" si="29">
        <n x="193"/>
        <n x="26"/>
        <n x="7"/>
        <n x="176"/>
        <n x="190"/>
        <n x="39"/>
        <n x="194" s="1"/>
      </t>
    </mdx>
    <mdx n="175" f="v">
      <t c="7" si="29">
        <n x="191"/>
        <n x="26"/>
        <n x="95"/>
        <n x="176"/>
        <n x="190"/>
        <n x="194" s="1"/>
        <n x="173"/>
      </t>
    </mdx>
    <mdx n="175" f="v">
      <t c="7" si="25">
        <n x="191"/>
        <n x="15"/>
        <n x="75"/>
        <n x="176"/>
        <n x="190"/>
        <n x="194" s="1"/>
        <n x="173"/>
      </t>
    </mdx>
    <mdx n="175" f="v">
      <t c="7" si="29">
        <n x="191"/>
        <n x="26"/>
        <n x="171"/>
        <n x="176"/>
        <n x="190"/>
        <n x="30"/>
        <n x="194" s="1"/>
      </t>
    </mdx>
    <mdx n="175" f="v">
      <t c="7" si="29">
        <n x="191"/>
        <n x="28"/>
        <n x="136"/>
        <n x="176"/>
        <n x="190"/>
        <n x="194" s="1"/>
        <n x="173"/>
      </t>
    </mdx>
    <mdx n="175" f="v">
      <t c="7" si="25">
        <n x="191"/>
        <n x="27"/>
        <n x="92"/>
        <n x="176"/>
        <n x="190"/>
        <n x="194" s="1"/>
        <n x="173"/>
      </t>
    </mdx>
    <mdx n="175" f="v">
      <t c="7" si="29">
        <n x="191"/>
        <n x="50"/>
        <n x="176"/>
        <n x="26"/>
        <n x="190"/>
        <n x="194" s="1"/>
        <n x="173"/>
      </t>
    </mdx>
    <mdx n="175" f="v">
      <t c="7" si="25">
        <n x="191"/>
        <n x="15"/>
        <n x="23"/>
        <n x="190"/>
        <n x="176"/>
        <n x="5"/>
        <n x="194" s="1"/>
      </t>
    </mdx>
    <mdx n="175" f="v">
      <t c="7" si="25">
        <n x="193"/>
        <n x="15"/>
        <n x="13"/>
        <n x="176"/>
        <n x="190"/>
        <n x="24"/>
        <n x="194" s="1"/>
      </t>
    </mdx>
    <mdx n="175" f="v">
      <t c="7" si="25">
        <n x="193"/>
        <n x="27"/>
        <n x="132"/>
        <n x="176"/>
        <n x="190"/>
        <n x="194" s="1"/>
        <n x="173"/>
      </t>
    </mdx>
    <mdx n="175" f="v">
      <t c="7" si="25">
        <n x="193"/>
        <n x="36"/>
        <n x="176"/>
        <n x="15"/>
        <n x="190"/>
        <n x="194" s="1"/>
        <n x="173"/>
      </t>
    </mdx>
    <mdx n="175" f="v">
      <t c="7" si="29">
        <n x="193"/>
        <n x="26"/>
        <n x="174"/>
        <n x="176"/>
        <n x="190"/>
        <n x="31"/>
        <n x="194" s="1"/>
      </t>
    </mdx>
    <mdx n="175" f="v">
      <t c="7" si="25">
        <n x="191"/>
        <n x="15"/>
        <n x="171"/>
        <n x="176"/>
        <n x="190"/>
        <n x="20"/>
        <n x="194" s="1"/>
      </t>
    </mdx>
    <mdx n="175" f="v">
      <t c="7" si="25">
        <n x="191"/>
        <n x="15"/>
        <n x="12"/>
        <n x="190"/>
        <n x="176"/>
        <n x="5"/>
        <n x="194" s="1"/>
      </t>
    </mdx>
    <mdx n="175" f="v">
      <t c="7" si="25">
        <n x="191"/>
        <n x="35"/>
        <n x="176"/>
        <n x="15"/>
        <n x="190"/>
        <n x="194" s="1"/>
        <n x="173"/>
      </t>
    </mdx>
    <mdx n="175" f="v">
      <t c="7" si="29">
        <n x="191"/>
        <n x="147"/>
        <n x="176"/>
        <n x="28"/>
        <n x="190"/>
        <n x="194" s="1"/>
        <n x="173"/>
      </t>
    </mdx>
    <mdx n="175" f="v">
      <t c="7" si="29">
        <n x="191"/>
        <n x="26"/>
        <n x="109"/>
        <n x="176"/>
        <n x="190"/>
        <n x="194" s="1"/>
        <n x="173"/>
      </t>
    </mdx>
    <mdx n="175" f="v">
      <t c="7" si="25">
        <n x="193"/>
        <n x="169"/>
        <n x="176"/>
        <n x="15"/>
        <n x="190"/>
        <n x="194" s="1"/>
        <n x="173"/>
      </t>
    </mdx>
    <mdx n="175" f="v">
      <t c="7" si="29">
        <n x="193"/>
        <n x="26"/>
        <n x="67"/>
        <n x="176"/>
        <n x="190"/>
        <n x="194" s="1"/>
        <n x="173"/>
      </t>
    </mdx>
    <mdx n="175" f="v">
      <t c="7" si="25">
        <n x="191"/>
        <n x="27"/>
        <n x="58"/>
        <n x="176"/>
        <n x="190"/>
        <n x="194" s="1"/>
        <n x="173"/>
      </t>
    </mdx>
    <mdx n="175" f="v">
      <t c="7" si="25">
        <n x="191"/>
        <n x="15"/>
        <n x="6"/>
        <n x="176"/>
        <n x="190"/>
        <n x="24"/>
        <n x="194" s="1"/>
      </t>
    </mdx>
    <mdx n="175" f="v">
      <t c="7" si="29">
        <n x="193"/>
        <n x="28"/>
        <n x="104"/>
        <n x="176"/>
        <n x="190"/>
        <n x="194" s="1"/>
        <n x="173"/>
      </t>
    </mdx>
    <mdx n="175" f="v">
      <t c="7" si="25">
        <n x="191"/>
        <n x="15"/>
        <n x="119"/>
        <n x="176"/>
        <n x="190"/>
        <n x="194" s="1"/>
        <n x="173"/>
      </t>
    </mdx>
    <mdx n="175" f="v">
      <t c="7" si="29">
        <n x="193"/>
        <n x="28"/>
        <n x="54"/>
        <n x="176"/>
        <n x="190"/>
        <n x="194" s="1"/>
        <n x="173"/>
      </t>
    </mdx>
    <mdx n="175" f="v">
      <t c="7" si="25">
        <n x="193"/>
        <n x="50"/>
        <n x="176"/>
        <n x="15"/>
        <n x="190"/>
        <n x="194" s="1"/>
        <n x="173"/>
      </t>
    </mdx>
    <mdx n="175" f="v">
      <t c="7" si="29">
        <n x="191"/>
        <n x="28"/>
        <n x="78"/>
        <n x="176"/>
        <n x="190"/>
        <n x="194" s="1"/>
        <n x="173"/>
      </t>
    </mdx>
    <mdx n="175" f="v">
      <t c="7" si="29">
        <n x="193"/>
        <n x="28"/>
        <n x="136"/>
        <n x="176"/>
        <n x="190"/>
        <n x="194" s="1"/>
        <n x="173"/>
      </t>
    </mdx>
    <mdx n="175" f="v">
      <t c="7" si="25">
        <n x="193"/>
        <n x="15"/>
        <n x="17"/>
        <n x="176"/>
        <n x="190"/>
        <n x="20"/>
        <n x="194" s="1"/>
      </t>
    </mdx>
    <mdx n="175" f="v">
      <t c="7" si="29">
        <n x="191"/>
        <n x="26"/>
        <n x="106"/>
        <n x="176"/>
        <n x="190"/>
        <n x="194" s="1"/>
        <n x="173"/>
      </t>
    </mdx>
    <mdx n="175" f="v">
      <t c="7" si="29">
        <n x="193"/>
        <n x="28"/>
        <n x="118"/>
        <n x="176"/>
        <n x="190"/>
        <n x="194" s="1"/>
        <n x="173"/>
      </t>
    </mdx>
    <mdx n="175" f="v">
      <t c="7" si="25">
        <n x="191"/>
        <n x="27"/>
        <n x="132"/>
        <n x="176"/>
        <n x="190"/>
        <n x="194" s="1"/>
        <n x="173"/>
      </t>
    </mdx>
    <mdx n="175" f="v">
      <t c="7" si="25">
        <n x="193"/>
        <n x="15"/>
        <n x="0"/>
        <n x="176"/>
        <n x="190"/>
        <n x="5"/>
        <n x="194" s="1"/>
      </t>
    </mdx>
    <mdx n="175" f="v">
      <t c="7" si="25">
        <n x="191"/>
        <n x="27"/>
        <n x="104"/>
        <n x="176"/>
        <n x="190"/>
        <n x="194" s="1"/>
        <n x="173"/>
      </t>
    </mdx>
    <mdx n="175" f="v">
      <t c="7" si="25">
        <n x="193"/>
        <n x="27"/>
        <n x="145"/>
        <n x="176"/>
        <n x="190"/>
        <n x="194" s="1"/>
        <n x="173"/>
      </t>
    </mdx>
    <mdx n="175" f="v">
      <t c="7" si="25">
        <n x="193"/>
        <n x="27"/>
        <n x="135"/>
        <n x="176"/>
        <n x="190"/>
        <n x="194" s="1"/>
        <n x="173"/>
      </t>
    </mdx>
    <mdx n="175" f="v">
      <t c="7" si="25">
        <n x="191"/>
        <n x="15"/>
        <n x="125"/>
        <n x="176"/>
        <n x="190"/>
        <n x="194" s="1"/>
        <n x="173"/>
      </t>
    </mdx>
    <mdx n="175" f="v">
      <t c="7" si="29">
        <n x="191"/>
        <n x="26"/>
        <n x="110"/>
        <n x="176"/>
        <n x="190"/>
        <n x="194" s="1"/>
        <n x="173"/>
      </t>
    </mdx>
    <mdx n="175" f="v">
      <t c="7" si="29">
        <n x="193"/>
        <n x="26"/>
        <n x="165"/>
        <n x="176"/>
        <n x="190"/>
        <n x="194" s="1"/>
        <n x="173"/>
      </t>
    </mdx>
    <mdx n="175" f="v">
      <t c="7" si="29">
        <n x="193"/>
        <n x="28"/>
        <n x="91"/>
        <n x="176"/>
        <n x="190"/>
        <n x="194" s="1"/>
        <n x="173"/>
      </t>
    </mdx>
    <mdx n="175" f="v">
      <t c="7" si="25">
        <n x="193"/>
        <n x="15"/>
        <n x="114"/>
        <n x="176"/>
        <n x="190"/>
        <n x="194" s="1"/>
        <n x="173"/>
      </t>
    </mdx>
    <mdx n="175" f="v">
      <t c="7" si="29">
        <n x="191"/>
        <n x="26"/>
        <n x="73"/>
        <n x="176"/>
        <n x="190"/>
        <n x="194" s="1"/>
        <n x="173"/>
      </t>
    </mdx>
    <mdx n="175" f="v">
      <t c="7" si="25">
        <n x="193"/>
        <n x="15"/>
        <n x="65"/>
        <n x="176"/>
        <n x="190"/>
        <n x="194" s="1"/>
        <n x="173"/>
      </t>
    </mdx>
    <mdx n="175" f="v">
      <t c="7" si="25">
        <n x="191"/>
        <n x="15"/>
        <n x="17"/>
        <n x="190"/>
        <n x="176"/>
        <n x="5"/>
        <n x="194" s="1"/>
      </t>
    </mdx>
    <mdx n="175" f="v">
      <t c="7" si="25">
        <n x="193"/>
        <n x="15"/>
        <n x="101"/>
        <n x="176"/>
        <n x="190"/>
        <n x="194" s="1"/>
        <n x="173"/>
      </t>
    </mdx>
    <mdx n="175" f="v">
      <t c="7" si="29">
        <n x="193"/>
        <n x="28"/>
        <n x="53"/>
        <n x="176"/>
        <n x="190"/>
        <n x="194" s="1"/>
        <n x="173"/>
      </t>
    </mdx>
    <mdx n="175" f="v">
      <t c="7" si="25">
        <n x="191"/>
        <n x="27"/>
        <n x="111"/>
        <n x="176"/>
        <n x="190"/>
        <n x="194" s="1"/>
        <n x="173"/>
      </t>
    </mdx>
    <mdx n="175" f="v">
      <t c="7" si="25">
        <n x="191"/>
        <n x="15"/>
        <n x="79"/>
        <n x="176"/>
        <n x="190"/>
        <n x="194" s="1"/>
        <n x="173"/>
      </t>
    </mdx>
    <mdx n="175" f="v">
      <t c="6" si="29">
        <n x="193"/>
        <n x="44"/>
        <n x="176"/>
        <n x="28"/>
        <n x="194" s="1"/>
        <n x="173"/>
      </t>
    </mdx>
    <mdx n="175" f="v">
      <t c="7" si="29">
        <n x="193"/>
        <n x="26"/>
        <n x="125"/>
        <n x="176"/>
        <n x="190"/>
        <n x="194" s="1"/>
        <n x="173"/>
      </t>
    </mdx>
    <mdx n="175" f="v">
      <t c="7" si="25">
        <n x="193"/>
        <n x="15"/>
        <n x="106"/>
        <n x="176"/>
        <n x="190"/>
        <n x="194" s="1"/>
        <n x="173"/>
      </t>
    </mdx>
    <mdx n="175" f="v">
      <t c="7" si="25">
        <n x="191"/>
        <n x="15"/>
        <n x="74"/>
        <n x="176"/>
        <n x="190"/>
        <n x="194" s="1"/>
        <n x="173"/>
      </t>
    </mdx>
    <mdx n="175" f="v">
      <t c="7" si="29">
        <n x="193"/>
        <n x="143"/>
        <n x="176"/>
        <n x="26"/>
        <n x="190"/>
        <n x="194" s="1"/>
        <n x="173"/>
      </t>
    </mdx>
    <mdx n="175" f="v">
      <t c="7" si="29">
        <n x="193"/>
        <n x="26"/>
        <n x="166"/>
        <n x="176"/>
        <n x="190"/>
        <n x="194" s="1"/>
        <n x="173"/>
      </t>
    </mdx>
    <mdx n="175" f="v">
      <t c="7" si="29">
        <n x="191"/>
        <n x="28"/>
        <n x="145"/>
        <n x="176"/>
        <n x="190"/>
        <n x="194" s="1"/>
        <n x="173"/>
      </t>
    </mdx>
    <mdx n="175" f="v">
      <t c="7" si="25">
        <n x="193"/>
        <n x="15"/>
        <n x="18"/>
        <n x="176"/>
        <n x="190"/>
        <n x="24"/>
        <n x="194" s="1"/>
      </t>
    </mdx>
    <mdx n="175" f="v">
      <t c="7" si="29">
        <n x="191"/>
        <n x="28"/>
        <n x="66"/>
        <n x="176"/>
        <n x="190"/>
        <n x="194" s="1"/>
        <n x="173"/>
      </t>
    </mdx>
    <mdx n="175" f="v">
      <t c="7" si="25">
        <n x="193"/>
        <n x="15"/>
        <n x="9"/>
        <n x="176"/>
        <n x="190"/>
        <n x="5"/>
        <n x="194" s="1"/>
      </t>
    </mdx>
    <mdx n="175" f="v">
      <t c="7" si="29">
        <n x="193"/>
        <n x="28"/>
        <n x="115"/>
        <n x="176"/>
        <n x="190"/>
        <n x="194" s="1"/>
        <n x="173"/>
      </t>
    </mdx>
    <mdx n="175" f="v">
      <t c="7" si="29">
        <n x="193"/>
        <n x="26"/>
        <n x="113"/>
        <n x="176"/>
        <n x="190"/>
        <n x="194" s="1"/>
        <n x="173"/>
      </t>
    </mdx>
    <mdx n="175" f="v">
      <t c="7" si="25">
        <n x="193"/>
        <n x="42"/>
        <n x="176"/>
        <n x="15"/>
        <n x="190"/>
        <n x="194" s="1"/>
        <n x="173"/>
      </t>
    </mdx>
    <mdx n="175" f="v">
      <t c="7" si="29">
        <n x="191"/>
        <n x="28"/>
        <n x="63"/>
        <n x="176"/>
        <n x="190"/>
        <n x="194" s="1"/>
        <n x="173"/>
      </t>
    </mdx>
    <mdx n="175" f="v">
      <t c="7" si="29">
        <n x="191"/>
        <n x="28"/>
        <n x="76"/>
        <n x="176"/>
        <n x="190"/>
        <n x="194" s="1"/>
        <n x="173"/>
      </t>
    </mdx>
    <mdx n="175" f="v">
      <t c="7" si="25">
        <n x="193"/>
        <n x="27"/>
        <n x="87"/>
        <n x="176"/>
        <n x="190"/>
        <n x="194" s="1"/>
        <n x="173"/>
      </t>
    </mdx>
    <mdx n="175" f="v">
      <t c="7" si="25">
        <n x="193"/>
        <n x="15"/>
        <n x="174"/>
        <n x="176"/>
        <n x="190"/>
        <n x="24"/>
        <n x="194" s="1"/>
      </t>
    </mdx>
    <mdx n="175" f="v">
      <t c="7" si="29">
        <n x="191"/>
        <n x="28"/>
        <n x="93"/>
        <n x="176"/>
        <n x="190"/>
        <n x="194" s="1"/>
        <n x="173"/>
      </t>
    </mdx>
    <mdx n="175" f="v">
      <t c="7" si="25">
        <n x="193"/>
        <n x="15"/>
        <n x="96"/>
        <n x="176"/>
        <n x="190"/>
        <n x="194" s="1"/>
        <n x="173"/>
      </t>
    </mdx>
    <mdx n="175" f="v">
      <t c="7" si="25">
        <n x="191"/>
        <n x="15"/>
        <n x="60"/>
        <n x="176"/>
        <n x="190"/>
        <n x="194" s="1"/>
        <n x="173"/>
      </t>
    </mdx>
    <mdx n="175" f="v">
      <t c="7" si="25">
        <n x="191"/>
        <n x="27"/>
        <n x="75"/>
        <n x="176"/>
        <n x="190"/>
        <n x="194" s="1"/>
        <n x="173"/>
      </t>
    </mdx>
    <mdx n="175" f="v">
      <t c="7" si="29">
        <n x="191"/>
        <n x="28"/>
        <n x="88"/>
        <n x="176"/>
        <n x="190"/>
        <n x="194" s="1"/>
        <n x="173"/>
      </t>
    </mdx>
    <mdx n="175" f="v">
      <t c="7" si="25">
        <n x="191"/>
        <n x="15"/>
        <n x="4"/>
        <n x="176"/>
        <n x="190"/>
        <n x="20"/>
        <n x="194" s="1"/>
      </t>
    </mdx>
    <mdx n="175" f="v">
      <t c="7" si="25">
        <n x="191"/>
        <n x="27"/>
        <n x="123"/>
        <n x="176"/>
        <n x="190"/>
        <n x="194" s="1"/>
        <n x="173"/>
      </t>
    </mdx>
    <mdx n="175" f="v">
      <t c="7" si="25">
        <n x="191"/>
        <n x="15"/>
        <n x="107"/>
        <n x="176"/>
        <n x="190"/>
        <n x="194" s="1"/>
        <n x="173"/>
      </t>
    </mdx>
    <mdx n="175" f="v">
      <t c="7" si="29">
        <n x="191"/>
        <n x="28"/>
        <n x="117"/>
        <n x="176"/>
        <n x="190"/>
        <n x="194" s="1"/>
        <n x="173"/>
      </t>
    </mdx>
    <mdx n="175" f="v">
      <t c="7" si="25">
        <n x="191"/>
        <n x="44"/>
        <n x="176"/>
        <n x="27"/>
        <n x="190"/>
        <n x="194" s="1"/>
        <n x="173"/>
      </t>
    </mdx>
    <mdx n="175" f="v">
      <t c="7" si="25">
        <n x="193"/>
        <n x="15"/>
        <n x="146"/>
        <n x="176"/>
        <n x="190"/>
        <n x="194" s="1"/>
        <n x="173"/>
      </t>
    </mdx>
    <mdx n="175" f="v">
      <t c="7" si="29">
        <n x="191"/>
        <n x="150"/>
        <n x="176"/>
        <n x="28"/>
        <n x="190"/>
        <n x="194" s="1"/>
        <n x="173"/>
      </t>
    </mdx>
    <mdx n="175" f="v">
      <t c="7" si="25">
        <n x="191"/>
        <n x="15"/>
        <n x="71"/>
        <n x="176"/>
        <n x="190"/>
        <n x="194" s="1"/>
        <n x="173"/>
      </t>
    </mdx>
    <mdx n="175" f="v">
      <t c="7" si="25">
        <n x="191"/>
        <n x="15"/>
        <n x="139"/>
        <n x="176"/>
        <n x="190"/>
        <n x="194" s="1"/>
        <n x="173"/>
      </t>
    </mdx>
    <mdx n="175" f="v">
      <t c="7" si="29">
        <n x="191"/>
        <n x="28"/>
        <n x="97"/>
        <n x="176"/>
        <n x="190"/>
        <n x="194" s="1"/>
        <n x="173"/>
      </t>
    </mdx>
    <mdx n="175" f="v">
      <t c="7" si="29">
        <n x="191"/>
        <n x="26"/>
        <n x="64"/>
        <n x="176"/>
        <n x="190"/>
        <n x="194" s="1"/>
        <n x="173"/>
      </t>
    </mdx>
    <mdx n="175" f="v">
      <t c="7" si="29">
        <n x="193"/>
        <n x="26"/>
        <n x="119"/>
        <n x="176"/>
        <n x="190"/>
        <n x="194" s="1"/>
        <n x="173"/>
      </t>
    </mdx>
    <mdx n="175" f="v">
      <t c="7" si="29">
        <n x="191"/>
        <n x="26"/>
        <n x="135"/>
        <n x="176"/>
        <n x="190"/>
        <n x="194" s="1"/>
        <n x="173"/>
      </t>
    </mdx>
    <mdx n="175" f="v">
      <t c="7" si="29">
        <n x="193"/>
        <n x="28"/>
        <n x="145"/>
        <n x="176"/>
        <n x="190"/>
        <n x="194" s="1"/>
        <n x="173"/>
      </t>
    </mdx>
    <mdx n="175" f="v">
      <t c="7" si="25">
        <n x="193"/>
        <n x="41"/>
        <n x="176"/>
        <n x="27"/>
        <n x="190"/>
        <n x="194" s="1"/>
        <n x="173"/>
      </t>
    </mdx>
    <mdx n="175" f="v">
      <t c="7" si="25">
        <n x="193"/>
        <n x="27"/>
        <n x="81"/>
        <n x="176"/>
        <n x="190"/>
        <n x="194" s="1"/>
        <n x="173"/>
      </t>
    </mdx>
    <mdx n="175" f="v">
      <t c="7" si="25">
        <n x="193"/>
        <n x="27"/>
        <n x="162"/>
        <n x="176"/>
        <n x="190"/>
        <n x="194" s="1"/>
        <n x="173"/>
      </t>
    </mdx>
    <mdx n="175" f="v">
      <t c="7" si="25">
        <n x="191"/>
        <n x="15"/>
        <n x="106"/>
        <n x="176"/>
        <n x="190"/>
        <n x="194" s="1"/>
        <n x="173"/>
      </t>
    </mdx>
    <mdx n="175" f="v">
      <t c="7" si="25">
        <n x="193"/>
        <n x="169"/>
        <n x="176"/>
        <n x="27"/>
        <n x="190"/>
        <n x="194" s="1"/>
        <n x="173"/>
      </t>
    </mdx>
    <mdx n="175" f="v">
      <t c="7" si="29">
        <n x="193"/>
        <n x="26"/>
        <n x="135"/>
        <n x="176"/>
        <n x="190"/>
        <n x="194" s="1"/>
        <n x="173"/>
      </t>
    </mdx>
    <mdx n="175" f="v">
      <t c="6" si="29">
        <n x="193"/>
        <n x="37"/>
        <n x="176"/>
        <n x="28"/>
        <n x="194" s="1"/>
        <n x="173"/>
      </t>
    </mdx>
    <mdx n="175" f="v">
      <t c="7" si="25">
        <n x="193"/>
        <n x="15"/>
        <n x="141"/>
        <n x="176"/>
        <n x="190"/>
        <n x="194" s="1"/>
        <n x="173"/>
      </t>
    </mdx>
    <mdx n="175" f="v">
      <t c="7" si="29">
        <n x="191"/>
        <n x="26"/>
        <n x="65"/>
        <n x="176"/>
        <n x="190"/>
        <n x="194" s="1"/>
        <n x="173"/>
      </t>
    </mdx>
    <mdx n="175" f="v">
      <t c="7" si="29">
        <n x="191"/>
        <n x="28"/>
        <n x="127"/>
        <n x="176"/>
        <n x="190"/>
        <n x="194" s="1"/>
        <n x="173"/>
      </t>
    </mdx>
    <mdx n="175" f="v">
      <t c="7" si="25">
        <n x="193"/>
        <n x="15"/>
        <n x="119"/>
        <n x="176"/>
        <n x="190"/>
        <n x="194" s="1"/>
        <n x="173"/>
      </t>
    </mdx>
    <mdx n="175" f="v">
      <t c="6" si="29">
        <n x="193"/>
        <n x="34"/>
        <n x="176"/>
        <n x="28"/>
        <n x="194" s="1"/>
        <n x="173"/>
      </t>
    </mdx>
    <mdx n="175" f="v">
      <t c="7" si="25">
        <n x="191"/>
        <n x="15"/>
        <n x="95"/>
        <n x="176"/>
        <n x="190"/>
        <n x="194" s="1"/>
        <n x="173"/>
      </t>
    </mdx>
    <mdx n="175" f="v">
      <t c="7" si="29">
        <n x="191"/>
        <n x="28"/>
        <n x="129"/>
        <n x="176"/>
        <n x="190"/>
        <n x="194" s="1"/>
        <n x="173"/>
      </t>
    </mdx>
    <mdx n="175" f="v">
      <t c="7" si="29">
        <n x="191"/>
        <n x="47"/>
        <n x="176"/>
        <n x="26"/>
        <n x="190"/>
        <n x="194" s="1"/>
        <n x="173"/>
      </t>
    </mdx>
    <mdx n="175" f="v">
      <t c="7" si="29">
        <n x="193"/>
        <n x="169"/>
        <n x="176"/>
        <n x="26"/>
        <n x="190"/>
        <n x="194" s="1"/>
        <n x="173"/>
      </t>
    </mdx>
    <mdx n="175" f="v">
      <t c="7" si="29">
        <n x="193"/>
        <n x="26"/>
        <n x="76"/>
        <n x="176"/>
        <n x="190"/>
        <n x="194" s="1"/>
        <n x="173"/>
      </t>
    </mdx>
    <mdx n="175" f="v">
      <t c="7" si="29">
        <n x="191"/>
        <n x="28"/>
        <n x="124"/>
        <n x="176"/>
        <n x="190"/>
        <n x="194" s="1"/>
        <n x="173"/>
      </t>
    </mdx>
    <mdx n="175" f="v">
      <t c="7" si="25">
        <n x="193"/>
        <n x="15"/>
        <n x="154"/>
        <n x="176"/>
        <n x="190"/>
        <n x="194" s="1"/>
        <n x="173"/>
      </t>
    </mdx>
    <mdx n="175" f="v">
      <t c="7" si="25">
        <n x="191"/>
        <n x="15"/>
        <n x="72"/>
        <n x="176"/>
        <n x="190"/>
        <n x="194" s="1"/>
        <n x="173"/>
      </t>
    </mdx>
    <mdx n="175" f="v">
      <t c="7" si="25">
        <n x="191"/>
        <n x="15"/>
        <n x="18"/>
        <n x="190"/>
        <n x="176"/>
        <n x="5"/>
        <n x="194" s="1"/>
      </t>
    </mdx>
    <mdx n="175" f="v">
      <t c="7" si="29">
        <n x="191"/>
        <n x="38"/>
        <n x="176"/>
        <n x="26"/>
        <n x="190"/>
        <n x="194" s="1"/>
        <n x="173"/>
      </t>
    </mdx>
    <mdx n="175" f="v">
      <t c="7" si="25">
        <n x="193"/>
        <n x="27"/>
        <n x="86"/>
        <n x="176"/>
        <n x="190"/>
        <n x="194" s="1"/>
        <n x="173"/>
      </t>
    </mdx>
    <mdx n="175" f="v">
      <t c="7" si="29">
        <n x="193"/>
        <n x="26"/>
        <n x="80"/>
        <n x="176"/>
        <n x="190"/>
        <n x="194" s="1"/>
        <n x="173"/>
      </t>
    </mdx>
    <mdx n="175" f="v">
      <t c="7" si="25">
        <n x="193"/>
        <n x="15"/>
        <n x="70"/>
        <n x="176"/>
        <n x="190"/>
        <n x="194" s="1"/>
        <n x="173"/>
      </t>
    </mdx>
    <mdx n="175" f="v">
      <t c="7" si="29">
        <n x="191"/>
        <n x="28"/>
        <n x="166"/>
        <n x="176"/>
        <n x="190"/>
        <n x="194" s="1"/>
        <n x="173"/>
      </t>
    </mdx>
    <mdx n="175" f="v">
      <t c="7" si="29">
        <n x="193"/>
        <n x="28"/>
        <n x="164"/>
        <n x="176"/>
        <n x="190"/>
        <n x="194" s="1"/>
        <n x="173"/>
      </t>
    </mdx>
    <mdx n="175" f="v">
      <t c="7" si="29">
        <n x="191"/>
        <n x="28"/>
        <n x="165"/>
        <n x="176"/>
        <n x="190"/>
        <n x="194" s="1"/>
        <n x="173"/>
      </t>
    </mdx>
    <mdx n="175" f="v">
      <t c="7" si="25">
        <n x="193"/>
        <n x="27"/>
        <n x="154"/>
        <n x="176"/>
        <n x="190"/>
        <n x="194" s="1"/>
        <n x="173"/>
      </t>
    </mdx>
    <mdx n="175" f="v">
      <t c="7" si="29">
        <n x="191"/>
        <n x="28"/>
        <n x="68"/>
        <n x="176"/>
        <n x="190"/>
        <n x="194" s="1"/>
        <n x="173"/>
      </t>
    </mdx>
    <mdx n="175" f="v">
      <t c="7" si="25">
        <n x="193"/>
        <n x="27"/>
        <n x="163"/>
        <n x="176"/>
        <n x="190"/>
        <n x="194" s="1"/>
        <n x="173"/>
      </t>
    </mdx>
    <mdx n="175" f="v">
      <t c="7" si="25">
        <n x="191"/>
        <n x="15"/>
        <n x="17"/>
        <n x="176"/>
        <n x="190"/>
        <n x="24"/>
        <n x="194" s="1"/>
      </t>
    </mdx>
    <mdx n="175" f="v">
      <t c="7" si="29">
        <n x="191"/>
        <n x="26"/>
        <n x="66"/>
        <n x="176"/>
        <n x="190"/>
        <n x="194" s="1"/>
        <n x="173"/>
      </t>
    </mdx>
    <mdx n="175" f="v">
      <t c="7" si="25">
        <n x="191"/>
        <n x="27"/>
        <n x="54"/>
        <n x="176"/>
        <n x="190"/>
        <n x="194" s="1"/>
        <n x="173"/>
      </t>
    </mdx>
    <mdx n="175" f="v">
      <t c="7" si="25">
        <n x="191"/>
        <n x="27"/>
        <n x="55"/>
        <n x="176"/>
        <n x="190"/>
        <n x="194" s="1"/>
        <n x="173"/>
      </t>
    </mdx>
    <mdx n="175" f="v">
      <t c="7" si="25">
        <n x="191"/>
        <n x="27"/>
        <n x="107"/>
        <n x="176"/>
        <n x="190"/>
        <n x="194" s="1"/>
        <n x="173"/>
      </t>
    </mdx>
    <mdx n="175" f="v">
      <t c="7" si="29">
        <n x="191"/>
        <n x="26"/>
        <n x="124"/>
        <n x="176"/>
        <n x="190"/>
        <n x="194" s="1"/>
        <n x="173"/>
      </t>
    </mdx>
    <mdx n="175" f="v">
      <t c="7" si="25">
        <n x="193"/>
        <n x="15"/>
        <n x="138"/>
        <n x="176"/>
        <n x="190"/>
        <n x="194" s="1"/>
        <n x="173"/>
      </t>
    </mdx>
    <mdx n="175" f="v">
      <t c="7" si="25">
        <n x="191"/>
        <n x="15"/>
        <n x="101"/>
        <n x="176"/>
        <n x="190"/>
        <n x="194" s="1"/>
        <n x="173"/>
      </t>
    </mdx>
    <mdx n="175" f="v">
      <t c="7" si="25">
        <n x="193"/>
        <n x="27"/>
        <n x="167"/>
        <n x="176"/>
        <n x="190"/>
        <n x="194" s="1"/>
        <n x="173"/>
      </t>
    </mdx>
    <mdx n="175" f="v">
      <t c="7" si="25">
        <n x="193"/>
        <n x="15"/>
        <n x="17"/>
        <n x="176"/>
        <n x="190"/>
        <n x="5"/>
        <n x="194" s="1"/>
      </t>
    </mdx>
    <mdx n="175" f="v">
      <t c="7" si="29">
        <n x="193"/>
        <n x="26"/>
        <n x="74"/>
        <n x="176"/>
        <n x="190"/>
        <n x="194" s="1"/>
        <n x="173"/>
      </t>
    </mdx>
    <mdx n="175" f="v">
      <t c="7" si="25">
        <n x="191"/>
        <n x="27"/>
        <n x="115"/>
        <n x="176"/>
        <n x="190"/>
        <n x="194" s="1"/>
        <n x="173"/>
      </t>
    </mdx>
    <mdx n="175" f="v">
      <t c="7" si="25">
        <n x="191"/>
        <n x="27"/>
        <n x="60"/>
        <n x="176"/>
        <n x="190"/>
        <n x="194" s="1"/>
        <n x="173"/>
      </t>
    </mdx>
    <mdx n="175" f="v">
      <t c="7" si="25">
        <n x="193"/>
        <n x="27"/>
        <n x="133"/>
        <n x="176"/>
        <n x="190"/>
        <n x="194" s="1"/>
        <n x="173"/>
      </t>
    </mdx>
    <mdx n="175" f="v">
      <t c="7" si="29">
        <n x="191"/>
        <n x="26"/>
        <n x="90"/>
        <n x="176"/>
        <n x="190"/>
        <n x="194" s="1"/>
        <n x="173"/>
      </t>
    </mdx>
    <mdx n="175" f="v">
      <t c="7" si="29">
        <n x="191"/>
        <n x="26"/>
        <n x="149"/>
        <n x="176"/>
        <n x="190"/>
        <n x="194" s="1"/>
        <n x="173"/>
      </t>
    </mdx>
    <mdx n="175" f="v">
      <t c="7" si="25">
        <n x="193"/>
        <n x="15"/>
        <n x="91"/>
        <n x="176"/>
        <n x="190"/>
        <n x="194" s="1"/>
        <n x="173"/>
      </t>
    </mdx>
    <mdx n="175" f="v">
      <t c="7" si="29">
        <n x="191"/>
        <n x="28"/>
        <n x="110"/>
        <n x="176"/>
        <n x="190"/>
        <n x="194" s="1"/>
        <n x="173"/>
      </t>
    </mdx>
    <mdx n="175" f="v">
      <t c="7" si="25">
        <n x="191"/>
        <n x="15"/>
        <n x="146"/>
        <n x="176"/>
        <n x="190"/>
        <n x="194" s="1"/>
        <n x="173"/>
      </t>
    </mdx>
    <mdx n="175" f="v">
      <t c="7" si="29">
        <n x="191"/>
        <n x="28"/>
        <n x="57"/>
        <n x="176"/>
        <n x="190"/>
        <n x="194" s="1"/>
        <n x="173"/>
      </t>
    </mdx>
    <mdx n="175" f="v">
      <t c="7" si="25">
        <n x="193"/>
        <n x="27"/>
        <n x="107"/>
        <n x="176"/>
        <n x="190"/>
        <n x="194" s="1"/>
        <n x="173"/>
      </t>
    </mdx>
    <mdx n="175" f="v">
      <t c="7" si="29">
        <n x="193"/>
        <n x="28"/>
        <n x="117"/>
        <n x="176"/>
        <n x="190"/>
        <n x="194" s="1"/>
        <n x="173"/>
      </t>
    </mdx>
    <mdx n="175" f="v">
      <t c="7" si="25">
        <n x="191"/>
        <n x="15"/>
        <n x="57"/>
        <n x="176"/>
        <n x="190"/>
        <n x="194" s="1"/>
        <n x="173"/>
      </t>
    </mdx>
    <mdx n="175" f="v">
      <t c="7" si="25">
        <n x="191"/>
        <n x="27"/>
        <n x="117"/>
        <n x="176"/>
        <n x="190"/>
        <n x="194" s="1"/>
        <n x="173"/>
      </t>
    </mdx>
    <mdx n="175" f="v">
      <t c="7" si="25">
        <n x="193"/>
        <n x="46"/>
        <n x="176"/>
        <n x="27"/>
        <n x="190"/>
        <n x="194" s="1"/>
        <n x="173"/>
      </t>
    </mdx>
    <mdx n="175" f="v">
      <t c="7" si="25">
        <n x="193"/>
        <n x="49"/>
        <n x="176"/>
        <n x="27"/>
        <n x="190"/>
        <n x="194" s="1"/>
        <n x="173"/>
      </t>
    </mdx>
    <mdx n="175" f="v">
      <t c="7" si="25">
        <n x="191"/>
        <n x="15"/>
        <n x="85"/>
        <n x="176"/>
        <n x="190"/>
        <n x="194" s="1"/>
        <n x="173"/>
      </t>
    </mdx>
    <mdx n="175" f="v">
      <t c="7" si="25">
        <n x="191"/>
        <n x="15"/>
        <n x="7"/>
        <n x="176"/>
        <n x="190"/>
        <n x="24"/>
        <n x="194" s="1"/>
      </t>
    </mdx>
    <mdx n="175" f="v">
      <t c="7" si="29">
        <n x="191"/>
        <n x="26"/>
        <n x="67"/>
        <n x="176"/>
        <n x="190"/>
        <n x="194" s="1"/>
        <n x="173"/>
      </t>
    </mdx>
    <mdx n="175" f="v">
      <t c="7" si="29">
        <n x="193"/>
        <n x="28"/>
        <n x="58"/>
        <n x="176"/>
        <n x="190"/>
        <n x="194" s="1"/>
        <n x="173"/>
      </t>
    </mdx>
    <mdx n="175" f="v">
      <t c="7" si="29">
        <n x="193"/>
        <n x="28"/>
        <n x="133"/>
        <n x="176"/>
        <n x="190"/>
        <n x="194" s="1"/>
        <n x="173"/>
      </t>
    </mdx>
    <mdx n="175" f="v">
      <t c="7" si="25">
        <n x="191"/>
        <n x="169"/>
        <n x="176"/>
        <n x="27"/>
        <n x="190"/>
        <n x="194" s="1"/>
        <n x="173"/>
      </t>
    </mdx>
    <mdx n="175" f="v">
      <t c="7" si="29">
        <n x="191"/>
        <n x="28"/>
        <n x="167"/>
        <n x="176"/>
        <n x="190"/>
        <n x="194" s="1"/>
        <n x="173"/>
      </t>
    </mdx>
    <mdx n="175" f="v">
      <t c="7" si="25">
        <n x="193"/>
        <n x="27"/>
        <n x="71"/>
        <n x="176"/>
        <n x="190"/>
        <n x="194" s="1"/>
        <n x="173"/>
      </t>
    </mdx>
    <mdx n="175" f="v">
      <t c="7" si="29">
        <n x="191"/>
        <n x="49"/>
        <n x="176"/>
        <n x="28"/>
        <n x="190"/>
        <n x="194" s="1"/>
        <n x="173"/>
      </t>
    </mdx>
    <mdx n="175" f="v">
      <t c="7" si="25">
        <n x="193"/>
        <n x="27"/>
        <n x="110"/>
        <n x="176"/>
        <n x="190"/>
        <n x="194" s="1"/>
        <n x="173"/>
      </t>
    </mdx>
    <mdx n="175" f="v">
      <t c="7" si="29">
        <n x="193"/>
        <n x="144"/>
        <n x="176"/>
        <n x="26"/>
        <n x="190"/>
        <n x="194" s="1"/>
        <n x="173"/>
      </t>
    </mdx>
    <mdx n="175" f="v">
      <t c="7" si="29">
        <n x="191"/>
        <n x="28"/>
        <n x="142"/>
        <n x="176"/>
        <n x="190"/>
        <n x="194" s="1"/>
        <n x="173"/>
      </t>
    </mdx>
    <mdx n="175" f="v">
      <t c="7" si="29">
        <n x="193"/>
        <n x="28"/>
        <n x="62"/>
        <n x="176"/>
        <n x="190"/>
        <n x="194" s="1"/>
        <n x="173"/>
      </t>
    </mdx>
    <mdx n="175" f="v">
      <t c="7" si="29">
        <n x="191"/>
        <n x="36"/>
        <n x="176"/>
        <n x="26"/>
        <n x="190"/>
        <n x="194" s="1"/>
        <n x="173"/>
      </t>
    </mdx>
    <mdx n="175" f="v">
      <t c="7" si="29">
        <n x="193"/>
        <n x="26"/>
        <n x="129"/>
        <n x="176"/>
        <n x="190"/>
        <n x="194" s="1"/>
        <n x="173"/>
      </t>
    </mdx>
    <mdx n="175" f="v">
      <t c="7" si="29">
        <n x="193"/>
        <n x="28"/>
        <n x="92"/>
        <n x="176"/>
        <n x="190"/>
        <n x="194" s="1"/>
        <n x="173"/>
      </t>
    </mdx>
    <mdx n="175" f="v">
      <t c="7" si="25">
        <n x="193"/>
        <n x="15"/>
        <n x="51"/>
        <n x="176"/>
        <n x="190"/>
        <n x="194" s="1"/>
        <n x="173"/>
      </t>
    </mdx>
    <mdx n="175" f="v">
      <t c="7" si="29">
        <n x="191"/>
        <n x="45"/>
        <n x="176"/>
        <n x="28"/>
        <n x="190"/>
        <n x="194" s="1"/>
        <n x="173"/>
      </t>
    </mdx>
    <mdx n="175" f="v">
      <t c="7" si="29">
        <n x="193"/>
        <n x="26"/>
        <n x="85"/>
        <n x="176"/>
        <n x="190"/>
        <n x="194" s="1"/>
        <n x="173"/>
      </t>
    </mdx>
    <mdx n="175" f="v">
      <t c="7" si="25">
        <n x="191"/>
        <n x="27"/>
        <n x="65"/>
        <n x="176"/>
        <n x="190"/>
        <n x="194" s="1"/>
        <n x="173"/>
      </t>
    </mdx>
    <mdx n="175" f="v">
      <t c="7" si="29">
        <n x="193"/>
        <n x="26"/>
        <n x="103"/>
        <n x="176"/>
        <n x="190"/>
        <n x="194" s="1"/>
        <n x="173"/>
      </t>
    </mdx>
    <mdx n="175" f="v">
      <t c="7" si="29">
        <n x="193"/>
        <n x="26"/>
        <n x="81"/>
        <n x="176"/>
        <n x="190"/>
        <n x="194" s="1"/>
        <n x="173"/>
      </t>
    </mdx>
    <mdx n="175" f="v">
      <t c="7" si="29">
        <n x="193"/>
        <n x="26"/>
        <n x="78"/>
        <n x="176"/>
        <n x="190"/>
        <n x="194" s="1"/>
        <n x="173"/>
      </t>
    </mdx>
    <mdx n="175" f="v">
      <t c="7" si="29">
        <n x="193"/>
        <n x="28"/>
        <n x="105"/>
        <n x="176"/>
        <n x="190"/>
        <n x="194" s="1"/>
        <n x="173"/>
      </t>
    </mdx>
    <mdx n="175" f="v">
      <t c="7" si="25">
        <n x="193"/>
        <n x="150"/>
        <n x="176"/>
        <n x="27"/>
        <n x="190"/>
        <n x="194" s="1"/>
        <n x="173"/>
      </t>
    </mdx>
    <mdx n="175" f="v">
      <t c="7" si="25">
        <n x="193"/>
        <n x="15"/>
        <n x="110"/>
        <n x="176"/>
        <n x="190"/>
        <n x="194" s="1"/>
        <n x="173"/>
      </t>
    </mdx>
    <mdx n="175" f="v">
      <t c="7" si="25">
        <n x="193"/>
        <n x="15"/>
        <n x="129"/>
        <n x="176"/>
        <n x="190"/>
        <n x="194" s="1"/>
        <n x="173"/>
      </t>
    </mdx>
    <mdx n="175" f="v">
      <t c="7" si="29">
        <n x="193"/>
        <n x="26"/>
        <n x="57"/>
        <n x="176"/>
        <n x="190"/>
        <n x="194" s="1"/>
        <n x="173"/>
      </t>
    </mdx>
    <mdx n="175" f="v">
      <t c="7" si="25">
        <n x="191"/>
        <n x="15"/>
        <n x="154"/>
        <n x="176"/>
        <n x="190"/>
        <n x="194" s="1"/>
        <n x="173"/>
      </t>
    </mdx>
    <mdx n="175" f="v">
      <t c="7" si="29">
        <n x="193"/>
        <n x="28"/>
        <n x="151"/>
        <n x="176"/>
        <n x="190"/>
        <n x="194" s="1"/>
        <n x="173"/>
      </t>
    </mdx>
    <mdx n="175" f="v">
      <t c="7" si="29">
        <n x="193"/>
        <n x="26"/>
        <n x="151"/>
        <n x="176"/>
        <n x="190"/>
        <n x="194" s="1"/>
        <n x="173"/>
      </t>
    </mdx>
    <mdx n="175" f="v">
      <t c="7" si="25">
        <n x="193"/>
        <n x="48"/>
        <n x="176"/>
        <n x="15"/>
        <n x="190"/>
        <n x="194" s="1"/>
        <n x="173"/>
      </t>
    </mdx>
    <mdx n="175" f="v">
      <t c="7" si="25">
        <n x="193"/>
        <n x="34"/>
        <n x="176"/>
        <n x="15"/>
        <n x="190"/>
        <n x="194" s="1"/>
        <n x="173"/>
      </t>
    </mdx>
    <mdx n="175" f="v">
      <t c="7" si="25">
        <n x="191"/>
        <n x="15"/>
        <n x="80"/>
        <n x="176"/>
        <n x="190"/>
        <n x="194" s="1"/>
        <n x="173"/>
      </t>
    </mdx>
    <mdx n="175" f="v">
      <t c="7" si="29">
        <n x="191"/>
        <n x="26"/>
        <n x="174"/>
        <n x="176"/>
        <n x="190"/>
        <n x="30"/>
        <n x="194" s="1"/>
      </t>
    </mdx>
    <mdx n="175" f="v">
      <t c="7" si="25">
        <n x="191"/>
        <n x="15"/>
        <n x="54"/>
        <n x="176"/>
        <n x="190"/>
        <n x="194" s="1"/>
        <n x="173"/>
      </t>
    </mdx>
    <mdx n="175" f="v">
      <t c="7" si="25">
        <n x="193"/>
        <n x="27"/>
        <n x="118"/>
        <n x="176"/>
        <n x="190"/>
        <n x="194" s="1"/>
        <n x="173"/>
      </t>
    </mdx>
    <mdx n="175" f="v">
      <t c="7" si="25">
        <n x="193"/>
        <n x="27"/>
        <n x="141"/>
        <n x="176"/>
        <n x="190"/>
        <n x="194" s="1"/>
        <n x="173"/>
      </t>
    </mdx>
    <mdx n="175" f="v">
      <t c="7" si="25">
        <n x="191"/>
        <n x="15"/>
        <n x="0"/>
        <n x="176"/>
        <n x="190"/>
        <n x="24"/>
        <n x="194" s="1"/>
      </t>
    </mdx>
    <mdx n="175" f="v">
      <t c="7" si="25">
        <n x="193"/>
        <n x="43"/>
        <n x="176"/>
        <n x="15"/>
        <n x="190"/>
        <n x="194" s="1"/>
        <n x="173"/>
      </t>
    </mdx>
    <mdx n="175" f="v">
      <t c="7" si="25">
        <n x="191"/>
        <n x="15"/>
        <n x="6"/>
        <n x="190"/>
        <n x="176"/>
        <n x="5"/>
        <n x="194" s="1"/>
      </t>
    </mdx>
    <mdx n="175" f="v">
      <t c="7" si="29">
        <n x="191"/>
        <n x="41"/>
        <n x="176"/>
        <n x="28"/>
        <n x="190"/>
        <n x="194" s="1"/>
        <n x="173"/>
      </t>
    </mdx>
    <mdx n="175" f="v">
      <t c="7" si="29">
        <n x="193"/>
        <n x="28"/>
        <n x="55"/>
        <n x="176"/>
        <n x="190"/>
        <n x="194" s="1"/>
        <n x="173"/>
      </t>
    </mdx>
    <mdx n="175" f="v">
      <t c="7" si="29">
        <n x="193"/>
        <n x="28"/>
        <n x="107"/>
        <n x="176"/>
        <n x="190"/>
        <n x="194" s="1"/>
        <n x="173"/>
      </t>
    </mdx>
    <mdx n="175" f="v">
      <t c="7" si="25">
        <n x="193"/>
        <n x="15"/>
        <n x="159"/>
        <n x="176"/>
        <n x="190"/>
        <n x="194" s="1"/>
        <n x="173"/>
      </t>
    </mdx>
    <mdx n="175" f="v">
      <t c="7" si="29">
        <n x="193"/>
        <n x="26"/>
        <n x="138"/>
        <n x="176"/>
        <n x="190"/>
        <n x="194" s="1"/>
        <n x="173"/>
      </t>
    </mdx>
    <mdx n="175" f="v">
      <t c="7" si="25">
        <n x="193"/>
        <n x="47"/>
        <n x="176"/>
        <n x="15"/>
        <n x="190"/>
        <n x="194" s="1"/>
        <n x="173"/>
      </t>
    </mdx>
    <mdx n="175" f="v">
      <t c="7" si="29">
        <n x="193"/>
        <n x="26"/>
        <n x="104"/>
        <n x="176"/>
        <n x="190"/>
        <n x="194" s="1"/>
        <n x="173"/>
      </t>
    </mdx>
    <mdx n="175" f="v">
      <t c="7" si="25">
        <n x="191"/>
        <n x="15"/>
        <n x="87"/>
        <n x="176"/>
        <n x="190"/>
        <n x="194" s="1"/>
        <n x="173"/>
      </t>
    </mdx>
    <mdx n="175" f="v">
      <t c="7" si="29">
        <n x="191"/>
        <n x="28"/>
        <n x="133"/>
        <n x="176"/>
        <n x="190"/>
        <n x="194" s="1"/>
        <n x="173"/>
      </t>
    </mdx>
    <mdx n="175" f="v">
      <t c="7" si="29">
        <n x="193"/>
        <n x="28"/>
        <n x="109"/>
        <n x="176"/>
        <n x="190"/>
        <n x="194" s="1"/>
        <n x="173"/>
      </t>
    </mdx>
    <mdx n="175" f="v">
      <t c="7" si="29">
        <n x="193"/>
        <n x="28"/>
        <n x="110"/>
        <n x="176"/>
        <n x="190"/>
        <n x="194" s="1"/>
        <n x="173"/>
      </t>
    </mdx>
    <mdx n="175" f="v">
      <t c="6" si="29">
        <n x="193"/>
        <n x="48"/>
        <n x="176"/>
        <n x="28"/>
        <n x="194" s="1"/>
        <n x="173"/>
      </t>
    </mdx>
    <mdx n="175" f="v">
      <t c="7" si="29">
        <n x="193"/>
        <n x="28"/>
        <n x="165"/>
        <n x="176"/>
        <n x="190"/>
        <n x="194" s="1"/>
        <n x="173"/>
      </t>
    </mdx>
    <mdx n="175" f="v">
      <t c="7" si="29">
        <n x="191"/>
        <n x="44"/>
        <n x="176"/>
        <n x="28"/>
        <n x="190"/>
        <n x="194" s="1"/>
        <n x="173"/>
      </t>
    </mdx>
    <mdx n="175" f="v">
      <t c="7" si="29">
        <n x="191"/>
        <n x="26"/>
        <n x="119"/>
        <n x="176"/>
        <n x="190"/>
        <n x="194" s="1"/>
        <n x="173"/>
      </t>
    </mdx>
    <mdx n="175" f="v">
      <t c="7" si="29">
        <n x="191"/>
        <n x="144"/>
        <n x="176"/>
        <n x="26"/>
        <n x="190"/>
        <n x="194" s="1"/>
        <n x="173"/>
      </t>
    </mdx>
    <mdx n="175" f="v">
      <t c="7" si="29">
        <n x="191"/>
        <n x="43"/>
        <n x="176"/>
        <n x="26"/>
        <n x="190"/>
        <n x="194" s="1"/>
        <n x="173"/>
      </t>
    </mdx>
    <mdx n="175" f="v">
      <t c="7" si="25">
        <n x="191"/>
        <n x="27"/>
        <n x="82"/>
        <n x="176"/>
        <n x="190"/>
        <n x="194" s="1"/>
        <n x="173"/>
      </t>
    </mdx>
    <mdx n="175" f="v">
      <t c="7" si="29">
        <n x="191"/>
        <n x="28"/>
        <n x="72"/>
        <n x="176"/>
        <n x="190"/>
        <n x="194" s="1"/>
        <n x="173"/>
      </t>
    </mdx>
    <mdx n="175" f="v">
      <t c="7" si="25">
        <n x="193"/>
        <n x="15"/>
        <n x="14"/>
        <n x="176"/>
        <n x="190"/>
        <n x="5"/>
        <n x="194" s="1"/>
      </t>
    </mdx>
    <mdx n="175" f="v">
      <t c="7" si="25">
        <n x="193"/>
        <n x="40"/>
        <n x="176"/>
        <n x="15"/>
        <n x="190"/>
        <n x="194" s="1"/>
        <n x="173"/>
      </t>
    </mdx>
    <mdx n="175" f="v">
      <t c="7" si="25">
        <n x="193"/>
        <n x="143"/>
        <n x="176"/>
        <n x="27"/>
        <n x="190"/>
        <n x="194" s="1"/>
        <n x="173"/>
      </t>
    </mdx>
    <mdx n="175" f="v">
      <t c="7" si="29">
        <n x="193"/>
        <n x="26"/>
        <n x="66"/>
        <n x="176"/>
        <n x="190"/>
        <n x="194" s="1"/>
        <n x="173"/>
      </t>
    </mdx>
    <mdx n="175" f="v">
      <t c="7" si="29">
        <n x="193"/>
        <n x="28"/>
        <n x="146"/>
        <n x="176"/>
        <n x="190"/>
        <n x="194" s="1"/>
        <n x="173"/>
      </t>
    </mdx>
    <mdx n="175" f="v">
      <t c="7" si="25">
        <n x="191"/>
        <n x="27"/>
        <n x="136"/>
        <n x="176"/>
        <n x="190"/>
        <n x="194" s="1"/>
        <n x="173"/>
      </t>
    </mdx>
    <mdx n="175" f="v">
      <t c="6" si="29">
        <n x="193"/>
        <n x="148"/>
        <n x="176"/>
        <n x="28"/>
        <n x="194" s="1"/>
        <n x="173"/>
      </t>
    </mdx>
    <mdx n="175" f="v">
      <t c="7" si="25">
        <n x="191"/>
        <n x="15"/>
        <n x="4"/>
        <n x="176"/>
        <n x="190"/>
        <n x="24"/>
        <n x="194" s="1"/>
      </t>
    </mdx>
    <mdx n="175" f="v">
      <t c="7" si="29">
        <n x="191"/>
        <n x="26"/>
        <n x="127"/>
        <n x="176"/>
        <n x="190"/>
        <n x="194" s="1"/>
        <n x="173"/>
      </t>
    </mdx>
    <mdx n="175" f="v">
      <t c="7" si="25">
        <n x="193"/>
        <n x="15"/>
        <n x="12"/>
        <n x="176"/>
        <n x="190"/>
        <n x="24"/>
        <n x="194" s="1"/>
      </t>
    </mdx>
    <mdx n="175" f="v">
      <t c="7" si="29">
        <n x="191"/>
        <n x="28"/>
        <n x="92"/>
        <n x="176"/>
        <n x="190"/>
        <n x="194" s="1"/>
        <n x="173"/>
      </t>
    </mdx>
    <mdx n="175" f="v">
      <t c="7" si="29">
        <n x="191"/>
        <n x="40"/>
        <n x="176"/>
        <n x="28"/>
        <n x="190"/>
        <n x="194" s="1"/>
        <n x="173"/>
      </t>
    </mdx>
    <mdx n="175" f="v">
      <t c="7" si="29">
        <n x="193"/>
        <n x="26"/>
        <n x="114"/>
        <n x="176"/>
        <n x="190"/>
        <n x="194" s="1"/>
        <n x="173"/>
      </t>
    </mdx>
    <mdx n="175" f="v">
      <t c="7" si="29">
        <n x="193"/>
        <n x="28"/>
        <n x="63"/>
        <n x="176"/>
        <n x="190"/>
        <n x="194" s="1"/>
        <n x="173"/>
      </t>
    </mdx>
    <mdx n="175" f="v">
      <t c="7" si="29">
        <n x="193"/>
        <n x="28"/>
        <n x="56"/>
        <n x="176"/>
        <n x="190"/>
        <n x="194" s="1"/>
        <n x="173"/>
      </t>
    </mdx>
    <mdx n="175" f="v">
      <t c="7" si="25">
        <n x="191"/>
        <n x="44"/>
        <n x="176"/>
        <n x="15"/>
        <n x="190"/>
        <n x="194" s="1"/>
        <n x="173"/>
      </t>
    </mdx>
    <mdx n="175" f="v">
      <t c="7" si="29">
        <n x="193"/>
        <n x="47"/>
        <n x="176"/>
        <n x="26"/>
        <n x="190"/>
        <n x="194" s="1"/>
        <n x="173"/>
      </t>
    </mdx>
    <mdx n="175" f="v">
      <t c="7" si="25">
        <n x="191"/>
        <n x="27"/>
        <n x="67"/>
        <n x="176"/>
        <n x="190"/>
        <n x="194" s="1"/>
        <n x="173"/>
      </t>
    </mdx>
    <mdx n="175" f="v">
      <t c="7" si="25">
        <n x="193"/>
        <n x="15"/>
        <n x="13"/>
        <n x="176"/>
        <n x="190"/>
        <n x="5"/>
        <n x="194" s="1"/>
      </t>
    </mdx>
    <mdx n="175" f="v">
      <t c="7" si="29">
        <n x="193"/>
        <n x="26"/>
        <n x="116"/>
        <n x="176"/>
        <n x="190"/>
        <n x="194" s="1"/>
        <n x="173"/>
      </t>
    </mdx>
    <mdx n="175" f="v">
      <t c="7" si="25">
        <n x="191"/>
        <n x="15"/>
        <n x="127"/>
        <n x="176"/>
        <n x="190"/>
        <n x="194" s="1"/>
        <n x="173"/>
      </t>
    </mdx>
    <mdx n="175" f="v">
      <t c="7" si="29">
        <n x="191"/>
        <n x="41"/>
        <n x="176"/>
        <n x="26"/>
        <n x="190"/>
        <n x="194" s="1"/>
        <n x="173"/>
      </t>
    </mdx>
    <mdx n="175" f="v">
      <t c="7" si="29">
        <n x="191"/>
        <n x="28"/>
        <n x="107"/>
        <n x="176"/>
        <n x="190"/>
        <n x="194" s="1"/>
        <n x="173"/>
      </t>
    </mdx>
    <mdx n="175" f="v">
      <t c="7" si="29">
        <n x="191"/>
        <n x="44"/>
        <n x="176"/>
        <n x="26"/>
        <n x="190"/>
        <n x="194" s="1"/>
        <n x="173"/>
      </t>
    </mdx>
    <mdx n="175" f="v">
      <t c="7" si="29">
        <n x="193"/>
        <n x="28"/>
        <n x="114"/>
        <n x="176"/>
        <n x="190"/>
        <n x="194" s="1"/>
        <n x="173"/>
      </t>
    </mdx>
    <mdx n="175" f="v">
      <t c="7" si="29">
        <n x="191"/>
        <n x="26"/>
        <n x="52"/>
        <n x="176"/>
        <n x="190"/>
        <n x="194" s="1"/>
        <n x="173"/>
      </t>
    </mdx>
    <mdx n="175" f="v">
      <t c="7" si="29">
        <n x="193"/>
        <n x="28"/>
        <n x="130"/>
        <n x="176"/>
        <n x="190"/>
        <n x="194" s="1"/>
        <n x="173"/>
      </t>
    </mdx>
    <mdx n="175" f="v">
      <t c="7" si="29">
        <n x="191"/>
        <n x="26"/>
        <n x="138"/>
        <n x="176"/>
        <n x="190"/>
        <n x="194" s="1"/>
        <n x="173"/>
      </t>
    </mdx>
    <mdx n="175" f="v">
      <t c="7" si="29">
        <n x="191"/>
        <n x="26"/>
        <n x="136"/>
        <n x="176"/>
        <n x="190"/>
        <n x="194" s="1"/>
        <n x="173"/>
      </t>
    </mdx>
    <mdx n="175" f="v">
      <t c="7" si="25">
        <n x="193"/>
        <n x="36"/>
        <n x="176"/>
        <n x="27"/>
        <n x="190"/>
        <n x="194" s="1"/>
        <n x="173"/>
      </t>
    </mdx>
    <mdx n="175" f="v">
      <t c="7" si="25">
        <n x="191"/>
        <n x="38"/>
        <n x="176"/>
        <n x="27"/>
        <n x="190"/>
        <n x="194" s="1"/>
        <n x="173"/>
      </t>
    </mdx>
    <mdx n="175" f="v">
      <t c="7" si="25">
        <n x="191"/>
        <n x="15"/>
        <n x="98"/>
        <n x="176"/>
        <n x="190"/>
        <n x="194" s="1"/>
        <n x="173"/>
      </t>
    </mdx>
    <mdx n="175" f="v">
      <t c="7" si="25">
        <n x="191"/>
        <n x="15"/>
        <n x="94"/>
        <n x="176"/>
        <n x="190"/>
        <n x="194" s="1"/>
        <n x="173"/>
      </t>
    </mdx>
    <mdx n="175" f="v">
      <t c="7" si="29">
        <n x="193"/>
        <n x="152"/>
        <n x="176"/>
        <n x="26"/>
        <n x="190"/>
        <n x="194" s="1"/>
        <n x="173"/>
      </t>
    </mdx>
    <mdx n="175" f="v">
      <t c="7" si="25">
        <n x="193"/>
        <n x="27"/>
        <n x="151"/>
        <n x="176"/>
        <n x="190"/>
        <n x="194" s="1"/>
        <n x="173"/>
      </t>
    </mdx>
    <mdx n="175" f="v">
      <t c="7" si="29">
        <n x="193"/>
        <n x="28"/>
        <n x="138"/>
        <n x="176"/>
        <n x="190"/>
        <n x="194" s="1"/>
        <n x="173"/>
      </t>
    </mdx>
    <mdx n="175" f="v">
      <t c="7" si="29">
        <n x="193"/>
        <n x="28"/>
        <n x="70"/>
        <n x="176"/>
        <n x="190"/>
        <n x="194" s="1"/>
        <n x="173"/>
      </t>
    </mdx>
    <mdx n="175" f="v">
      <t c="7" si="25">
        <n x="193"/>
        <n x="15"/>
        <n x="158"/>
        <n x="176"/>
        <n x="190"/>
        <n x="194" s="1"/>
        <n x="173"/>
      </t>
    </mdx>
    <mdx n="175" f="v">
      <t c="7" si="25">
        <n x="193"/>
        <n x="15"/>
        <n x="83"/>
        <n x="176"/>
        <n x="190"/>
        <n x="194" s="1"/>
        <n x="173"/>
      </t>
    </mdx>
    <mdx n="175" f="v">
      <t c="7" si="29">
        <n x="193"/>
        <n x="26"/>
        <n x="174"/>
        <n x="176"/>
        <n x="190"/>
        <n x="30"/>
        <n x="194" s="1"/>
      </t>
    </mdx>
    <mdx n="175" f="v">
      <t c="7" si="29">
        <n x="193"/>
        <n x="26"/>
        <n x="54"/>
        <n x="176"/>
        <n x="190"/>
        <n x="194" s="1"/>
        <n x="173"/>
      </t>
    </mdx>
    <mdx n="175" f="v">
      <t c="7" si="29">
        <n x="191"/>
        <n x="26"/>
        <n x="162"/>
        <n x="176"/>
        <n x="190"/>
        <n x="194" s="1"/>
        <n x="173"/>
      </t>
    </mdx>
    <mdx n="175" f="v">
      <t c="7" si="25">
        <n x="191"/>
        <n x="27"/>
        <n x="141"/>
        <n x="176"/>
        <n x="190"/>
        <n x="194" s="1"/>
        <n x="173"/>
      </t>
    </mdx>
    <mdx n="175" f="v">
      <t c="7" si="25">
        <n x="193"/>
        <n x="15"/>
        <n x="0"/>
        <n x="176"/>
        <n x="190"/>
        <n x="20"/>
        <n x="194" s="1"/>
      </t>
    </mdx>
    <mdx n="175" f="v">
      <t c="7" si="25">
        <n x="191"/>
        <n x="43"/>
        <n x="176"/>
        <n x="15"/>
        <n x="190"/>
        <n x="194" s="1"/>
        <n x="173"/>
      </t>
    </mdx>
    <mdx n="175" f="v">
      <t c="6" si="29">
        <n x="193"/>
        <n x="41"/>
        <n x="176"/>
        <n x="28"/>
        <n x="194" s="1"/>
        <n x="173"/>
      </t>
    </mdx>
    <mdx n="175" f="v">
      <t c="7" si="29">
        <n x="191"/>
        <n x="26"/>
        <n x="51"/>
        <n x="176"/>
        <n x="190"/>
        <n x="194" s="1"/>
        <n x="173"/>
      </t>
    </mdx>
    <mdx n="175" f="v">
      <t c="7" si="29">
        <n x="193"/>
        <n x="26"/>
        <n x="124"/>
        <n x="176"/>
        <n x="190"/>
        <n x="194" s="1"/>
        <n x="173"/>
      </t>
    </mdx>
    <mdx n="175" f="v">
      <t c="7" si="29">
        <n x="191"/>
        <n x="26"/>
        <n x="159"/>
        <n x="176"/>
        <n x="190"/>
        <n x="194" s="1"/>
        <n x="173"/>
      </t>
    </mdx>
    <mdx n="175" f="v">
      <t c="7" si="25">
        <n x="193"/>
        <n x="44"/>
        <n x="176"/>
        <n x="15"/>
        <n x="190"/>
        <n x="194" s="1"/>
        <n x="173"/>
      </t>
    </mdx>
    <mdx n="175" f="v">
      <t c="7" si="29">
        <n x="193"/>
        <n x="28"/>
        <n x="167"/>
        <n x="176"/>
        <n x="190"/>
        <n x="194" s="1"/>
        <n x="173"/>
      </t>
    </mdx>
    <mdx n="175" f="v">
      <t c="7" si="25">
        <n x="191"/>
        <n x="15"/>
        <n x="104"/>
        <n x="176"/>
        <n x="190"/>
        <n x="194" s="1"/>
        <n x="173"/>
      </t>
    </mdx>
    <mdx n="175" f="v">
      <t c="7" si="29">
        <n x="193"/>
        <n x="28"/>
        <n x="79"/>
        <n x="176"/>
        <n x="190"/>
        <n x="194" s="1"/>
        <n x="173"/>
      </t>
    </mdx>
    <mdx n="175" f="v">
      <t c="7" si="25">
        <n x="191"/>
        <n x="27"/>
        <n x="133"/>
        <n x="176"/>
        <n x="190"/>
        <n x="194" s="1"/>
        <n x="173"/>
      </t>
    </mdx>
    <mdx n="175" f="v">
      <t c="7" si="25">
        <n x="193"/>
        <n x="27"/>
        <n x="109"/>
        <n x="176"/>
        <n x="190"/>
        <n x="194" s="1"/>
        <n x="173"/>
      </t>
    </mdx>
    <mdx n="175" f="v">
      <t c="7" si="25">
        <n x="191"/>
        <n x="27"/>
        <n x="110"/>
        <n x="176"/>
        <n x="190"/>
        <n x="194" s="1"/>
        <n x="173"/>
      </t>
    </mdx>
    <mdx n="175" f="v">
      <t c="7" si="29">
        <n x="193"/>
        <n x="28"/>
        <n x="126"/>
        <n x="176"/>
        <n x="190"/>
        <n x="194" s="1"/>
        <n x="173"/>
      </t>
    </mdx>
    <mdx n="175" f="v">
      <t c="7" si="29">
        <n x="193"/>
        <n x="28"/>
        <n x="75"/>
        <n x="176"/>
        <n x="190"/>
        <n x="194" s="1"/>
        <n x="173"/>
      </t>
    </mdx>
    <mdx n="175" f="v">
      <t c="7" si="29">
        <n x="191"/>
        <n x="26"/>
        <n x="71"/>
        <n x="176"/>
        <n x="190"/>
        <n x="194" s="1"/>
        <n x="173"/>
      </t>
    </mdx>
    <mdx n="175" f="v">
      <t c="7" si="25">
        <n x="191"/>
        <n x="15"/>
        <n x="23"/>
        <n x="176"/>
        <n x="190"/>
        <n x="24"/>
        <n x="194" s="1"/>
      </t>
    </mdx>
    <mdx n="175" f="v">
      <t c="7" si="29">
        <n x="191"/>
        <n x="28"/>
        <n x="135"/>
        <n x="176"/>
        <n x="190"/>
        <n x="194" s="1"/>
        <n x="173"/>
      </t>
    </mdx>
    <mdx n="175" f="v">
      <t c="7" si="25">
        <n x="191"/>
        <n x="15"/>
        <n x="153"/>
        <n x="176"/>
        <n x="190"/>
        <n x="194" s="1"/>
        <n x="173"/>
      </t>
    </mdx>
    <mdx n="175" f="v">
      <t c="7" si="25">
        <n x="191"/>
        <n x="27"/>
        <n x="102"/>
        <n x="176"/>
        <n x="190"/>
        <n x="194" s="1"/>
        <n x="173"/>
      </t>
    </mdx>
    <mdx n="175" f="v">
      <t c="7" si="29">
        <n x="191"/>
        <n x="28"/>
        <n x="79"/>
        <n x="176"/>
        <n x="190"/>
        <n x="194" s="1"/>
        <n x="173"/>
      </t>
    </mdx>
    <mdx n="175" f="v">
      <t c="7" si="29">
        <n x="193"/>
        <n x="150"/>
        <n x="176"/>
        <n x="26"/>
        <n x="190"/>
        <n x="194" s="1"/>
        <n x="173"/>
      </t>
    </mdx>
    <mdx n="175" f="v">
      <t c="7" si="25">
        <n x="193"/>
        <n x="27"/>
        <n x="149"/>
        <n x="176"/>
        <n x="190"/>
        <n x="194" s="1"/>
        <n x="173"/>
      </t>
    </mdx>
    <mdx n="175" f="v">
      <t c="7" si="29">
        <n x="193"/>
        <n x="26"/>
        <n x="153"/>
        <n x="176"/>
        <n x="190"/>
        <n x="194" s="1"/>
        <n x="173"/>
      </t>
    </mdx>
    <mdx n="175" f="v">
      <t c="7" si="25">
        <n x="193"/>
        <n x="152"/>
        <n x="176"/>
        <n x="27"/>
        <n x="190"/>
        <n x="194" s="1"/>
        <n x="173"/>
      </t>
    </mdx>
    <mdx n="175" f="v">
      <t c="7" si="25">
        <n x="191"/>
        <n x="15"/>
        <n x="138"/>
        <n x="176"/>
        <n x="190"/>
        <n x="194" s="1"/>
        <n x="173"/>
      </t>
    </mdx>
    <mdx n="175" f="v">
      <t c="7" si="29">
        <n x="193"/>
        <n x="28"/>
        <n x="127"/>
        <n x="176"/>
        <n x="190"/>
        <n x="194" s="1"/>
        <n x="173"/>
      </t>
    </mdx>
    <mdx n="175" f="v">
      <t c="7" si="25">
        <n x="191"/>
        <n x="47"/>
        <n x="176"/>
        <n x="15"/>
        <n x="190"/>
        <n x="194" s="1"/>
        <n x="173"/>
      </t>
    </mdx>
    <mdx n="175" f="v">
      <t c="7" si="29">
        <n x="193"/>
        <n x="28"/>
        <n x="61"/>
        <n x="176"/>
        <n x="190"/>
        <n x="194" s="1"/>
        <n x="173"/>
      </t>
    </mdx>
    <mdx n="175" f="v">
      <t c="7" si="29">
        <n x="191"/>
        <n x="28"/>
        <n x="64"/>
        <n x="176"/>
        <n x="190"/>
        <n x="194" s="1"/>
        <n x="173"/>
      </t>
    </mdx>
    <mdx n="175" f="v">
      <t c="7" si="25">
        <n x="193"/>
        <n x="27"/>
        <n x="72"/>
        <n x="176"/>
        <n x="190"/>
        <n x="194" s="1"/>
        <n x="173"/>
      </t>
    </mdx>
    <mdx n="175" f="v">
      <t c="7" si="29">
        <n x="191"/>
        <n x="26"/>
        <n x="80"/>
        <n x="176"/>
        <n x="190"/>
        <n x="194" s="1"/>
        <n x="173"/>
      </t>
    </mdx>
    <mdx n="175" f="v">
      <t c="7" si="29">
        <n x="193"/>
        <n x="28"/>
        <n x="134"/>
        <n x="176"/>
        <n x="190"/>
        <n x="194" s="1"/>
        <n x="173"/>
      </t>
    </mdx>
    <mdx n="175" f="v">
      <t c="6" si="29">
        <n x="193"/>
        <n x="28"/>
        <n x="130"/>
        <n x="176"/>
        <n x="194" s="1"/>
        <n x="173"/>
      </t>
    </mdx>
    <mdx n="175" f="v">
      <t c="7" si="25">
        <n x="191"/>
        <n x="15"/>
        <n x="0"/>
        <n x="176"/>
        <n x="190"/>
        <n x="20"/>
        <n x="194" s="1"/>
      </t>
    </mdx>
    <mdx n="175" f="v">
      <t c="7" si="25">
        <n x="193"/>
        <n x="15"/>
        <n x="165"/>
        <n x="176"/>
        <n x="190"/>
        <n x="194" s="1"/>
        <n x="173"/>
      </t>
    </mdx>
    <mdx n="175" f="v">
      <t c="7" si="25">
        <n x="193"/>
        <n x="15"/>
        <n x="6"/>
        <n x="176"/>
        <n x="190"/>
        <n x="5"/>
        <n x="194" s="1"/>
      </t>
    </mdx>
    <mdx n="175" f="v">
      <t c="7" si="25">
        <n x="193"/>
        <n x="15"/>
        <n x="14"/>
        <n x="176"/>
        <n x="190"/>
        <n x="24"/>
        <n x="194" s="1"/>
      </t>
    </mdx>
    <mdx n="175" f="v">
      <t c="7" si="29">
        <n x="191"/>
        <n x="26"/>
        <n x="104"/>
        <n x="176"/>
        <n x="190"/>
        <n x="194" s="1"/>
        <n x="173"/>
      </t>
    </mdx>
    <mdx n="175" f="v">
      <t c="7" si="25">
        <n x="193"/>
        <n x="15"/>
        <n x="23"/>
        <n x="176"/>
        <n x="190"/>
        <n x="24"/>
        <n x="194" s="1"/>
      </t>
    </mdx>
    <mdx n="175" f="v">
      <t c="7" si="25">
        <n x="191"/>
        <n x="27"/>
        <n x="114"/>
        <n x="176"/>
        <n x="190"/>
        <n x="194" s="1"/>
        <n x="173"/>
      </t>
    </mdx>
    <mdx n="175" f="v">
      <t c="7" si="29">
        <n x="193"/>
        <n x="26"/>
        <n x="51"/>
        <n x="176"/>
        <n x="190"/>
        <n x="194" s="1"/>
        <n x="173"/>
      </t>
    </mdx>
    <mdx n="175" f="v">
      <t c="7" si="29">
        <n x="193"/>
        <n x="26"/>
        <n x="101"/>
        <n x="176"/>
        <n x="190"/>
        <n x="194" s="1"/>
        <n x="173"/>
      </t>
    </mdx>
    <mdx n="175" f="v">
      <t c="7" si="29">
        <n x="191"/>
        <n x="26"/>
        <n x="132"/>
        <n x="176"/>
        <n x="190"/>
        <n x="194" s="1"/>
        <n x="173"/>
      </t>
    </mdx>
    <mdx n="175" f="v">
      <t c="6" si="29">
        <n x="193"/>
        <n x="33"/>
        <n x="176"/>
        <n x="28"/>
        <n x="194" s="1"/>
        <n x="173"/>
      </t>
    </mdx>
    <mdx n="175" f="v">
      <t c="6" si="29">
        <n x="193"/>
        <n x="38"/>
        <n x="176"/>
        <n x="28"/>
        <n x="194" s="1"/>
        <n x="173"/>
      </t>
    </mdx>
    <mdx n="175" f="v">
      <t c="7" si="29">
        <n x="191"/>
        <n x="26"/>
        <n x="87"/>
        <n x="176"/>
        <n x="190"/>
        <n x="194" s="1"/>
        <n x="173"/>
      </t>
    </mdx>
    <mdx n="175" f="v">
      <t c="7" si="25">
        <n x="193"/>
        <n x="27"/>
        <n x="78"/>
        <n x="176"/>
        <n x="190"/>
        <n x="194" s="1"/>
        <n x="173"/>
      </t>
    </mdx>
    <mdx n="175" f="v">
      <t c="7" si="29">
        <n x="191"/>
        <n x="26"/>
        <n x="139"/>
        <n x="176"/>
        <n x="190"/>
        <n x="194" s="1"/>
        <n x="173"/>
      </t>
    </mdx>
    <mdx n="175" f="v">
      <t c="7" si="29">
        <n x="191"/>
        <n x="28"/>
        <n x="58"/>
        <n x="176"/>
        <n x="190"/>
        <n x="194" s="1"/>
        <n x="173"/>
      </t>
    </mdx>
    <mdx n="175" f="v">
      <t c="7" si="25">
        <n x="191"/>
        <n x="15"/>
        <n x="69"/>
        <n x="176"/>
        <n x="190"/>
        <n x="194" s="1"/>
        <n x="173"/>
      </t>
    </mdx>
    <mdx n="175" f="v">
      <t c="7" si="25">
        <n x="191"/>
        <n x="27"/>
        <n x="157"/>
        <n x="176"/>
        <n x="190"/>
        <n x="194" s="1"/>
        <n x="173"/>
      </t>
    </mdx>
    <mdx n="175" f="v">
      <t c="7" si="29">
        <n x="191"/>
        <n x="28"/>
        <n x="109"/>
        <n x="176"/>
        <n x="190"/>
        <n x="194" s="1"/>
        <n x="173"/>
      </t>
    </mdx>
    <mdx n="175" f="v">
      <t c="7" si="25">
        <n x="193"/>
        <n x="27"/>
        <n x="126"/>
        <n x="176"/>
        <n x="190"/>
        <n x="194" s="1"/>
        <n x="173"/>
      </t>
    </mdx>
    <mdx n="175" f="v">
      <t c="7" si="25">
        <n x="191"/>
        <n x="15"/>
        <n x="84"/>
        <n x="176"/>
        <n x="190"/>
        <n x="194" s="1"/>
        <n x="173"/>
      </t>
    </mdx>
    <mdx n="175" f="v">
      <t c="7" si="25">
        <n x="191"/>
        <n x="27"/>
        <n x="66"/>
        <n x="176"/>
        <n x="190"/>
        <n x="194" s="1"/>
        <n x="173"/>
      </t>
    </mdx>
    <mdx n="175" f="v">
      <t c="7" si="29">
        <n x="193"/>
        <n x="28"/>
        <n x="113"/>
        <n x="176"/>
        <n x="190"/>
        <n x="194" s="1"/>
        <n x="173"/>
      </t>
    </mdx>
    <mdx n="175" f="v">
      <t c="7" si="29">
        <n x="193"/>
        <n x="26"/>
        <n x="64"/>
        <n x="176"/>
        <n x="190"/>
        <n x="194" s="1"/>
        <n x="173"/>
      </t>
    </mdx>
    <mdx n="175" f="v">
      <t c="7" si="25">
        <n x="191"/>
        <n x="27"/>
        <n x="56"/>
        <n x="176"/>
        <n x="190"/>
        <n x="194" s="1"/>
        <n x="173"/>
      </t>
    </mdx>
    <mdx n="175" f="v">
      <t c="7" si="25">
        <n x="193"/>
        <n x="27"/>
        <n x="76"/>
        <n x="176"/>
        <n x="190"/>
        <n x="194" s="1"/>
        <n x="173"/>
      </t>
    </mdx>
    <mdx n="175" f="v">
      <t c="7" si="25">
        <n x="193"/>
        <n x="15"/>
        <n x="72"/>
        <n x="176"/>
        <n x="190"/>
        <n x="194" s="1"/>
        <n x="173"/>
      </t>
    </mdx>
    <mdx n="175" f="v">
      <t c="7" si="25">
        <n x="191"/>
        <n x="15"/>
        <n x="18"/>
        <n x="176"/>
        <n x="190"/>
        <n x="24"/>
        <n x="194" s="1"/>
      </t>
    </mdx>
    <mdx n="175" f="v">
      <t c="7" si="29">
        <n x="191"/>
        <n x="28"/>
        <n x="138"/>
        <n x="176"/>
        <n x="190"/>
        <n x="194" s="1"/>
        <n x="173"/>
      </t>
    </mdx>
    <mdx n="175" f="v">
      <t c="7" si="29">
        <n x="191"/>
        <n x="28"/>
        <n x="86"/>
        <n x="176"/>
        <n x="190"/>
        <n x="194" s="1"/>
        <n x="173"/>
      </t>
    </mdx>
    <mdx n="175" f="v">
      <t c="7" si="29">
        <n x="191"/>
        <n x="26"/>
        <n x="158"/>
        <n x="176"/>
        <n x="190"/>
        <n x="194" s="1"/>
        <n x="173"/>
      </t>
    </mdx>
    <mdx n="175" f="v">
      <t c="7" si="29">
        <n x="193"/>
        <n x="26"/>
        <n x="83"/>
        <n x="176"/>
        <n x="190"/>
        <n x="194" s="1"/>
        <n x="173"/>
      </t>
    </mdx>
    <mdx n="175" f="v">
      <t c="7" si="25">
        <n x="193"/>
        <n x="27"/>
        <n x="166"/>
        <n x="176"/>
        <n x="190"/>
        <n x="194" s="1"/>
        <n x="173"/>
      </t>
    </mdx>
    <mdx n="175" f="v">
      <t c="7" si="25">
        <n x="193"/>
        <n x="27"/>
        <n x="164"/>
        <n x="176"/>
        <n x="190"/>
        <n x="194" s="1"/>
        <n x="173"/>
      </t>
    </mdx>
    <mdx n="175" f="v">
      <t c="7" si="25">
        <n x="193"/>
        <n x="15"/>
        <n x="145"/>
        <n x="176"/>
        <n x="190"/>
        <n x="194" s="1"/>
        <n x="173"/>
      </t>
    </mdx>
    <mdx n="175" f="v">
      <t c="7" si="25">
        <n x="193"/>
        <n x="38"/>
        <n x="176"/>
        <n x="15"/>
        <n x="190"/>
        <n x="194" s="1"/>
        <n x="173"/>
      </t>
    </mdx>
    <mdx n="175" f="v">
      <t c="7" si="29">
        <n x="191"/>
        <n x="28"/>
        <n x="141"/>
        <n x="176"/>
        <n x="190"/>
        <n x="194" s="1"/>
        <n x="173"/>
      </t>
    </mdx>
    <mdx n="175" f="v">
      <t c="7" si="29">
        <n x="193"/>
        <n x="28"/>
        <n x="163"/>
        <n x="176"/>
        <n x="190"/>
        <n x="194" s="1"/>
        <n x="173"/>
      </t>
    </mdx>
    <mdx n="175" f="v">
      <t c="7" si="25">
        <n x="193"/>
        <n x="15"/>
        <n x="66"/>
        <n x="176"/>
        <n x="190"/>
        <n x="194" s="1"/>
        <n x="173"/>
      </t>
    </mdx>
    <mdx n="175" f="v">
      <t c="7" si="29">
        <n x="191"/>
        <n x="28"/>
        <n x="54"/>
        <n x="176"/>
        <n x="190"/>
        <n x="194" s="1"/>
        <n x="173"/>
      </t>
    </mdx>
    <mdx n="175" f="v">
      <t c="7" si="25">
        <n x="193"/>
        <n x="27"/>
        <n x="55"/>
        <n x="176"/>
        <n x="190"/>
        <n x="194" s="1"/>
        <n x="173"/>
      </t>
    </mdx>
    <mdx n="175" f="v">
      <t c="7" si="25">
        <n x="191"/>
        <n x="15"/>
        <n x="51"/>
        <n x="176"/>
        <n x="190"/>
        <n x="194" s="1"/>
        <n x="173"/>
      </t>
    </mdx>
    <mdx n="175" f="v">
      <t c="7" si="25">
        <n x="193"/>
        <n x="15"/>
        <n x="124"/>
        <n x="176"/>
        <n x="190"/>
        <n x="194" s="1"/>
        <n x="173"/>
      </t>
    </mdx>
    <mdx n="175" f="v">
      <t c="7" si="25">
        <n x="191"/>
        <n x="15"/>
        <n x="159"/>
        <n x="176"/>
        <n x="190"/>
        <n x="194" s="1"/>
        <n x="173"/>
      </t>
    </mdx>
    <mdx n="175" f="v">
      <t c="7" si="29">
        <n x="191"/>
        <n x="26"/>
        <n x="101"/>
        <n x="176"/>
        <n x="190"/>
        <n x="194" s="1"/>
        <n x="173"/>
      </t>
    </mdx>
    <mdx n="175" f="v">
      <t c="7" si="25">
        <n x="191"/>
        <n x="27"/>
        <n x="167"/>
        <n x="176"/>
        <n x="190"/>
        <n x="194" s="1"/>
        <n x="173"/>
      </t>
    </mdx>
    <mdx n="175" f="v">
      <t c="7" si="25">
        <n x="193"/>
        <n x="15"/>
        <n x="104"/>
        <n x="176"/>
        <n x="190"/>
        <n x="194" s="1"/>
        <n x="173"/>
      </t>
    </mdx>
    <mdx n="175" f="v">
      <t c="7" si="25">
        <n x="193"/>
        <n x="27"/>
        <n x="79"/>
        <n x="176"/>
        <n x="190"/>
        <n x="194" s="1"/>
        <n x="173"/>
      </t>
    </mdx>
    <mdx n="175" f="v">
      <t c="7" si="29">
        <n x="191"/>
        <n x="150"/>
        <n x="176"/>
        <n x="26"/>
        <n x="190"/>
        <n x="194" s="1"/>
        <n x="173"/>
      </t>
    </mdx>
    <mdx n="175" f="v">
      <t c="7" si="25">
        <n x="191"/>
        <n x="27"/>
        <n x="109"/>
        <n x="176"/>
        <n x="190"/>
        <n x="194" s="1"/>
        <n x="173"/>
      </t>
    </mdx>
    <mdx n="175" f="v">
      <t c="7" si="25">
        <n x="193"/>
        <n x="15"/>
        <n x="118"/>
        <n x="176"/>
        <n x="190"/>
        <n x="194" s="1"/>
        <n x="173"/>
      </t>
    </mdx>
    <mdx n="175" f="v">
      <t c="7" si="29">
        <n x="191"/>
        <n x="26"/>
        <n x="118"/>
        <n x="176"/>
        <n x="190"/>
        <n x="194" s="1"/>
        <n x="173"/>
      </t>
    </mdx>
    <mdx n="175" f="v">
      <t c="7" si="29">
        <n x="193"/>
        <n x="36"/>
        <n x="176"/>
        <n x="26"/>
        <n x="190"/>
        <n x="194" s="1"/>
        <n x="173"/>
      </t>
    </mdx>
    <mdx n="175" f="v">
      <t c="7" si="29">
        <n x="193"/>
        <n x="28"/>
        <n x="74"/>
        <n x="176"/>
        <n x="190"/>
        <n x="194" s="1"/>
        <n x="173"/>
      </t>
    </mdx>
    <mdx n="175" f="v">
      <t c="7" si="29">
        <n x="193"/>
        <n x="28"/>
        <n x="154"/>
        <n x="176"/>
        <n x="190"/>
        <n x="194" s="1"/>
        <n x="173"/>
      </t>
    </mdx>
    <mdx n="175" f="v">
      <t c="7" si="29">
        <n x="193"/>
        <n x="28"/>
        <n x="84"/>
        <n x="176"/>
        <n x="190"/>
        <n x="194" s="1"/>
        <n x="173"/>
      </t>
    </mdx>
    <mdx n="175" f="v">
      <t c="7" si="25">
        <n x="191"/>
        <n x="27"/>
        <n x="57"/>
        <n x="176"/>
        <n x="190"/>
        <n x="194" s="1"/>
        <n x="173"/>
      </t>
    </mdx>
    <mdx n="175" f="v">
      <t c="7" si="25">
        <n x="191"/>
        <n x="27"/>
        <n x="138"/>
        <n x="176"/>
        <n x="190"/>
        <n x="194" s="1"/>
        <n x="173"/>
      </t>
    </mdx>
    <mdx n="175" f="v">
      <t c="7" si="25">
        <n x="193"/>
        <n x="27"/>
        <n x="158"/>
        <n x="176"/>
        <n x="190"/>
        <n x="194" s="1"/>
        <n x="173"/>
      </t>
    </mdx>
    <mdx n="175" f="v">
      <t c="7" si="29">
        <n x="191"/>
        <n x="28"/>
        <n x="55"/>
        <n x="176"/>
        <n x="190"/>
        <n x="194" s="1"/>
        <n x="173"/>
      </t>
    </mdx>
    <mdx n="175" f="v">
      <t c="7" si="29">
        <n x="193"/>
        <n x="28"/>
        <n x="52"/>
        <n x="176"/>
        <n x="190"/>
        <n x="194" s="1"/>
        <n x="173"/>
      </t>
    </mdx>
    <mdx n="175" f="v">
      <t c="7" si="25">
        <n x="191"/>
        <n x="27"/>
        <n x="79"/>
        <n x="176"/>
        <n x="190"/>
        <n x="194" s="1"/>
        <n x="173"/>
      </t>
    </mdx>
    <mdx n="175" f="v">
      <t c="7" si="25">
        <n x="191"/>
        <n x="15"/>
        <n x="117"/>
        <n x="176"/>
        <n x="190"/>
        <n x="194" s="1"/>
        <n x="173"/>
      </t>
    </mdx>
    <mdx n="175" f="v">
      <t c="7" si="29">
        <n x="193"/>
        <n x="49"/>
        <n x="176"/>
        <n x="26"/>
        <n x="190"/>
        <n x="194" s="1"/>
        <n x="173"/>
      </t>
    </mdx>
    <mdx n="175" f="v">
      <t c="7" si="29">
        <n x="193"/>
        <n x="28"/>
        <n x="149"/>
        <n x="176"/>
        <n x="190"/>
        <n x="194" s="1"/>
        <n x="173"/>
      </t>
    </mdx>
    <mdx n="175" f="v">
      <t c="7" si="25">
        <n x="193"/>
        <n x="27"/>
        <n x="123"/>
        <n x="176"/>
        <n x="190"/>
        <n x="194" s="1"/>
        <n x="173"/>
      </t>
    </mdx>
    <mdx n="175" f="v">
      <t c="7" si="25">
        <n x="191"/>
        <n x="15"/>
        <n x="132"/>
        <n x="176"/>
        <n x="190"/>
        <n x="194" s="1"/>
        <n x="173"/>
      </t>
    </mdx>
    <mdx n="175" f="v">
      <t c="7" si="29">
        <n x="191"/>
        <n x="26"/>
        <n x="86"/>
        <n x="176"/>
        <n x="190"/>
        <n x="194" s="1"/>
        <n x="173"/>
      </t>
    </mdx>
    <mdx n="175" f="v">
      <t c="6" si="29">
        <n x="193"/>
        <n x="43"/>
        <n x="176"/>
        <n x="28"/>
        <n x="194" s="1"/>
        <n x="173"/>
      </t>
    </mdx>
    <mdx n="175" f="v">
      <t c="7" si="29">
        <n x="191"/>
        <n x="152"/>
        <n x="176"/>
        <n x="28"/>
        <n x="190"/>
        <n x="194" s="1"/>
        <n x="173"/>
      </t>
    </mdx>
    <mdx n="175" f="v">
      <t c="7" si="29">
        <n x="191"/>
        <n x="32"/>
        <n x="176"/>
        <n x="26"/>
        <n x="190"/>
        <n x="194" s="1"/>
        <n x="173"/>
      </t>
    </mdx>
    <mdx n="175" f="v">
      <t c="7" si="29">
        <n x="191"/>
        <n x="35"/>
        <n x="176"/>
        <n x="26"/>
        <n x="190"/>
        <n x="194" s="1"/>
        <n x="173"/>
      </t>
    </mdx>
    <mdx n="175" f="v">
      <t c="7" si="29">
        <n x="191"/>
        <n x="28"/>
        <n x="77"/>
        <n x="176"/>
        <n x="190"/>
        <n x="194" s="1"/>
        <n x="173"/>
      </t>
    </mdx>
    <mdx n="175" f="v">
      <t c="7" si="29">
        <n x="193"/>
        <n x="28"/>
        <n x="128"/>
        <n x="176"/>
        <n x="190"/>
        <n x="194" s="1"/>
        <n x="173"/>
      </t>
    </mdx>
    <mdx n="175" f="v">
      <t c="7" si="29">
        <n x="193"/>
        <n x="28"/>
        <n x="139"/>
        <n x="176"/>
        <n x="190"/>
        <n x="194" s="1"/>
        <n x="173"/>
      </t>
    </mdx>
    <mdx n="175" f="v">
      <t c="7" si="25">
        <n x="193"/>
        <n x="15"/>
        <n x="75"/>
        <n x="176"/>
        <n x="190"/>
        <n x="194" s="1"/>
        <n x="173"/>
      </t>
    </mdx>
    <mdx n="175" f="v">
      <t c="7" si="25">
        <n x="191"/>
        <n x="27"/>
        <n x="166"/>
        <n x="176"/>
        <n x="190"/>
        <n x="194" s="1"/>
        <n x="173"/>
      </t>
    </mdx>
    <mdx n="175" f="v">
      <t c="7" si="25">
        <n x="193"/>
        <n x="27"/>
        <n x="106"/>
        <n x="176"/>
        <n x="190"/>
        <n x="194" s="1"/>
        <n x="173"/>
      </t>
    </mdx>
    <mdx n="175" f="v">
      <t c="7" si="25">
        <n x="191"/>
        <n x="27"/>
        <n x="165"/>
        <n x="176"/>
        <n x="190"/>
        <n x="194" s="1"/>
        <n x="173"/>
      </t>
    </mdx>
    <mdx n="175" f="v">
      <t c="7" si="29">
        <n x="193"/>
        <n x="26"/>
        <n x="79"/>
        <n x="176"/>
        <n x="190"/>
        <n x="194" s="1"/>
        <n x="173"/>
      </t>
    </mdx>
    <mdx n="175" f="v">
      <t c="7" si="25">
        <n x="191"/>
        <n x="27"/>
        <n x="68"/>
        <n x="176"/>
        <n x="190"/>
        <n x="194" s="1"/>
        <n x="173"/>
      </t>
    </mdx>
    <mdx n="175" f="v">
      <t c="7" si="25">
        <n x="193"/>
        <n x="15"/>
        <n x="92"/>
        <n x="176"/>
        <n x="190"/>
        <n x="194" s="1"/>
        <n x="173"/>
      </t>
    </mdx>
    <mdx n="175" f="v">
      <t c="7" si="29">
        <n x="193"/>
        <n x="38"/>
        <n x="176"/>
        <n x="26"/>
        <n x="190"/>
        <n x="194" s="1"/>
        <n x="173"/>
      </t>
    </mdx>
    <mdx n="175" f="v">
      <t c="7" si="25">
        <n x="193"/>
        <n x="27"/>
        <n x="53"/>
        <n x="176"/>
        <n x="190"/>
        <n x="194" s="1"/>
        <n x="173"/>
      </t>
    </mdx>
    <mdx n="175" f="v">
      <t c="7" si="29">
        <n x="191"/>
        <n x="26"/>
        <n x="61"/>
        <n x="176"/>
        <n x="190"/>
        <n x="194" s="1"/>
        <n x="173"/>
      </t>
    </mdx>
    <mdx n="175" f="v">
      <t c="7" si="29">
        <n x="193"/>
        <n x="26"/>
        <n x="55"/>
        <n x="176"/>
        <n x="190"/>
        <n x="194" s="1"/>
        <n x="173"/>
      </t>
    </mdx>
    <mdx n="175" f="v">
      <t c="7" si="29">
        <n x="191"/>
        <n x="28"/>
        <n x="163"/>
        <n x="176"/>
        <n x="190"/>
        <n x="194" s="1"/>
        <n x="173"/>
      </t>
    </mdx>
    <mdx n="175" f="v">
      <t c="7" si="25">
        <n x="193"/>
        <n x="15"/>
        <n x="54"/>
        <n x="176"/>
        <n x="190"/>
        <n x="194" s="1"/>
        <n x="173"/>
      </t>
    </mdx>
    <mdx n="175" f="v">
      <t c="7" si="25">
        <n x="191"/>
        <n x="27"/>
        <n x="101"/>
        <n x="176"/>
        <n x="190"/>
        <n x="194" s="1"/>
        <n x="173"/>
      </t>
    </mdx>
    <mdx n="175" f="v">
      <t c="7" si="29">
        <n x="191"/>
        <n x="28"/>
        <n x="164"/>
        <n x="176"/>
        <n x="190"/>
        <n x="194" s="1"/>
        <n x="173"/>
      </t>
    </mdx>
    <mdx n="175" f="v">
      <t c="7" si="29">
        <n x="191"/>
        <n x="28"/>
        <n x="118"/>
        <n x="176"/>
        <n x="190"/>
        <n x="194" s="1"/>
        <n x="173"/>
      </t>
    </mdx>
    <mdx n="175" f="v">
      <t c="7" si="25">
        <n x="193"/>
        <n x="27"/>
        <n x="88"/>
        <n x="176"/>
        <n x="190"/>
        <n x="194" s="1"/>
        <n x="173"/>
      </t>
    </mdx>
    <mdx n="175" f="v">
      <t c="7" si="25">
        <n x="193"/>
        <n x="34"/>
        <n x="176"/>
        <n x="27"/>
        <n x="190"/>
        <n x="194" s="1"/>
        <n x="173"/>
      </t>
    </mdx>
    <mdx n="175" f="v">
      <t c="7" si="25">
        <n x="191"/>
        <n x="15"/>
        <n x="157"/>
        <n x="176"/>
        <n x="190"/>
        <n x="194" s="1"/>
        <n x="173"/>
      </t>
    </mdx>
    <mdx n="175" f="v">
      <t c="7" si="25">
        <n x="193"/>
        <n x="15"/>
        <n x="151"/>
        <n x="176"/>
        <n x="190"/>
        <n x="194" s="1"/>
        <n x="173"/>
      </t>
    </mdx>
    <mdx n="175" f="v">
      <t c="7" si="25">
        <n x="193"/>
        <n x="15"/>
        <n x="8"/>
        <n x="176"/>
        <n x="190"/>
        <n x="20"/>
        <n x="194" s="1"/>
      </t>
    </mdx>
    <mdx n="175" f="v">
      <t c="7" si="25">
        <n x="193"/>
        <n x="15"/>
        <n x="8"/>
        <n x="176"/>
        <n x="190"/>
        <n x="5"/>
        <n x="194" s="1"/>
      </t>
    </mdx>
    <mdx n="175" f="v">
      <t c="7" si="25">
        <n x="191"/>
        <n x="15"/>
        <n x="8"/>
        <n x="176"/>
        <n x="190"/>
        <n x="24"/>
        <n x="194" s="1"/>
      </t>
    </mdx>
    <mdx n="175" f="v">
      <t c="7" si="25">
        <n x="193"/>
        <n x="15"/>
        <n x="8"/>
        <n x="176"/>
        <n x="190"/>
        <n x="24"/>
        <n x="194" s="1"/>
      </t>
    </mdx>
    <mdx n="175" f="v">
      <t c="7" si="25">
        <n x="193"/>
        <n x="15"/>
        <n x="149"/>
        <n x="176"/>
        <n x="190"/>
        <n x="194" s="1"/>
        <n x="173"/>
      </t>
    </mdx>
    <mdx n="175" f="v">
      <t c="7" si="25">
        <n x="191"/>
        <n x="27"/>
        <n x="99"/>
        <n x="176"/>
        <n x="190"/>
        <n x="194" s="1"/>
        <n x="173"/>
      </t>
    </mdx>
    <mdx n="175" f="v">
      <t c="7" si="25">
        <n x="193"/>
        <n x="27"/>
        <n x="99"/>
        <n x="176"/>
        <n x="190"/>
        <n x="194" s="1"/>
        <n x="173"/>
      </t>
    </mdx>
    <mdx n="175" f="v">
      <t c="7" si="29">
        <n x="193"/>
        <n x="28"/>
        <n x="99"/>
        <n x="176"/>
        <n x="190"/>
        <n x="194" s="1"/>
        <n x="173"/>
      </t>
    </mdx>
    <mdx n="175" f="v">
      <t c="7" si="29">
        <n x="191"/>
        <n x="28"/>
        <n x="99"/>
        <n x="176"/>
        <n x="190"/>
        <n x="194" s="1"/>
        <n x="173"/>
      </t>
    </mdx>
    <mdx n="175" f="v">
      <t c="7" si="29">
        <n x="191"/>
        <n x="28"/>
        <n x="98"/>
        <n x="176"/>
        <n x="190"/>
        <n x="194" s="1"/>
        <n x="173"/>
      </t>
    </mdx>
    <mdx n="175" f="v">
      <t c="7" si="29">
        <n x="193"/>
        <n x="28"/>
        <n x="98"/>
        <n x="176"/>
        <n x="190"/>
        <n x="194" s="1"/>
        <n x="173"/>
      </t>
    </mdx>
    <mdx n="175" f="v">
      <t c="7" si="25">
        <n x="193"/>
        <n x="46"/>
        <n x="176"/>
        <n x="15"/>
        <n x="190"/>
        <n x="194" s="1"/>
        <n x="173"/>
      </t>
    </mdx>
    <mdx n="175" f="v">
      <t c="7" si="29">
        <n x="191"/>
        <n x="26"/>
        <n x="63"/>
        <n x="176"/>
        <n x="190"/>
        <n x="194" s="1"/>
        <n x="173"/>
      </t>
    </mdx>
    <mdx n="175" f="v">
      <t c="7" si="29">
        <n x="193"/>
        <n x="26"/>
        <n x="63"/>
        <n x="176"/>
        <n x="190"/>
        <n x="194" s="1"/>
        <n x="173"/>
      </t>
    </mdx>
    <mdx n="175" f="v">
      <t c="7" si="25">
        <n x="193"/>
        <n x="15"/>
        <n x="18"/>
        <n x="176"/>
        <n x="190"/>
        <n x="20"/>
        <n x="194" s="1"/>
      </t>
    </mdx>
    <mdx n="175" f="v">
      <t c="7" si="25">
        <n x="191"/>
        <n x="15"/>
        <n x="18"/>
        <n x="176"/>
        <n x="190"/>
        <n x="20"/>
        <n x="194" s="1"/>
      </t>
    </mdx>
    <mdx n="175" f="v">
      <t c="7" si="25">
        <n x="193"/>
        <n x="15"/>
        <n x="4"/>
        <n x="176"/>
        <n x="190"/>
        <n x="5"/>
        <n x="194" s="1"/>
      </t>
    </mdx>
    <mdx n="175" f="v">
      <t c="7" si="29">
        <n x="193"/>
        <n x="26"/>
        <n x="167"/>
        <n x="176"/>
        <n x="190"/>
        <n x="194" s="1"/>
        <n x="173"/>
      </t>
    </mdx>
    <mdx n="175" f="v">
      <t c="7" si="25">
        <n x="193"/>
        <n x="15"/>
        <n x="167"/>
        <n x="176"/>
        <n x="190"/>
        <n x="194" s="1"/>
        <n x="173"/>
      </t>
    </mdx>
    <mdx n="175" f="v">
      <t c="7" si="25">
        <n x="191"/>
        <n x="27"/>
        <n x="64"/>
        <n x="176"/>
        <n x="190"/>
        <n x="194" s="1"/>
        <n x="173"/>
      </t>
    </mdx>
    <mdx n="175" f="v">
      <t c="7" si="29">
        <n x="193"/>
        <n x="28"/>
        <n x="64"/>
        <n x="176"/>
        <n x="190"/>
        <n x="194" s="1"/>
        <n x="173"/>
      </t>
    </mdx>
    <mdx n="175" f="v">
      <t c="7" si="25">
        <n x="191"/>
        <n x="42"/>
        <n x="176"/>
        <n x="27"/>
        <n x="190"/>
        <n x="194" s="1"/>
        <n x="173"/>
      </t>
    </mdx>
    <mdx n="175" f="v">
      <t c="7" si="25">
        <n x="193"/>
        <n x="42"/>
        <n x="176"/>
        <n x="27"/>
        <n x="190"/>
        <n x="194" s="1"/>
        <n x="173"/>
      </t>
    </mdx>
    <mdx n="175" f="v">
      <t c="7" si="25">
        <n x="191"/>
        <n x="15"/>
        <n x="13"/>
        <n x="176"/>
        <n x="190"/>
        <n x="24"/>
        <n x="194" s="1"/>
      </t>
    </mdx>
    <mdx n="175" f="v">
      <t c="7" si="25">
        <n x="191"/>
        <n x="15"/>
        <n x="13"/>
        <n x="176"/>
        <n x="190"/>
        <n x="20"/>
        <n x="194" s="1"/>
      </t>
    </mdx>
    <mdx n="175" f="v">
      <t c="7" si="29">
        <n x="191"/>
        <n x="26"/>
        <n x="120"/>
        <n x="176"/>
        <n x="190"/>
        <n x="194" s="1"/>
        <n x="173"/>
      </t>
    </mdx>
    <mdx n="175" f="v">
      <t c="7" si="25">
        <n x="191"/>
        <n x="15"/>
        <n x="131"/>
        <n x="176"/>
        <n x="190"/>
        <n x="194" s="1"/>
        <n x="173"/>
      </t>
    </mdx>
    <mdx n="175" f="v">
      <t c="7" si="29">
        <n x="191"/>
        <n x="26"/>
        <n x="131"/>
        <n x="176"/>
        <n x="190"/>
        <n x="194" s="1"/>
        <n x="173"/>
      </t>
    </mdx>
    <mdx n="175" f="v">
      <t c="7" si="29">
        <n x="191"/>
        <n x="26"/>
        <n x="172"/>
        <n x="176"/>
        <n x="190"/>
        <n x="30"/>
        <n x="194" s="1"/>
      </t>
    </mdx>
    <mdx n="175" f="v">
      <t c="7" si="29">
        <n x="193"/>
        <n x="26"/>
        <n x="172"/>
        <n x="176"/>
        <n x="190"/>
        <n x="31"/>
        <n x="194" s="1"/>
      </t>
    </mdx>
    <mdx n="175" f="v">
      <t c="7" si="25">
        <n x="191"/>
        <n x="15"/>
        <n x="163"/>
        <n x="176"/>
        <n x="190"/>
        <n x="194" s="1"/>
        <n x="173"/>
      </t>
    </mdx>
    <mdx n="175" f="v">
      <t c="7" si="25">
        <n x="193"/>
        <n x="15"/>
        <n x="7"/>
        <n x="176"/>
        <n x="190"/>
        <n x="20"/>
        <n x="194" s="1"/>
      </t>
    </mdx>
    <mdx n="175" f="v">
      <t c="7" si="25">
        <n x="193"/>
        <n x="15"/>
        <n x="174"/>
        <n x="176"/>
        <n x="190"/>
        <n x="20"/>
        <n x="194" s="1"/>
      </t>
    </mdx>
    <mdx n="175" f="v">
      <t c="7" si="25">
        <n x="193"/>
        <n x="15"/>
        <n x="174"/>
        <n x="176"/>
        <n x="190"/>
        <n x="5"/>
        <n x="194" s="1"/>
      </t>
    </mdx>
    <mdx n="175" f="v">
      <t c="7" si="25">
        <n x="191"/>
        <n x="32"/>
        <n x="176"/>
        <n x="15"/>
        <n x="190"/>
        <n x="194" s="1"/>
        <n x="173"/>
      </t>
    </mdx>
    <mdx n="175" f="v">
      <t c="7" si="25">
        <n x="193"/>
        <n x="32"/>
        <n x="176"/>
        <n x="15"/>
        <n x="190"/>
        <n x="194" s="1"/>
        <n x="173"/>
      </t>
    </mdx>
    <mdx n="175" f="v">
      <t c="7" si="29">
        <n x="191"/>
        <n x="28"/>
        <n x="128"/>
        <n x="176"/>
        <n x="190"/>
        <n x="194" s="1"/>
        <n x="173"/>
      </t>
    </mdx>
    <mdx n="175" f="v">
      <t c="7" si="25">
        <n x="193"/>
        <n x="27"/>
        <n x="128"/>
        <n x="176"/>
        <n x="190"/>
        <n x="194" s="1"/>
        <n x="173"/>
      </t>
    </mdx>
    <mdx n="175" f="v">
      <t c="7" si="25">
        <n x="191"/>
        <n x="27"/>
        <n x="52"/>
        <n x="176"/>
        <n x="190"/>
        <n x="194" s="1"/>
        <n x="173"/>
      </t>
    </mdx>
    <mdx n="175" f="v">
      <t c="7" si="25">
        <n x="193"/>
        <n x="27"/>
        <n x="52"/>
        <n x="176"/>
        <n x="190"/>
        <n x="194" s="1"/>
        <n x="173"/>
      </t>
    </mdx>
    <mdx n="175" f="v">
      <t c="7" si="25">
        <n x="191"/>
        <n x="15"/>
        <n x="12"/>
        <n x="176"/>
        <n x="190"/>
        <n x="20"/>
        <n x="194" s="1"/>
      </t>
    </mdx>
    <mdx n="175" f="v">
      <t c="7" si="25">
        <n x="191"/>
        <n x="15"/>
        <n x="141"/>
        <n x="176"/>
        <n x="190"/>
        <n x="194" s="1"/>
        <n x="173"/>
      </t>
    </mdx>
    <mdx n="175" f="v">
      <t c="7" si="25">
        <n x="193"/>
        <n x="15"/>
        <n x="162"/>
        <n x="176"/>
        <n x="190"/>
        <n x="194" s="1"/>
        <n x="173"/>
      </t>
    </mdx>
    <mdx n="175" f="v">
      <t c="7" si="25">
        <n x="191"/>
        <n x="15"/>
        <n x="122"/>
        <n x="176"/>
        <n x="190"/>
        <n x="194" s="1"/>
        <n x="173"/>
      </t>
    </mdx>
    <mdx n="175" f="v">
      <t c="7" si="25">
        <n x="193"/>
        <n x="15"/>
        <n x="122"/>
        <n x="176"/>
        <n x="190"/>
        <n x="194" s="1"/>
        <n x="173"/>
      </t>
    </mdx>
    <mdx n="175" f="v">
      <t c="7" si="25">
        <n x="191"/>
        <n x="15"/>
        <n x="14"/>
        <n x="190"/>
        <n x="176"/>
        <n x="5"/>
        <n x="194" s="1"/>
      </t>
    </mdx>
    <mdx n="175" f="v">
      <t c="7" si="25">
        <n x="191"/>
        <n x="15"/>
        <n x="135"/>
        <n x="176"/>
        <n x="190"/>
        <n x="194" s="1"/>
        <n x="173"/>
      </t>
    </mdx>
    <mdx n="175" f="v">
      <t c="7" si="25">
        <n x="193"/>
        <n x="15"/>
        <n x="135"/>
        <n x="176"/>
        <n x="190"/>
        <n x="194" s="1"/>
        <n x="173"/>
      </t>
    </mdx>
    <mdx n="175" f="v">
      <t c="7" si="29">
        <n x="193"/>
        <n x="26"/>
        <n x="60"/>
        <n x="176"/>
        <n x="190"/>
        <n x="194" s="1"/>
        <n x="173"/>
      </t>
    </mdx>
    <mdx n="175" f="v">
      <t c="7" si="29">
        <n x="191"/>
        <n x="26"/>
        <n x="60"/>
        <n x="176"/>
        <n x="190"/>
        <n x="194" s="1"/>
        <n x="173"/>
      </t>
    </mdx>
    <mdx n="175" f="v">
      <t c="7" si="25">
        <n x="193"/>
        <n x="15"/>
        <n x="139"/>
        <n x="176"/>
        <n x="190"/>
        <n x="194" s="1"/>
        <n x="173"/>
      </t>
    </mdx>
    <mdx n="175" f="v">
      <t c="7" si="25">
        <n x="193"/>
        <n x="15"/>
        <n x="6"/>
        <n x="176"/>
        <n x="190"/>
        <n x="24"/>
        <n x="194" s="1"/>
      </t>
    </mdx>
    <mdx n="175" f="v">
      <t c="7" si="29">
        <n x="193"/>
        <n x="28"/>
        <n x="71"/>
        <n x="176"/>
        <n x="190"/>
        <n x="194" s="1"/>
        <n x="173"/>
      </t>
    </mdx>
    <mdx n="175" f="v">
      <t c="7" si="25">
        <n x="191"/>
        <n x="27"/>
        <n x="71"/>
        <n x="176"/>
        <n x="190"/>
        <n x="194" s="1"/>
        <n x="173"/>
      </t>
    </mdx>
    <mdx n="175" f="v">
      <t c="7" si="29">
        <n x="193"/>
        <n x="26"/>
        <n x="87"/>
        <n x="176"/>
        <n x="190"/>
        <n x="194" s="1"/>
        <n x="173"/>
      </t>
    </mdx>
    <mdx n="175" f="v">
      <t c="7" si="25">
        <n x="193"/>
        <n x="15"/>
        <n x="87"/>
        <n x="176"/>
        <n x="190"/>
        <n x="194" s="1"/>
        <n x="173"/>
      </t>
    </mdx>
    <mdx n="175" f="v">
      <t c="7" si="29">
        <n x="193"/>
        <n x="26"/>
        <n x="118"/>
        <n x="176"/>
        <n x="190"/>
        <n x="194" s="1"/>
        <n x="173"/>
      </t>
    </mdx>
    <mdx n="175" f="v">
      <t c="7" si="25">
        <n x="191"/>
        <n x="15"/>
        <n x="118"/>
        <n x="176"/>
        <n x="190"/>
        <n x="194" s="1"/>
        <n x="173"/>
      </t>
    </mdx>
    <mdx n="175" f="v">
      <t c="7" si="29">
        <n x="193"/>
        <n x="26"/>
        <n x="139"/>
        <n x="176"/>
        <n x="190"/>
        <n x="194" s="1"/>
        <n x="173"/>
      </t>
    </mdx>
    <mdx n="175" f="v">
      <t c="7" si="25">
        <n x="191"/>
        <n x="27"/>
        <n x="63"/>
        <n x="176"/>
        <n x="190"/>
        <n x="194" s="1"/>
        <n x="173"/>
      </t>
    </mdx>
    <mdx n="175" f="v">
      <t c="6" si="29">
        <n x="193"/>
        <n x="49"/>
        <n x="176"/>
        <n x="28"/>
        <n x="194" s="1"/>
        <n x="173"/>
      </t>
    </mdx>
    <mdx n="175" f="v">
      <t c="7" si="29">
        <n x="191"/>
        <n x="28"/>
        <n x="71"/>
        <n x="176"/>
        <n x="190"/>
        <n x="194" s="1"/>
        <n x="173"/>
      </t>
    </mdx>
    <mdx n="175" f="v">
      <t c="7" si="25">
        <n x="191"/>
        <n x="150"/>
        <n x="176"/>
        <n x="27"/>
        <n x="190"/>
        <n x="194" s="1"/>
        <n x="173"/>
      </t>
    </mdx>
    <mdx n="175" f="v">
      <t c="7" si="29">
        <n x="193"/>
        <n x="26"/>
        <n x="141"/>
        <n x="176"/>
        <n x="190"/>
        <n x="194" s="1"/>
        <n x="173"/>
      </t>
    </mdx>
    <mdx n="175" f="v">
      <t c="7" si="25">
        <n x="191"/>
        <n x="15"/>
        <n x="136"/>
        <n x="176"/>
        <n x="190"/>
        <n x="194" s="1"/>
        <n x="173"/>
      </t>
    </mdx>
    <mdx n="175" f="v">
      <t c="7" si="25">
        <n x="191"/>
        <n x="27"/>
        <n x="168"/>
        <n x="176"/>
        <n x="190"/>
        <n x="194" s="1"/>
        <n x="173"/>
      </t>
    </mdx>
    <mdx n="175" f="v">
      <t c="7" si="25">
        <n x="193"/>
        <n x="147"/>
        <n x="176"/>
        <n x="27"/>
        <n x="190"/>
        <n x="194" s="1"/>
        <n x="173"/>
      </t>
    </mdx>
    <mdx n="175" f="v">
      <t c="7" si="25">
        <n x="193"/>
        <n x="37"/>
        <n x="176"/>
        <n x="27"/>
        <n x="190"/>
        <n x="194" s="1"/>
        <n x="173"/>
      </t>
    </mdx>
    <mdx n="175" f="v">
      <t c="7" si="29">
        <n x="191"/>
        <n x="26"/>
        <n x="121"/>
        <n x="176"/>
        <n x="190"/>
        <n x="194" s="1"/>
        <n x="173"/>
      </t>
    </mdx>
    <mdx n="175" f="v">
      <t c="7" si="25">
        <n x="193"/>
        <n x="15"/>
        <n x="133"/>
        <n x="176"/>
        <n x="190"/>
        <n x="194" s="1"/>
        <n x="173"/>
      </t>
    </mdx>
    <mdx n="175" f="v">
      <t c="7" si="25">
        <n x="193"/>
        <n x="27"/>
        <n x="102"/>
        <n x="176"/>
        <n x="190"/>
        <n x="194" s="1"/>
        <n x="173"/>
      </t>
    </mdx>
    <mdx n="175" f="v">
      <t c="7" si="25">
        <n x="193"/>
        <n x="15"/>
        <n x="123"/>
        <n x="176"/>
        <n x="190"/>
        <n x="194" s="1"/>
        <n x="173"/>
      </t>
    </mdx>
    <mdx n="175" f="v">
      <t c="7" si="25">
        <n x="191"/>
        <n x="15"/>
        <n x="120"/>
        <n x="176"/>
        <n x="190"/>
        <n x="194" s="1"/>
        <n x="173"/>
      </t>
    </mdx>
    <mdx n="175" f="v">
      <t c="7" si="25">
        <n x="191"/>
        <n x="15"/>
        <n x="174"/>
        <n x="176"/>
        <n x="190"/>
        <n x="20"/>
        <n x="194" s="1"/>
      </t>
    </mdx>
    <mdx n="175" f="v">
      <t c="7" si="29">
        <n x="191"/>
        <n x="33"/>
        <n x="176"/>
        <n x="26"/>
        <n x="190"/>
        <n x="194" s="1"/>
        <n x="173"/>
      </t>
    </mdx>
    <mdx n="175" f="v">
      <t c="7" si="25">
        <n x="191"/>
        <n x="15"/>
        <n x="126"/>
        <n x="176"/>
        <n x="190"/>
        <n x="194" s="1"/>
        <n x="173"/>
      </t>
    </mdx>
    <mdx n="175" f="v">
      <t c="7" si="29">
        <n x="193"/>
        <n x="148"/>
        <n x="176"/>
        <n x="26"/>
        <n x="190"/>
        <n x="194" s="1"/>
        <n x="173"/>
      </t>
    </mdx>
    <mdx n="175" f="v">
      <t c="6" si="29">
        <n x="193"/>
        <n x="36"/>
        <n x="176"/>
        <n x="28"/>
        <n x="194" s="1"/>
        <n x="173"/>
      </t>
    </mdx>
    <mdx n="175" f="v">
      <t c="7" si="29">
        <n x="191"/>
        <n x="48"/>
        <n x="176"/>
        <n x="28"/>
        <n x="190"/>
        <n x="194" s="1"/>
        <n x="173"/>
      </t>
    </mdx>
    <mdx n="175" f="v">
      <t c="7" si="25">
        <n x="193"/>
        <n x="15"/>
        <n x="60"/>
        <n x="176"/>
        <n x="190"/>
        <n x="194" s="1"/>
        <n x="173"/>
      </t>
    </mdx>
    <mdx n="175" f="v">
      <t c="7" si="29">
        <n x="191"/>
        <n x="35"/>
        <n x="176"/>
        <n x="28"/>
        <n x="190"/>
        <n x="194" s="1"/>
        <n x="173"/>
      </t>
    </mdx>
    <mdx n="175" f="v">
      <t c="7" si="29">
        <n x="191"/>
        <n x="28"/>
        <n x="51"/>
        <n x="176"/>
        <n x="190"/>
        <n x="194" s="1"/>
        <n x="173"/>
      </t>
    </mdx>
    <mdx n="175" f="v">
      <t c="6" si="29">
        <n x="193"/>
        <n x="50"/>
        <n x="176"/>
        <n x="28"/>
        <n x="194" s="1"/>
        <n x="173"/>
      </t>
    </mdx>
    <mdx n="175" f="v">
      <t c="7" si="29">
        <n x="193"/>
        <n x="40"/>
        <n x="176"/>
        <n x="26"/>
        <n x="190"/>
        <n x="194" s="1"/>
        <n x="173"/>
      </t>
    </mdx>
    <mdx n="175" f="v">
      <t c="7" si="25">
        <n x="193"/>
        <n x="15"/>
        <n x="112"/>
        <n x="176"/>
        <n x="190"/>
        <n x="194" s="1"/>
        <n x="173"/>
      </t>
    </mdx>
    <mdx n="175" f="v">
      <t c="7" si="25">
        <n x="193"/>
        <n x="27"/>
        <n x="85"/>
        <n x="176"/>
        <n x="190"/>
        <n x="194" s="1"/>
        <n x="173"/>
      </t>
    </mdx>
    <mdx n="175" f="v">
      <t c="7" si="29">
        <n x="193"/>
        <n x="26"/>
        <n x="65"/>
        <n x="176"/>
        <n x="190"/>
        <n x="194" s="1"/>
        <n x="173"/>
      </t>
    </mdx>
    <mdx n="175" f="v">
      <t c="7" si="25">
        <n x="191"/>
        <n x="15"/>
        <n x="100"/>
        <n x="176"/>
        <n x="190"/>
        <n x="194" s="1"/>
        <n x="173"/>
      </t>
    </mdx>
    <mdx n="175" f="v">
      <t c="7" si="29">
        <n x="193"/>
        <n x="28"/>
        <n x="93"/>
        <n x="176"/>
        <n x="190"/>
        <n x="194" s="1"/>
        <n x="173"/>
      </t>
    </mdx>
    <mdx n="175" f="v">
      <t c="7" si="29">
        <n x="193"/>
        <n x="28"/>
        <n x="73"/>
        <n x="176"/>
        <n x="190"/>
        <n x="194" s="1"/>
        <n x="173"/>
      </t>
    </mdx>
    <mdx n="175" f="v">
      <t c="7" si="29">
        <n x="193"/>
        <n x="28"/>
        <n x="120"/>
        <n x="176"/>
        <n x="190"/>
        <n x="194" s="1"/>
        <n x="173"/>
      </t>
    </mdx>
    <mdx n="175" f="v">
      <t c="7" si="29">
        <n x="193"/>
        <n x="28"/>
        <n x="137"/>
        <n x="176"/>
        <n x="190"/>
        <n x="194" s="1"/>
        <n x="173"/>
      </t>
    </mdx>
    <mdx n="175" f="m">
      <t c="1">
        <n x="195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<sst xmlns="http://schemas.openxmlformats.org/spreadsheetml/2006/main" count="1106" uniqueCount="267">
  <si>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</si>
  <si>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</si>
  <si>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</si>
  <si>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</si>
  <si>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</si>
  <si>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</si>
  <si>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</si>
  <si>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</si>
  <si>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</si>
  <si>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</si>
  <si>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</si>
  <si>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</si>
  <si>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</si>
  <si>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</si>
  <si>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</si>
  <si>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</si>
  <si>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</si>
  <si>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</si>
  <si>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</si>
  <si>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</si>
  <si>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</si>
  <si>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</si>
  <si>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</si>
  <si>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</si>
  <si>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</si>
  <si>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</si>
  <si>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</si>
  <si>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</si>
  <si>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</si>
  <si>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</si>
  <si>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</si>
  <si>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</si>
  <si>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</si>
  <si>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</si>
  <si>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</si>
  <si>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</si>
  <si>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</si>
  <si>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</si>
  <si>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</si>
  <si>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</si>
  <si>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</si>
  <si>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</si>
  <si>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</si>
  <si>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</si>
  <si>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</si>
  <si>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</si>
  <si>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</si>
  <si>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</si>
  <si>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</si>
  <si>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</si>
  <si>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</si>
  <si>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</si>
  <si>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</si>
  <si>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</si>
  <si>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</si>
  <si>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</si>
  <si>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</si>
  <si>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</si>
  <si>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</si>
  <si>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</si>
  <si>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Zagreb, 11.03.2019.</t>
  </si>
  <si>
    <t>22.03 OSIGURANJE ZA SLUČAJ VJENČANJA ILI SKLAPANJA ŽIVOTNOG PARTNERSTVA</t>
  </si>
  <si>
    <t>PREGLED ZARAČUNATE BRUTO PREMIJE PO DRUŠTVIMA ZA OSIGURANJE -Veljača./2019.-</t>
  </si>
  <si>
    <t>PREGLED BROJA OSIGURANJA PO DRUŠTVIMA ZA OSIGURANJE -Veljača./2019.-</t>
  </si>
  <si>
    <t>PREGLED ZARAČUNATE BRUTO PREMIJE PO VRSTAMA OSIGURANJA Veljača./2019</t>
  </si>
  <si>
    <t>PREGLED BROJA OSIGURANJA PO VRSTAMA OSIGURANJA -Veljača./2019.-</t>
  </si>
  <si>
    <t>PREGLED BROJA LIKVIDIRANIH ŠTETA PO VRSTAMA OSIGURANJA -Veljača./2019.-</t>
  </si>
  <si>
    <t>VRIJEDNOST LIKVIDIRANIH ŠTETA  PO VRSTAMA OSIGURANJA -Veljača./2019.-</t>
  </si>
  <si>
    <t>ZARAČUNATA BRUTO PREMIJA I BROJ OSIGURANJA OBVEZNIH OSIGURANJA U PROMETU -Veljača./2019.-</t>
  </si>
  <si>
    <t>BROJ I VRIJEDNOST LIKVIDIRANIH ŠTETA OBVEZNIH OSIGURANJA U PROMETU -Veljača./2019.-</t>
  </si>
  <si>
    <t>ZARAČUNATA BRUTO PREMIJA I BROJ OSIGURANJA ODABRANIH VRSTA OSIGURANJA / RIZIKA (NEZGODA I ZDRAVSTVENO) -Veljača./2019.-</t>
  </si>
  <si>
    <t>BROJ I VRIJEDNOST LIKVIDIRANIH ŠTETA ODABRANIH VRSTA OSIGURANJA / RIZIKA (NEZGODA I ZDRAVSTVENO) -Veljača./2019.-</t>
  </si>
  <si>
    <t>ZARAČUNATA BRUTO PREMIJA I BROJ OSIGURANJA ODABRANIH VRSTA OSIGURANJA / RIZIKA(KASKO) -Veljača./2019.-</t>
  </si>
  <si>
    <t>BROJ I VRIJEDNOST LIKVIDIRANIH ŠTETA ODABRANIH VRSTA OSIGURANJA / RIZIKA(KASKO) -Veljača./2019.-</t>
  </si>
  <si>
    <t>ZARAČUNATA BRUTO PREMIJA I BROJ OSIGURANJA ODABRANIH VRSTA OSIGURANJA / RIZIKA(IMOVINA) -Veljača./2019.-</t>
  </si>
  <si>
    <t>BROJ I VRIJEDNOST LIKVIDIRANIH ŠTETA ODABRANIH VRSTA OSIGURANJA / RIZIKA(IMOVINA) -Veljača./2019.-</t>
  </si>
  <si>
    <t>ZARAČUNATA BRUTO PREMIJA I BROJ OSIGURANJA ODABRANIH VRSTA OSIGURANJA / RIZIKA(ODGOVORNOST) -Veljača./2019.-</t>
  </si>
  <si>
    <t>BROJ I VRIJEDNOST LIKVIDIRANIH ŠTETA ODABRANIH VRSTA OSIGURANJA / RIZIKA(ODGOVORNOST) -Veljača./2019.-</t>
  </si>
  <si>
    <t>ZARAČUNATA BRUTO PREMIJA I BROJ OSIGURANJA ODABRANIH VRSTA OSIGURANJA / RIZIKA -Veljača./2019.-</t>
  </si>
  <si>
    <t>BROJ I VRIJEDNOST LIKVIDIRANIH ŠTETA ODABRANIH VRSTA OSIGURANJA / RIZIKA -Veljača./2019.-</t>
  </si>
  <si>
    <t>ZARAČUNATA BRUTO PREMIJA I BROJ OSIGURANJA ODABRANIH VRSTA OSIGURANJA / RIZIKA(ŽIVOT) -Veljača./2019.-</t>
  </si>
  <si>
    <t>BROJ I VRIJEDNOST LIKVIDIRANIH ŠTETA ODABRANIH VRSTA OSIGURANJA / RIZIKA(ŽIVOT) -Veljača./2019.-</t>
  </si>
  <si>
    <t>% promjene 19/18</t>
  </si>
  <si>
    <t>II./2018</t>
  </si>
  <si>
    <t>II./2019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</si>
  <si>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</si>
  <si>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</si>
  <si>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</si>
  <si>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</si>
  <si>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</si>
  <si>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</si>
  <si>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</si>
  <si>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</si>
  <si>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</si>
  <si>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</si>
  <si>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</si>
  <si>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</si>
  <si>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</si>
  <si>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</si>
  <si>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</si>
  <si>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</si>
  <si>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</si>
  <si>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</si>
  <si>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</si>
  <si>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</si>
  <si>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</si>
  <si>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</si>
  <si>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</si>
  <si>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</si>
  <si>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</si>
  <si>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</si>
  <si>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</si>
  <si>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</si>
  <si>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</si>
  <si>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</si>
  <si>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</si>
  <si>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</si>
  <si>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</si>
  <si>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</si>
  <si>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</si>
  <si>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</si>
  <si>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</si>
  <si>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</si>
  <si>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</si>
  <si>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</si>
  <si>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</si>
  <si>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</si>
  <si>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</si>
  <si>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</si>
  <si>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</si>
  <si>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</si>
  <si>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</si>
  <si>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</si>
  <si>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</si>
  <si>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-Veljača 2019.-</t>
  </si>
  <si>
    <t>CROATIA ZDRAVSTVENO OSIGURANJE D.D.*</t>
  </si>
  <si>
    <t>PREGLED ZARAČUNATE BRUTO PREMIJE PRIKUPLJENE NA TRŽIŠTU RH**** - Veljača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</si>
  <si>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</si>
  <si>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</si>
  <si>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</si>
  <si>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-Veljača 2019.-</t>
  </si>
  <si>
    <t>Ukupno - FOS</t>
  </si>
  <si>
    <t>PREGLED BROJA OSIGURANJA PO DRUŠTVIMA ZA OSIGURANJE - Veljača 2019.-</t>
  </si>
  <si>
    <t>ZARAČUNATA BRUTO PREMIJA PO VRSTAMA OSIGURANJA - Veljača 2019.-</t>
  </si>
  <si>
    <t>BROJ OSIGURANJA PO VRSTAMA OSIGURANJA - Veljača 2019.-</t>
  </si>
  <si>
    <t>BROJ LIKVIDIRANIH ŠTETA PO VRSTAMA OSIGURANJA - Veljača 2019.-</t>
  </si>
  <si>
    <t>VRIJEDNOST LIKVIDIRANIH ŠTETA PO VRSTAMA OSIGURANJA - Veljača 2019.-</t>
  </si>
  <si>
    <t>ZARAČUNATA BRUTO PREMIJA I BROJ OSIGURANJA OBVEZNIH OSIGURANJA U PROMETU -Veljača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</si>
  <si>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</si>
  <si>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</si>
  <si>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</si>
  <si>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-Veljača 2019.-</t>
  </si>
  <si>
    <t>ZARAČUNATA BRUTO PREMIJA I BROJ OSIGURANJA ODABRANIH VRSTA OSIGURANJA / RIZIKA (NEZGODA I ZDRAVSTVENO) -Veljača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</si>
  <si>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</si>
  <si>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</si>
  <si>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</si>
  <si>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</si>
  <si>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</si>
  <si>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</si>
  <si>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</si>
  <si>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</si>
  <si>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</si>
  <si>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</si>
  <si>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</si>
  <si>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</si>
  <si>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-Veljača 2019.-</t>
  </si>
  <si>
    <t>ZARAČUNATA BRUTO PREMIJA I BROJ OSIGURANJA ODABRANIH VRSTA OSIGURANJA / RIZIKA(KASKO)                                                                            - Veljača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</si>
  <si>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</si>
  <si>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</si>
  <si>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</si>
  <si>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</si>
  <si>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</si>
  <si>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</si>
  <si>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</si>
  <si>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</si>
  <si>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</si>
  <si>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</si>
  <si>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</si>
  <si>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</si>
  <si>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</si>
  <si>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</si>
  <si>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-Veljača 2019.-</t>
  </si>
  <si>
    <t>ZARAČUNATA BRUTO PREMIJA I BROJ OSIGURANJA ODABRANIH VRSTA OSIGURANJA / RIZIKA(IMOVINA)                                                                           - Veljača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</si>
  <si>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</si>
  <si>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</si>
  <si>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</si>
  <si>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</si>
  <si>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</si>
  <si>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</si>
  <si>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</si>
  <si>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</si>
  <si>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</si>
  <si>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</si>
  <si>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</si>
  <si>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</si>
  <si>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</si>
  <si>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</si>
  <si>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</si>
  <si>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</si>
  <si>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</si>
  <si>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</si>
  <si>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</si>
  <si>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</si>
  <si>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</si>
  <si>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</si>
  <si>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-Veljača 2019.-</t>
  </si>
  <si>
    <t>ZARAČUNATA BRUTO PREMIJA I BROJ OSIGURANJA ODABRANIH VRSTA OSIGURANJA / RIZIKA(ODGOVORNOST)                                                                              -Veljača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</si>
  <si>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</si>
  <si>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</si>
  <si>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</si>
  <si>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</si>
  <si>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</si>
  <si>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</si>
  <si>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</si>
  <si>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</si>
  <si>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</si>
  <si>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-Veljača 2019.-</t>
  </si>
  <si>
    <t>ZARAČUNATA BRUTO PREMIJA I BROJ OSIGURANJA ODABRANIH VRSTA OSIGURANJA / RIZIKA(ODGOVORNOST) -Veljača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</si>
  <si>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</si>
  <si>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</si>
  <si>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</si>
  <si>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</si>
  <si>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</si>
  <si>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</si>
  <si>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</si>
  <si>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</si>
  <si>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</si>
  <si>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</si>
  <si>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</si>
  <si>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</si>
  <si>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</si>
  <si>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</si>
  <si>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</si>
  <si>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</si>
  <si>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</si>
  <si>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</si>
  <si>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</si>
  <si>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</si>
  <si>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</si>
  <si>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</si>
  <si>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</si>
  <si>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-Veljača 2019.-</t>
  </si>
  <si>
    <t>ZARAČUNATA BRUTO PREMIJA I BROJ OSIGURANJA ODABRANIH VRSTA OSIGURANJA / RIZIKA                                                    -Veljača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</si>
  <si>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</si>
  <si>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</si>
  <si>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</si>
  <si>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</si>
  <si>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</si>
  <si>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</si>
  <si>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</si>
  <si>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</si>
  <si>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</si>
  <si>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</si>
  <si>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</si>
  <si>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</si>
  <si>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</si>
  <si>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</si>
  <si>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</si>
  <si>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</si>
  <si>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</si>
  <si>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</si>
  <si>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</si>
  <si>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</si>
  <si>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</si>
  <si>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-Veljača 2019.-</t>
  </si>
  <si>
    <t>ZARAČUNATA BRUTO PREMIJA I BROJ OSIGURANJA ODABRANIH VRSTA OSIGURANJA / RIZIKA(ŽIVOT)                                                                                    -Veljača 2019.-</t>
  </si>
  <si>
    <t>BROJ I VRIJEDNOST LIKVIDIRANIH ŠTETA ODABRANIH VRSTA OSIGURANJA / RIZIKA(ŽIVOT)  -Veljača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</si>
</sst>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41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4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pivotCacheDefinition" Target="pivotCache/pivotCacheDefinition2.xml"/><Relationship Id="rId35" Type="http://schemas.openxmlformats.org/officeDocument/2006/relationships/sheetMetadata" Target="metadata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535.656242592595" backgroundQuery="1" createdVersion="3" refreshedVersion="5" minRefreshableVersion="3" recordCount="0" tupleCache="1" supportSubquery="1" supportAdvancedDrill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32]" c="ERSTE OSIGURANJE VIG D.D."/>
        <s v="[Društva].[Hierarchy].[Društvo].&amp;[33]" c="CROATIA OSIGURANJE KREDITA D.D"/>
        <s v="[Društva].[Hierarchy].[Društvo].&amp;[10]" c="ADRIATIC OSIGURANJE D.D."/>
        <s v="[Društva].[Hierarchy].[Društvo].&amp;[21]" c="WIENER OSIGURANJE VIENNA INSURANCE GROUP  D.D"/>
        <s v="[Društva].[Hierarchy].[Društvo].&amp;[203]" c="SAVA OSIGURANJE D.D. Podružnica Hrvatska"/>
        <s v="[Društva].[Hierarchy].[Društvo].&amp;[38]" c="ERGO OSIGURANJE D.D"/>
        <s v="[Društva].[Hierarchy].[Društvo].&amp;[201]" c="ADRIATIC SLOVENICA D.D. Podružnica Zagreb"/>
        <s v="[Društva].[Hierarchy].[Društvo].&amp;[41]" c="IZVOR OSIGURANJE D.D."/>
        <s v="[Društva].[Hierarchy].[Društvo].&amp;[12]" c="EUROHERC OSIGURANJE D.D."/>
        <s v="[Društva].[Hierarchy].[Društvo].&amp;[31]" c="CROATIA ZDRAVSTVENO OSIGURANJE DD"/>
        <s v="[Društva].[Hierarchy].[Društvo].&amp;[37]" c="ERGO ŽIVOTNO OSIGURANJE D.D ."/>
        <s v="[Društva].[Hierarchy].[Društvo].&amp;[23]" c="AGRAM LIFE OSIGURANJE DD"/>
        <s v="[Društva].[Hierarchy].[Društvo].&amp;[6]" c="TRIGLAV OSIGURANJE D.D."/>
        <s v="[Društva].[Hierarchy].[Društvo].&amp;[39]" c="OTP OSIGURANJE D.D."/>
        <s v="[Društva].[Hierarchy].[Društvo].&amp;[8]" c="ALLIANZ ZAGREB D.D"/>
        <s v="[Društva].[Hierarchy].[Društvo].&amp;[30]" c="GENERALI OSIGURANJE D.D."/>
        <s v="[Društva].[Hierarchy].[Društvo].&amp;[18]" c="MERKUR OSIGURANJE D.D."/>
        <s v="[Društva].[Hierarchy].[Društvo].&amp;[25]" c="UNIQA OSIGURANJE D.D."/>
        <s v="[Društva].[Hierarchy].[Društvo].&amp;[197]" c="WÜSTENROT ŽIVOTNO OSIGURANJE D.D ."/>
        <s v="[Društva].[Hierarchy].[Društvo].&amp;[40]" c="HRVATSKO KREDITNO OSIGURANJE D.D."/>
        <s v="[Društva].[Hierarchy].[Društvo].&amp;[5]" c="CROATIA OSIGURANJE D.D."/>
        <s v="[Društva].[Hierarchy].[Društvo].&amp;[29]" c="HOK OSIGURANJE D.D."/>
        <s v="[Društva].[Hierarchy].[Društvo].&amp;[16]" c="GRAWE HRVATSKA D.D"/>
        <s v="[Društva].[Hierarchy].[Društvo].&amp;[36]" c="KD LIFE OSIGURANJE D.D.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9]" c="2019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Zaračunata bruto premija osiguranja- rizici]" c="Zaračunata bruto premija osiguranja- rizici"/>
        <s v="[Measures].[Broj osiguranja- rizici]" c="Broj osiguranja- rizici"/>
        <s v="[Measures].[Broj šteta - rizici]" c="Broj šteta - rizici"/>
        <s v="[Measures].[Broj novih osiguranja s višekratnim plaćanjem premije]" c="Broj novih osiguranja s višekratnim plaćanjem premije"/>
        <s v="[Measures].[Likvidirane štete bruto - rizici]" c="Likvidirane štete bruto - rizici"/>
        <s v="[Measures].[Zaračunata bruto premija novih osiguranja s jednokratnim plaćanjem premije]" c="Zaračunata bruto premija novih osiguranja s jednokratnim plaćanjem premije"/>
        <s v="[Measures].[Broj novih osiguranja s jednokratnim plaćanjem premije]" c="Broj novih osiguranja s jednokratnim plaćanjem premije"/>
        <s v="[Measures].[Zaračunata bruto premija novih osiguranja s višekratnim plaćanjem premije]" c="Zaračunata bruto premija novih osiguranja s višekratnim plaćanjem premije"/>
      </sharedItems>
    </cacheField>
    <cacheField name="[Ukupno_FOS_FOE].[Opis Izvora Rizika].[Opis Izvora Rizika]" caption="Opis Izvora Rizika" numFmtId="0" hierarchy="70" level="1">
      <sharedItems count="4">
        <s v="[Ukupno_FOS_FOE].[Opis Izvora Rizika].&amp;[RH društva u RH]" c="RH društva u RH"/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1]" c="11 OSIGURANJE OD ODGOVORNOSTI ZA UPOTREBU ZRAČNIH LETJELICA"/>
        <s v="[Rizici].[hSkupineRiziciOsiguranja].[Vrsta osiguranja].&amp;[15]" c="15 OSIGURANJE JAMSTVA"/>
        <s v="[Rizici].[hSkupineRiziciOsiguranja].[Vrsta osiguranja].&amp;[14]" c="14 OSIGURANJE KREDITA"/>
        <s v="[Rizici].[hSkupineRiziciOsiguranja].[Vrsta osiguranja].&amp;[20]" c="20 RENTNO OSIGURANJE"/>
        <s v="[Rizici].[hSkupineRiziciOsiguranja].[Vrsta osiguranja].&amp;[13]" c="13 OSTALA OSIGURANJA OD ODGOVORNOSTI"/>
        <s v="[Rizici].[hSkupineRiziciOsiguranja].[Vrsta osiguranja].&amp;[16]" c="16 OSIGURANJE RAZNIH FINANCIJSKIH GUBITAKA"/>
        <s v="[Rizici].[hSkupineRiziciOsiguranja].[Vrsta osiguranja].&amp;[18]" c="18 OSIGURANJE POMOĆI (ASISTENCIJA)"/>
        <s v="[Rizici].[hSkupineRiziciOsiguranja].[Vrsta osiguranja].&amp;[3]" c="03 OSIGURANJE CESTOVNIH VOZILA - KASKO"/>
        <s v="[Rizici].[hSkupineRiziciOsiguranja].[Vrsta osiguranja].&amp;[24]" c="24 TONTINE"/>
        <s v="[Rizici].[hSkupineRiziciOsiguranja].[Vrsta osiguranja].&amp;[2]" c="02 ZDRAVSTVENO OSIGURANJE"/>
        <s v="[Rizici].[hSkupineRiziciOsiguranja].[Vrsta osiguranja].&amp;[25]" c="25 OSIGURANJE S KAPITALIZACIJOM"/>
        <s v="[Rizici].[hSkupineRiziciOsiguranja].[Vrsta osiguranja].&amp;[7]" c="07 OSIGURANJE ROBE U PRIJEVOZU"/>
        <s v="[Rizici].[hSkupineRiziciOsiguranja].[Vrsta osiguranja].&amp;[4]" c="04 OSIGURANJE TRAČNIH VOZILA - KASKO"/>
        <s v="[Rizici].[hSkupineRiziciOsiguranja].[Vrsta osiguranja].&amp;[1]" c="01 OSIGURANJE OD NEZGODE"/>
        <s v="[Rizici].[hSkupineRiziciOsiguranja].[Vrsta osiguranja].&amp;[10]" c="10 OSIGURANJE OD ODGOVORNOSTI ZA UPOTREBU MOTORNIH VOZILA"/>
        <s v="[Rizici].[hSkupineRiziciOsiguranja].[Vrsta osiguranja].&amp;[8]" c="08 OSIGURANJE OD POŽARA I ELEMENTARNIH ŠTETA"/>
        <s v="[Rizici].[hSkupineRiziciOsiguranja].[Vrsta osiguranja].&amp;[17]" c="17 OSIGURANJE TROŠKOVA PRAVNE ZAŠTITE"/>
        <s v="[Rizici].[hSkupineRiziciOsiguranja].[Vrsta osiguranja].&amp;[21]" c="21 DOPUNSKA OSIGURANJA ŽIVOTNOG OSIGURANJA"/>
        <s v="[Rizici].[hSkupineRiziciOsiguranja].[Vrsta osiguranja].&amp;[22]" c="22 OSIGURANJE ZA SLUČAJ VJENČANJA ILI SKLAPANJA ŽIVOTNOG PARTNERSTVA ILI ROĐENJA"/>
        <s v="[Rizici].[hSkupineRiziciOsiguranja].[Vrsta osiguranja].&amp;[6]" c="06 OSIGURANJE PLOVILA"/>
        <s v="[Rizici].[hSkupineRiziciOsiguranja].[Vrsta osiguranja].&amp;[5]" c="05 OSIGURANJE ZRAČNIH LETJELICA - KASKO"/>
        <s v="[Rizici].[hSkupineRiziciOsiguranja].[Vrsta osiguranja].&amp;[9]" c="09 OSTALA OSIGURANJA IMOVINE"/>
        <s v="[Rizici].[hSkupineRiziciOsiguranja].[Vrsta osiguranja].&amp;[12]" c="12 OSIGURANJE OD ODGOVORNOSTI ZA UPOTREBU PLOVILA"/>
        <s v="[Rizici].[hSkupineRiziciOsiguranja].[Vrsta osiguranja].&amp;[19]" c="19 ŽIVOTNA OSIGURANJA"/>
        <s v="[Rizici].[hSkupineRiziciOsiguranja].[Vrsta osiguranja].&amp;[23]" c="23 ŽIVOTNA ILI RENTNA OSIGURANJA KOD KOJIH UGOVARATELJ OSIGURANJA SNOSI RIZIK ULAGANJA"/>
      </sharedItems>
    </cacheField>
    <cacheField name="[Rizici].[hSkupineRiziciOsiguranja].[Rizik]" caption="Rizik" numFmtId="0" hierarchy="58" level="3">
      <sharedItems count="126">
        <s v="[Rizici].[hSkupineRiziciOsiguranja].[Rizik].&amp;[132]" c="15.99 OSTALA OSIGURANJA JAMSTAVA"/>
        <s v="[Rizici].[hSkupineRiziciOsiguranja].[Rizik].&amp;[135]" c="18.05 OSIGURANJE AUTOMOBILSKE ASISTENCIJE"/>
        <s v="[Rizici].[hSkupineRiziciOsiguranja].[Rizik].&amp;[137]" c="22.02 OSIGURANJE ZA SLUČAJ ROĐENJA"/>
        <s v="[Rizici].[hSkupineRiziciOsiguranja].[Rizik].&amp;[131]" c="14.99 OSTALA OSIGURANJA KREDITA"/>
        <s v="[Rizici].[hSkupineRiziciOsiguranja].[Rizik].&amp;[134]" c="17.99 OSTALA OSIGURANJA TROŠKOVA PRAVNE ZAŠTITE"/>
        <s v="[Rizici].[hSkupineRiziciOsiguranja].[Rizik].&amp;[133]" c="16.06 OSIGURANJE FIN. GUBITAKA RADI PREKIDA RADA ZBOG POTRESA I DRUGIH ELEMENTARNIH NEPOGODA"/>
        <s v="[Rizici].[hSkupineRiziciOsiguranja].[Rizik].&amp;[128]" c="13.20 OSIG. OD ODGOVORNOSTI IZ DJELATNOSTI ZASTUPANJA U OSIGURANJU I POSREDOVANJU U OSIG. I REOSIG."/>
        <s v="[Rizici].[hSkupineRiziciOsiguranja].[Rizik].&amp;[129]" c="13.21 OSIGURANJE OD ODGOVORNOSTI MENADŽERA (DIREKTORA I RUKOVODITELJA D&amp;O)"/>
        <s v="[Rizici].[hSkupineRiziciOsiguranja].[Rizik].&amp;[127]" c="11.99 OSTALA OSIGURANJA OD ODGOVORNOSTI ZA UPOTREBU ZRAČNIH LETJELICA"/>
        <s v="[Rizici].[hSkupineRiziciOsiguranja].[Rizik].&amp;[130]" c="13.22 OSIGURANJE TURISTIČKE AGENCIJE OD ODGOVORNOSTI ZA PAKET-ARANŽMAN"/>
        <s v="[Rizici].[hSkupineRiziciOsiguranja].[Rizik].&amp;[126]" c="08.03 OSIGURANJE OD POTRESA"/>
        <s v="[Rizici].[hSkupineRiziciOsiguranja].[Rizik].&amp;[124]" c="04.99 OSTALA OSIGURANJA TRAČNIH VOZILA"/>
        <s v="[Rizici].[hSkupineRiziciOsiguranja].[Rizik].&amp;[125]" c="05.99 OSTALA OSIGURANJA ZRAČNIH LETJELICA"/>
        <s v="[Rizici].[hSkupineRiziciOsiguranja].[Rizik].&amp;[63]" c="13.05 OSIGURANJE OD ODGOVORNOSTI U ŽELJEZNIČKOM PROMETU"/>
        <s v="[Rizici].[hSkupineRiziciOsiguranja].[Rizik].&amp;[35]" c="08.99 OSTALA OSIGURANJA OD POŽARA I ELEMENTARNIH NEPOGODA"/>
        <s v="[Rizici].[hSkupineRiziciOsiguranja].[Rizik].&amp;[32]" c="07.99 OSTALA OSIGURANJA ROBE U PRIJEVOZU"/>
        <s v="[Rizici].[hSkupineRiziciOsiguranja].[Rizik].&amp;[15]" c="02.99 OSTALA DOBROVOLJNA ZDRAVSTVENA OSIGURANJA"/>
        <s v="[Rizici].[hSkupineRiziciOsiguranja].[Rizik].&amp;[59]" c="13.01 OSIGURANJE UGOVORNE ODGOVORNOSTI IZVOĐAČA GRAĐEVINSKIH RADOVA"/>
        <s v="[Rizici].[hSkupineRiziciOsiguranja].[Rizik].&amp;[21]" c="05.02 KASKO OSIGURANJE ZRAČNIH LETJELICA LAKŠIH OD ZRAKA"/>
        <s v="[Rizici].[hSkupineRiziciOsiguranja].[Rizik].&amp;[79]" c="14.01 OSIGURANJE IZVOZNIH POTRAŽIVANJA"/>
        <s v="[Rizici].[hSkupineRiziciOsiguranja].[Rizik].&amp;[56]" c="12.02 OSIG. OD ODG. VLASNIKA ODNOSNO KORISNIKA RIJEČNIH, JEZERSKIH PLOVILA I PLOVILA ZA PLOVIDBU KANALIMA"/>
        <s v="[Rizici].[hSkupineRiziciOsiguranja].[Rizik].&amp;[88]" c="16.05 OSIGURANJE OPASNOSTI OTKAZA TURISTIČKIH PUTOVANJA"/>
        <s v="[Rizici].[hSkupineRiziciOsiguranja].[Rizik].&amp;[61]" c="13.03 OSIGURANJE OD ODGOVORNOSTI PROIZVOĐAČA FILMOVA"/>
        <s v="[Rizici].[hSkupineRiziciOsiguranja].[Rizik].&amp;[34]" c="08.02 OSIGURANJE OD POŽARA I ELEMENTARNIH NEPOGODA U INDUSTRIJI I OBRTU"/>
        <s v="[Rizici].[hSkupineRiziciOsiguranja].[Rizik].&amp;[39]" c="09.04 OSIGURANJE KUĆANSTVA"/>
        <s v="[Rizici].[hSkupineRiziciOsiguranja].[Rizik].&amp;[117]" c="23.02 OSIGURANJE ZA SLUČAJ SMRTI KOD KOJEG UGOVARATELJ OSIGURANJA SNOSI RIZIK ULAGANJA"/>
        <s v="[Rizici].[hSkupineRiziciOsiguranja].[Rizik].&amp;[36]" c="09.01 OSIGURANJE STROJEVA OD LOMA"/>
        <s v="[Rizici].[hSkupineRiziciOsiguranja].[Rizik].&amp;[90]" c="17.01 OSIGURANJE TROŠKOVA PRAVNE ZAŠTITE I TROŠKOVA SUDSKOG POSTUPKA"/>
        <s v="[Rizici].[hSkupineRiziciOsiguranja].[Rizik].&amp;[12]" c="02.04 DODATNO ZDR. OS. VEĆEG OPSEGA PRAVA I VIŠEG STANDARDA ZDR. ZAŠTITE KOJEG POKRIVA OBV. ZDR. OSIG."/>
        <s v="[Rizici].[hSkupineRiziciOsiguranja].[Rizik].&amp;[83]" c="15.02 OSIGURANJE GARANCIJA"/>
        <s v="[Rizici].[hSkupineRiziciOsiguranja].[Rizik].&amp;[47]" c="09.12 OSIGURANJE ŽIVOTINJA"/>
        <s v="[Rizici].[hSkupineRiziciOsiguranja].[Rizik].&amp;[68]" c="13.10 OSIGURANJE OD ODGOVORNOSTI ODVJETNIKA"/>
        <s v="[Rizici].[hSkupineRiziciOsiguranja].[Rizik].&amp;[74]" c="13.16 OSIGURANJE OD ODGOVORNOSTI OBAVLJANJA ZAŠTITARSKIH I DETEKTIVSKIH DJELATNOSTI"/>
        <s v="[Rizici].[hSkupineRiziciOsiguranja].[Rizik].&amp;[116]" c="23.01 OSIG. ŽIVOTA ZA SLUČAJ SMRTI I DOŽIVLJENJA KOD KOJEG UGOVARATELJ OSIGURANJA SNOSI RIZIK ULAGANJA"/>
        <s v="[Rizici].[hSkupineRiziciOsiguranja].[Rizik].&amp;[75]" c="13.17 OSIGURANJE OD ODGOVORNOSTI IZ OBAVLJANJA DJELATNOSTI UPRAVLJANJA NEKRETNINAMA"/>
        <s v="[Rizici].[hSkupineRiziciOsiguranja].[Rizik].&amp;[70]" c="13.12 OSIGURANJE OD ODGOVORNOSTI REVIZORSKIH TVRTKI"/>
        <s v="[Rizici].[hSkupineRiziciOsiguranja].[Rizik].&amp;[4]" c="01.04 OSIGURANJE GOSTIJU, POSJETITELJA PRIREDBI, IZLETNIKA I TURISTA OD POSLJEDICA NEZGODE"/>
        <s v="[Rizici].[hSkupineRiziciOsiguranja].[Rizik].&amp;[100]" c="19.05 OSIGURANJE KRITIČNIH BOLESTI"/>
        <s v="[Rizici].[hSkupineRiziciOsiguranja].[Rizik].&amp;[89]" c="16.99 OSTALA OSIGURANJA FINANCIJSKIH GUBITAKA"/>
        <s v="[Rizici].[hSkupineRiziciOsiguranja].[Rizik].&amp;[45]" c="09.10 OSIGURANJE ZALIHA U HLADNJAČAMA"/>
        <s v="[Rizici].[hSkupineRiziciOsiguranja].[Rizik].&amp;[48]" c="09.99 OSTALA OSIGURANJA IMOVINE"/>
        <s v="[Rizici].[hSkupineRiziciOsiguranja].[Rizik].&amp;[16]" c="03.01 KASKO OSIGURANJE CESTOVNIH MOTORNIH VOZILA NA VLASTITI POGON"/>
        <s v="[Rizici].[hSkupineRiziciOsiguranja].[Rizik].&amp;[25]" c="06.04 KASKO OSIGURANJE BRODOVA U IZGRADNJI"/>
        <s v="[Rizici].[hSkupineRiziciOsiguranja].[Rizik].&amp;[30]" c="07.03 OSIGURANJE ROBE U KOPNENOM PRIJEVOZU"/>
        <s v="[Rizici].[hSkupineRiziciOsiguranja].[Rizik].&amp;[50]" c="10.02 DRAGOVOLJNO OSIG. VLASNIKA ODNOSNO KORISNIKA MOTORNIH VOZILA OD ODG. ZA ŠTETE TREĆIM OSOBAMA"/>
        <s v="[Rizici].[hSkupineRiziciOsiguranja].[Rizik].&amp;[18]" c="03.99 OSTALA KASKO OSIGURANJA CESTOVNIH VOZILA"/>
        <s v="[Rizici].[hSkupineRiziciOsiguranja].[Rizik].&amp;[111]" c="20.99 OSTALA RENTNA OSIGURANJA"/>
        <s v="[Rizici].[hSkupineRiziciOsiguranja].[Rizik].&amp;[65]" c="13.07 OSIGURANJE OPĆE ODGOVORNOSTI"/>
        <s v="[Rizici].[hSkupineRiziciOsiguranja].[Rizik].&amp;[86]" c="16.03 OSIGURANJE RAZNIH PRIREDBI ZBOG ATMOSFERSKIH OBORINA"/>
        <s v="[Rizici].[hSkupineRiziciOsiguranja].[Rizik].&amp;[53]" c="11.01 OBV. OSIG. VLASNIKA ODNOSNO KORISNIKA ZRAČNIH LETJELICA OD ODG. ZA ŠTETE TREĆIM OSOBAMA"/>
        <s v="[Rizici].[hSkupineRiziciOsiguranja].[Rizik].&amp;[20]" c="05.01 KASKO OSIGURANJE ZRAČNIH LETJELICA TEŽIH OD ZRAKA"/>
        <s v="[Rizici].[hSkupineRiziciOsiguranja].[Rizik].&amp;[2]" c="01.02 OSIGURANJE OSOBA OD POSLJEDICA NEZGODE U MOTORNIM VOZILIMA I PRI POSEBNIM DJELATNOSTIMA"/>
        <s v="[Rizici].[hSkupineRiziciOsiguranja].[Rizik].&amp;[121]" c="24.01 TONTINE"/>
        <s v="[Rizici].[hSkupineRiziciOsiguranja].[Rizik].&amp;[54]" c="11.02 OSIG. VLASNIKA ODN. KORIS. ZRAČNIH LETJELICA OD ODG. SVIH VRSTA"/>
        <s v="[Rizici].[hSkupineRiziciOsiguranja].[Rizik].&amp;[10]" c="02.02 DOPUNSKO OSIG. RAZLIKE IZNAD VRIJEDNOSTI ZDRAV. USLUGA OBV. ZDR. OS."/>
        <s v="[Rizici].[hSkupineRiziciOsiguranja].[Rizik].&amp;[33]" c="08.01 OSIGURANJE OD POŽARA I ELEMENTARNIH NEPOGODA IZVAN INDUSTRIJE I OBRTA"/>
        <s v="[Rizici].[hSkupineRiziciOsiguranja].[Rizik].&amp;[57]" c="12.03 OBVEZNO OSIG. OD ODG. VLASNIKA ODNOSNO KORISNIKA BRODICA NA MOTORNI POGON ZA ŠTETE TREĆIM OSOBAMA"/>
        <s v="[Rizici].[hSkupineRiziciOsiguranja].[Rizik].&amp;[72]" c="13.14 OSIGURANJE OD ODGOVORNOSTI VLASNIKA ODNOSNO KORISNIKA MARINE"/>
        <s v="[Rizici].[hSkupineRiziciOsiguranja].[Rizik].&amp;[9]" c="02.01 OBVEZNO OSIG. NAKNADE TROŠKOVA ZA SLUČAJ OZLJEDE NA RADU I PROF. BOL."/>
        <s v="[Rizici].[hSkupineRiziciOsiguranja].[Rizik].&amp;[29]" c="07.02 OSIGURANJE ROBE U AVIONSKOM PRIJEVOZU"/>
        <s v="[Rizici].[hSkupineRiziciOsiguranja].[Rizik].&amp;[110]" c="20.02 OSIGURANJE OSOBNE RENTE S ODREĐENIM TRAJANJEM"/>
        <s v="[Rizici].[hSkupineRiziciOsiguranja].[Rizik].&amp;[49]" c="10.01 OBV. OSIG. VLASNIKA ODNOSNO KORISNIKA MOT. VOZILA OD ODG. ZA ŠTETE TREĆIM OSOBAMA"/>
        <s v="[Rizici].[hSkupineRiziciOsiguranja].[Rizik].&amp;[38]" c="09.03 OSIGURANJE STAKLA OD LOMA"/>
        <s v="[Rizici].[hSkupineRiziciOsiguranja].[Rizik].&amp;[96]" c="19.01 OSIGURANJE ŽIVOTA ZA SLUČAJ SMRTI I DOŽIVLJENJA (MJEŠOVITO OSIGURANJE)"/>
        <s v="[Rizici].[hSkupineRiziciOsiguranja].[Rizik].&amp;[122]" c="25.01 OSIGURANJE S KAPITALIZACIJOM ISPLATE"/>
        <s v="[Rizici].[hSkupineRiziciOsiguranja].[Rizik].&amp;[62]" c="13.04 OSIGURANJE OD ODGOVORNOSTI PROIZVOĐAČA ZA PROIZVODE"/>
        <s v="[Rizici].[hSkupineRiziciOsiguranja].[Rizik].&amp;[28]" c="07.01 OSIGURANJE ROBE U POMORSKOM PRIJEVOZU"/>
        <s v="[Rizici].[hSkupineRiziciOsiguranja].[Rizik].&amp;[7]" c="01.07 OBVEZNO OSIGURANJE PUTNIKA U JAVNOM PRIJEVOZU OD POSLJEDICA NEZGODE"/>
        <s v="[Rizici].[hSkupineRiziciOsiguranja].[Rizik].&amp;[51]" c="10.03 OSIG. OD ODGOVORNOSTI PRIJEVOZNIKA ZA ROBU PRIMLJENU NA PRIJEVOZ U CESTOVNOM PROMETU"/>
        <s v="[Rizici].[hSkupineRiziciOsiguranja].[Rizik].&amp;[120]" c="23.99 OSTALA ŽIVOTNA OSIGURANJA KOD KOJIH UGOVARATELJ OSIGURANJA SNOSI RIZIK ULAGANJA"/>
        <s v="[Rizici].[hSkupineRiziciOsiguranja].[Rizik].&amp;[14]" c="02.06 PRIVATNO ZDRAVSTVENO OSIGURANJE"/>
        <s v="[Rizici].[hSkupineRiziciOsiguranja].[Rizik].&amp;[64]" c="13.06 OSIGURANJE GARANCIJE PROIZVOĐAČA, PRODAVAČA I DOBAVLJAČA"/>
        <s v="[Rizici].[hSkupineRiziciOsiguranja].[Rizik].&amp;[113]" c="21.02 DOPUNSKO ZDRAVSTVENO OSIGURANJE UZ OSIGURANJE ŽIVOTA"/>
        <s v="[Rizici].[hSkupineRiziciOsiguranja].[Rizik].&amp;[17]" c="03.02 KASKO OSIGURANJE CESTOVNIH VOZILA BEZ VLASTITOG POGONA"/>
        <s v="[Rizici].[hSkupineRiziciOsiguranja].[Rizik].&amp;[95]" c="18.99 OSTALA OSIGURANJA POMOĆI (ASISTENCIJA)"/>
        <s v="[Rizici].[hSkupineRiziciOsiguranja].[Rizik].&amp;[44]" c="09.09 OSIGURANJE INFORMATIČKE OPREME"/>
        <s v="[Rizici].[hSkupineRiziciOsiguranja].[Rizik].&amp;[60]" c="13.02 OSIGURANJE UGOVORNE ODGOVORNOSTI IZVOĐAČA MONTAŽNIH RADOVA"/>
        <s v="[Rizici].[hSkupineRiziciOsiguranja].[Rizik].&amp;[81]" c="14.03 OSIG. KORISNIKA KREDITA OD NEMOGUĆNOSTI VRAĆANJA KREDITA USLJED RIZIKA SMRTNOSTI, NEGODE, NESPOSOBNOSTI ZA RAD"/>
        <s v="[Rizici].[hSkupineRiziciOsiguranja].[Rizik].&amp;[42]" c="09.07 OSIGURANJE FILMSKE DJELATNOSTI"/>
        <s v="[Rizici].[hSkupineRiziciOsiguranja].[Rizik].&amp;[98]" c="19.03 OSIGURANJE ZA SLUČAJ DOŽIVLJENJA"/>
        <s v="[Rizici].[hSkupineRiziciOsiguranja].[Rizik].&amp;[31]" c="07.04 OSIGURANJE ROBE ZA VRIJEME USKLADIŠTENJA"/>
        <s v="[Rizici].[hSkupineRiziciOsiguranja].[Rizik].&amp;[82]" c="15.01 OSIGURANJE JAMSTVA KOJE PODRAZUMIJEVA RIZIKE IZRAVNOG I NEIZRAVNOG JAMSTVA"/>
        <s v="[Rizici].[hSkupineRiziciOsiguranja].[Rizik].&amp;[55]" c="12.01 OSIG. OD ODG. VLASNIKA ODNOSNO KORISNIKA POMORSKIH BRODOVA"/>
        <s v="[Rizici].[hSkupineRiziciOsiguranja].[Rizik].&amp;[41]" c="09.06 OSIGURANJE OBJEKATA U MONTAŽI"/>
        <s v="[Rizici].[hSkupineRiziciOsiguranja].[Rizik].&amp;[27]" c="06.99 OSTALA KASKO OSIGURANJA PLOVILA"/>
        <s v="[Rizici].[hSkupineRiziciOsiguranja].[Rizik].&amp;[97]" c="19.02 OSIGURANJE ZA SLUČAJ SMRTI"/>
        <s v="[Rizici].[hSkupineRiziciOsiguranja].[Rizik].&amp;[19]" c="04.01 KASKO OSIGURANJE TRAČNIH VOZILA"/>
        <s v="[Rizici].[hSkupineRiziciOsiguranja].[Rizik].&amp;[115]" c="22.01 OSIGURANJE ZA SLUČAJ VJENČANJA ILI SKLAPANJA ŽIVOTNOG PARTNERSTVA ILI ROĐENJA"/>
        <s v="[Rizici].[hSkupineRiziciOsiguranja].[Rizik].&amp;[43]" c="09.08 OSIGURANJE STVARI U RUDARSKIM JAMAMA"/>
        <s v="[Rizici].[hSkupineRiziciOsiguranja].[Rizik].&amp;[46]" c="09.11 OSIGURANJE USJEVA I NASADA"/>
        <s v="[Rizici].[hSkupineRiziciOsiguranja].[Rizik].&amp;[118]" c="23.03 OSIGURANJE ZA SLUČAJ DOŽIVLJENJA KOD KOJEG UGOVARATELJ OSIGURANJA SNOSI RIZIK ULAGANJA"/>
        <s v="[Rizici].[hSkupineRiziciOsiguranja].[Rizik].&amp;[58]" c="12.99 OSTALA OSIGURANJA OD ODGOVORNOSTI ZA UPOTREBU PLOVILA"/>
        <s v="[Rizici].[hSkupineRiziciOsiguranja].[Rizik].&amp;[73]" c="13.15 OSIGURANJE OD ODGOVORNOSTI BRODOPOPRAVLJAČA"/>
        <s v="[Rizici].[hSkupineRiziciOsiguranja].[Rizik].&amp;[6]" c="01.06 OSTALA POSEBNA OSIGURANJA OD POSLJEDICA NEZGODE"/>
        <s v="[Rizici].[hSkupineRiziciOsiguranja].[Rizik].&amp;[99]" c="19.04 DOŽIVOTNO OSIGURANJE ZA SLUČAJ SMRTI"/>
        <s v="[Rizici].[hSkupineRiziciOsiguranja].[Rizik].&amp;[52]" c="10.99 OSTALA OSIGURANJA OD AUTOMOBILSKE ODGOVORNOSTI"/>
        <s v="[Rizici].[hSkupineRiziciOsiguranja].[Rizik].&amp;[23]" c="06.02 KASKO OSIGURANJE PLOVILA ZA PLOVIDBU KANALIMA I U RIJEČNOJ PLOVIDBI"/>
        <s v="[Rizici].[hSkupineRiziciOsiguranja].[Rizik].&amp;[114]" c="21.99 OSTALA DOPUNSKA OSIGURANJA UZ OSIGURANJE ŽIVOTA"/>
        <s v="[Rizici].[hSkupineRiziciOsiguranja].[Rizik].&amp;[37]" c="09.02 OSIGURANJE OD PROVALNE KRAĐE I RAZBOJSTVA"/>
        <s v="[Rizici].[hSkupineRiziciOsiguranja].[Rizik].&amp;[78]" c="13.99 OSTALA OSIGURANJA OD ODGOVORNOSTI"/>
        <s v="[Rizici].[hSkupineRiziciOsiguranja].[Rizik].&amp;[76]" c="13.18 OSIGURANJE OD ODGOVORNOSTI IZ OBAVLJANJA LIJEČNIČKE, STOMATOLOŠKE I LJEKARNIČKE DJELATNOSTI"/>
        <s v="[Rizici].[hSkupineRiziciOsiguranja].[Rizik].&amp;[94]" c="18.04 OSIGURANJE POMOĆI (ASISTENCIJE) ZA VRIJEME PUTA, IZVAN MJESTA BORAVKA ILI PREBIVALIŠTA"/>
        <s v="[Rizici].[hSkupineRiziciOsiguranja].[Rizik].&amp;[91]" c="18.01 TURISTIČKO OSIGURANJE"/>
        <s v="[Rizici].[hSkupineRiziciOsiguranja].[Rizik].&amp;[77]" c="13.19 OSIGURANJE OD ODGOVORNOSTI STEČAJNIH UPRAVITELJA"/>
        <s v="[Rizici].[hSkupineRiziciOsiguranja].[Rizik].&amp;[24]" c="06.03 KASKO OSIGURANJE PLOVILA U JEZERSKOJ PLOVIDBI"/>
        <s v="[Rizici].[hSkupineRiziciOsiguranja].[Rizik].&amp;[93]" c="18.03 PUTNO ZDRAVSTVENO OSIGURANJE"/>
        <s v="[Rizici].[hSkupineRiziciOsiguranja].[Rizik].&amp;[112]" c="21.01 DOPUNSKO OSIGURANJE OD POSLJEDICA NEZGODE UZ OSIGURANJE ŽIVOTA"/>
        <s v="[Rizici].[hSkupineRiziciOsiguranja].[Rizik].&amp;[22]" c="06.01 KASKO OSIGURANJE PLOVILA U POMORSKOJ PLOVIDBI"/>
        <s v="[Rizici].[hSkupineRiziciOsiguranja].[Rizik].&amp;[71]" c="13.13 OSIGURANJE OD ODGOVORNOSTI ŠPEDITERA"/>
        <s v="[Rizici].[hSkupineRiziciOsiguranja].[Rizik].&amp;[84]" c="16.01 OSIG. FINANC. GUBITAKA RADI PREKIDA RADA ZBOG POŽARA I NEKIH DRUGIH OPASNOSTI"/>
        <s v="[Rizici].[hSkupineRiziciOsiguranja].[Rizik].&amp;[85]" c="16.02 OSIGURANJE FINANCIJSKIH GUBITAKA RADI PREKIDA RADA ZBOG LOMA STROJEVA"/>
        <s v="[Rizici].[hSkupineRiziciOsiguranja].[Rizik].&amp;[80]" c="14.02 OSIGURANJE DRUGIH VRSTA POTRAŽIVANJA"/>
        <s v="[Rizici].[hSkupineRiziciOsiguranja].[Rizik].&amp;[66]" c="13.08 OSIGURANJE OD ODG. PROJEKTNIH I DRUGIH DRUŠTAVA ZA ŠTETE NA OBJEKTIMA ZBOG NISPRAVNE TEH. DOK."/>
        <s v="[Rizici].[hSkupineRiziciOsiguranja].[Rizik].&amp;[109]" c="20.01 OSIGURANJE OSOBNE DOŽIVOTNE RENTE"/>
        <s v="[Rizici].[hSkupineRiziciOsiguranja].[Rizik].&amp;[69]" c="13.11 OSIGURANJE OD ODGOVORNOSTI JAVNIH BILJEŽNIKA"/>
        <s v="[Rizici].[hSkupineRiziciOsiguranja].[Rizik].&amp;[40]" c="09.05 OSIGURANJE GRAĐEVINSKIH OBJEKATA U IZGRADNJI"/>
        <s v="[Rizici].[hSkupineRiziciOsiguranja].[Rizik].&amp;[26]" c="06.05 KASKO OSIGURANJE PLATFORMI"/>
        <s v="[Rizici].[hSkupineRiziciOsiguranja].[Rizik].&amp;[119]" c="23.04 ŽIVOTNO OSIGURANJE KOD KOJEG UGOVARATELJ OSIGURANJA SNOSI RIZIK ULAGANJA S GARANCIJOM ISPLATE"/>
        <s v="[Rizici].[hSkupineRiziciOsiguranja].[Rizik].&amp;[5]" c="01.05 OSIGURANJE POTOŠAČA, PRETPLATNIKA, KORISNIKA DRUGIH JAVNIH USLUGA I SL. OD POSLJEDICA NEZGODE"/>
        <s v="[Rizici].[hSkupineRiziciOsiguranja].[Rizik].&amp;[87]" c="16.04 OSIGURANJE OD ŠTETA ZBOG OTKUPA KRIVOTVORENIH INOZEMNIH SREDSTAVA PLAĆANJA"/>
        <s v="[Rizici].[hSkupineRiziciOsiguranja].[Rizik].&amp;[67]" c="13.09 OSIGURANJE OD ODGOVORNOSTI PROJEKTNIH I DRUGIH DRUŠTAVA"/>
        <s v="[Rizici].[hSkupineRiziciOsiguranja].[Rizik].&amp;[8]" c="01.99 OSTALA OSIGURANJA OD POSLJEDICA NEZGODE"/>
        <s v="[Rizici].[hSkupineRiziciOsiguranja].[Rizik].&amp;[1]" c="01.01 OSIGURANJE OSOBA OD POSLJEDICA NEZGODE PRI I IZVAN REDOVNOG ZANIMANJA"/>
        <s v="[Rizici].[hSkupineRiziciOsiguranja].[Rizik].&amp;[108]" c="19.99 OSTALA OSIGURANJA ŽIVOTA"/>
        <s v="[Rizici].[hSkupineRiziciOsiguranja].[Rizik].&amp;[3]" c="01.03 OSIGURANJE DJECE I ŠKOLSKE MLADEŽI OD POSLJEDICA NEZGODE I POS. OSIG. MLADEŽI OD POSLJEDICA NEZGODE"/>
        <s v="[Rizici].[hSkupineRiziciOsiguranja].[Rizik].&amp;[139]" c="22.03 OSIGURANJE ZA SLUČAJ VJENČANJA ILI SKLAPANJA ŽIVOTNOG PARTNERSTVA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2]" c="21.01 DOPUNSKO OSIGURANJE OD POSLJEDICA NEZGODE UZ OSIGURANJE ŽIVOTA"/>
        <s v="[Podvrste osiguranja].[hPodvrsteOsiguranja].[Rizik].&amp;[109]" c="20.01 OSIGURANJE OSOBNE DOŽIVOTNE RENTE"/>
        <s v="[Podvrste osiguranja].[hPodvrsteOsiguranja].[Rizik].&amp;[114]" c="21.99 OSTALA DOPUNSKA OSIGURANJA UZ OSIGURANJE ŽIVOTA"/>
        <s v="[Podvrste osiguranja].[hPodvrsteOsiguranja].[Rizik].&amp;[96]" c="19.01 OSIGURANJE ŽIVOTA ZA SLUČAJ SMRTI I DOŽIVLJENJA (MJEŠOVITO OSIGURANJE)"/>
        <s v="[Podvrste osiguranja].[hPodvrsteOsiguranja].[Rizik].&amp;[117]" c="23.02 OSIGURANJE ZA SLUČAJ SMRTI KOD KOJEG UGOVARATELJ OSIGURANJA SNOSI RIZIK ULAGANJA"/>
        <s v="[Podvrste osiguranja].[hPodvrsteOsiguranja].[Rizik].&amp;[121]" c="24.01 TONTINE"/>
        <s v="[Podvrste osiguranja].[hPodvrsteOsiguranja].[Rizik].&amp;[119]" c="23.04 ŽIVOTNO OSIGURANJE KOD KOJEG UGOVARATELJ OSIGURANJA SNOSI RIZIK ULAGANJA S GARANCIJOM ISPLATE"/>
        <s v="[Podvrste osiguranja].[hPodvrsteOsiguranja].[Rizik].&amp;[100]" c="19.05 OSIGURANJE KRITIČNIH BOLESTI"/>
        <s v="[Podvrste osiguranja].[hPodvrsteOsiguranja].[Rizik].&amp;[120]" c="23.99 OSTALA ŽIVOTNA OSIGURANJA KOD KOJIH UGOVARATELJ OSIGURANJA SNOSI RIZIK ULAGANJA"/>
        <s v="[Podvrste osiguranja].[hPodvrsteOsiguranja].[Rizik].&amp;[115]" c="22.01 OSIGURANJE ZA SLUČAJ VJENČANJA ILI SKLAPANJA ŽIVOTNOG PARTNERSTVA ILI ROĐENJA"/>
        <s v="[Podvrste osiguranja].[hPodvrsteOsiguranja].[Rizik].&amp;[118]" c="23.03 OSIGURANJE ZA SLUČAJ DOŽIVLJENJA KOD KOJEG UGOVARATELJ OSIGURANJA SNOSI RIZIK ULAGANJA"/>
        <s v="[Podvrste osiguranja].[hPodvrsteOsiguranja].[Rizik].&amp;[111]" c="20.99 OSTALA RENTNA OSIGURANJA"/>
        <s v="[Podvrste osiguranja].[hPodvrsteOsiguranja].[Rizik].&amp;[97]" c="19.02 OSIGURANJE ZA SLUČAJ SMRTI"/>
        <s v="[Podvrste osiguranja].[hPodvrsteOsiguranja].[Rizik].&amp;[99]" c="19.04 DOŽIVOTNO OSIGURANJE ZA SLUČAJ SMRTI"/>
        <s v="[Podvrste osiguranja].[hPodvrsteOsiguranja].[Rizik].&amp;[122]" c="25.01 OSIGURANJE S KAPITALIZACIJOM ISPLATE"/>
        <s v="[Podvrste osiguranja].[hPodvrsteOsiguranja].[Rizik].&amp;[108]" c="19.99 OSTALA OSIGURANJA ŽIVOTA"/>
        <s v="[Podvrste osiguranja].[hPodvrsteOsiguranja].[Rizik].&amp;[98]" c="19.03 OSIGURANJE ZA SLUČAJ DOŽIVLJENJA"/>
        <s v="[Podvrste osiguranja].[hPodvrsteOsiguranja].[Rizik].&amp;[113]" c="21.02 DOPUNSKO ZDRAVSTVENO OSIGURANJE UZ OSIGURANJE ŽIVOTA"/>
        <s v="[Podvrste osiguranja].[hPodvrsteOsiguranja].[Rizik].&amp;[116]" c="23.01 OSIG. ŽIVOTA ZA SLUČAJ SMRTI I DOŽIVLJENJA KOD KOJEG UGOVARATELJ OSIGURANJA SNOSI RIZIK ULAGANJA"/>
        <s v="[Podvrste osiguranja].[hPodvrsteOsiguranja].[Rizik].&amp;[110]" c="20.02 OSIGURANJE OSOBNE RENTE S ODREĐENIM TRAJANJEM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2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9"/>
        <fieldUsage x="10"/>
        <fieldUsage x="11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6"/>
        <fieldUsage x="7"/>
        <fieldUsage x="8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4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2143">
      <n v="1420611.02" in="0">
        <tpls c="7">
          <tpl fld="0" item="1"/>
          <tpl fld="2" item="0"/>
          <tpl fld="1" item="0"/>
          <tpl fld="3" item="0"/>
          <tpl hier="64" item="4294967295"/>
          <tpl hier="68" item="0"/>
          <tpl fld="4" item="0"/>
        </tpls>
      </n>
      <n v="1420611.02" in="0">
        <tpls c="7">
          <tpl fld="0" item="1"/>
          <tpl fld="2" item="0"/>
          <tpl fld="1" item="0"/>
          <tpl fld="3" item="0"/>
          <tpl fld="5" item="0"/>
          <tpl hier="68" item="0"/>
          <tpl fld="4" item="0"/>
        </tpls>
      </n>
      <n v="3082666.59" in="0">
        <tpls c="7">
          <tpl fld="0" item="6"/>
          <tpl fld="2" item="0"/>
          <tpl fld="1" item="1"/>
          <tpl fld="3" item="0"/>
          <tpl fld="5" item="0"/>
          <tpl hier="68" item="0"/>
          <tpl fld="4" item="0"/>
        </tpls>
      </n>
      <n v="19303938.91" in="0">
        <tpls c="7">
          <tpl fld="0" item="4"/>
          <tpl fld="2" item="0"/>
          <tpl fld="1" item="1"/>
          <tpl fld="3" item="0"/>
          <tpl fld="5" item="0"/>
          <tpl hier="68" item="0"/>
          <tpl fld="4" item="0"/>
        </tpls>
      </n>
      <n v="3827884.24" in="0">
        <tpls c="7">
          <tpl fld="0" item="4"/>
          <tpl fld="2" item="0"/>
          <tpl fld="1" item="1"/>
          <tpl fld="3" item="0"/>
          <tpl fld="5" item="1"/>
          <tpl hier="68" item="0"/>
          <tpl fld="4" item="0"/>
        </tpls>
      </n>
      <n v="6466267.1800000006" in="0">
        <tpls c="7">
          <tpl fld="0" item="6"/>
          <tpl fld="2" item="0"/>
          <tpl fld="1" item="1"/>
          <tpl fld="3" item="0"/>
          <tpl hier="64" item="4294967295"/>
          <tpl hier="68" item="0"/>
          <tpl fld="4" item="0"/>
        </tpls>
      </n>
      <n v="23131823.149999999" in="0">
        <tpls c="7">
          <tpl fld="0" item="4"/>
          <tpl fld="2" item="0"/>
          <tpl fld="1" item="1"/>
          <tpl fld="3" item="0"/>
          <tpl hier="64" item="4294967295"/>
          <tpl hier="68" item="0"/>
          <tpl fld="4" item="0"/>
        </tpls>
      </n>
      <n v="3383600.59" in="0">
        <tpls c="7">
          <tpl fld="0" item="6"/>
          <tpl fld="2" item="0"/>
          <tpl fld="1" item="1"/>
          <tpl fld="3" item="0"/>
          <tpl fld="5" item="1"/>
          <tpl hier="68" item="0"/>
          <tpl fld="4" item="0"/>
        </tpls>
      </n>
      <n v="75919851.239999995" in="0">
        <tpls c="7">
          <tpl fld="0" item="3"/>
          <tpl fld="2" item="0"/>
          <tpl fld="1" item="1"/>
          <tpl fld="3" item="0"/>
          <tpl fld="5" item="0"/>
          <tpl hier="68" item="0"/>
          <tpl fld="4" item="0"/>
        </tpls>
      </n>
      <n v="0" in="0">
        <tpls c="7">
          <tpl fld="0" item="2"/>
          <tpl fld="2" item="0"/>
          <tpl fld="1" item="1"/>
          <tpl fld="3" item="0"/>
          <tpl fld="5" item="1"/>
          <tpl hier="68" item="0"/>
          <tpl fld="4" item="0"/>
        </tpls>
      </n>
      <m in="0">
        <tpls c="7">
          <tpl fld="0" item="7"/>
          <tpl fld="2" item="0"/>
          <tpl fld="1" item="1"/>
          <tpl fld="3" item="0"/>
          <tpl fld="5" item="1"/>
          <tpl hier="68" item="0"/>
          <tpl fld="4" item="0"/>
        </tpls>
      </m>
      <n v="133963922.24000004" in="0">
        <tpls c="7">
          <tpl fld="0" item="3"/>
          <tpl fld="2" item="0"/>
          <tpl fld="1" item="1"/>
          <tpl fld="3" item="0"/>
          <tpl hier="64" item="4294967295"/>
          <tpl hier="68" item="0"/>
          <tpl fld="4" item="0"/>
        </tpls>
      </n>
      <m in="0">
        <tpls c="7">
          <tpl fld="0" item="0"/>
          <tpl fld="2" item="0"/>
          <tpl fld="1" item="1"/>
          <tpl fld="3" item="0"/>
          <tpl hier="64" item="4294967295"/>
          <tpl hier="68" item="0"/>
          <tpl fld="4" item="0"/>
        </tpls>
      </m>
      <n v="99628617.599999994" in="0">
        <tpls c="7">
          <tpl fld="0" item="15"/>
          <tpl fld="2" item="0"/>
          <tpl fld="1" item="1"/>
          <tpl fld="3" item="0"/>
          <tpl fld="5" item="0"/>
          <tpl hier="68" item="0"/>
          <tpl fld="4" item="0"/>
        </tpls>
      </n>
      <n v="12403501.329999998" in="0">
        <tpls c="7">
          <tpl fld="0" item="7"/>
          <tpl fld="2" item="0"/>
          <tpl fld="1" item="1"/>
          <tpl fld="3" item="0"/>
          <tpl hier="64" item="4294967295"/>
          <tpl hier="68" item="0"/>
          <tpl fld="4" item="0"/>
        </tpls>
      </n>
      <n v="12403501.33" in="0">
        <tpls c="7">
          <tpl fld="0" item="7"/>
          <tpl fld="2" item="0"/>
          <tpl fld="1" item="1"/>
          <tpl fld="3" item="0"/>
          <tpl fld="5" item="0"/>
          <tpl hier="68" item="0"/>
          <tpl fld="4" item="0"/>
        </tpls>
      </n>
      <n v="1470071.3299999998" in="0">
        <tpls c="7">
          <tpl fld="0" item="19"/>
          <tpl fld="2" item="0"/>
          <tpl fld="1" item="1"/>
          <tpl fld="3" item="0"/>
          <tpl hier="64" item="4294967295"/>
          <tpl hier="68" item="0"/>
          <tpl fld="4" item="0"/>
        </tpls>
      </n>
      <m in="0">
        <tpls c="7">
          <tpl fld="0" item="0"/>
          <tpl fld="2" item="0"/>
          <tpl fld="1" item="1"/>
          <tpl fld="3" item="0"/>
          <tpl fld="5" item="1"/>
          <tpl hier="68" item="0"/>
          <tpl fld="4" item="0"/>
        </tpls>
      </m>
      <m in="0">
        <tpls c="7">
          <tpl fld="0" item="1"/>
          <tpl fld="2" item="0"/>
          <tpl fld="1" item="1"/>
          <tpl fld="3" item="0"/>
          <tpl hier="64" item="4294967295"/>
          <tpl hier="68" item="0"/>
          <tpl fld="4" item="0"/>
        </tpls>
      </m>
      <n v="5413455.9900000002" in="0">
        <tpls c="7">
          <tpl fld="0" item="13"/>
          <tpl fld="2" item="0"/>
          <tpl fld="1" item="1"/>
          <tpl fld="3" item="0"/>
          <tpl hier="64" item="4294967295"/>
          <tpl hier="68" item="0"/>
          <tpl fld="4" item="0"/>
        </tpls>
      </n>
      <n v="40692814.57" in="0">
        <tpls c="7">
          <tpl fld="0" item="22"/>
          <tpl fld="2" item="0"/>
          <tpl fld="1" item="1"/>
          <tpl fld="3" item="0"/>
          <tpl fld="5" item="1"/>
          <tpl hier="68" item="0"/>
          <tpl fld="4" item="0"/>
        </tpls>
      </n>
      <n v="7474024.3099999996" in="0">
        <tpls c="7">
          <tpl fld="0" item="18"/>
          <tpl fld="2" item="0"/>
          <tpl fld="1" item="1"/>
          <tpl fld="3" item="0"/>
          <tpl hier="64" item="4294967295"/>
          <tpl hier="68" item="0"/>
          <tpl fld="4" item="0"/>
        </tpls>
      </n>
      <n v="150535348.42999998" in="0">
        <tpls c="7">
          <tpl fld="0" item="15"/>
          <tpl fld="2" item="0"/>
          <tpl fld="1" item="1"/>
          <tpl fld="3" item="0"/>
          <tpl hier="64" item="4294967295"/>
          <tpl hier="68" item="0"/>
          <tpl fld="4" item="0"/>
        </tpls>
      </n>
      <n v="104215595.91" in="0">
        <tpls c="7">
          <tpl fld="0" item="2"/>
          <tpl fld="2" item="0"/>
          <tpl fld="1" item="1"/>
          <tpl fld="3" item="0"/>
          <tpl hier="64" item="4294967295"/>
          <tpl hier="68" item="0"/>
          <tpl fld="4" item="0"/>
        </tpls>
      </n>
      <n v="474979917.76000011" in="0">
        <tpls c="7">
          <tpl fld="0" item="20"/>
          <tpl fld="2" item="0"/>
          <tpl fld="1" item="1"/>
          <tpl fld="3" item="0"/>
          <tpl fld="5" item="0"/>
          <tpl hier="68" item="0"/>
          <tpl fld="4" item="0"/>
        </tpls>
      </n>
      <m in="0">
        <tpls c="7">
          <tpl fld="0" item="0"/>
          <tpl fld="2" item="0"/>
          <tpl fld="1" item="1"/>
          <tpl fld="3" item="0"/>
          <tpl fld="5" item="0"/>
          <tpl hier="68" item="0"/>
          <tpl fld="4" item="0"/>
        </tpls>
      </m>
      <n v="142276038.98000002" in="0">
        <tpls c="7">
          <tpl fld="0" item="8"/>
          <tpl fld="2" item="0"/>
          <tpl fld="1" item="1"/>
          <tpl fld="3" item="0"/>
          <tpl fld="5" item="0"/>
          <tpl hier="68" item="0"/>
          <tpl fld="4" item="0"/>
        </tpls>
      </n>
      <n v="94029756.179999992" in="0">
        <tpls c="7">
          <tpl fld="0" item="12"/>
          <tpl fld="2" item="0"/>
          <tpl fld="1" item="1"/>
          <tpl fld="3" item="0"/>
          <tpl hier="64" item="4294967295"/>
          <tpl hier="68" item="0"/>
          <tpl fld="4" item="0"/>
        </tpls>
      </n>
      <m in="0">
        <tpls c="7">
          <tpl fld="0" item="9"/>
          <tpl fld="2" item="0"/>
          <tpl fld="1" item="1"/>
          <tpl fld="3" item="0"/>
          <tpl hier="64" item="4294967295"/>
          <tpl hier="68" item="0"/>
          <tpl fld="4" item="0"/>
        </tpls>
      </m>
      <n v="64703276.859999999" in="0">
        <tpls c="7">
          <tpl fld="0" item="17"/>
          <tpl fld="2" item="0"/>
          <tpl fld="1" item="1"/>
          <tpl fld="3" item="0"/>
          <tpl fld="5" item="0"/>
          <tpl hier="68" item="0"/>
          <tpl fld="4" item="0"/>
        </tpls>
      </n>
      <n v="23427764.120000001" in="0">
        <tpls c="7">
          <tpl fld="0" item="22"/>
          <tpl fld="2" item="0"/>
          <tpl fld="1" item="1"/>
          <tpl fld="3" item="0"/>
          <tpl fld="5" item="0"/>
          <tpl hier="68" item="0"/>
          <tpl fld="4" item="0"/>
        </tpls>
      </n>
      <m in="0">
        <tpls c="7">
          <tpl fld="0" item="9"/>
          <tpl fld="2" item="0"/>
          <tpl fld="1" item="1"/>
          <tpl fld="3" item="0"/>
          <tpl fld="5" item="0"/>
          <tpl hier="68" item="0"/>
          <tpl fld="4" item="0"/>
        </tpls>
      </m>
      <n v="1470071.3299999998" in="0">
        <tpls c="7">
          <tpl fld="0" item="19"/>
          <tpl fld="2" item="0"/>
          <tpl fld="1" item="1"/>
          <tpl fld="3" item="0"/>
          <tpl fld="5" item="0"/>
          <tpl hier="68" item="0"/>
          <tpl fld="4" item="0"/>
        </tpls>
      </n>
      <m in="0">
        <tpls c="7">
          <tpl fld="0" item="13"/>
          <tpl fld="2" item="0"/>
          <tpl fld="1" item="1"/>
          <tpl fld="3" item="0"/>
          <tpl fld="5" item="0"/>
          <tpl hier="68" item="0"/>
          <tpl fld="4" item="0"/>
        </tpls>
      </m>
      <n v="136946.54999999999" in="0">
        <tpls c="7">
          <tpl fld="0" item="10"/>
          <tpl fld="2" item="0"/>
          <tpl fld="1" item="1"/>
          <tpl fld="3" item="0"/>
          <tpl fld="5" item="1"/>
          <tpl hier="68" item="0"/>
          <tpl fld="4" item="0"/>
        </tpls>
      </n>
      <n v="64120578.690000005" in="0">
        <tpls c="7">
          <tpl fld="0" item="22"/>
          <tpl fld="2" item="0"/>
          <tpl fld="1" item="1"/>
          <tpl fld="3" item="0"/>
          <tpl hier="64" item="4294967295"/>
          <tpl hier="68" item="0"/>
          <tpl fld="4" item="0"/>
        </tpls>
      </n>
      <n v="11250663.079999998" in="0">
        <tpls c="7">
          <tpl fld="0" item="5"/>
          <tpl fld="2" item="0"/>
          <tpl fld="1" item="1"/>
          <tpl fld="3" item="0"/>
          <tpl fld="5" item="0"/>
          <tpl hier="68" item="0"/>
          <tpl fld="4" item="0"/>
        </tpls>
      </n>
      <n v="50906730.830000006" in="0">
        <tpls c="7">
          <tpl fld="0" item="15"/>
          <tpl fld="2" item="0"/>
          <tpl fld="1" item="1"/>
          <tpl fld="3" item="0"/>
          <tpl fld="5" item="1"/>
          <tpl hier="68" item="0"/>
          <tpl fld="4" item="0"/>
        </tpls>
      </n>
      <m in="0">
        <tpls c="7">
          <tpl fld="0" item="10"/>
          <tpl fld="2" item="0"/>
          <tpl fld="1" item="1"/>
          <tpl fld="3" item="0"/>
          <tpl fld="5" item="0"/>
          <tpl hier="68" item="0"/>
          <tpl fld="4" item="0"/>
        </tpls>
      </m>
      <n v="5626771.8200000022" in="0">
        <tpls c="7">
          <tpl fld="0" item="16"/>
          <tpl fld="2" item="0"/>
          <tpl fld="1" item="1"/>
          <tpl fld="3" item="0"/>
          <tpl fld="5" item="0"/>
          <tpl hier="68" item="0"/>
          <tpl fld="4" item="0"/>
        </tpls>
      </n>
      <m in="0">
        <tpls c="7">
          <tpl fld="0" item="18"/>
          <tpl fld="2" item="0"/>
          <tpl fld="1" item="1"/>
          <tpl fld="3" item="0"/>
          <tpl fld="5" item="0"/>
          <tpl hier="68" item="0"/>
          <tpl fld="4" item="0"/>
        </tpls>
      </m>
      <n v="7474024.3100000005" in="0">
        <tpls c="7">
          <tpl fld="0" item="18"/>
          <tpl fld="2" item="0"/>
          <tpl fld="1" item="1"/>
          <tpl fld="3" item="0"/>
          <tpl fld="5" item="1"/>
          <tpl hier="68" item="0"/>
          <tpl fld="4" item="0"/>
        </tpls>
      </n>
      <n v="42884288.460000008" in="0">
        <tpls c="7">
          <tpl fld="0" item="21"/>
          <tpl fld="2" item="0"/>
          <tpl fld="1" item="1"/>
          <tpl fld="3" item="0"/>
          <tpl fld="5" item="0"/>
          <tpl hier="68" item="0"/>
          <tpl fld="4" item="0"/>
        </tpls>
      </n>
      <n v="5413455.9900000002" in="0">
        <tpls c="7">
          <tpl fld="0" item="13"/>
          <tpl fld="2" item="0"/>
          <tpl fld="1" item="1"/>
          <tpl fld="3" item="0"/>
          <tpl fld="5" item="1"/>
          <tpl hier="68" item="0"/>
          <tpl fld="4" item="0"/>
        </tpls>
      </n>
      <m in="0">
        <tpls c="7">
          <tpl fld="0" item="5"/>
          <tpl fld="2" item="0"/>
          <tpl fld="1" item="1"/>
          <tpl fld="3" item="0"/>
          <tpl fld="5" item="1"/>
          <tpl hier="68" item="0"/>
          <tpl fld="4" item="0"/>
        </tpls>
      </m>
      <n v="9732724.2100000028" in="0">
        <tpls c="7">
          <tpl fld="0" item="12"/>
          <tpl fld="2" item="0"/>
          <tpl fld="1" item="1"/>
          <tpl fld="3" item="0"/>
          <tpl fld="5" item="1"/>
          <tpl hier="68" item="0"/>
          <tpl fld="4" item="0"/>
        </tpls>
      </n>
      <m in="0">
        <tpls c="7">
          <tpl fld="0" item="19"/>
          <tpl fld="2" item="0"/>
          <tpl fld="1" item="1"/>
          <tpl fld="3" item="0"/>
          <tpl fld="5" item="1"/>
          <tpl hier="68" item="0"/>
          <tpl fld="4" item="0"/>
        </tpls>
      </m>
      <n v="0" in="0">
        <tpls c="7">
          <tpl fld="0" item="8"/>
          <tpl fld="2" item="0"/>
          <tpl fld="1" item="1"/>
          <tpl fld="3" item="0"/>
          <tpl fld="5" item="1"/>
          <tpl hier="68" item="0"/>
          <tpl fld="4" item="0"/>
        </tpls>
      </n>
      <n v="61653450.620000005" in="0">
        <tpls c="7">
          <tpl fld="0" item="11"/>
          <tpl fld="2" item="0"/>
          <tpl fld="1" item="1"/>
          <tpl fld="3" item="0"/>
          <tpl hier="64" item="4294967295"/>
          <tpl hier="68" item="0"/>
          <tpl fld="4" item="0"/>
        </tpls>
      </n>
      <n v="136946.54999999999" in="0">
        <tpls c="7">
          <tpl fld="0" item="10"/>
          <tpl fld="2" item="0"/>
          <tpl fld="1" item="1"/>
          <tpl fld="3" item="0"/>
          <tpl hier="64" item="4294967295"/>
          <tpl hier="68" item="0"/>
          <tpl fld="4" item="0"/>
        </tpls>
      </n>
      <n v="95936105.36999996" in="0">
        <tpls c="7">
          <tpl fld="0" item="17"/>
          <tpl fld="2" item="0"/>
          <tpl fld="1" item="1"/>
          <tpl fld="3" item="0"/>
          <tpl hier="64" item="4294967295"/>
          <tpl hier="68" item="0"/>
          <tpl fld="4" item="0"/>
        </tpls>
      </n>
      <n v="548571070.82000017" in="0">
        <tpls c="7">
          <tpl fld="0" item="20"/>
          <tpl fld="2" item="0"/>
          <tpl fld="1" item="1"/>
          <tpl fld="3" item="0"/>
          <tpl hier="64" item="4294967295"/>
          <tpl hier="68" item="0"/>
          <tpl fld="4" item="0"/>
        </tpls>
      </n>
      <m in="0">
        <tpls c="7">
          <tpl fld="0" item="1"/>
          <tpl fld="2" item="0"/>
          <tpl fld="1" item="1"/>
          <tpl fld="3" item="0"/>
          <tpl fld="5" item="1"/>
          <tpl hier="68" item="0"/>
          <tpl fld="4" item="0"/>
        </tpls>
      </m>
      <m in="0">
        <tpls c="7">
          <tpl fld="0" item="21"/>
          <tpl fld="2" item="0"/>
          <tpl fld="1" item="1"/>
          <tpl fld="3" item="0"/>
          <tpl fld="5" item="1"/>
          <tpl hier="68" item="0"/>
          <tpl fld="4" item="0"/>
        </tpls>
      </m>
      <n v="47889067.450000003" in="0">
        <tpls c="7">
          <tpl fld="0" item="11"/>
          <tpl fld="2" item="0"/>
          <tpl fld="1" item="1"/>
          <tpl fld="3" item="0"/>
          <tpl fld="5" item="1"/>
          <tpl hier="68" item="0"/>
          <tpl fld="4" item="0"/>
        </tpls>
      </n>
      <n v="43163808.239999995" in="0">
        <tpls c="7">
          <tpl fld="0" item="16"/>
          <tpl fld="2" item="0"/>
          <tpl fld="1" item="1"/>
          <tpl fld="3" item="0"/>
          <tpl hier="64" item="4294967295"/>
          <tpl hier="68" item="0"/>
          <tpl fld="4" item="0"/>
        </tpls>
      </n>
      <n v="64342654.900000006" in="0">
        <tpls c="7">
          <tpl fld="0" item="14"/>
          <tpl fld="2" item="0"/>
          <tpl fld="1" item="1"/>
          <tpl fld="3" item="0"/>
          <tpl fld="5" item="1"/>
          <tpl hier="68" item="0"/>
          <tpl fld="4" item="0"/>
        </tpls>
      </n>
      <n v="142276038.98000002" in="0">
        <tpls c="7">
          <tpl fld="0" item="8"/>
          <tpl fld="2" item="0"/>
          <tpl fld="1" item="1"/>
          <tpl fld="3" item="0"/>
          <tpl hier="64" item="4294967295"/>
          <tpl hier="68" item="0"/>
          <tpl fld="4" item="0"/>
        </tpls>
      </n>
      <n v="31232828.510000005" in="0">
        <tpls c="7">
          <tpl fld="0" item="17"/>
          <tpl fld="2" item="0"/>
          <tpl fld="1" item="1"/>
          <tpl fld="3" item="0"/>
          <tpl fld="5" item="1"/>
          <tpl hier="68" item="0"/>
          <tpl fld="4" item="0"/>
        </tpls>
      </n>
      <n v="11250663.079999998" in="0">
        <tpls c="7">
          <tpl fld="0" item="5"/>
          <tpl fld="2" item="0"/>
          <tpl fld="1" item="1"/>
          <tpl fld="3" item="0"/>
          <tpl hier="64" item="4294967295"/>
          <tpl hier="68" item="0"/>
          <tpl fld="4" item="0"/>
        </tpls>
      </n>
      <n v="238998131.39000005" in="0">
        <tpls c="7">
          <tpl fld="0" item="14"/>
          <tpl fld="2" item="0"/>
          <tpl fld="1" item="1"/>
          <tpl fld="3" item="0"/>
          <tpl hier="64" item="4294967295"/>
          <tpl hier="68" item="0"/>
          <tpl fld="4" item="0"/>
        </tpls>
      </n>
      <n v="13764383.17" in="0">
        <tpls c="7">
          <tpl fld="0" item="11"/>
          <tpl fld="2" item="0"/>
          <tpl fld="1" item="1"/>
          <tpl fld="3" item="0"/>
          <tpl fld="5" item="0"/>
          <tpl hier="68" item="0"/>
          <tpl fld="4" item="0"/>
        </tpls>
      </n>
      <n v="104215595.91" in="0">
        <tpls c="7">
          <tpl fld="0" item="2"/>
          <tpl fld="2" item="0"/>
          <tpl fld="1" item="1"/>
          <tpl fld="3" item="0"/>
          <tpl fld="5" item="0"/>
          <tpl hier="68" item="0"/>
          <tpl fld="4" item="0"/>
        </tpls>
      </n>
      <n v="42884288.460000008" in="0">
        <tpls c="7">
          <tpl fld="0" item="21"/>
          <tpl fld="2" item="0"/>
          <tpl fld="1" item="1"/>
          <tpl fld="3" item="0"/>
          <tpl hier="64" item="4294967295"/>
          <tpl hier="68" item="0"/>
          <tpl fld="4" item="0"/>
        </tpls>
      </n>
      <n v="58044071.000000015" in="0">
        <tpls c="7">
          <tpl fld="0" item="3"/>
          <tpl fld="2" item="0"/>
          <tpl fld="1" item="1"/>
          <tpl fld="3" item="0"/>
          <tpl fld="5" item="1"/>
          <tpl hier="68" item="0"/>
          <tpl fld="4" item="0"/>
        </tpls>
      </n>
      <n v="84297031.969999984" in="0">
        <tpls c="7">
          <tpl fld="0" item="12"/>
          <tpl fld="2" item="0"/>
          <tpl fld="1" item="1"/>
          <tpl fld="3" item="0"/>
          <tpl fld="5" item="0"/>
          <tpl hier="68" item="0"/>
          <tpl fld="4" item="0"/>
        </tpls>
      </n>
      <n v="174655476.49000001" in="0">
        <tpls c="7">
          <tpl fld="0" item="14"/>
          <tpl fld="2" item="0"/>
          <tpl fld="1" item="1"/>
          <tpl fld="3" item="0"/>
          <tpl fld="5" item="0"/>
          <tpl hier="68" item="0"/>
          <tpl fld="4" item="0"/>
        </tpls>
      </n>
      <n v="37537036.420000002" in="0">
        <tpls c="7">
          <tpl fld="0" item="16"/>
          <tpl fld="2" item="0"/>
          <tpl fld="1" item="1"/>
          <tpl fld="3" item="0"/>
          <tpl fld="5" item="1"/>
          <tpl hier="68" item="0"/>
          <tpl fld="4" item="0"/>
        </tpls>
      </n>
      <m in="0">
        <tpls c="7">
          <tpl fld="0" item="1"/>
          <tpl fld="2" item="0"/>
          <tpl fld="1" item="1"/>
          <tpl fld="3" item="0"/>
          <tpl fld="5" item="0"/>
          <tpl hier="68" item="0"/>
          <tpl fld="4" item="0"/>
        </tpls>
      </m>
      <n v="73591153.060000002" in="0">
        <tpls c="7">
          <tpl fld="0" item="20"/>
          <tpl fld="2" item="0"/>
          <tpl fld="1" item="1"/>
          <tpl fld="3" item="0"/>
          <tpl fld="5" item="1"/>
          <tpl hier="68" item="0"/>
          <tpl fld="4" item="0"/>
        </tpls>
      </n>
      <m in="0">
        <tpls c="7">
          <tpl fld="0" item="9"/>
          <tpl fld="2" item="0"/>
          <tpl fld="1" item="1"/>
          <tpl fld="3" item="0"/>
          <tpl fld="5" item="1"/>
          <tpl hier="68" item="0"/>
          <tpl fld="4" item="0"/>
        </tpls>
      </m>
      <m in="0">
        <tpls c="6">
          <tpl fld="0" item="2"/>
          <tpl fld="1" item="1"/>
          <tpl fld="3" item="0"/>
          <tpl fld="5" item="0"/>
          <tpl hier="68" item="0"/>
          <tpl fld="4" item="1"/>
        </tpls>
      </m>
      <m in="0">
        <tpls c="6">
          <tpl fld="0" item="2"/>
          <tpl fld="1" item="1"/>
          <tpl fld="3" item="0"/>
          <tpl fld="5" item="0"/>
          <tpl hier="68" item="0"/>
          <tpl fld="4" item="2"/>
        </tpls>
      </m>
      <m in="0">
        <tpls c="6">
          <tpl fld="0" item="2"/>
          <tpl fld="1" item="1"/>
          <tpl fld="3" item="0"/>
          <tpl fld="5" item="1"/>
          <tpl hier="68" item="0"/>
          <tpl fld="4" item="1"/>
        </tpls>
      </m>
      <m in="0">
        <tpls c="6">
          <tpl fld="0" item="2"/>
          <tpl fld="1" item="1"/>
          <tpl fld="3" item="0"/>
          <tpl fld="5" item="1"/>
          <tpl hier="68" item="0"/>
          <tpl fld="4" item="2"/>
        </tpls>
      </m>
      <m in="1">
        <tpls c="6">
          <tpl fld="0" item="21"/>
          <tpl fld="1" item="1"/>
          <tpl fld="3" item="1"/>
          <tpl fld="6" item="0"/>
          <tpl hier="68" item="0"/>
          <tpl fld="4" item="1"/>
        </tpls>
      </m>
      <m in="1">
        <tpls c="6">
          <tpl fld="0" item="21"/>
          <tpl fld="1" item="1"/>
          <tpl fld="3" item="1"/>
          <tpl fld="6" item="0"/>
          <tpl hier="68" item="0"/>
          <tpl fld="4" item="2"/>
        </tpls>
      </m>
      <m in="1">
        <tpls c="6">
          <tpl fld="0" item="2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2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22"/>
          <tpl fld="1" item="1"/>
          <tpl fld="3" item="1"/>
          <tpl fld="6" item="0"/>
          <tpl hier="68" item="0"/>
          <tpl fld="4" item="1"/>
        </tpls>
      </m>
      <m in="1">
        <tpls c="6">
          <tpl fld="0" item="22"/>
          <tpl fld="1" item="1"/>
          <tpl fld="3" item="1"/>
          <tpl fld="6" item="0"/>
          <tpl hier="68" item="0"/>
          <tpl fld="4" item="2"/>
        </tpls>
      </m>
      <m in="1">
        <tpls c="6">
          <tpl fld="0" item="21"/>
          <tpl fld="1" item="1"/>
          <tpl fld="3" item="1"/>
          <tpl hier="58" item="4294967295"/>
          <tpl hier="68" item="0"/>
          <tpl fld="4" item="1"/>
        </tpls>
      </m>
      <n v="1465" in="1">
        <tpls c="6">
          <tpl fld="0" item="21"/>
          <tpl fld="1" item="1"/>
          <tpl fld="3" item="1"/>
          <tpl hier="58" item="4294967295"/>
          <tpl hier="68" item="0"/>
          <tpl fld="4" item="2"/>
        </tpls>
      </n>
      <m in="1">
        <tpls c="6">
          <tpl fld="0" item="21"/>
          <tpl fld="1" item="1"/>
          <tpl fld="3" item="1"/>
          <tpl fld="6" item="1"/>
          <tpl hier="68" item="0"/>
          <tpl fld="4" item="1"/>
        </tpls>
      </m>
      <n v="1465" in="1">
        <tpls c="6">
          <tpl fld="0" item="21"/>
          <tpl fld="1" item="1"/>
          <tpl fld="3" item="1"/>
          <tpl fld="6" item="1"/>
          <tpl hier="68" item="0"/>
          <tpl fld="4" item="2"/>
        </tpls>
      </n>
      <n v="0" in="1">
        <tpls c="6">
          <tpl fld="0" item="15"/>
          <tpl fld="1" item="1"/>
          <tpl fld="3" item="1"/>
          <tpl fld="6" item="1"/>
          <tpl hier="68" item="0"/>
          <tpl fld="4" item="1"/>
        </tpls>
      </n>
      <n v="132" in="1">
        <tpls c="6">
          <tpl fld="0" item="15"/>
          <tpl fld="1" item="1"/>
          <tpl fld="3" item="1"/>
          <tpl fld="6" item="1"/>
          <tpl hier="68" item="0"/>
          <tpl fld="4" item="2"/>
        </tpls>
      </n>
      <m in="1">
        <tpls c="6">
          <tpl fld="0" item="13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3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10"/>
          <tpl fld="1" item="1"/>
          <tpl fld="3" item="0"/>
          <tpl fld="5" item="0"/>
          <tpl hier="68" item="0"/>
          <tpl fld="4" item="1"/>
        </tpls>
      </m>
      <m in="0">
        <tpls c="6">
          <tpl fld="0" item="10"/>
          <tpl fld="1" item="1"/>
          <tpl fld="3" item="0"/>
          <tpl fld="5" item="0"/>
          <tpl hier="68" item="0"/>
          <tpl fld="4" item="2"/>
        </tpls>
      </m>
      <n v="25258411" in="0">
        <tpls c="6">
          <tpl fld="0" item="8"/>
          <tpl fld="1" item="1"/>
          <tpl fld="3" item="0"/>
          <tpl fld="5" item="0"/>
          <tpl hier="68" item="0"/>
          <tpl fld="4" item="1"/>
        </tpls>
      </n>
      <m in="0">
        <tpls c="6">
          <tpl fld="0" item="8"/>
          <tpl fld="1" item="1"/>
          <tpl fld="3" item="0"/>
          <tpl fld="5" item="0"/>
          <tpl hier="68" item="0"/>
          <tpl fld="4" item="2"/>
        </tpls>
      </m>
      <m in="1">
        <tpls c="6">
          <tpl fld="0" item="17"/>
          <tpl fld="1" item="1"/>
          <tpl fld="3" item="1"/>
          <tpl fld="6" item="1"/>
          <tpl hier="68" item="0"/>
          <tpl fld="4" item="1"/>
        </tpls>
      </m>
      <n v="2161" in="1">
        <tpls c="6">
          <tpl fld="0" item="17"/>
          <tpl fld="1" item="1"/>
          <tpl fld="3" item="1"/>
          <tpl fld="6" item="1"/>
          <tpl hier="68" item="0"/>
          <tpl fld="4" item="2"/>
        </tpls>
      </n>
      <m in="0">
        <tpls c="6">
          <tpl fld="0" item="3"/>
          <tpl fld="1" item="1"/>
          <tpl fld="3" item="0"/>
          <tpl fld="5" item="1"/>
          <tpl hier="68" item="0"/>
          <tpl fld="4" item="1"/>
        </tpls>
      </m>
      <m in="0">
        <tpls c="6">
          <tpl fld="0" item="3"/>
          <tpl fld="1" item="1"/>
          <tpl fld="3" item="0"/>
          <tpl fld="5" item="1"/>
          <tpl hier="68" item="0"/>
          <tpl fld="4" item="2"/>
        </tpls>
      </m>
      <m in="1">
        <tpls c="6">
          <tpl fld="0" item="16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6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17"/>
          <tpl fld="1" item="1"/>
          <tpl fld="3" item="1"/>
          <tpl fld="6" item="0"/>
          <tpl hier="68" item="0"/>
          <tpl fld="4" item="1"/>
        </tpls>
      </m>
      <n v="0" in="1">
        <tpls c="6">
          <tpl fld="0" item="17"/>
          <tpl fld="1" item="1"/>
          <tpl fld="3" item="1"/>
          <tpl fld="6" item="0"/>
          <tpl hier="68" item="0"/>
          <tpl fld="4" item="2"/>
        </tpls>
      </n>
      <n v="11830.05" in="0">
        <tpls c="6">
          <tpl fld="0" item="20"/>
          <tpl fld="1" item="1"/>
          <tpl fld="3" item="0"/>
          <tpl fld="5" item="0"/>
          <tpl hier="68" item="0"/>
          <tpl fld="4" item="1"/>
        </tpls>
      </n>
      <n v="1201966.1099999999" in="0">
        <tpls c="6">
          <tpl fld="0" item="20"/>
          <tpl fld="1" item="1"/>
          <tpl fld="3" item="0"/>
          <tpl fld="5" item="0"/>
          <tpl hier="68" item="0"/>
          <tpl fld="4" item="2"/>
        </tpls>
      </n>
      <m in="1">
        <tpls c="6">
          <tpl fld="0" item="18"/>
          <tpl fld="1" item="1"/>
          <tpl fld="3" item="1"/>
          <tpl fld="6" item="0"/>
          <tpl hier="68" item="0"/>
          <tpl fld="4" item="1"/>
        </tpls>
      </m>
      <m in="1">
        <tpls c="6">
          <tpl fld="0" item="18"/>
          <tpl fld="1" item="1"/>
          <tpl fld="3" item="1"/>
          <tpl fld="6" item="0"/>
          <tpl hier="68" item="0"/>
          <tpl fld="4" item="2"/>
        </tpls>
      </m>
      <m in="1">
        <tpls c="6">
          <tpl fld="0" item="19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9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18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8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11"/>
          <tpl fld="1" item="1"/>
          <tpl fld="3" item="0"/>
          <tpl fld="5" item="1"/>
          <tpl hier="68" item="0"/>
          <tpl fld="4" item="1"/>
        </tpls>
      </m>
      <m in="0">
        <tpls c="6">
          <tpl fld="0" item="11"/>
          <tpl fld="1" item="1"/>
          <tpl fld="3" item="0"/>
          <tpl fld="5" item="1"/>
          <tpl hier="68" item="0"/>
          <tpl fld="4" item="2"/>
        </tpls>
      </m>
      <m in="1">
        <tpls c="6">
          <tpl fld="0" item="9"/>
          <tpl fld="1" item="1"/>
          <tpl fld="3" item="1"/>
          <tpl fld="6" item="1"/>
          <tpl hier="68" item="0"/>
          <tpl fld="4" item="1"/>
        </tpls>
      </m>
      <m in="1">
        <tpls c="6">
          <tpl fld="0" item="9"/>
          <tpl fld="1" item="1"/>
          <tpl fld="3" item="1"/>
          <tpl fld="6" item="1"/>
          <tpl hier="68" item="0"/>
          <tpl fld="4" item="2"/>
        </tpls>
      </m>
      <m in="1">
        <tpls c="6">
          <tpl fld="0" item="22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22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23"/>
          <tpl fld="1" item="1"/>
          <tpl fld="3" item="0"/>
          <tpl fld="5" item="1"/>
          <tpl hier="68" item="0"/>
          <tpl fld="4" item="1"/>
        </tpls>
      </m>
      <m in="0">
        <tpls c="6">
          <tpl fld="0" item="23"/>
          <tpl fld="1" item="1"/>
          <tpl fld="3" item="0"/>
          <tpl fld="5" item="1"/>
          <tpl hier="68" item="0"/>
          <tpl fld="4" item="2"/>
        </tpls>
      </m>
      <m in="1">
        <tpls c="6">
          <tpl fld="0" item="7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7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1"/>
          <tpl fld="1" item="1"/>
          <tpl fld="3" item="1"/>
          <tpl fld="6" item="1"/>
          <tpl hier="68" item="0"/>
          <tpl fld="4" item="1"/>
        </tpls>
      </m>
      <m in="1">
        <tpls c="6">
          <tpl fld="0" item="1"/>
          <tpl fld="1" item="1"/>
          <tpl fld="3" item="1"/>
          <tpl fld="6" item="1"/>
          <tpl hier="68" item="0"/>
          <tpl fld="4" item="2"/>
        </tpls>
      </m>
      <m in="1">
        <tpls c="6">
          <tpl fld="0" item="10"/>
          <tpl fld="1" item="1"/>
          <tpl fld="3" item="1"/>
          <tpl fld="6" item="0"/>
          <tpl hier="68" item="0"/>
          <tpl fld="4" item="1"/>
        </tpls>
      </m>
      <m in="1">
        <tpls c="6">
          <tpl fld="0" item="10"/>
          <tpl fld="1" item="1"/>
          <tpl fld="3" item="1"/>
          <tpl fld="6" item="0"/>
          <tpl hier="68" item="0"/>
          <tpl fld="4" item="2"/>
        </tpls>
      </m>
      <m in="1">
        <tpls c="6">
          <tpl fld="0" item="0"/>
          <tpl fld="1" item="1"/>
          <tpl fld="3" item="1"/>
          <tpl fld="6" item="1"/>
          <tpl hier="68" item="0"/>
          <tpl fld="4" item="1"/>
        </tpls>
      </m>
      <m in="1">
        <tpls c="6">
          <tpl fld="0" item="0"/>
          <tpl fld="1" item="1"/>
          <tpl fld="3" item="1"/>
          <tpl fld="6" item="1"/>
          <tpl hier="68" item="0"/>
          <tpl fld="4" item="2"/>
        </tpls>
      </m>
      <m in="0">
        <tpls c="6">
          <tpl fld="0" item="16"/>
          <tpl fld="1" item="1"/>
          <tpl fld="3" item="0"/>
          <tpl fld="5" item="0"/>
          <tpl hier="68" item="0"/>
          <tpl fld="4" item="1"/>
        </tpls>
      </m>
      <m in="0">
        <tpls c="6">
          <tpl fld="0" item="16"/>
          <tpl fld="1" item="1"/>
          <tpl fld="3" item="0"/>
          <tpl fld="5" item="0"/>
          <tpl hier="68" item="0"/>
          <tpl fld="4" item="2"/>
        </tpls>
      </m>
      <m in="1">
        <tpls c="6">
          <tpl fld="0" item="13"/>
          <tpl fld="1" item="1"/>
          <tpl fld="3" item="1"/>
          <tpl fld="6" item="0"/>
          <tpl hier="68" item="0"/>
          <tpl fld="4" item="1"/>
        </tpls>
      </m>
      <m in="1">
        <tpls c="6">
          <tpl fld="0" item="13"/>
          <tpl fld="1" item="1"/>
          <tpl fld="3" item="1"/>
          <tpl fld="6" item="0"/>
          <tpl hier="68" item="0"/>
          <tpl fld="4" item="2"/>
        </tpls>
      </m>
      <m in="1">
        <tpls c="6">
          <tpl fld="0" item="11"/>
          <tpl fld="1" item="1"/>
          <tpl fld="3" item="1"/>
          <tpl fld="6" item="1"/>
          <tpl hier="68" item="0"/>
          <tpl fld="4" item="1"/>
        </tpls>
      </m>
      <m in="1">
        <tpls c="6">
          <tpl fld="0" item="11"/>
          <tpl fld="1" item="1"/>
          <tpl fld="3" item="1"/>
          <tpl fld="6" item="1"/>
          <tpl hier="68" item="0"/>
          <tpl fld="4" item="2"/>
        </tpls>
      </m>
      <n v="3082666.59" in="0">
        <tpls c="7">
          <tpl fld="0" item="6"/>
          <tpl fld="2" item="0"/>
          <tpl fld="1" item="1"/>
          <tpl fld="3" item="0"/>
          <tpl fld="5" item="0"/>
          <tpl hier="68" item="0"/>
          <tpl fld="4" item="3"/>
        </tpls>
      </n>
      <m in="1">
        <tpls c="6">
          <tpl fld="0" item="2"/>
          <tpl fld="1" item="1"/>
          <tpl fld="3" item="1"/>
          <tpl fld="6" item="1"/>
          <tpl hier="68" item="0"/>
          <tpl fld="4" item="1"/>
        </tpls>
      </m>
      <m in="1">
        <tpls c="6">
          <tpl fld="0" item="2"/>
          <tpl fld="1" item="1"/>
          <tpl fld="3" item="1"/>
          <tpl fld="6" item="1"/>
          <tpl hier="68" item="0"/>
          <tpl fld="4" item="2"/>
        </tpls>
      </m>
      <m in="1">
        <tpls c="6">
          <tpl fld="0" item="10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0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11"/>
          <tpl fld="1" item="1"/>
          <tpl fld="3" item="1"/>
          <tpl fld="6" item="0"/>
          <tpl hier="68" item="0"/>
          <tpl fld="4" item="1"/>
        </tpls>
      </m>
      <m in="1">
        <tpls c="6">
          <tpl fld="0" item="11"/>
          <tpl fld="1" item="1"/>
          <tpl fld="3" item="1"/>
          <tpl fld="6" item="0"/>
          <tpl hier="68" item="0"/>
          <tpl fld="4" item="2"/>
        </tpls>
      </m>
      <n v="4233.33" in="0">
        <tpls c="6">
          <tpl fld="0" item="14"/>
          <tpl fld="1" item="1"/>
          <tpl fld="3" item="0"/>
          <tpl fld="5" item="1"/>
          <tpl hier="68" item="0"/>
          <tpl fld="4" item="1"/>
        </tpls>
      </n>
      <m in="0">
        <tpls c="6">
          <tpl fld="0" item="14"/>
          <tpl fld="1" item="1"/>
          <tpl fld="3" item="0"/>
          <tpl fld="5" item="1"/>
          <tpl hier="68" item="0"/>
          <tpl fld="4" item="2"/>
        </tpls>
      </m>
      <m in="0">
        <tpls c="6">
          <tpl fld="0" item="12"/>
          <tpl fld="1" item="1"/>
          <tpl fld="3" item="0"/>
          <tpl fld="5" item="1"/>
          <tpl hier="68" item="0"/>
          <tpl fld="4" item="1"/>
        </tpls>
      </m>
      <m in="0">
        <tpls c="6">
          <tpl fld="0" item="12"/>
          <tpl fld="1" item="1"/>
          <tpl fld="3" item="0"/>
          <tpl fld="5" item="1"/>
          <tpl hier="68" item="0"/>
          <tpl fld="4" item="2"/>
        </tpls>
      </m>
      <m in="0">
        <tpls c="6">
          <tpl fld="0" item="9"/>
          <tpl fld="1" item="1"/>
          <tpl fld="3" item="0"/>
          <tpl fld="5" item="1"/>
          <tpl hier="68" item="0"/>
          <tpl fld="4" item="1"/>
        </tpls>
      </m>
      <m in="0">
        <tpls c="6">
          <tpl fld="0" item="9"/>
          <tpl fld="1" item="1"/>
          <tpl fld="3" item="0"/>
          <tpl fld="5" item="1"/>
          <tpl hier="68" item="0"/>
          <tpl fld="4" item="2"/>
        </tpls>
      </m>
      <m in="0">
        <tpls c="6">
          <tpl fld="0" item="22"/>
          <tpl fld="1" item="1"/>
          <tpl fld="3" item="0"/>
          <tpl fld="5" item="0"/>
          <tpl hier="68" item="0"/>
          <tpl fld="4" item="1"/>
        </tpls>
      </m>
      <m in="0">
        <tpls c="6">
          <tpl fld="0" item="22"/>
          <tpl fld="1" item="1"/>
          <tpl fld="3" item="0"/>
          <tpl fld="5" item="0"/>
          <tpl hier="68" item="0"/>
          <tpl fld="4" item="2"/>
        </tpls>
      </m>
      <m in="1">
        <tpls c="6">
          <tpl fld="0" item="9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9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5"/>
          <tpl fld="1" item="1"/>
          <tpl fld="3" item="1"/>
          <tpl fld="6" item="0"/>
          <tpl hier="68" item="0"/>
          <tpl fld="4" item="1"/>
        </tpls>
      </m>
      <m in="1">
        <tpls c="6">
          <tpl fld="0" item="5"/>
          <tpl fld="1" item="1"/>
          <tpl fld="3" item="1"/>
          <tpl fld="6" item="0"/>
          <tpl hier="68" item="0"/>
          <tpl fld="4" item="2"/>
        </tpls>
      </m>
      <n v="18518.13" in="0">
        <tpls c="6">
          <tpl fld="0" item="12"/>
          <tpl fld="1" item="1"/>
          <tpl fld="3" item="0"/>
          <tpl fld="5" item="0"/>
          <tpl hier="68" item="0"/>
          <tpl fld="4" item="1"/>
        </tpls>
      </n>
      <n v="116156.28" in="0">
        <tpls c="6">
          <tpl fld="0" item="12"/>
          <tpl fld="1" item="1"/>
          <tpl fld="3" item="0"/>
          <tpl fld="5" item="0"/>
          <tpl hier="68" item="0"/>
          <tpl fld="4" item="2"/>
        </tpls>
      </n>
      <m in="0">
        <tpls c="6">
          <tpl fld="0" item="5"/>
          <tpl fld="1" item="1"/>
          <tpl fld="3" item="0"/>
          <tpl fld="5" item="1"/>
          <tpl hier="68" item="0"/>
          <tpl fld="4" item="1"/>
        </tpls>
      </m>
      <m in="0">
        <tpls c="6">
          <tpl fld="0" item="5"/>
          <tpl fld="1" item="1"/>
          <tpl fld="3" item="0"/>
          <tpl fld="5" item="1"/>
          <tpl hier="68" item="0"/>
          <tpl fld="4" item="2"/>
        </tpls>
      </m>
      <m in="1">
        <tpls c="6">
          <tpl fld="0" item="0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0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16"/>
          <tpl fld="1" item="1"/>
          <tpl fld="3" item="0"/>
          <tpl fld="5" item="1"/>
          <tpl hier="68" item="0"/>
          <tpl fld="4" item="1"/>
        </tpls>
      </m>
      <m in="0">
        <tpls c="6">
          <tpl fld="0" item="16"/>
          <tpl fld="1" item="1"/>
          <tpl fld="3" item="0"/>
          <tpl fld="5" item="1"/>
          <tpl hier="68" item="0"/>
          <tpl fld="4" item="2"/>
        </tpls>
      </m>
      <m in="1">
        <tpls c="6">
          <tpl fld="0" item="0"/>
          <tpl fld="1" item="1"/>
          <tpl fld="3" item="1"/>
          <tpl fld="6" item="0"/>
          <tpl hier="68" item="0"/>
          <tpl fld="4" item="1"/>
        </tpls>
      </m>
      <m in="1">
        <tpls c="6">
          <tpl fld="0" item="0"/>
          <tpl fld="1" item="1"/>
          <tpl fld="3" item="1"/>
          <tpl fld="6" item="0"/>
          <tpl hier="68" item="0"/>
          <tpl fld="4" item="2"/>
        </tpls>
      </m>
      <m in="1">
        <tpls c="6">
          <tpl fld="0" item="19"/>
          <tpl fld="1" item="1"/>
          <tpl fld="3" item="1"/>
          <tpl fld="6" item="0"/>
          <tpl hier="68" item="0"/>
          <tpl fld="4" item="1"/>
        </tpls>
      </m>
      <m in="1">
        <tpls c="6">
          <tpl fld="0" item="19"/>
          <tpl fld="1" item="1"/>
          <tpl fld="3" item="1"/>
          <tpl fld="6" item="0"/>
          <tpl hier="68" item="0"/>
          <tpl fld="4" item="2"/>
        </tpls>
      </m>
      <m in="0">
        <tpls c="6">
          <tpl fld="0" item="5"/>
          <tpl fld="1" item="1"/>
          <tpl fld="3" item="0"/>
          <tpl fld="5" item="0"/>
          <tpl hier="68" item="0"/>
          <tpl fld="4" item="1"/>
        </tpls>
      </m>
      <m in="0">
        <tpls c="6">
          <tpl fld="0" item="5"/>
          <tpl fld="1" item="1"/>
          <tpl fld="3" item="0"/>
          <tpl fld="5" item="0"/>
          <tpl hier="68" item="0"/>
          <tpl fld="4" item="2"/>
        </tpls>
      </m>
      <m in="0">
        <tpls c="6">
          <tpl fld="0" item="17"/>
          <tpl fld="1" item="1"/>
          <tpl fld="3" item="0"/>
          <tpl fld="5" item="1"/>
          <tpl hier="68" item="0"/>
          <tpl fld="4" item="1"/>
        </tpls>
      </m>
      <n v="0" in="0">
        <tpls c="6">
          <tpl fld="0" item="17"/>
          <tpl fld="1" item="1"/>
          <tpl fld="3" item="0"/>
          <tpl fld="5" item="1"/>
          <tpl hier="68" item="0"/>
          <tpl fld="4" item="2"/>
        </tpls>
      </n>
      <m in="1">
        <tpls c="6">
          <tpl fld="0" item="5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5"/>
          <tpl fld="1" item="1"/>
          <tpl fld="3" item="1"/>
          <tpl hier="58" item="4294967295"/>
          <tpl hier="68" item="0"/>
          <tpl fld="4" item="2"/>
        </tpls>
      </m>
      <n v="25" in="1">
        <tpls c="6">
          <tpl fld="0" item="20"/>
          <tpl fld="1" item="1"/>
          <tpl fld="3" item="1"/>
          <tpl hier="58" item="4294967295"/>
          <tpl hier="68" item="0"/>
          <tpl fld="4" item="1"/>
        </tpls>
      </n>
      <n v="285" in="1">
        <tpls c="6">
          <tpl fld="0" item="20"/>
          <tpl fld="1" item="1"/>
          <tpl fld="3" item="1"/>
          <tpl hier="58" item="4294967295"/>
          <tpl hier="68" item="0"/>
          <tpl fld="4" item="2"/>
        </tpls>
      </n>
      <m in="0">
        <tpls c="6">
          <tpl fld="0" item="10"/>
          <tpl fld="1" item="1"/>
          <tpl fld="3" item="0"/>
          <tpl fld="5" item="1"/>
          <tpl hier="68" item="0"/>
          <tpl fld="4" item="1"/>
        </tpls>
      </m>
      <m in="0">
        <tpls c="6">
          <tpl fld="0" item="10"/>
          <tpl fld="1" item="1"/>
          <tpl fld="3" item="0"/>
          <tpl fld="5" item="1"/>
          <tpl hier="68" item="0"/>
          <tpl fld="4" item="2"/>
        </tpls>
      </m>
      <n v="12100" in="1">
        <tpls c="6">
          <tpl fld="0" item="8"/>
          <tpl fld="1" item="1"/>
          <tpl fld="3" item="1"/>
          <tpl fld="6" item="1"/>
          <tpl hier="68" item="0"/>
          <tpl fld="4" item="1"/>
        </tpls>
      </n>
      <m in="1">
        <tpls c="6">
          <tpl fld="0" item="8"/>
          <tpl fld="1" item="1"/>
          <tpl fld="3" item="1"/>
          <tpl fld="6" item="1"/>
          <tpl hier="68" item="0"/>
          <tpl fld="4" item="2"/>
        </tpls>
      </m>
      <m in="0">
        <tpls c="6">
          <tpl fld="0" item="18"/>
          <tpl fld="1" item="1"/>
          <tpl fld="3" item="0"/>
          <tpl fld="5" item="1"/>
          <tpl hier="68" item="0"/>
          <tpl fld="4" item="1"/>
        </tpls>
      </m>
      <m in="0">
        <tpls c="6">
          <tpl fld="0" item="18"/>
          <tpl fld="1" item="1"/>
          <tpl fld="3" item="0"/>
          <tpl fld="5" item="1"/>
          <tpl hier="68" item="0"/>
          <tpl fld="4" item="2"/>
        </tpls>
      </m>
      <m in="0">
        <tpls c="6">
          <tpl fld="0" item="11"/>
          <tpl fld="1" item="1"/>
          <tpl fld="3" item="0"/>
          <tpl fld="5" item="0"/>
          <tpl hier="68" item="0"/>
          <tpl fld="4" item="1"/>
        </tpls>
      </m>
      <m in="0">
        <tpls c="6">
          <tpl fld="0" item="11"/>
          <tpl fld="1" item="1"/>
          <tpl fld="3" item="0"/>
          <tpl fld="5" item="0"/>
          <tpl hier="68" item="0"/>
          <tpl fld="4" item="2"/>
        </tpls>
      </m>
      <m in="0">
        <tpls c="6">
          <tpl fld="0" item="15"/>
          <tpl fld="1" item="1"/>
          <tpl fld="3" item="0"/>
          <tpl fld="5" item="1"/>
          <tpl hier="68" item="0"/>
          <tpl fld="4" item="1"/>
        </tpls>
      </m>
      <m in="0">
        <tpls c="6">
          <tpl fld="0" item="15"/>
          <tpl fld="1" item="1"/>
          <tpl fld="3" item="0"/>
          <tpl fld="5" item="1"/>
          <tpl hier="68" item="0"/>
          <tpl fld="4" item="2"/>
        </tpls>
      </m>
      <m in="1">
        <tpls c="6">
          <tpl fld="0" item="7"/>
          <tpl fld="1" item="1"/>
          <tpl fld="3" item="1"/>
          <tpl fld="6" item="0"/>
          <tpl hier="68" item="0"/>
          <tpl fld="4" item="1"/>
        </tpls>
      </m>
      <m in="1">
        <tpls c="6">
          <tpl fld="0" item="7"/>
          <tpl fld="1" item="1"/>
          <tpl fld="3" item="1"/>
          <tpl fld="6" item="0"/>
          <tpl hier="68" item="0"/>
          <tpl fld="4" item="2"/>
        </tpls>
      </m>
      <n v="0" in="0">
        <tpls c="6">
          <tpl fld="0" item="3"/>
          <tpl fld="1" item="1"/>
          <tpl fld="3" item="0"/>
          <tpl fld="5" item="0"/>
          <tpl hier="68" item="0"/>
          <tpl fld="4" item="1"/>
        </tpls>
      </n>
      <n v="976309.5299999998" in="0">
        <tpls c="6">
          <tpl fld="0" item="3"/>
          <tpl fld="1" item="1"/>
          <tpl fld="3" item="0"/>
          <tpl fld="5" item="0"/>
          <tpl hier="68" item="0"/>
          <tpl fld="4" item="2"/>
        </tpls>
      </n>
      <m in="1">
        <tpls c="6">
          <tpl fld="0" item="5"/>
          <tpl fld="1" item="1"/>
          <tpl fld="3" item="1"/>
          <tpl fld="6" item="1"/>
          <tpl hier="68" item="0"/>
          <tpl fld="4" item="1"/>
        </tpls>
      </m>
      <m in="1">
        <tpls c="6">
          <tpl fld="0" item="5"/>
          <tpl fld="1" item="1"/>
          <tpl fld="3" item="1"/>
          <tpl fld="6" item="1"/>
          <tpl hier="68" item="0"/>
          <tpl fld="4" item="2"/>
        </tpls>
      </m>
      <m in="0">
        <tpls c="6">
          <tpl fld="0" item="22"/>
          <tpl fld="1" item="1"/>
          <tpl fld="3" item="0"/>
          <tpl fld="5" item="1"/>
          <tpl hier="68" item="0"/>
          <tpl fld="4" item="1"/>
        </tpls>
      </m>
      <m in="0">
        <tpls c="6">
          <tpl fld="0" item="22"/>
          <tpl fld="1" item="1"/>
          <tpl fld="3" item="0"/>
          <tpl fld="5" item="1"/>
          <tpl hier="68" item="0"/>
          <tpl fld="4" item="2"/>
        </tpls>
      </m>
      <n v="8062" in="1">
        <tpls c="6">
          <tpl fld="0" item="14"/>
          <tpl fld="1" item="1"/>
          <tpl fld="3" item="1"/>
          <tpl fld="6" item="1"/>
          <tpl hier="68" item="0"/>
          <tpl fld="4" item="1"/>
        </tpls>
      </n>
      <m in="1">
        <tpls c="6">
          <tpl fld="0" item="14"/>
          <tpl fld="1" item="1"/>
          <tpl fld="3" item="1"/>
          <tpl fld="6" item="1"/>
          <tpl hier="68" item="0"/>
          <tpl fld="4" item="2"/>
        </tpls>
      </m>
      <n v="8106" in="1">
        <tpls c="6">
          <tpl fld="0" item="14"/>
          <tpl fld="1" item="1"/>
          <tpl fld="3" item="1"/>
          <tpl hier="58" item="4294967295"/>
          <tpl hier="68" item="0"/>
          <tpl fld="4" item="1"/>
        </tpls>
      </n>
      <m in="1">
        <tpls c="6">
          <tpl fld="0" item="14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0"/>
          <tpl fld="1" item="1"/>
          <tpl fld="3" item="0"/>
          <tpl fld="5" item="1"/>
          <tpl hier="68" item="0"/>
          <tpl fld="4" item="1"/>
        </tpls>
      </m>
      <m in="0">
        <tpls c="6">
          <tpl fld="0" item="0"/>
          <tpl fld="1" item="1"/>
          <tpl fld="3" item="0"/>
          <tpl fld="5" item="1"/>
          <tpl hier="68" item="0"/>
          <tpl fld="4" item="2"/>
        </tpls>
      </m>
      <m in="1">
        <tpls c="6">
          <tpl fld="0" item="15"/>
          <tpl fld="1" item="1"/>
          <tpl fld="3" item="1"/>
          <tpl fld="6" item="0"/>
          <tpl hier="68" item="0"/>
          <tpl fld="4" item="1"/>
        </tpls>
      </m>
      <m in="1">
        <tpls c="6">
          <tpl fld="0" item="15"/>
          <tpl fld="1" item="1"/>
          <tpl fld="3" item="1"/>
          <tpl fld="6" item="0"/>
          <tpl hier="68" item="0"/>
          <tpl fld="4" item="2"/>
        </tpls>
      </m>
      <n v="0" in="1">
        <tpls c="6">
          <tpl fld="0" item="20"/>
          <tpl fld="1" item="1"/>
          <tpl fld="3" item="1"/>
          <tpl fld="6" item="0"/>
          <tpl hier="68" item="0"/>
          <tpl fld="4" item="1"/>
        </tpls>
      </n>
      <n v="260" in="1">
        <tpls c="6">
          <tpl fld="0" item="20"/>
          <tpl fld="1" item="1"/>
          <tpl fld="3" item="1"/>
          <tpl fld="6" item="0"/>
          <tpl hier="68" item="0"/>
          <tpl fld="4" item="2"/>
        </tpls>
      </n>
      <m in="0">
        <tpls c="6">
          <tpl fld="0" item="0"/>
          <tpl fld="1" item="1"/>
          <tpl fld="3" item="0"/>
          <tpl fld="5" item="0"/>
          <tpl hier="68" item="0"/>
          <tpl fld="4" item="1"/>
        </tpls>
      </m>
      <m in="0">
        <tpls c="6">
          <tpl fld="0" item="0"/>
          <tpl fld="1" item="1"/>
          <tpl fld="3" item="0"/>
          <tpl fld="5" item="0"/>
          <tpl hier="68" item="0"/>
          <tpl fld="4" item="2"/>
        </tpls>
      </m>
      <n v="22172895.310000002" in="0">
        <tpls c="6">
          <tpl fld="0" item="14"/>
          <tpl fld="1" item="1"/>
          <tpl fld="3" item="0"/>
          <tpl fld="5" item="0"/>
          <tpl hier="68" item="0"/>
          <tpl fld="4" item="1"/>
        </tpls>
      </n>
      <m in="0">
        <tpls c="6">
          <tpl fld="0" item="14"/>
          <tpl fld="1" item="1"/>
          <tpl fld="3" item="0"/>
          <tpl fld="5" item="0"/>
          <tpl hier="68" item="0"/>
          <tpl fld="4" item="2"/>
        </tpls>
      </m>
      <n v="0" in="1">
        <tpls c="6">
          <tpl fld="0" item="3"/>
          <tpl fld="1" item="1"/>
          <tpl fld="3" item="1"/>
          <tpl hier="58" item="4294967295"/>
          <tpl hier="68" item="0"/>
          <tpl fld="4" item="1"/>
        </tpls>
      </n>
      <n v="209" in="1">
        <tpls c="6">
          <tpl fld="0" item="3"/>
          <tpl fld="1" item="1"/>
          <tpl fld="3" item="1"/>
          <tpl hier="58" item="4294967295"/>
          <tpl hier="68" item="0"/>
          <tpl fld="4" item="2"/>
        </tpls>
      </n>
      <n v="0" in="1">
        <tpls c="6">
          <tpl fld="0" item="3"/>
          <tpl fld="1" item="1"/>
          <tpl fld="3" item="1"/>
          <tpl fld="6" item="1"/>
          <tpl hier="68" item="0"/>
          <tpl fld="4" item="1"/>
        </tpls>
      </n>
      <n v="209" in="1">
        <tpls c="6">
          <tpl fld="0" item="3"/>
          <tpl fld="1" item="1"/>
          <tpl fld="3" item="1"/>
          <tpl fld="6" item="1"/>
          <tpl hier="68" item="0"/>
          <tpl fld="4" item="2"/>
        </tpls>
      </n>
      <m in="0">
        <tpls c="6">
          <tpl fld="0" item="19"/>
          <tpl fld="1" item="1"/>
          <tpl fld="3" item="0"/>
          <tpl fld="5" item="1"/>
          <tpl hier="68" item="0"/>
          <tpl fld="4" item="1"/>
        </tpls>
      </m>
      <m in="0">
        <tpls c="6">
          <tpl fld="0" item="19"/>
          <tpl fld="1" item="1"/>
          <tpl fld="3" item="0"/>
          <tpl fld="5" item="1"/>
          <tpl hier="68" item="0"/>
          <tpl fld="4" item="2"/>
        </tpls>
      </m>
      <n v="0" in="1">
        <tpls c="6">
          <tpl fld="0" item="15"/>
          <tpl fld="1" item="1"/>
          <tpl fld="3" item="1"/>
          <tpl hier="58" item="4294967295"/>
          <tpl hier="68" item="0"/>
          <tpl fld="4" item="1"/>
        </tpls>
      </n>
      <n v="132" in="1">
        <tpls c="6">
          <tpl fld="0" item="15"/>
          <tpl fld="1" item="1"/>
          <tpl fld="3" item="1"/>
          <tpl hier="58" item="4294967295"/>
          <tpl hier="68" item="0"/>
          <tpl fld="4" item="2"/>
        </tpls>
      </n>
      <m in="1">
        <tpls c="6">
          <tpl fld="0" item="16"/>
          <tpl fld="1" item="1"/>
          <tpl fld="3" item="1"/>
          <tpl fld="6" item="0"/>
          <tpl hier="68" item="0"/>
          <tpl fld="4" item="1"/>
        </tpls>
      </m>
      <m in="1">
        <tpls c="6">
          <tpl fld="0" item="16"/>
          <tpl fld="1" item="1"/>
          <tpl fld="3" item="1"/>
          <tpl fld="6" item="0"/>
          <tpl hier="68" item="0"/>
          <tpl fld="4" item="2"/>
        </tpls>
      </m>
      <n v="3383600.59" in="0">
        <tpls c="7">
          <tpl fld="0" item="6"/>
          <tpl fld="2" item="0"/>
          <tpl fld="1" item="1"/>
          <tpl fld="3" item="0"/>
          <tpl fld="5" item="1"/>
          <tpl hier="68" item="0"/>
          <tpl fld="4" item="3"/>
        </tpls>
      </n>
      <m in="0">
        <tpls c="6">
          <tpl fld="0" item="21"/>
          <tpl fld="1" item="1"/>
          <tpl fld="3" item="0"/>
          <tpl fld="5" item="1"/>
          <tpl hier="68" item="0"/>
          <tpl fld="4" item="1"/>
        </tpls>
      </m>
      <m in="0">
        <tpls c="6">
          <tpl fld="0" item="21"/>
          <tpl fld="1" item="1"/>
          <tpl fld="3" item="0"/>
          <tpl fld="5" item="1"/>
          <tpl hier="68" item="0"/>
          <tpl fld="4" item="2"/>
        </tpls>
      </m>
      <m in="1">
        <tpls c="6">
          <tpl fld="0" item="9"/>
          <tpl fld="1" item="1"/>
          <tpl fld="3" item="1"/>
          <tpl fld="6" item="0"/>
          <tpl hier="68" item="0"/>
          <tpl fld="4" item="1"/>
        </tpls>
      </m>
      <m in="1">
        <tpls c="6">
          <tpl fld="0" item="9"/>
          <tpl fld="1" item="1"/>
          <tpl fld="3" item="1"/>
          <tpl fld="6" item="0"/>
          <tpl hier="68" item="0"/>
          <tpl fld="4" item="2"/>
        </tpls>
      </m>
      <n v="0" in="0">
        <tpls c="6">
          <tpl fld="0" item="8"/>
          <tpl fld="1" item="1"/>
          <tpl fld="3" item="0"/>
          <tpl fld="5" item="1"/>
          <tpl hier="68" item="0"/>
          <tpl fld="4" item="1"/>
        </tpls>
      </n>
      <m in="0">
        <tpls c="6">
          <tpl fld="0" item="8"/>
          <tpl fld="1" item="1"/>
          <tpl fld="3" item="0"/>
          <tpl fld="5" item="1"/>
          <tpl hier="68" item="0"/>
          <tpl fld="4" item="2"/>
        </tpls>
      </m>
      <m in="1">
        <tpls c="6">
          <tpl fld="0" item="1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1"/>
          <tpl fld="1" item="1"/>
          <tpl fld="3" item="0"/>
          <tpl fld="5" item="1"/>
          <tpl hier="68" item="0"/>
          <tpl fld="4" item="1"/>
        </tpls>
      </m>
      <m in="0">
        <tpls c="6">
          <tpl fld="0" item="1"/>
          <tpl fld="1" item="1"/>
          <tpl fld="3" item="0"/>
          <tpl fld="5" item="1"/>
          <tpl hier="68" item="0"/>
          <tpl fld="4" item="2"/>
        </tpls>
      </m>
      <n v="6466267.1799999997" in="0">
        <tpls c="7">
          <tpl fld="0" item="6"/>
          <tpl fld="2" item="0"/>
          <tpl fld="1" item="1"/>
          <tpl fld="3" item="0"/>
          <tpl hier="64" item="4294967295"/>
          <tpl hier="68" item="0"/>
          <tpl fld="4" item="3"/>
        </tpls>
      </n>
      <n v="1" in="1">
        <tpls c="6">
          <tpl fld="0" item="12"/>
          <tpl fld="1" item="1"/>
          <tpl fld="3" item="1"/>
          <tpl fld="6" item="1"/>
          <tpl hier="68" item="0"/>
          <tpl fld="4" item="1"/>
        </tpls>
      </n>
      <n v="2" in="1">
        <tpls c="6">
          <tpl fld="0" item="12"/>
          <tpl fld="1" item="1"/>
          <tpl fld="3" item="1"/>
          <tpl fld="6" item="1"/>
          <tpl hier="68" item="0"/>
          <tpl fld="4" item="2"/>
        </tpls>
      </n>
      <m in="1">
        <tpls c="6">
          <tpl fld="0" item="19"/>
          <tpl fld="1" item="1"/>
          <tpl fld="3" item="1"/>
          <tpl fld="6" item="1"/>
          <tpl hier="68" item="0"/>
          <tpl fld="4" item="1"/>
        </tpls>
      </m>
      <m in="1">
        <tpls c="6">
          <tpl fld="0" item="19"/>
          <tpl fld="1" item="1"/>
          <tpl fld="3" item="1"/>
          <tpl fld="6" item="1"/>
          <tpl hier="68" item="0"/>
          <tpl fld="4" item="2"/>
        </tpls>
      </m>
      <m in="0">
        <tpls c="6">
          <tpl fld="0" item="17"/>
          <tpl fld="1" item="1"/>
          <tpl fld="3" item="0"/>
          <tpl fld="5" item="0"/>
          <tpl hier="68" item="0"/>
          <tpl fld="4" item="1"/>
        </tpls>
      </m>
      <n v="5752921.96" in="0">
        <tpls c="6">
          <tpl fld="0" item="17"/>
          <tpl fld="1" item="1"/>
          <tpl fld="3" item="0"/>
          <tpl fld="5" item="0"/>
          <tpl hier="68" item="0"/>
          <tpl fld="4" item="2"/>
        </tpls>
      </n>
      <m in="1">
        <tpls c="6">
          <tpl fld="0" item="16"/>
          <tpl fld="1" item="1"/>
          <tpl fld="3" item="1"/>
          <tpl fld="6" item="1"/>
          <tpl hier="68" item="0"/>
          <tpl fld="4" item="1"/>
        </tpls>
      </m>
      <m in="1">
        <tpls c="6">
          <tpl fld="0" item="16"/>
          <tpl fld="1" item="1"/>
          <tpl fld="3" item="1"/>
          <tpl fld="6" item="1"/>
          <tpl hier="68" item="0"/>
          <tpl fld="4" item="2"/>
        </tpls>
      </m>
      <n v="0" in="0">
        <tpls c="6">
          <tpl fld="0" item="15"/>
          <tpl fld="1" item="1"/>
          <tpl fld="3" item="0"/>
          <tpl fld="5" item="0"/>
          <tpl hier="68" item="0"/>
          <tpl fld="4" item="1"/>
        </tpls>
      </n>
      <n v="302862.08999999997" in="0">
        <tpls c="6">
          <tpl fld="0" item="15"/>
          <tpl fld="1" item="1"/>
          <tpl fld="3" item="0"/>
          <tpl fld="5" item="0"/>
          <tpl hier="68" item="0"/>
          <tpl fld="4" item="2"/>
        </tpls>
      </n>
      <m in="1">
        <tpls c="6">
          <tpl fld="0" item="2"/>
          <tpl fld="1" item="1"/>
          <tpl fld="3" item="1"/>
          <tpl fld="6" item="0"/>
          <tpl hier="68" item="0"/>
          <tpl fld="4" item="1"/>
        </tpls>
      </m>
      <m in="1">
        <tpls c="6">
          <tpl fld="0" item="2"/>
          <tpl fld="1" item="1"/>
          <tpl fld="3" item="1"/>
          <tpl fld="6" item="0"/>
          <tpl hier="68" item="0"/>
          <tpl fld="4" item="2"/>
        </tpls>
      </m>
      <m in="0">
        <tpls c="6">
          <tpl fld="0" item="7"/>
          <tpl fld="1" item="1"/>
          <tpl fld="3" item="0"/>
          <tpl fld="5" item="1"/>
          <tpl hier="68" item="0"/>
          <tpl fld="4" item="1"/>
        </tpls>
      </m>
      <m in="0">
        <tpls c="6">
          <tpl fld="0" item="7"/>
          <tpl fld="1" item="1"/>
          <tpl fld="3" item="0"/>
          <tpl fld="5" item="1"/>
          <tpl hier="68" item="0"/>
          <tpl fld="4" item="2"/>
        </tpls>
      </m>
      <m in="1">
        <tpls c="6">
          <tpl fld="0" item="7"/>
          <tpl fld="1" item="1"/>
          <tpl fld="3" item="1"/>
          <tpl fld="6" item="1"/>
          <tpl hier="68" item="0"/>
          <tpl fld="4" item="1"/>
        </tpls>
      </m>
      <m in="1">
        <tpls c="6">
          <tpl fld="0" item="7"/>
          <tpl fld="1" item="1"/>
          <tpl fld="3" item="1"/>
          <tpl fld="6" item="1"/>
          <tpl hier="68" item="0"/>
          <tpl fld="4" item="2"/>
        </tpls>
      </m>
      <m in="0">
        <tpls c="6">
          <tpl fld="0" item="19"/>
          <tpl fld="1" item="1"/>
          <tpl fld="3" item="0"/>
          <tpl fld="5" item="0"/>
          <tpl hier="68" item="0"/>
          <tpl fld="4" item="1"/>
        </tpls>
      </m>
      <m in="0">
        <tpls c="6">
          <tpl fld="0" item="19"/>
          <tpl fld="1" item="1"/>
          <tpl fld="3" item="0"/>
          <tpl fld="5" item="0"/>
          <tpl hier="68" item="0"/>
          <tpl fld="4" item="2"/>
        </tpls>
      </m>
      <m in="0">
        <tpls c="6">
          <tpl fld="0" item="18"/>
          <tpl fld="1" item="1"/>
          <tpl fld="3" item="0"/>
          <tpl fld="5" item="0"/>
          <tpl hier="68" item="0"/>
          <tpl fld="4" item="1"/>
        </tpls>
      </m>
      <m in="0">
        <tpls c="6">
          <tpl fld="0" item="18"/>
          <tpl fld="1" item="1"/>
          <tpl fld="3" item="0"/>
          <tpl fld="5" item="0"/>
          <tpl hier="68" item="0"/>
          <tpl fld="4" item="2"/>
        </tpls>
      </m>
      <m in="0">
        <tpls c="6">
          <tpl fld="0" item="21"/>
          <tpl fld="1" item="1"/>
          <tpl fld="3" item="0"/>
          <tpl fld="5" item="0"/>
          <tpl hier="68" item="0"/>
          <tpl fld="4" item="1"/>
        </tpls>
      </m>
      <n v="3874552.62" in="0">
        <tpls c="6">
          <tpl fld="0" item="21"/>
          <tpl fld="1" item="1"/>
          <tpl fld="3" item="0"/>
          <tpl fld="5" item="0"/>
          <tpl hier="68" item="0"/>
          <tpl fld="4" item="2"/>
        </tpls>
      </n>
      <m in="1">
        <tpls c="6">
          <tpl fld="0" item="22"/>
          <tpl fld="1" item="1"/>
          <tpl fld="3" item="1"/>
          <tpl fld="6" item="1"/>
          <tpl hier="68" item="0"/>
          <tpl fld="4" item="1"/>
        </tpls>
      </m>
      <m in="1">
        <tpls c="6">
          <tpl fld="0" item="22"/>
          <tpl fld="1" item="1"/>
          <tpl fld="3" item="1"/>
          <tpl fld="6" item="1"/>
          <tpl hier="68" item="0"/>
          <tpl fld="4" item="2"/>
        </tpls>
      </m>
      <m in="1">
        <tpls c="6">
          <tpl fld="0" item="3"/>
          <tpl fld="1" item="1"/>
          <tpl fld="3" item="1"/>
          <tpl fld="6" item="0"/>
          <tpl hier="68" item="0"/>
          <tpl fld="4" item="1"/>
        </tpls>
      </m>
      <m in="1">
        <tpls c="6">
          <tpl fld="0" item="3"/>
          <tpl fld="1" item="1"/>
          <tpl fld="3" item="1"/>
          <tpl fld="6" item="0"/>
          <tpl hier="68" item="0"/>
          <tpl fld="4" item="2"/>
        </tpls>
      </m>
      <m in="1">
        <tpls c="6">
          <tpl fld="0" item="23"/>
          <tpl fld="1" item="1"/>
          <tpl fld="3" item="1"/>
          <tpl fld="6" item="1"/>
          <tpl hier="68" item="0"/>
          <tpl fld="4" item="1"/>
        </tpls>
      </m>
      <m in="1">
        <tpls c="6">
          <tpl fld="0" item="23"/>
          <tpl fld="1" item="1"/>
          <tpl fld="3" item="1"/>
          <tpl fld="6" item="1"/>
          <tpl hier="68" item="0"/>
          <tpl fld="4" item="2"/>
        </tpls>
      </m>
      <m in="0">
        <tpls c="6">
          <tpl fld="0" item="13"/>
          <tpl fld="1" item="1"/>
          <tpl fld="3" item="0"/>
          <tpl fld="5" item="0"/>
          <tpl hier="68" item="0"/>
          <tpl fld="4" item="1"/>
        </tpls>
      </m>
      <m in="0">
        <tpls c="6">
          <tpl fld="0" item="13"/>
          <tpl fld="1" item="1"/>
          <tpl fld="3" item="0"/>
          <tpl fld="5" item="0"/>
          <tpl hier="68" item="0"/>
          <tpl fld="4" item="2"/>
        </tpls>
      </m>
      <m in="1">
        <tpls c="6">
          <tpl fld="0" item="12"/>
          <tpl fld="1" item="1"/>
          <tpl fld="3" item="1"/>
          <tpl fld="6" item="0"/>
          <tpl hier="68" item="0"/>
          <tpl fld="4" item="1"/>
        </tpls>
      </m>
      <m in="1">
        <tpls c="6">
          <tpl fld="0" item="12"/>
          <tpl fld="1" item="1"/>
          <tpl fld="3" item="1"/>
          <tpl fld="6" item="0"/>
          <tpl hier="68" item="0"/>
          <tpl fld="4" item="2"/>
        </tpls>
      </m>
      <n v="12100" in="1">
        <tpls c="6">
          <tpl fld="0" item="8"/>
          <tpl fld="1" item="1"/>
          <tpl fld="3" item="1"/>
          <tpl hier="58" item="4294967295"/>
          <tpl hier="68" item="0"/>
          <tpl fld="4" item="1"/>
        </tpls>
      </n>
      <m in="1">
        <tpls c="6">
          <tpl fld="0" item="8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9"/>
          <tpl fld="1" item="1"/>
          <tpl fld="3" item="0"/>
          <tpl fld="5" item="0"/>
          <tpl hier="68" item="0"/>
          <tpl fld="4" item="1"/>
        </tpls>
      </m>
      <m in="0">
        <tpls c="6">
          <tpl fld="0" item="9"/>
          <tpl fld="1" item="1"/>
          <tpl fld="3" item="0"/>
          <tpl fld="5" item="0"/>
          <tpl hier="68" item="0"/>
          <tpl fld="4" item="2"/>
        </tpls>
      </m>
      <m in="0">
        <tpls c="6">
          <tpl fld="0" item="7"/>
          <tpl fld="1" item="1"/>
          <tpl fld="3" item="0"/>
          <tpl fld="5" item="0"/>
          <tpl hier="68" item="0"/>
          <tpl fld="4" item="1"/>
        </tpls>
      </m>
      <m in="0">
        <tpls c="6">
          <tpl fld="0" item="7"/>
          <tpl fld="1" item="1"/>
          <tpl fld="3" item="0"/>
          <tpl fld="5" item="0"/>
          <tpl hier="68" item="0"/>
          <tpl fld="4" item="2"/>
        </tpls>
      </m>
      <n v="25" in="1">
        <tpls c="6">
          <tpl fld="0" item="20"/>
          <tpl fld="1" item="1"/>
          <tpl fld="3" item="1"/>
          <tpl fld="6" item="1"/>
          <tpl hier="68" item="0"/>
          <tpl fld="4" item="1"/>
        </tpls>
      </n>
      <n v="25" in="1">
        <tpls c="6">
          <tpl fld="0" item="20"/>
          <tpl fld="1" item="1"/>
          <tpl fld="3" item="1"/>
          <tpl fld="6" item="1"/>
          <tpl hier="68" item="0"/>
          <tpl fld="4" item="2"/>
        </tpls>
      </n>
      <m in="1">
        <tpls c="6">
          <tpl fld="0" item="1"/>
          <tpl fld="1" item="1"/>
          <tpl fld="3" item="1"/>
          <tpl fld="6" item="0"/>
          <tpl hier="68" item="0"/>
          <tpl fld="4" item="1"/>
        </tpls>
      </m>
      <m in="1">
        <tpls c="6">
          <tpl fld="0" item="1"/>
          <tpl fld="1" item="1"/>
          <tpl fld="3" item="1"/>
          <tpl fld="6" item="0"/>
          <tpl hier="68" item="0"/>
          <tpl fld="4" item="2"/>
        </tpls>
      </m>
      <n v="44" in="1">
        <tpls c="6">
          <tpl fld="0" item="14"/>
          <tpl fld="1" item="1"/>
          <tpl fld="3" item="1"/>
          <tpl fld="6" item="0"/>
          <tpl hier="68" item="0"/>
          <tpl fld="4" item="1"/>
        </tpls>
      </n>
      <m in="1">
        <tpls c="6">
          <tpl fld="0" item="14"/>
          <tpl fld="1" item="1"/>
          <tpl fld="3" item="1"/>
          <tpl fld="6" item="0"/>
          <tpl hier="68" item="0"/>
          <tpl fld="4" item="2"/>
        </tpls>
      </m>
      <m in="0">
        <tpls c="6">
          <tpl fld="0" item="13"/>
          <tpl fld="1" item="1"/>
          <tpl fld="3" item="0"/>
          <tpl fld="5" item="1"/>
          <tpl hier="68" item="0"/>
          <tpl fld="4" item="1"/>
        </tpls>
      </m>
      <m in="0">
        <tpls c="6">
          <tpl fld="0" item="13"/>
          <tpl fld="1" item="1"/>
          <tpl fld="3" item="0"/>
          <tpl fld="5" item="1"/>
          <tpl hier="68" item="0"/>
          <tpl fld="4" item="2"/>
        </tpls>
      </m>
      <n v="0" in="0">
        <tpls c="6">
          <tpl fld="0" item="20"/>
          <tpl fld="1" item="1"/>
          <tpl fld="3" item="0"/>
          <tpl fld="5" item="1"/>
          <tpl hier="68" item="0"/>
          <tpl fld="4" item="1"/>
        </tpls>
      </n>
      <n v="148747.20000000001" in="0">
        <tpls c="6">
          <tpl fld="0" item="20"/>
          <tpl fld="1" item="1"/>
          <tpl fld="3" item="0"/>
          <tpl fld="5" item="1"/>
          <tpl hier="68" item="0"/>
          <tpl fld="4" item="2"/>
        </tpls>
      </n>
      <m in="0">
        <tpls c="6">
          <tpl fld="0" item="23"/>
          <tpl fld="1" item="1"/>
          <tpl fld="3" item="0"/>
          <tpl fld="5" item="0"/>
          <tpl hier="68" item="0"/>
          <tpl fld="4" item="1"/>
        </tpls>
      </m>
      <m in="0">
        <tpls c="6">
          <tpl fld="0" item="23"/>
          <tpl fld="1" item="1"/>
          <tpl fld="3" item="0"/>
          <tpl fld="5" item="0"/>
          <tpl hier="68" item="0"/>
          <tpl fld="4" item="2"/>
        </tpls>
      </m>
      <m in="1">
        <tpls c="6">
          <tpl fld="0" item="23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23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23"/>
          <tpl fld="1" item="1"/>
          <tpl fld="3" item="1"/>
          <tpl fld="6" item="0"/>
          <tpl hier="68" item="0"/>
          <tpl fld="4" item="1"/>
        </tpls>
      </m>
      <m in="1">
        <tpls c="6">
          <tpl fld="0" item="23"/>
          <tpl fld="1" item="1"/>
          <tpl fld="3" item="1"/>
          <tpl fld="6" item="0"/>
          <tpl hier="68" item="0"/>
          <tpl fld="4" item="2"/>
        </tpls>
      </m>
      <m in="1">
        <tpls c="6">
          <tpl fld="0" item="18"/>
          <tpl fld="1" item="1"/>
          <tpl fld="3" item="1"/>
          <tpl fld="6" item="1"/>
          <tpl hier="68" item="0"/>
          <tpl fld="4" item="1"/>
        </tpls>
      </m>
      <m in="1">
        <tpls c="6">
          <tpl fld="0" item="18"/>
          <tpl fld="1" item="1"/>
          <tpl fld="3" item="1"/>
          <tpl fld="6" item="1"/>
          <tpl hier="68" item="0"/>
          <tpl fld="4" item="2"/>
        </tpls>
      </m>
      <m in="0">
        <tpls c="6">
          <tpl fld="0" item="1"/>
          <tpl fld="1" item="1"/>
          <tpl fld="3" item="0"/>
          <tpl fld="5" item="0"/>
          <tpl hier="68" item="0"/>
          <tpl fld="4" item="1"/>
        </tpls>
      </m>
      <m in="0">
        <tpls c="6">
          <tpl fld="0" item="1"/>
          <tpl fld="1" item="1"/>
          <tpl fld="3" item="0"/>
          <tpl fld="5" item="0"/>
          <tpl hier="68" item="0"/>
          <tpl fld="4" item="2"/>
        </tpls>
      </m>
      <m in="1">
        <tpls c="6">
          <tpl fld="0" item="10"/>
          <tpl fld="1" item="1"/>
          <tpl fld="3" item="1"/>
          <tpl fld="6" item="1"/>
          <tpl hier="68" item="0"/>
          <tpl fld="4" item="1"/>
        </tpls>
      </m>
      <m in="1">
        <tpls c="6">
          <tpl fld="0" item="10"/>
          <tpl fld="1" item="1"/>
          <tpl fld="3" item="1"/>
          <tpl fld="6" item="1"/>
          <tpl hier="68" item="0"/>
          <tpl fld="4" item="2"/>
        </tpls>
      </m>
      <n v="0" in="1">
        <tpls c="6">
          <tpl fld="0" item="8"/>
          <tpl fld="1" item="1"/>
          <tpl fld="3" item="1"/>
          <tpl fld="6" item="0"/>
          <tpl hier="68" item="0"/>
          <tpl fld="4" item="1"/>
        </tpls>
      </n>
      <m in="1">
        <tpls c="6">
          <tpl fld="0" item="8"/>
          <tpl fld="1" item="1"/>
          <tpl fld="3" item="1"/>
          <tpl fld="6" item="0"/>
          <tpl hier="68" item="0"/>
          <tpl fld="4" item="2"/>
        </tpls>
      </m>
      <m in="1">
        <tpls c="6">
          <tpl fld="0" item="13"/>
          <tpl fld="1" item="1"/>
          <tpl fld="3" item="1"/>
          <tpl fld="6" item="1"/>
          <tpl hier="68" item="0"/>
          <tpl fld="4" item="1"/>
        </tpls>
      </m>
      <m in="1">
        <tpls c="6">
          <tpl fld="0" item="13"/>
          <tpl fld="1" item="1"/>
          <tpl fld="3" item="1"/>
          <tpl fld="6" item="1"/>
          <tpl hier="68" item="0"/>
          <tpl fld="4" item="2"/>
        </tpls>
      </m>
      <m in="1">
        <tpls c="6">
          <tpl fld="0" item="17"/>
          <tpl fld="1" item="1"/>
          <tpl fld="3" item="1"/>
          <tpl hier="58" item="4294967295"/>
          <tpl hier="68" item="0"/>
          <tpl fld="4" item="1"/>
        </tpls>
      </m>
      <n v="2161" in="1">
        <tpls c="6">
          <tpl fld="0" item="17"/>
          <tpl fld="1" item="1"/>
          <tpl fld="3" item="1"/>
          <tpl hier="58" item="4294967295"/>
          <tpl hier="68" item="0"/>
          <tpl fld="4" item="2"/>
        </tpls>
      </n>
      <m in="1">
        <tpls c="6">
          <tpl fld="0" item="11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1"/>
          <tpl fld="1" item="1"/>
          <tpl fld="3" item="1"/>
          <tpl hier="58" item="4294967295"/>
          <tpl hier="68" item="0"/>
          <tpl fld="4" item="2"/>
        </tpls>
      </m>
      <n v="1" in="1">
        <tpls c="6">
          <tpl fld="0" item="12"/>
          <tpl fld="1" item="1"/>
          <tpl fld="3" item="1"/>
          <tpl hier="58" item="4294967295"/>
          <tpl hier="68" item="0"/>
          <tpl fld="4" item="1"/>
        </tpls>
      </n>
      <n v="2" in="1">
        <tpls c="6">
          <tpl fld="0" item="12"/>
          <tpl fld="1" item="1"/>
          <tpl fld="3" item="1"/>
          <tpl hier="58" item="4294967295"/>
          <tpl hier="68" item="0"/>
          <tpl fld="4" item="2"/>
        </tpls>
      </n>
      <n v="9783" in="1">
        <tpls c="7">
          <tpl fld="0" item="11"/>
          <tpl fld="2" item="0"/>
          <tpl fld="1" item="1"/>
          <tpl fld="3" item="1"/>
          <tpl fld="6" item="1"/>
          <tpl hier="68" item="0"/>
          <tpl fld="4" item="3"/>
        </tpls>
      </n>
      <n v="84874" in="1">
        <tpls c="7">
          <tpl fld="0" item="11"/>
          <tpl fld="2" item="0"/>
          <tpl fld="1" item="1"/>
          <tpl fld="3" item="1"/>
          <tpl hier="58" item="4294967295"/>
          <tpl hier="68" item="0"/>
          <tpl fld="4" item="3"/>
        </tpls>
      </n>
      <n v="75091" in="1">
        <tpls c="7">
          <tpl fld="0" item="11"/>
          <tpl fld="2" item="0"/>
          <tpl fld="1" item="1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5"/>
          <tpl hier="68" item="0"/>
          <tpl fld="4" item="3"/>
        </tpls>
      </n>
      <m in="1">
        <tpls c="5">
          <tpl fld="12" item="0"/>
          <tpl fld="1" item="1"/>
          <tpl fld="3" item="3"/>
          <tpl fld="11" item="0"/>
          <tpl hier="68" item="0"/>
        </tpls>
      </m>
      <n v="9" in="1">
        <tpls c="7">
          <tpl fld="12" item="0"/>
          <tpl fld="2" item="0"/>
          <tpl fld="1" item="1"/>
          <tpl fld="3" item="1"/>
          <tpl fld="8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4"/>
          <tpl hier="68" item="0"/>
          <tpl fld="4" item="3"/>
        </tpls>
      </n>
      <n v="1" in="1">
        <tpls c="7">
          <tpl fld="12" item="0"/>
          <tpl fld="2" item="0"/>
          <tpl fld="1" item="1"/>
          <tpl fld="3" item="2"/>
          <tpl fld="8" item="3"/>
          <tpl hier="68" item="0"/>
          <tpl fld="4" item="3"/>
        </tpls>
      </n>
      <n v="7753571.7300000014" in="0">
        <tpls c="7">
          <tpl fld="12" item="0"/>
          <tpl fld="2" item="0"/>
          <tpl fld="1" item="1"/>
          <tpl fld="3" item="0"/>
          <tpl fld="8" item="1"/>
          <tpl hier="68" item="0"/>
          <tpl fld="4" item="3"/>
        </tpls>
      </n>
      <n v="57184.61" in="0">
        <tpls c="7">
          <tpl fld="12" item="0"/>
          <tpl fld="2" item="0"/>
          <tpl fld="1" item="1"/>
          <tpl fld="3" item="0"/>
          <tpl fld="8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5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4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2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2"/>
          <tpl hier="68" item="0"/>
          <tpl fld="4" item="3"/>
        </tpls>
      </n>
      <n v="28" in="1">
        <tpls c="7">
          <tpl fld="12" item="0"/>
          <tpl fld="2" item="0"/>
          <tpl fld="1" item="1"/>
          <tpl fld="3" item="1"/>
          <tpl fld="8" item="5"/>
          <tpl hier="68" item="0"/>
          <tpl fld="4" item="3"/>
        </tpls>
      </n>
      <n v="-200861.87999999998" in="0">
        <tpls c="7">
          <tpl fld="12" item="0"/>
          <tpl fld="2" item="0"/>
          <tpl fld="1" item="1"/>
          <tpl fld="3" item="4"/>
          <tpl fld="8" item="3"/>
          <tpl hier="68" item="0"/>
          <tpl fld="4" item="3"/>
        </tpls>
      </n>
      <n v="13764383.170000002" in="0">
        <tpls c="7">
          <tpl fld="0" item="11"/>
          <tpl fld="2" item="0"/>
          <tpl fld="1" item="1"/>
          <tpl fld="3" item="0"/>
          <tpl fld="5" item="0"/>
          <tpl hier="68" item="0"/>
          <tpl fld="4" item="3"/>
        </tpls>
      </n>
      <n v="9" in="1">
        <tpls c="7">
          <tpl fld="12" item="0"/>
          <tpl fld="2" item="0"/>
          <tpl fld="1" item="1"/>
          <tpl fld="3" item="2"/>
          <tpl fld="8" item="0"/>
          <tpl hier="68" item="0"/>
          <tpl fld="4" item="3"/>
        </tpls>
      </n>
      <n v="75453" in="1">
        <tpls c="7">
          <tpl fld="12" item="0"/>
          <tpl fld="2" item="0"/>
          <tpl fld="1" item="1"/>
          <tpl fld="3" item="1"/>
          <tpl fld="8" item="1"/>
          <tpl hier="68" item="0"/>
          <tpl fld="4" item="3"/>
        </tpls>
      </n>
      <n v="40102" in="1">
        <tpls c="7">
          <tpl fld="12" item="0"/>
          <tpl fld="2" item="0"/>
          <tpl fld="1" item="1"/>
          <tpl fld="3" item="2"/>
          <tpl fld="8" item="1"/>
          <tpl hier="68" item="0"/>
          <tpl fld="4" item="3"/>
        </tpls>
      </n>
      <n v="200786.51" in="0">
        <tpls c="7">
          <tpl fld="12" item="0"/>
          <tpl fld="2" item="0"/>
          <tpl fld="1" item="1"/>
          <tpl fld="3" item="0"/>
          <tpl fld="8" item="5"/>
          <tpl hier="68" item="0"/>
          <tpl fld="4" item="3"/>
        </tpls>
      </n>
      <n v="3605146.5500000003" in="0">
        <tpls c="7">
          <tpl fld="12" item="0"/>
          <tpl fld="2" item="0"/>
          <tpl fld="1" item="1"/>
          <tpl fld="3" item="4"/>
          <tpl fld="8" item="1"/>
          <tpl hier="68" item="0"/>
          <tpl fld="4" item="3"/>
        </tpls>
      </n>
      <m in="0">
        <tpls c="5">
          <tpl fld="12" item="0"/>
          <tpl fld="1" item="1"/>
          <tpl fld="3" item="5"/>
          <tpl fld="11" item="0"/>
          <tpl hier="68" item="0"/>
        </tpls>
      </m>
      <n v="0" in="0">
        <tpls c="7">
          <tpl fld="12" item="0"/>
          <tpl fld="2" item="0"/>
          <tpl fld="1" item="1"/>
          <tpl fld="3" item="0"/>
          <tpl fld="8" item="2"/>
          <tpl hier="68" item="0"/>
          <tpl fld="4" item="3"/>
        </tpls>
      </n>
      <n v="47889067.450000003" in="0">
        <tpls c="7">
          <tpl fld="0" item="11"/>
          <tpl fld="2" item="0"/>
          <tpl fld="1" item="1"/>
          <tpl fld="3" item="0"/>
          <tpl fld="5" item="1"/>
          <tpl hier="68" item="0"/>
          <tpl fld="4" item="3"/>
        </tpls>
      </n>
      <m in="1">
        <tpls c="5">
          <tpl fld="12" item="0"/>
          <tpl fld="1" item="1"/>
          <tpl fld="3" item="6"/>
          <tpl fld="11" item="0"/>
          <tpl hier="68" item="0"/>
        </tpls>
      </m>
      <n v="36514.879999999997" in="0">
        <tpls c="7">
          <tpl fld="12" item="0"/>
          <tpl fld="2" item="0"/>
          <tpl fld="1" item="1"/>
          <tpl fld="3" item="4"/>
          <tpl fld="8" item="0"/>
          <tpl hier="68" item="0"/>
          <tpl fld="4" item="3"/>
        </tpls>
      </n>
      <n v="61653450.620000005" in="0">
        <tpls c="7">
          <tpl fld="0" item="11"/>
          <tpl fld="2" item="0"/>
          <tpl fld="1" item="1"/>
          <tpl fld="3" item="0"/>
          <tpl hier="64" item="4294967295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4"/>
          <tpl hier="68" item="0"/>
          <tpl fld="4" item="3"/>
        </tpls>
      </n>
      <m in="0">
        <tpls c="5">
          <tpl fld="12" item="0"/>
          <tpl fld="1" item="1"/>
          <tpl fld="3" item="7"/>
          <tpl fld="11" item="0"/>
          <tpl hier="68" item="0"/>
        </tpls>
      </m>
      <n v="0" in="0">
        <tpls c="7">
          <tpl fld="12" item="0"/>
          <tpl fld="2" item="0"/>
          <tpl fld="1" item="1"/>
          <tpl fld="3" item="0"/>
          <tpl fld="8" item="4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2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9"/>
          <tpl hier="68" item="0"/>
          <tpl fld="4" item="3"/>
        </tpls>
      </n>
      <n v="15299" in="1">
        <tpls c="7">
          <tpl fld="12" item="0"/>
          <tpl fld="2" item="0"/>
          <tpl fld="1" item="1"/>
          <tpl fld="3" item="1"/>
          <tpl fld="8" item="10"/>
          <tpl hier="68" item="0"/>
          <tpl fld="4" item="3"/>
        </tpls>
      </n>
      <n v="49" in="1">
        <tpls c="7">
          <tpl fld="12" item="0"/>
          <tpl fld="2" item="0"/>
          <tpl fld="1" item="1"/>
          <tpl fld="3" item="1"/>
          <tpl fld="8" item="6"/>
          <tpl hier="68" item="0"/>
          <tpl fld="4" item="3"/>
        </tpls>
      </n>
      <n v="5" in="1">
        <tpls c="7">
          <tpl fld="12" item="0"/>
          <tpl fld="2" item="0"/>
          <tpl fld="1" item="1"/>
          <tpl fld="3" item="2"/>
          <tpl fld="8" item="7"/>
          <tpl hier="68" item="0"/>
          <tpl fld="4" item="3"/>
        </tpls>
      </n>
      <n v="212949.22000000003" in="0">
        <tpls c="7">
          <tpl fld="12" item="0"/>
          <tpl fld="2" item="0"/>
          <tpl fld="1" item="1"/>
          <tpl fld="3" item="0"/>
          <tpl fld="8" item="9"/>
          <tpl hier="68" item="0"/>
          <tpl fld="4" item="3"/>
        </tpls>
      </n>
      <n v="20137972.100000005" in="0">
        <tpls c="7">
          <tpl fld="12" item="0"/>
          <tpl fld="2" item="0"/>
          <tpl fld="1" item="1"/>
          <tpl fld="3" item="0"/>
          <tpl fld="8" item="10"/>
          <tpl hier="68" item="0"/>
          <tpl fld="4" item="3"/>
        </tpls>
      </n>
      <n v="87" in="1">
        <tpls c="7">
          <tpl fld="12" item="0"/>
          <tpl fld="2" item="0"/>
          <tpl fld="1" item="1"/>
          <tpl fld="3" item="1"/>
          <tpl fld="8" item="9"/>
          <tpl hier="68" item="0"/>
          <tpl fld="4" item="3"/>
        </tpls>
      </n>
      <n v="2" in="1">
        <tpls c="7">
          <tpl fld="12" item="0"/>
          <tpl fld="2" item="0"/>
          <tpl fld="1" item="1"/>
          <tpl fld="3" item="2"/>
          <tpl fld="8" item="10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8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8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8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3"/>
          <tpl hier="68" item="0"/>
          <tpl fld="4" item="3"/>
        </tpls>
      </n>
      <n v="63999.990000000005" in="0">
        <tpls c="7">
          <tpl fld="12" item="0"/>
          <tpl fld="2" item="0"/>
          <tpl fld="1" item="1"/>
          <tpl fld="3" item="4"/>
          <tpl fld="8" item="1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8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6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9"/>
          <tpl hier="68" item="0"/>
          <tpl fld="4" item="3"/>
        </tpls>
      </n>
      <n v="54" in="1">
        <tpls c="7">
          <tpl fld="12" item="0"/>
          <tpl fld="2" item="0"/>
          <tpl fld="1" item="1"/>
          <tpl fld="3" item="1"/>
          <tpl fld="8" item="7"/>
          <tpl hier="68" item="0"/>
          <tpl fld="4" item="3"/>
        </tpls>
      </n>
      <n v="213623.98" in="0">
        <tpls c="7">
          <tpl fld="12" item="0"/>
          <tpl fld="2" item="0"/>
          <tpl fld="1" item="1"/>
          <tpl fld="3" item="0"/>
          <tpl fld="8" item="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3"/>
          <tpl hier="68" item="0"/>
          <tpl fld="4" item="3"/>
        </tpls>
      </n>
      <n v="21223.300000000003" in="0">
        <tpls c="7">
          <tpl fld="12" item="0"/>
          <tpl fld="2" item="0"/>
          <tpl fld="1" item="1"/>
          <tpl fld="3" item="4"/>
          <tpl fld="8" item="7"/>
          <tpl hier="68" item="0"/>
          <tpl fld="4" item="3"/>
        </tpls>
      </n>
      <n v="2623878.5300000003" in="0">
        <tpls c="7">
          <tpl fld="12" item="0"/>
          <tpl fld="2" item="0"/>
          <tpl fld="1" item="1"/>
          <tpl fld="3" item="0"/>
          <tpl fld="8" item="7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2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2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1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1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12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11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12"/>
          <tpl hier="68" item="0"/>
          <tpl fld="4" item="3"/>
        </tpls>
      </n>
      <m in="1">
        <tpls c="6">
          <tpl fld="0" item="23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23"/>
          <tpl fld="1" item="0"/>
          <tpl fld="3" item="1"/>
          <tpl hier="58" item="4294967295"/>
          <tpl hier="68" item="0"/>
          <tpl fld="4" item="2"/>
        </tpls>
      </m>
      <n v="5865567.3399999999" in="0">
        <tpls c="7">
          <tpl fld="0" item="18"/>
          <tpl fld="2" item="0"/>
          <tpl fld="1" item="0"/>
          <tpl fld="3" item="0"/>
          <tpl fld="5" item="1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8" item="2"/>
          <tpl hier="68" item="0"/>
          <tpl fld="4" item="3"/>
        </tpls>
      </n>
      <n v="171524718.21999997" in="0">
        <tpls c="7">
          <tpl fld="0" item="14"/>
          <tpl fld="2" item="0"/>
          <tpl fld="1" item="0"/>
          <tpl fld="3" item="0"/>
          <tpl fld="5" item="0"/>
          <tpl hier="68" item="0"/>
          <tpl fld="4" item="0"/>
        </tpls>
      </n>
      <n v="2916067.22" in="0">
        <tpls c="6">
          <tpl fld="0" item="6"/>
          <tpl fld="1" item="0"/>
          <tpl fld="3" item="0"/>
          <tpl fld="5" item="1"/>
          <tpl hier="68" item="0"/>
          <tpl fld="4" item="0"/>
        </tpls>
      </n>
      <m in="1">
        <tpls c="6">
          <tpl fld="0" item="1"/>
          <tpl fld="1" item="0"/>
          <tpl fld="3" item="1"/>
          <tpl fld="6" item="0"/>
          <tpl hier="68" item="0"/>
          <tpl fld="4" item="1"/>
        </tpls>
      </m>
      <m in="1">
        <tpls c="6">
          <tpl fld="0" item="1"/>
          <tpl fld="1" item="0"/>
          <tpl fld="3" item="1"/>
          <tpl fld="6" item="0"/>
          <tpl hier="68" item="0"/>
          <tpl fld="4" item="2"/>
        </tpls>
      </m>
      <n v="82253352.320000008" in="0">
        <tpls c="7">
          <tpl fld="0" item="12"/>
          <tpl fld="2" item="0"/>
          <tpl fld="1" item="0"/>
          <tpl fld="3" item="0"/>
          <tpl hier="64" item="4294967295"/>
          <tpl hier="68" item="0"/>
          <tpl fld="4" item="0"/>
        </tpls>
      </n>
      <n v="201926.78999999998" in="0">
        <tpls c="7">
          <tpl fld="12" item="0"/>
          <tpl fld="2" item="0"/>
          <tpl fld="1" item="0"/>
          <tpl fld="3" item="0"/>
          <tpl fld="8" item="9"/>
          <tpl hier="68" item="0"/>
          <tpl fld="4" item="3"/>
        </tpls>
      </n>
      <m in="1">
        <tpls c="6">
          <tpl fld="0" item="17"/>
          <tpl fld="1" item="0"/>
          <tpl fld="3" item="1"/>
          <tpl hier="58" item="4294967295"/>
          <tpl hier="68" item="0"/>
          <tpl fld="4" item="1"/>
        </tpls>
      </m>
      <n v="384" in="1">
        <tpls c="6">
          <tpl fld="0" item="17"/>
          <tpl fld="1" item="0"/>
          <tpl fld="3" item="1"/>
          <tpl hier="58" item="4294967295"/>
          <tpl hier="68" item="0"/>
          <tpl fld="4" item="2"/>
        </tpls>
      </n>
      <n v="102373954.81" in="0">
        <tpls c="7">
          <tpl fld="0" item="3"/>
          <tpl fld="2" item="0"/>
          <tpl fld="1" item="0"/>
          <tpl fld="3" item="0"/>
          <tpl hier="64" item="4294967295"/>
          <tpl hier="68" item="0"/>
          <tpl fld="4" item="0"/>
        </tpls>
      </n>
      <n v="68327852.320000023" in="0">
        <tpls c="7">
          <tpl fld="0" item="17"/>
          <tpl fld="2" item="0"/>
          <tpl fld="1" item="0"/>
          <tpl fld="3" item="0"/>
          <tpl fld="5" item="0"/>
          <tpl hier="68" item="0"/>
          <tpl fld="4" item="0"/>
        </tpls>
      </n>
      <n v="173148.93" in="0">
        <tpls c="7">
          <tpl fld="12" item="0"/>
          <tpl fld="2" item="0"/>
          <tpl fld="1" item="0"/>
          <tpl fld="3" item="0"/>
          <tpl fld="8" item="6"/>
          <tpl hier="68" item="0"/>
          <tpl fld="4" item="3"/>
        </tpls>
      </n>
      <n v="0" in="1">
        <tpls c="6">
          <tpl fld="0" item="15"/>
          <tpl fld="1" item="0"/>
          <tpl fld="3" item="1"/>
          <tpl fld="6" item="1"/>
          <tpl hier="68" item="0"/>
          <tpl fld="4" item="1"/>
        </tpls>
      </n>
      <n v="52" in="1">
        <tpls c="6">
          <tpl fld="0" item="15"/>
          <tpl fld="1" item="0"/>
          <tpl fld="3" item="1"/>
          <tpl fld="6" item="1"/>
          <tpl hier="68" item="0"/>
          <tpl fld="4" item="2"/>
        </tpls>
      </n>
      <m in="1">
        <tpls c="6">
          <tpl fld="0" item="18"/>
          <tpl fld="1" item="0"/>
          <tpl fld="3" item="1"/>
          <tpl fld="6" item="0"/>
          <tpl hier="68" item="0"/>
          <tpl fld="4" item="1"/>
        </tpls>
      </m>
      <m in="1">
        <tpls c="6">
          <tpl fld="0" item="18"/>
          <tpl fld="1" item="0"/>
          <tpl fld="3" item="1"/>
          <tpl fld="6" item="0"/>
          <tpl hier="68" item="0"/>
          <tpl fld="4" item="2"/>
        </tpls>
      </m>
      <n v="0" in="0">
        <tpls c="7">
          <tpl fld="12" item="0"/>
          <tpl fld="2" item="0"/>
          <tpl fld="1" item="0"/>
          <tpl fld="3" item="4"/>
          <tpl fld="8" item="0"/>
          <tpl hier="68" item="0"/>
          <tpl fld="4" item="3"/>
        </tpls>
      </n>
      <n v="1" in="1">
        <tpls c="7">
          <tpl fld="12" item="0"/>
          <tpl fld="2" item="0"/>
          <tpl fld="1" item="0"/>
          <tpl fld="3" item="2"/>
          <tpl fld="8" item="7"/>
          <tpl hier="68" item="0"/>
          <tpl fld="4" item="3"/>
        </tpls>
      </n>
      <n v="43281974.769999996" in="0">
        <tpls c="7">
          <tpl fld="0" item="11"/>
          <tpl fld="2" item="0"/>
          <tpl fld="1" item="0"/>
          <tpl fld="3" item="0"/>
          <tpl fld="5" item="1"/>
          <tpl hier="68" item="0"/>
          <tpl fld="4" item="0"/>
        </tpls>
      </n>
      <n v="55811.33" in="0">
        <tpls c="7">
          <tpl fld="12" item="0"/>
          <tpl fld="2" item="0"/>
          <tpl fld="1" item="0"/>
          <tpl fld="3" item="4"/>
          <tpl fld="8" item="10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11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8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9"/>
          <tpl hier="68" item="0"/>
          <tpl fld="4" item="3"/>
        </tpls>
      </n>
      <m in="1">
        <tpls c="6">
          <tpl fld="0" item="17"/>
          <tpl fld="1" item="0"/>
          <tpl fld="3" item="1"/>
          <tpl fld="6" item="1"/>
          <tpl hier="68" item="0"/>
          <tpl fld="4" item="1"/>
        </tpls>
      </m>
      <n v="384" in="1">
        <tpls c="6">
          <tpl fld="0" item="17"/>
          <tpl fld="1" item="0"/>
          <tpl fld="3" item="1"/>
          <tpl fld="6" item="1"/>
          <tpl hier="68" item="0"/>
          <tpl fld="4" item="2"/>
        </tpls>
      </n>
      <n v="134085.18" in="0">
        <tpls c="7">
          <tpl fld="0" item="10"/>
          <tpl fld="2" item="0"/>
          <tpl fld="1" item="0"/>
          <tpl fld="3" item="0"/>
          <tpl hier="64" item="4294967295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8" item="12"/>
          <tpl hier="68" item="0"/>
          <tpl fld="4" item="3"/>
        </tpls>
      </n>
      <n v="6750" in="1">
        <tpls c="6">
          <tpl fld="0" item="8"/>
          <tpl fld="1" item="0"/>
          <tpl fld="3" item="1"/>
          <tpl fld="6" item="1"/>
          <tpl hier="68" item="0"/>
          <tpl fld="4" item="1"/>
        </tpls>
      </n>
      <m in="1">
        <tpls c="6">
          <tpl fld="0" item="8"/>
          <tpl fld="1" item="0"/>
          <tpl fld="3" item="1"/>
          <tpl fld="6" item="1"/>
          <tpl hier="68" item="0"/>
          <tpl fld="4" item="2"/>
        </tpls>
      </m>
      <m in="1">
        <tpls c="6">
          <tpl fld="0" item="10"/>
          <tpl fld="1" item="0"/>
          <tpl fld="3" item="1"/>
          <tpl fld="6" item="0"/>
          <tpl hier="68" item="0"/>
          <tpl fld="4" item="1"/>
        </tpls>
      </m>
      <m in="1">
        <tpls c="6">
          <tpl fld="0" item="10"/>
          <tpl fld="1" item="0"/>
          <tpl fld="3" item="1"/>
          <tpl fld="6" item="0"/>
          <tpl hier="68" item="0"/>
          <tpl fld="4" item="2"/>
        </tpls>
      </m>
      <n v="97012656.450000033" in="0">
        <tpls c="7">
          <tpl fld="0" item="17"/>
          <tpl fld="2" item="0"/>
          <tpl fld="1" item="0"/>
          <tpl fld="3" item="0"/>
          <tpl hier="64" item="4294967295"/>
          <tpl hier="68" item="0"/>
          <tpl fld="4" item="0"/>
        </tpls>
      </n>
      <m in="0">
        <tpls c="6">
          <tpl fld="0" item="17"/>
          <tpl fld="1" item="0"/>
          <tpl fld="3" item="0"/>
          <tpl fld="5" item="0"/>
          <tpl hier="68" item="0"/>
          <tpl fld="4" item="1"/>
        </tpls>
      </m>
      <n v="5865567.3399999999" in="0">
        <tpls c="7">
          <tpl fld="0" item="18"/>
          <tpl fld="2" item="0"/>
          <tpl fld="1" item="0"/>
          <tpl fld="3" item="0"/>
          <tpl hier="64" item="4294967295"/>
          <tpl hier="68" item="0"/>
          <tpl fld="4" item="0"/>
        </tpls>
      </n>
      <n v="1" in="1">
        <tpls c="7">
          <tpl fld="12" item="0"/>
          <tpl fld="2" item="0"/>
          <tpl fld="1" item="0"/>
          <tpl fld="3" item="1"/>
          <tpl fld="8" item="3"/>
          <tpl hier="68" item="0"/>
          <tpl fld="4" item="3"/>
        </tpls>
      </n>
      <m in="1">
        <tpls c="6">
          <tpl fld="0" item="19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9"/>
          <tpl fld="1" item="0"/>
          <tpl fld="3" item="1"/>
          <tpl hier="58" item="4294967295"/>
          <tpl hier="68" item="0"/>
          <tpl fld="4" item="2"/>
        </tpls>
      </m>
      <n v="15228267.880000001" in="0">
        <tpls c="7">
          <tpl fld="0" item="5"/>
          <tpl fld="2" item="0"/>
          <tpl fld="1" item="0"/>
          <tpl fld="3" item="0"/>
          <tpl hier="64" item="4294967295"/>
          <tpl hier="68" item="0"/>
          <tpl fld="4" item="0"/>
        </tpls>
      </n>
      <n v="1485442.8199999998" in="0">
        <tpls c="7">
          <tpl fld="0" item="19"/>
          <tpl fld="2" item="0"/>
          <tpl fld="1" item="0"/>
          <tpl fld="3" item="0"/>
          <tpl fld="5" item="0"/>
          <tpl hier="68" item="0"/>
          <tpl fld="4" item="0"/>
        </tpls>
      </n>
      <m in="1">
        <tpls c="6">
          <tpl fld="0" item="16"/>
          <tpl fld="1" item="0"/>
          <tpl fld="3" item="1"/>
          <tpl fld="6" item="0"/>
          <tpl hier="68" item="0"/>
          <tpl fld="4" item="1"/>
        </tpls>
      </m>
      <m in="1">
        <tpls c="6">
          <tpl fld="0" item="16"/>
          <tpl fld="1" item="0"/>
          <tpl fld="3" item="1"/>
          <tpl fld="6" item="0"/>
          <tpl hier="68" item="0"/>
          <tpl fld="4" item="2"/>
        </tpls>
      </m>
      <m in="1">
        <tpls c="6">
          <tpl fld="0" item="22"/>
          <tpl fld="1" item="0"/>
          <tpl fld="3" item="1"/>
          <tpl fld="6" item="1"/>
          <tpl hier="68" item="0"/>
          <tpl fld="4" item="1"/>
        </tpls>
      </m>
      <m in="1">
        <tpls c="6">
          <tpl fld="0" item="22"/>
          <tpl fld="1" item="0"/>
          <tpl fld="3" item="1"/>
          <tpl fld="6" item="1"/>
          <tpl hier="68" item="0"/>
          <tpl fld="4" item="2"/>
        </tpls>
      </m>
      <n v="15833604.33" in="0">
        <tpls c="7">
          <tpl fld="0" item="4"/>
          <tpl fld="2" item="0"/>
          <tpl fld="1" item="0"/>
          <tpl fld="3" item="0"/>
          <tpl fld="5" item="0"/>
          <tpl hier="68" item="0"/>
          <tpl fld="4" item="0"/>
        </tpls>
      </n>
      <n v="15" in="1">
        <tpls c="7">
          <tpl fld="12" item="0"/>
          <tpl fld="2" item="0"/>
          <tpl fld="1" item="0"/>
          <tpl fld="3" item="1"/>
          <tpl fld="8" item="0"/>
          <tpl hier="68" item="0"/>
          <tpl fld="4" item="3"/>
        </tpls>
      </n>
      <n v="139948995.12" in="0">
        <tpls c="7">
          <tpl fld="0" item="15"/>
          <tpl fld="2" item="0"/>
          <tpl fld="1" item="0"/>
          <tpl fld="3" item="0"/>
          <tpl hier="64" item="4294967295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8" item="11"/>
          <tpl hier="68" item="0"/>
          <tpl fld="4" item="3"/>
        </tpls>
      </n>
      <m in="0">
        <tpls c="6">
          <tpl fld="0" item="12"/>
          <tpl fld="1" item="0"/>
          <tpl fld="3" item="0"/>
          <tpl fld="5" item="1"/>
          <tpl hier="68" item="0"/>
          <tpl fld="4" item="1"/>
        </tpls>
      </m>
      <n v="70310427.439999998" in="0">
        <tpls c="7">
          <tpl fld="0" item="15"/>
          <tpl fld="2" item="0"/>
          <tpl fld="1" item="0"/>
          <tpl fld="3" item="0"/>
          <tpl fld="5" item="1"/>
          <tpl hier="68" item="0"/>
          <tpl fld="4" item="0"/>
        </tpls>
      </n>
      <n v="134085.18" in="0">
        <tpls c="7">
          <tpl fld="0" item="10"/>
          <tpl fld="2" item="0"/>
          <tpl fld="1" item="0"/>
          <tpl fld="3" item="0"/>
          <tpl fld="5" item="1"/>
          <tpl hier="68" item="0"/>
          <tpl fld="4" item="0"/>
        </tpls>
      </n>
      <n v="10629666.9" in="0">
        <tpls c="7">
          <tpl fld="0" item="7"/>
          <tpl fld="2" item="0"/>
          <tpl fld="1" item="0"/>
          <tpl fld="3" item="0"/>
          <tpl hier="64" item="4294967295"/>
          <tpl hier="68" item="0"/>
          <tpl fld="4" item="0"/>
        </tpls>
      </n>
      <m in="1">
        <tpls c="6">
          <tpl fld="0" item="9"/>
          <tpl fld="1" item="0"/>
          <tpl fld="3" item="1"/>
          <tpl fld="6" item="1"/>
          <tpl hier="68" item="0"/>
          <tpl fld="4" item="1"/>
        </tpls>
      </m>
      <m in="1">
        <tpls c="6">
          <tpl fld="0" item="9"/>
          <tpl fld="1" item="0"/>
          <tpl fld="3" item="1"/>
          <tpl fld="6" item="1"/>
          <tpl hier="68" item="0"/>
          <tpl fld="4" item="2"/>
        </tpls>
      </m>
      <m in="0">
        <tpls c="6">
          <tpl fld="0" item="2"/>
          <tpl fld="1" item="0"/>
          <tpl fld="3" item="0"/>
          <tpl fld="5" item="0"/>
          <tpl hier="68" item="0"/>
          <tpl fld="4" item="1"/>
        </tpls>
      </m>
      <n v="0" in="0">
        <tpls c="7">
          <tpl fld="12" item="0"/>
          <tpl fld="2" item="0"/>
          <tpl fld="1" item="0"/>
          <tpl fld="3" item="4"/>
          <tpl fld="8" item="6"/>
          <tpl hier="68" item="0"/>
          <tpl fld="4" item="3"/>
        </tpls>
      </n>
      <m in="1">
        <tpls c="6">
          <tpl fld="0" item="14"/>
          <tpl fld="1" item="0"/>
          <tpl fld="3" item="1"/>
          <tpl fld="6" item="1"/>
          <tpl hier="68" item="0"/>
          <tpl fld="4" item="1"/>
        </tpls>
      </m>
      <m in="1">
        <tpls c="6">
          <tpl fld="0" item="14"/>
          <tpl fld="1" item="0"/>
          <tpl fld="3" item="1"/>
          <tpl fld="6" item="1"/>
          <tpl hier="68" item="0"/>
          <tpl fld="4" item="2"/>
        </tpls>
      </m>
      <m in="1">
        <tpls c="6">
          <tpl fld="0" item="7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7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10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0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14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4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16"/>
          <tpl fld="1" item="0"/>
          <tpl fld="3" item="1"/>
          <tpl fld="6" item="1"/>
          <tpl hier="68" item="0"/>
          <tpl fld="4" item="1"/>
        </tpls>
      </m>
      <m in="1">
        <tpls c="6">
          <tpl fld="0" item="16"/>
          <tpl fld="1" item="0"/>
          <tpl fld="3" item="1"/>
          <tpl fld="6" item="1"/>
          <tpl hier="68" item="0"/>
          <tpl fld="4" item="2"/>
        </tpls>
      </m>
      <m in="1">
        <tpls c="6">
          <tpl fld="0" item="2"/>
          <tpl fld="1" item="0"/>
          <tpl fld="3" item="1"/>
          <tpl fld="6" item="1"/>
          <tpl hier="68" item="0"/>
          <tpl fld="4" item="1"/>
        </tpls>
      </m>
      <m in="1">
        <tpls c="6">
          <tpl fld="0" item="2"/>
          <tpl fld="1" item="0"/>
          <tpl fld="3" item="1"/>
          <tpl fld="6" item="1"/>
          <tpl hier="68" item="0"/>
          <tpl fld="4" item="2"/>
        </tpls>
      </m>
      <m in="1">
        <tpls c="6">
          <tpl fld="0" item="2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2"/>
          <tpl fld="1" item="0"/>
          <tpl fld="3" item="1"/>
          <tpl hier="58" item="4294967295"/>
          <tpl hier="68" item="0"/>
          <tpl fld="4" item="2"/>
        </tpls>
      </m>
      <n v="1911469.48" in="0">
        <tpls c="7">
          <tpl fld="0" item="6"/>
          <tpl fld="2" item="0"/>
          <tpl fld="1" item="0"/>
          <tpl fld="3" item="0"/>
          <tpl fld="5" item="0"/>
          <tpl hier="68" item="0"/>
          <tpl fld="4" item="0"/>
        </tpls>
      </n>
      <m in="1">
        <tpls c="6">
          <tpl fld="0" item="7"/>
          <tpl fld="1" item="0"/>
          <tpl fld="3" item="1"/>
          <tpl fld="6" item="1"/>
          <tpl hier="68" item="0"/>
          <tpl fld="4" item="1"/>
        </tpls>
      </m>
      <m in="1">
        <tpls c="6">
          <tpl fld="0" item="7"/>
          <tpl fld="1" item="0"/>
          <tpl fld="3" item="1"/>
          <tpl fld="6" item="1"/>
          <tpl hier="68" item="0"/>
          <tpl fld="4" item="2"/>
        </tpls>
      </m>
      <m in="1">
        <tpls c="6">
          <tpl fld="0" item="5"/>
          <tpl fld="1" item="0"/>
          <tpl fld="3" item="1"/>
          <tpl fld="6" item="1"/>
          <tpl hier="68" item="0"/>
          <tpl fld="4" item="1"/>
        </tpls>
      </m>
      <m in="1">
        <tpls c="6">
          <tpl fld="0" item="5"/>
          <tpl fld="1" item="0"/>
          <tpl fld="3" item="1"/>
          <tpl fld="6" item="1"/>
          <tpl hier="68" item="0"/>
          <tpl fld="4" item="2"/>
        </tpls>
      </m>
      <m in="1">
        <tpls c="6">
          <tpl fld="0" item="5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5"/>
          <tpl fld="1" item="0"/>
          <tpl fld="3" item="1"/>
          <tpl hier="58" item="4294967295"/>
          <tpl hier="68" item="0"/>
          <tpl fld="4" item="2"/>
        </tpls>
      </m>
      <n v="34611003.189999998" in="0">
        <tpls c="7">
          <tpl fld="0" item="3"/>
          <tpl fld="2" item="0"/>
          <tpl fld="1" item="0"/>
          <tpl fld="3" item="0"/>
          <tpl fld="5" item="1"/>
          <tpl hier="68" item="0"/>
          <tpl fld="4" item="0"/>
        </tpls>
      </n>
      <n v="68634780.410000011" in="0">
        <tpls c="7">
          <tpl fld="0" item="22"/>
          <tpl fld="2" item="0"/>
          <tpl fld="1" item="0"/>
          <tpl fld="3" item="0"/>
          <tpl hier="64" item="4294967295"/>
          <tpl hier="68" item="0"/>
          <tpl fld="4" item="0"/>
        </tpls>
      </n>
      <m in="1">
        <tpls c="6">
          <tpl fld="0" item="18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8"/>
          <tpl fld="1" item="0"/>
          <tpl fld="3" item="1"/>
          <tpl hier="58" item="4294967295"/>
          <tpl hier="68" item="0"/>
          <tpl fld="4" item="2"/>
        </tpls>
      </m>
      <n v="548267957.5799998" in="0">
        <tpls c="7">
          <tpl fld="0" item="20"/>
          <tpl fld="2" item="0"/>
          <tpl fld="1" item="0"/>
          <tpl fld="3" item="0"/>
          <tpl hier="64" item="4294967295"/>
          <tpl hier="68" item="0"/>
          <tpl fld="4" item="0"/>
        </tpls>
      </n>
      <m in="0">
        <tpls c="7">
          <tpl fld="0" item="9"/>
          <tpl fld="2" item="0"/>
          <tpl fld="1" item="0"/>
          <tpl fld="3" item="0"/>
          <tpl hier="64" item="4294967295"/>
          <tpl hier="68" item="0"/>
          <tpl fld="4" item="0"/>
        </tpls>
      </m>
      <n v="0" in="1">
        <tpls c="7">
          <tpl fld="12" item="0"/>
          <tpl fld="2" item="0"/>
          <tpl fld="1" item="0"/>
          <tpl fld="3" item="2"/>
          <tpl fld="8" item="0"/>
          <tpl hier="68" item="0"/>
          <tpl fld="4" item="3"/>
        </tpls>
      </n>
      <m in="0">
        <tpls c="6">
          <tpl fld="0" item="2"/>
          <tpl fld="1" item="0"/>
          <tpl fld="3" item="0"/>
          <tpl fld="5" item="1"/>
          <tpl hier="68" item="0"/>
          <tpl fld="4" item="1"/>
        </tpls>
      </m>
      <n v="0" in="0">
        <tpls c="6">
          <tpl fld="0" item="15"/>
          <tpl fld="1" item="0"/>
          <tpl fld="3" item="0"/>
          <tpl fld="5" item="0"/>
          <tpl hier="68" item="0"/>
          <tpl fld="4" item="1"/>
        </tpls>
      </n>
      <m in="0">
        <tpls c="6">
          <tpl fld="0" item="20"/>
          <tpl fld="1" item="0"/>
          <tpl fld="3" item="0"/>
          <tpl fld="5" item="1"/>
          <tpl hier="68" item="0"/>
          <tpl fld="4" item="1"/>
        </tpls>
      </m>
      <m in="1">
        <tpls c="6">
          <tpl fld="0" item="22"/>
          <tpl fld="1" item="0"/>
          <tpl fld="3" item="1"/>
          <tpl fld="6" item="0"/>
          <tpl hier="68" item="0"/>
          <tpl fld="4" item="1"/>
        </tpls>
      </m>
      <m in="1">
        <tpls c="6">
          <tpl fld="0" item="22"/>
          <tpl fld="1" item="0"/>
          <tpl fld="3" item="1"/>
          <tpl fld="6" item="0"/>
          <tpl hier="68" item="0"/>
          <tpl fld="4" item="2"/>
        </tpls>
      </m>
      <n v="0" in="1">
        <tpls c="6">
          <tpl fld="0" item="15"/>
          <tpl fld="1" item="0"/>
          <tpl fld="3" item="1"/>
          <tpl hier="58" item="4294967295"/>
          <tpl hier="68" item="0"/>
          <tpl fld="4" item="1"/>
        </tpls>
      </n>
      <n v="52" in="1">
        <tpls c="6">
          <tpl fld="0" item="15"/>
          <tpl fld="1" item="0"/>
          <tpl fld="3" item="1"/>
          <tpl hier="58" item="4294967295"/>
          <tpl hier="68" item="0"/>
          <tpl fld="4" item="2"/>
        </tpls>
      </n>
      <m in="1">
        <tpls c="6">
          <tpl fld="0" item="22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22"/>
          <tpl fld="1" item="0"/>
          <tpl fld="3" item="1"/>
          <tpl hier="58" item="4294967295"/>
          <tpl hier="68" item="0"/>
          <tpl fld="4" item="2"/>
        </tpls>
      </m>
      <n v="124436.89000000001" in="0">
        <tpls c="7">
          <tpl fld="12" item="0"/>
          <tpl fld="2" item="0"/>
          <tpl fld="1" item="0"/>
          <tpl fld="3" item="4"/>
          <tpl fld="8" item="7"/>
          <tpl hier="68" item="0"/>
          <tpl fld="4" item="3"/>
        </tpls>
      </n>
      <m in="0">
        <tpls c="7">
          <tpl fld="0" item="7"/>
          <tpl fld="2" item="0"/>
          <tpl fld="1" item="0"/>
          <tpl fld="3" item="0"/>
          <tpl fld="5" item="1"/>
          <tpl hier="68" item="0"/>
          <tpl fld="4" item="0"/>
        </tpls>
      </m>
      <n v="0" in="0">
        <tpls c="7">
          <tpl fld="12" item="0"/>
          <tpl fld="2" item="0"/>
          <tpl fld="1" item="0"/>
          <tpl fld="3" item="0"/>
          <tpl fld="8" item="11"/>
          <tpl hier="68" item="0"/>
          <tpl fld="4" item="3"/>
        </tpls>
      </n>
      <m in="1">
        <tpls c="6">
          <tpl fld="0" item="7"/>
          <tpl fld="1" item="0"/>
          <tpl fld="3" item="1"/>
          <tpl fld="6" item="0"/>
          <tpl hier="68" item="0"/>
          <tpl fld="4" item="1"/>
        </tpls>
      </m>
      <m in="1">
        <tpls c="6">
          <tpl fld="0" item="7"/>
          <tpl fld="1" item="0"/>
          <tpl fld="3" item="1"/>
          <tpl fld="6" item="0"/>
          <tpl hier="68" item="0"/>
          <tpl fld="4" item="2"/>
        </tpls>
      </m>
      <n v="0" in="1">
        <tpls c="7">
          <tpl fld="12" item="0"/>
          <tpl fld="2" item="0"/>
          <tpl fld="1" item="0"/>
          <tpl fld="3" item="2"/>
          <tpl fld="8" item="9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8"/>
          <tpl hier="68" item="0"/>
          <tpl fld="4" item="3"/>
        </tpls>
      </n>
      <m in="1">
        <tpls c="6">
          <tpl fld="0" item="19"/>
          <tpl fld="1" item="0"/>
          <tpl fld="3" item="1"/>
          <tpl fld="6" item="1"/>
          <tpl hier="68" item="0"/>
          <tpl fld="4" item="1"/>
        </tpls>
      </m>
      <m in="1">
        <tpls c="6">
          <tpl fld="0" item="19"/>
          <tpl fld="1" item="0"/>
          <tpl fld="3" item="1"/>
          <tpl fld="6" item="1"/>
          <tpl hier="68" item="0"/>
          <tpl fld="4" item="2"/>
        </tpls>
      </m>
      <m in="0">
        <tpls c="6">
          <tpl fld="0" item="22"/>
          <tpl fld="1" item="0"/>
          <tpl fld="3" item="0"/>
          <tpl fld="5" item="0"/>
          <tpl hier="68" item="0"/>
          <tpl fld="4" item="1"/>
        </tpls>
      </m>
      <n v="67042" in="1">
        <tpls c="7">
          <tpl fld="12" item="0"/>
          <tpl fld="2" item="0"/>
          <tpl fld="1" item="0"/>
          <tpl fld="3" item="1"/>
          <tpl fld="8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2"/>
          <tpl hier="68" item="0"/>
          <tpl fld="4" item="3"/>
        </tpls>
      </n>
      <m in="0">
        <tpls c="7">
          <tpl fld="0" item="0"/>
          <tpl fld="2" item="0"/>
          <tpl fld="1" item="0"/>
          <tpl fld="3" item="0"/>
          <tpl fld="5" item="0"/>
          <tpl hier="68" item="0"/>
          <tpl fld="4" item="0"/>
        </tpls>
      </m>
      <n v="14862864.27" in="0">
        <tpls c="7">
          <tpl fld="0" item="0"/>
          <tpl fld="2" item="0"/>
          <tpl fld="1" item="0"/>
          <tpl fld="3" item="0"/>
          <tpl hier="64" item="4294967295"/>
          <tpl hier="68" item="0"/>
          <tpl fld="4" item="0"/>
        </tpls>
      </n>
      <m in="1">
        <tpls c="6">
          <tpl fld="0" item="10"/>
          <tpl fld="1" item="0"/>
          <tpl fld="3" item="1"/>
          <tpl fld="6" item="1"/>
          <tpl hier="68" item="0"/>
          <tpl fld="4" item="1"/>
        </tpls>
      </m>
      <m in="1">
        <tpls c="6">
          <tpl fld="0" item="10"/>
          <tpl fld="1" item="0"/>
          <tpl fld="3" item="1"/>
          <tpl fld="6" item="1"/>
          <tpl hier="68" item="0"/>
          <tpl fld="4" item="2"/>
        </tpls>
      </m>
      <n v="14535" in="1">
        <tpls c="7">
          <tpl fld="12" item="0"/>
          <tpl fld="2" item="0"/>
          <tpl fld="1" item="0"/>
          <tpl fld="3" item="1"/>
          <tpl fld="8" item="10"/>
          <tpl hier="68" item="0"/>
          <tpl fld="4" item="3"/>
        </tpls>
      </n>
      <m in="0">
        <tpls c="6">
          <tpl fld="0" item="13"/>
          <tpl fld="1" item="0"/>
          <tpl fld="3" item="0"/>
          <tpl fld="5" item="0"/>
          <tpl hier="68" item="0"/>
          <tpl fld="4" item="1"/>
        </tpls>
      </m>
      <m in="1">
        <tpls c="6">
          <tpl fld="0" item="0"/>
          <tpl fld="1" item="0"/>
          <tpl fld="3" item="1"/>
          <tpl fld="6" item="0"/>
          <tpl hier="68" item="0"/>
          <tpl fld="4" item="1"/>
        </tpls>
      </m>
      <m in="1">
        <tpls c="6">
          <tpl fld="0" item="0"/>
          <tpl fld="1" item="0"/>
          <tpl fld="3" item="1"/>
          <tpl fld="6" item="0"/>
          <tpl hier="68" item="0"/>
          <tpl fld="4" item="2"/>
        </tpls>
      </m>
      <n v="4827536.7000000011" in="0">
        <tpls c="7">
          <tpl fld="0" item="6"/>
          <tpl fld="2" item="0"/>
          <tpl fld="1" item="0"/>
          <tpl fld="3" item="0"/>
          <tpl hier="64" item="4294967295"/>
          <tpl hier="68" item="0"/>
          <tpl fld="4" item="0"/>
        </tpls>
      </n>
      <n v="5204295.13" in="0">
        <tpls c="6">
          <tpl fld="0" item="4"/>
          <tpl fld="1" item="0"/>
          <tpl fld="3" item="0"/>
          <tpl fld="5" item="1"/>
          <tpl hier="68" item="0"/>
          <tpl fld="4" item="0"/>
        </tpls>
      </n>
      <n v="31171887.689999998" in="0">
        <tpls c="7">
          <tpl fld="0" item="21"/>
          <tpl fld="2" item="0"/>
          <tpl fld="1" item="0"/>
          <tpl fld="3" item="0"/>
          <tpl fld="5" item="0"/>
          <tpl hier="68" item="0"/>
          <tpl fld="4" item="0"/>
        </tpls>
      </n>
      <m in="1">
        <tpls c="6">
          <tpl fld="0" item="12"/>
          <tpl fld="1" item="0"/>
          <tpl fld="3" item="1"/>
          <tpl fld="6" item="1"/>
          <tpl hier="68" item="0"/>
          <tpl fld="4" item="1"/>
        </tpls>
      </m>
      <n v="3" in="1">
        <tpls c="6">
          <tpl fld="0" item="12"/>
          <tpl fld="1" item="0"/>
          <tpl fld="3" item="1"/>
          <tpl fld="6" item="1"/>
          <tpl hier="68" item="0"/>
          <tpl fld="4" item="2"/>
        </tpls>
      </n>
      <n v="0" in="1">
        <tpls c="7">
          <tpl fld="12" item="0"/>
          <tpl fld="2" item="0"/>
          <tpl fld="1" item="0"/>
          <tpl fld="3" item="1"/>
          <tpl fld="8" item="4"/>
          <tpl hier="68" item="0"/>
          <tpl fld="4" item="3"/>
        </tpls>
      </n>
      <m in="0">
        <tpls c="6">
          <tpl fld="0" item="0"/>
          <tpl fld="1" item="0"/>
          <tpl fld="3" item="0"/>
          <tpl fld="5" item="0"/>
          <tpl hier="68" item="0"/>
          <tpl fld="4" item="1"/>
        </tpls>
      </m>
      <m in="0">
        <tpls c="6">
          <tpl fld="0" item="9"/>
          <tpl fld="1" item="0"/>
          <tpl fld="3" item="0"/>
          <tpl fld="5" item="1"/>
          <tpl hier="68" item="0"/>
          <tpl fld="4" item="1"/>
        </tpls>
      </m>
      <n v="454132.77" in="0">
        <tpls c="7">
          <tpl fld="12" item="0"/>
          <tpl fld="2" item="0"/>
          <tpl fld="1" item="0"/>
          <tpl fld="3" item="0"/>
          <tpl fld="8" item="0"/>
          <tpl hier="68" item="0"/>
          <tpl fld="4" item="3"/>
        </tpls>
      </n>
      <m in="0">
        <tpls c="6">
          <tpl fld="0" item="12"/>
          <tpl fld="1" item="0"/>
          <tpl fld="3" item="0"/>
          <tpl fld="5" item="0"/>
          <tpl hier="68" item="0"/>
          <tpl fld="4" item="1"/>
        </tpls>
      </m>
      <m in="1">
        <tpls c="6">
          <tpl fld="0" item="11"/>
          <tpl fld="1" item="0"/>
          <tpl fld="3" item="1"/>
          <tpl fld="6" item="1"/>
          <tpl hier="68" item="0"/>
          <tpl fld="4" item="1"/>
        </tpls>
      </m>
      <m in="1">
        <tpls c="6">
          <tpl fld="0" item="11"/>
          <tpl fld="1" item="0"/>
          <tpl fld="3" item="1"/>
          <tpl fld="6" item="1"/>
          <tpl hier="68" item="0"/>
          <tpl fld="4" item="2"/>
        </tpls>
      </m>
      <m in="0">
        <tpls c="7">
          <tpl fld="0" item="21"/>
          <tpl fld="2" item="0"/>
          <tpl fld="1" item="0"/>
          <tpl fld="3" item="0"/>
          <tpl fld="5" item="1"/>
          <tpl hier="68" item="0"/>
          <tpl fld="4" item="0"/>
        </tpls>
      </m>
      <m in="1">
        <tpls c="6">
          <tpl fld="0" item="16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6"/>
          <tpl fld="1" item="0"/>
          <tpl fld="3" item="1"/>
          <tpl hier="58" item="4294967295"/>
          <tpl hier="68" item="0"/>
          <tpl fld="4" item="2"/>
        </tpls>
      </m>
      <n v="83018942.030000016" in="0">
        <tpls c="7">
          <tpl fld="0" item="20"/>
          <tpl fld="2" item="0"/>
          <tpl fld="1" item="0"/>
          <tpl fld="3" item="0"/>
          <tpl fld="5" item="1"/>
          <tpl hier="68" item="0"/>
          <tpl fld="4" item="0"/>
        </tpls>
      </n>
      <m in="0">
        <tpls c="6">
          <tpl fld="0" item="7"/>
          <tpl fld="1" item="0"/>
          <tpl fld="3" item="0"/>
          <tpl fld="5" item="1"/>
          <tpl hier="68" item="0"/>
          <tpl fld="4" item="1"/>
        </tpls>
      </m>
      <n v="13537785" in="0">
        <tpls c="7">
          <tpl fld="0" item="11"/>
          <tpl fld="2" item="0"/>
          <tpl fld="1" item="0"/>
          <tpl fld="3" item="0"/>
          <tpl fld="5" item="0"/>
          <tpl hier="68" item="0"/>
          <tpl fld="4" item="0"/>
        </tpls>
      </n>
      <m in="1">
        <tpls c="6">
          <tpl fld="0" item="12"/>
          <tpl fld="1" item="0"/>
          <tpl fld="3" item="1"/>
          <tpl hier="58" item="4294967295"/>
          <tpl hier="68" item="0"/>
          <tpl fld="4" item="1"/>
        </tpls>
      </m>
      <n v="3" in="1">
        <tpls c="6">
          <tpl fld="0" item="12"/>
          <tpl fld="1" item="0"/>
          <tpl fld="3" item="1"/>
          <tpl hier="58" item="4294967295"/>
          <tpl hier="68" item="0"/>
          <tpl fld="4" item="2"/>
        </tpls>
      </n>
      <n v="72527337.359999999" in="0">
        <tpls c="7">
          <tpl fld="0" item="12"/>
          <tpl fld="2" item="0"/>
          <tpl fld="1" item="0"/>
          <tpl fld="3" item="0"/>
          <tpl fld="5" item="0"/>
          <tpl hier="68" item="0"/>
          <tpl fld="4" item="0"/>
        </tpls>
      </n>
      <m in="0">
        <tpls c="6">
          <tpl fld="0" item="13"/>
          <tpl fld="1" item="0"/>
          <tpl fld="3" item="0"/>
          <tpl fld="5" item="1"/>
          <tpl hier="68" item="0"/>
          <tpl fld="4" item="1"/>
        </tpls>
      </m>
      <n v="131253002.39999999" in="0">
        <tpls c="7">
          <tpl fld="0" item="8"/>
          <tpl fld="2" item="0"/>
          <tpl fld="1" item="0"/>
          <tpl fld="3" item="0"/>
          <tpl fld="5" item="0"/>
          <tpl hier="68" item="0"/>
          <tpl fld="4" item="0"/>
        </tpls>
      </n>
      <n v="26" in="1">
        <tpls c="7">
          <tpl fld="12" item="0"/>
          <tpl fld="2" item="0"/>
          <tpl fld="1" item="0"/>
          <tpl fld="3" item="1"/>
          <tpl fld="8" item="6"/>
          <tpl hier="68" item="0"/>
          <tpl fld="4" item="3"/>
        </tpls>
      </n>
      <n v="71559" in="1">
        <tpls c="7">
          <tpl fld="0" item="11"/>
          <tpl fld="2" item="0"/>
          <tpl fld="1" item="0"/>
          <tpl fld="3" item="1"/>
          <tpl fld="6" item="0"/>
          <tpl hier="68" item="0"/>
          <tpl fld="4" item="3"/>
        </tpls>
      </n>
      <m in="0">
        <tpls c="6">
          <tpl fld="0" item="21"/>
          <tpl fld="1" item="0"/>
          <tpl fld="3" item="0"/>
          <tpl fld="5" item="0"/>
          <tpl hier="68" item="0"/>
          <tpl fld="4" item="1"/>
        </tpls>
      </m>
      <n v="7339367.0899999999" in="0">
        <tpls c="7">
          <tpl fld="0" item="13"/>
          <tpl fld="2" item="0"/>
          <tpl fld="1" item="0"/>
          <tpl fld="3" item="0"/>
          <tpl fld="5" item="1"/>
          <tpl hier="68" item="0"/>
          <tpl fld="4" item="0"/>
        </tpls>
      </n>
      <m in="0">
        <tpls c="6">
          <tpl fld="0" item="1"/>
          <tpl fld="1" item="0"/>
          <tpl fld="3" item="0"/>
          <tpl fld="5" item="1"/>
          <tpl hier="68" item="0"/>
          <tpl fld="4" item="1"/>
        </tpls>
      </m>
      <n v="0" in="1">
        <tpls c="6">
          <tpl fld="0" item="3"/>
          <tpl fld="1" item="0"/>
          <tpl fld="3" item="1"/>
          <tpl hier="58" item="4294967295"/>
          <tpl hier="68" item="0"/>
          <tpl fld="4" item="1"/>
        </tpls>
      </n>
      <n v="179" in="1">
        <tpls c="6">
          <tpl fld="0" item="3"/>
          <tpl fld="1" item="0"/>
          <tpl fld="3" item="1"/>
          <tpl hier="58" item="4294967295"/>
          <tpl hier="68" item="0"/>
          <tpl fld="4" item="2"/>
        </tpls>
      </n>
      <n v="90387387.419999987" in="0">
        <tpls c="7">
          <tpl fld="0" item="2"/>
          <tpl fld="2" item="0"/>
          <tpl fld="1" item="0"/>
          <tpl fld="3" item="0"/>
          <tpl hier="64" item="4294967295"/>
          <tpl hier="68" item="0"/>
          <tpl fld="4" item="0"/>
        </tpls>
      </n>
      <n v="0" in="0">
        <tpls c="7">
          <tpl fld="0" item="2"/>
          <tpl fld="2" item="0"/>
          <tpl fld="1" item="0"/>
          <tpl fld="3" item="0"/>
          <tpl fld="5" item="1"/>
          <tpl hier="68" item="0"/>
          <tpl fld="4" item="0"/>
        </tpls>
      </n>
      <m in="0">
        <tpls c="7">
          <tpl fld="0" item="13"/>
          <tpl fld="2" item="0"/>
          <tpl fld="1" item="0"/>
          <tpl fld="3" item="0"/>
          <tpl fld="5" item="0"/>
          <tpl hier="68" item="0"/>
          <tpl fld="4" item="0"/>
        </tpls>
      </m>
      <n v="9790" in="1">
        <tpls c="7">
          <tpl fld="0" item="11"/>
          <tpl fld="2" item="0"/>
          <tpl fld="1" item="0"/>
          <tpl fld="3" item="1"/>
          <tpl fld="6" item="1"/>
          <tpl hier="68" item="0"/>
          <tpl fld="4" item="3"/>
        </tpls>
      </n>
      <m in="1">
        <tpls c="6">
          <tpl fld="0" item="0"/>
          <tpl fld="1" item="0"/>
          <tpl fld="3" item="1"/>
          <tpl fld="6" item="1"/>
          <tpl hier="68" item="0"/>
          <tpl fld="4" item="1"/>
        </tpls>
      </m>
      <m in="1">
        <tpls c="6">
          <tpl fld="0" item="0"/>
          <tpl fld="1" item="0"/>
          <tpl fld="3" item="1"/>
          <tpl fld="6" item="1"/>
          <tpl hier="68" item="0"/>
          <tpl fld="4" item="2"/>
        </tpls>
      </m>
      <m in="1">
        <tpls c="6">
          <tpl fld="0" item="15"/>
          <tpl fld="1" item="0"/>
          <tpl fld="3" item="1"/>
          <tpl fld="6" item="0"/>
          <tpl hier="68" item="0"/>
          <tpl fld="4" item="1"/>
        </tpls>
      </m>
      <m in="1">
        <tpls c="6">
          <tpl fld="0" item="15"/>
          <tpl fld="1" item="0"/>
          <tpl fld="3" item="1"/>
          <tpl fld="6" item="0"/>
          <tpl hier="68" item="0"/>
          <tpl fld="4" item="2"/>
        </tpls>
      </m>
      <m in="0">
        <tpls c="6">
          <tpl fld="0" item="10"/>
          <tpl fld="1" item="0"/>
          <tpl fld="3" item="0"/>
          <tpl fld="5" item="0"/>
          <tpl hier="68" item="0"/>
          <tpl fld="4" item="1"/>
        </tpls>
      </m>
      <n v="31171887.689999998" in="0">
        <tpls c="7">
          <tpl fld="0" item="21"/>
          <tpl fld="2" item="0"/>
          <tpl fld="1" item="0"/>
          <tpl fld="3" item="0"/>
          <tpl hier="64" item="4294967295"/>
          <tpl hier="68" item="0"/>
          <tpl fld="4" item="0"/>
        </tpls>
      </n>
      <m in="1">
        <tpls c="6">
          <tpl fld="0" item="13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3"/>
          <tpl fld="1" item="0"/>
          <tpl fld="3" item="1"/>
          <tpl hier="58" item="4294967295"/>
          <tpl hier="68" item="0"/>
          <tpl fld="4" item="2"/>
        </tpls>
      </m>
      <m in="0">
        <tpls c="6">
          <tpl fld="0" item="23"/>
          <tpl fld="1" item="0"/>
          <tpl fld="3" item="0"/>
          <tpl fld="5" item="1"/>
          <tpl hier="68" item="0"/>
          <tpl fld="4" item="1"/>
        </tpls>
      </m>
      <n v="0" in="0">
        <tpls c="7">
          <tpl fld="12" item="0"/>
          <tpl fld="2" item="0"/>
          <tpl fld="1" item="0"/>
          <tpl fld="3" item="0"/>
          <tpl fld="8" item="4"/>
          <tpl hier="68" item="0"/>
          <tpl fld="4" item="3"/>
        </tpls>
      </n>
      <n v="90387387.419999987" in="0">
        <tpls c="7">
          <tpl fld="0" item="2"/>
          <tpl fld="2" item="0"/>
          <tpl fld="1" item="0"/>
          <tpl fld="3" item="0"/>
          <tpl fld="5" item="0"/>
          <tpl hier="68" item="0"/>
          <tpl fld="4" item="0"/>
        </tpls>
      </n>
      <n v="7339367.0899999999" in="0">
        <tpls c="7">
          <tpl fld="0" item="13"/>
          <tpl fld="2" item="0"/>
          <tpl fld="1" item="0"/>
          <tpl fld="3" item="0"/>
          <tpl hier="64" item="4294967295"/>
          <tpl hier="68" item="0"/>
          <tpl fld="4" item="0"/>
        </tpls>
      </n>
      <n v="4" in="1">
        <tpls c="7">
          <tpl fld="12" item="0"/>
          <tpl fld="2" item="0"/>
          <tpl fld="1" item="0"/>
          <tpl fld="3" item="2"/>
          <tpl fld="8" item="3"/>
          <tpl hier="68" item="0"/>
          <tpl fld="4" item="3"/>
        </tpls>
      </n>
      <n v="22619786.010000002" in="0">
        <tpls c="7">
          <tpl fld="0" item="22"/>
          <tpl fld="2" item="0"/>
          <tpl fld="1" item="0"/>
          <tpl fld="3" item="0"/>
          <tpl fld="5" item="0"/>
          <tpl hier="68" item="0"/>
          <tpl fld="4" item="0"/>
        </tpls>
      </n>
      <n v="247433487.51000002" in="0">
        <tpls c="7">
          <tpl fld="0" item="14"/>
          <tpl fld="2" item="0"/>
          <tpl fld="1" item="0"/>
          <tpl fld="3" item="0"/>
          <tpl hier="64" item="4294967295"/>
          <tpl hier="68" item="0"/>
          <tpl fld="4" item="0"/>
        </tpls>
      </n>
      <m in="0">
        <tpls c="6">
          <tpl fld="0" item="19"/>
          <tpl fld="1" item="0"/>
          <tpl fld="3" item="0"/>
          <tpl fld="5" item="1"/>
          <tpl hier="68" item="0"/>
          <tpl fld="4" item="1"/>
        </tpls>
      </m>
      <n v="0" in="1">
        <tpls c="6">
          <tpl fld="0" item="8"/>
          <tpl fld="1" item="0"/>
          <tpl fld="3" item="1"/>
          <tpl fld="6" item="0"/>
          <tpl hier="68" item="0"/>
          <tpl fld="4" item="1"/>
        </tpls>
      </n>
      <m in="1">
        <tpls c="6">
          <tpl fld="0" item="8"/>
          <tpl fld="1" item="0"/>
          <tpl fld="3" item="1"/>
          <tpl fld="6" item="0"/>
          <tpl hier="68" item="0"/>
          <tpl fld="4" item="2"/>
        </tpls>
      </m>
      <n v="13537784.999999998" in="0">
        <tpls c="7">
          <tpl fld="0" item="11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4"/>
          <tpl hier="68" item="0"/>
          <tpl fld="4" item="3"/>
        </tpls>
      </n>
      <n v="6750" in="1">
        <tpls c="6">
          <tpl fld="0" item="8"/>
          <tpl fld="1" item="0"/>
          <tpl fld="3" item="1"/>
          <tpl hier="58" item="4294967295"/>
          <tpl hier="68" item="0"/>
          <tpl fld="4" item="1"/>
        </tpls>
      </n>
      <m in="1">
        <tpls c="6">
          <tpl fld="0" item="8"/>
          <tpl fld="1" item="0"/>
          <tpl fld="3" item="1"/>
          <tpl hier="58" item="4294967295"/>
          <tpl hier="68" item="0"/>
          <tpl fld="4" item="2"/>
        </tpls>
      </m>
      <n v="18340671.620000001" in="0">
        <tpls c="6">
          <tpl fld="0" item="8"/>
          <tpl fld="1" item="0"/>
          <tpl fld="3" item="0"/>
          <tpl fld="5" item="0"/>
          <tpl hier="68" item="0"/>
          <tpl fld="4" item="1"/>
        </tpls>
      </n>
      <m in="0">
        <tpls c="6">
          <tpl fld="0" item="10"/>
          <tpl fld="1" item="0"/>
          <tpl fld="3" item="0"/>
          <tpl fld="5" item="1"/>
          <tpl hier="68" item="0"/>
          <tpl fld="4" item="1"/>
        </tpls>
      </m>
      <n v="0" in="1">
        <tpls c="7">
          <tpl fld="12" item="0"/>
          <tpl fld="2" item="0"/>
          <tpl fld="1" item="0"/>
          <tpl fld="3" item="2"/>
          <tpl fld="8" item="6"/>
          <tpl hier="68" item="0"/>
          <tpl fld="4" item="3"/>
        </tpls>
      </n>
      <n v="18092433.329999998" in="0">
        <tpls c="7">
          <tpl fld="12" item="0"/>
          <tpl fld="2" item="0"/>
          <tpl fld="1" item="0"/>
          <tpl fld="3" item="0"/>
          <tpl fld="8" item="10"/>
          <tpl hier="68" item="0"/>
          <tpl fld="4" item="3"/>
        </tpls>
      </n>
      <m in="0">
        <tpls c="7">
          <tpl fld="0" item="19"/>
          <tpl fld="2" item="0"/>
          <tpl fld="1" item="0"/>
          <tpl fld="3" item="0"/>
          <tpl fld="5" item="1"/>
          <tpl hier="68" item="0"/>
          <tpl fld="4" item="0"/>
        </tpls>
      </m>
      <n v="0" in="0">
        <tpls c="7">
          <tpl fld="12" item="0"/>
          <tpl fld="2" item="0"/>
          <tpl fld="1" item="0"/>
          <tpl fld="3" item="4"/>
          <tpl fld="8" item="5"/>
          <tpl hier="68" item="0"/>
          <tpl fld="4" item="3"/>
        </tpls>
      </n>
      <m in="0">
        <tpls c="6">
          <tpl fld="0" item="3"/>
          <tpl fld="1" item="0"/>
          <tpl fld="3" item="0"/>
          <tpl fld="5" item="1"/>
          <tpl hier="68" item="0"/>
          <tpl fld="4" item="1"/>
        </tpls>
      </m>
      <m in="0">
        <tpls c="6">
          <tpl fld="0" item="5"/>
          <tpl fld="1" item="0"/>
          <tpl fld="3" item="0"/>
          <tpl fld="5" item="0"/>
          <tpl hier="68" item="0"/>
          <tpl fld="4" item="1"/>
        </tpls>
      </m>
      <n v="0" in="0">
        <tpls c="6">
          <tpl fld="0" item="3"/>
          <tpl fld="1" item="0"/>
          <tpl fld="3" item="0"/>
          <tpl fld="5" item="0"/>
          <tpl hier="68" item="0"/>
          <tpl fld="4" item="1"/>
        </tpls>
      </n>
      <n v="10629666.9" in="0">
        <tpls c="7">
          <tpl fld="0" item="7"/>
          <tpl fld="2" item="0"/>
          <tpl fld="1" item="0"/>
          <tpl fld="3" item="0"/>
          <tpl fld="5" item="0"/>
          <tpl hier="68" item="0"/>
          <tpl fld="4" item="0"/>
        </tpls>
      </n>
      <n v="31" in="1">
        <tpls c="7">
          <tpl fld="12" item="0"/>
          <tpl fld="2" item="0"/>
          <tpl fld="1" item="0"/>
          <tpl fld="3" item="1"/>
          <tpl fld="8" item="7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12"/>
          <tpl hier="68" item="0"/>
          <tpl fld="4" item="3"/>
        </tpls>
      </n>
      <n v="67762951.620000005" in="0">
        <tpls c="7">
          <tpl fld="0" item="3"/>
          <tpl fld="2" item="0"/>
          <tpl fld="1" item="0"/>
          <tpl fld="3" item="0"/>
          <tpl fld="5" item="0"/>
          <tpl hier="68" item="0"/>
          <tpl fld="4" item="0"/>
        </tpls>
      </n>
      <n v="56819759.769999996" in="0">
        <tpls c="7">
          <tpl fld="0" item="11"/>
          <tpl fld="2" item="0"/>
          <tpl fld="1" item="0"/>
          <tpl fld="3" item="0"/>
          <tpl hier="64" item="4294967295"/>
          <tpl hier="68" item="0"/>
          <tpl fld="4" item="3"/>
        </tpls>
      </n>
      <n v="43281974.769999996" in="0">
        <tpls c="7">
          <tpl fld="0" item="11"/>
          <tpl fld="2" item="0"/>
          <tpl fld="1" item="0"/>
          <tpl fld="3" item="0"/>
          <tpl fld="5" item="1"/>
          <tpl hier="68" item="0"/>
          <tpl fld="4" item="3"/>
        </tpls>
      </n>
      <m in="1">
        <tpls c="6">
          <tpl fld="0" item="23"/>
          <tpl fld="1" item="0"/>
          <tpl fld="3" item="1"/>
          <tpl fld="6" item="0"/>
          <tpl hier="68" item="0"/>
          <tpl fld="4" item="1"/>
        </tpls>
      </m>
      <m in="1">
        <tpls c="6">
          <tpl fld="0" item="23"/>
          <tpl fld="1" item="0"/>
          <tpl fld="3" item="1"/>
          <tpl fld="6" item="0"/>
          <tpl hier="68" item="0"/>
          <tpl fld="4" item="2"/>
        </tpls>
      </m>
      <m in="1">
        <tpls c="6">
          <tpl fld="0" item="20"/>
          <tpl fld="1" item="0"/>
          <tpl fld="3" item="1"/>
          <tpl fld="6" item="1"/>
          <tpl hier="68" item="0"/>
          <tpl fld="4" item="1"/>
        </tpls>
      </m>
      <n v="4" in="1">
        <tpls c="6">
          <tpl fld="0" item="20"/>
          <tpl fld="1" item="0"/>
          <tpl fld="3" item="1"/>
          <tpl fld="6" item="1"/>
          <tpl hier="68" item="0"/>
          <tpl fld="4" item="2"/>
        </tpls>
      </n>
      <n v="0" in="1">
        <tpls c="6">
          <tpl fld="0" item="3"/>
          <tpl fld="1" item="0"/>
          <tpl fld="3" item="1"/>
          <tpl fld="6" item="1"/>
          <tpl hier="68" item="0"/>
          <tpl fld="4" item="1"/>
        </tpls>
      </n>
      <n v="179" in="1">
        <tpls c="6">
          <tpl fld="0" item="3"/>
          <tpl fld="1" item="0"/>
          <tpl fld="3" item="1"/>
          <tpl fld="6" item="1"/>
          <tpl hier="68" item="0"/>
          <tpl fld="4" item="2"/>
        </tpls>
      </n>
      <m in="0">
        <tpls c="6">
          <tpl fld="0" item="20"/>
          <tpl fld="1" item="0"/>
          <tpl fld="3" item="0"/>
          <tpl fld="5" item="0"/>
          <tpl hier="68" item="0"/>
          <tpl fld="4" item="1"/>
        </tpls>
      </m>
      <n v="56819759.769999996" in="0">
        <tpls c="7">
          <tpl fld="0" item="11"/>
          <tpl fld="2" item="0"/>
          <tpl fld="1" item="0"/>
          <tpl fld="3" item="0"/>
          <tpl hier="64" item="4294967295"/>
          <tpl hier="68" item="0"/>
          <tpl fld="4" item="0"/>
        </tpls>
      </n>
      <m in="1">
        <tpls c="6">
          <tpl fld="0" item="18"/>
          <tpl fld="1" item="0"/>
          <tpl fld="3" item="1"/>
          <tpl fld="6" item="1"/>
          <tpl hier="68" item="0"/>
          <tpl fld="4" item="1"/>
        </tpls>
      </m>
      <m in="1">
        <tpls c="6">
          <tpl fld="0" item="18"/>
          <tpl fld="1" item="0"/>
          <tpl fld="3" item="1"/>
          <tpl fld="6" item="1"/>
          <tpl hier="68" item="0"/>
          <tpl fld="4" item="2"/>
        </tpls>
      </m>
      <n v="1485442.8199999998" in="0">
        <tpls c="7">
          <tpl fld="0" item="19"/>
          <tpl fld="2" item="0"/>
          <tpl fld="1" item="0"/>
          <tpl fld="3" item="0"/>
          <tpl hier="64" item="4294967295"/>
          <tpl hier="68" item="0"/>
          <tpl fld="4" item="0"/>
        </tpls>
      </n>
      <n v="0" in="0">
        <tpls c="7">
          <tpl fld="12" item="0"/>
          <tpl fld="2" item="0"/>
          <tpl fld="1" item="0"/>
          <tpl fld="3" item="4"/>
          <tpl fld="8" item="2"/>
          <tpl hier="68" item="0"/>
          <tpl fld="4" item="3"/>
        </tpls>
      </n>
      <n v="3310993.8899999997" in="0">
        <tpls c="7">
          <tpl fld="12" item="0"/>
          <tpl fld="2" item="0"/>
          <tpl fld="1" item="0"/>
          <tpl fld="3" item="4"/>
          <tpl fld="8" item="1"/>
          <tpl hier="68" item="0"/>
          <tpl fld="4" item="3"/>
        </tpls>
      </n>
      <n v="75908769.289999992" in="0">
        <tpls c="7">
          <tpl fld="0" item="14"/>
          <tpl fld="2" item="0"/>
          <tpl fld="1" item="0"/>
          <tpl fld="3" item="0"/>
          <tpl fld="5" item="1"/>
          <tpl hier="68" item="0"/>
          <tpl fld="4" item="0"/>
        </tpls>
      </n>
      <m in="0">
        <tpls c="6">
          <tpl fld="0" item="9"/>
          <tpl fld="1" item="0"/>
          <tpl fld="3" item="0"/>
          <tpl fld="5" item="0"/>
          <tpl hier="68" item="0"/>
          <tpl fld="4" item="1"/>
        </tpls>
      </m>
      <n v="4" in="1">
        <tpls c="7">
          <tpl fld="12" item="0"/>
          <tpl fld="2" item="0"/>
          <tpl fld="1" item="0"/>
          <tpl fld="3" item="2"/>
          <tpl fld="8" item="10"/>
          <tpl hier="68" item="0"/>
          <tpl fld="4" item="3"/>
        </tpls>
      </n>
      <m in="1">
        <tpls c="6">
          <tpl fld="0" item="23"/>
          <tpl fld="1" item="0"/>
          <tpl fld="3" item="1"/>
          <tpl fld="6" item="1"/>
          <tpl hier="68" item="0"/>
          <tpl fld="4" item="1"/>
        </tpls>
      </m>
      <m in="1">
        <tpls c="6">
          <tpl fld="0" item="23"/>
          <tpl fld="1" item="0"/>
          <tpl fld="3" item="1"/>
          <tpl fld="6" item="1"/>
          <tpl hier="68" item="0"/>
          <tpl fld="4" item="2"/>
        </tpls>
      </m>
      <m in="1">
        <tpls c="6">
          <tpl fld="0" item="20"/>
          <tpl fld="1" item="0"/>
          <tpl fld="3" item="1"/>
          <tpl hier="58" item="4294967295"/>
          <tpl hier="68" item="0"/>
          <tpl fld="4" item="1"/>
        </tpls>
      </m>
      <n v="19" in="1">
        <tpls c="6">
          <tpl fld="0" item="20"/>
          <tpl fld="1" item="0"/>
          <tpl fld="3" item="1"/>
          <tpl hier="58" item="4294967295"/>
          <tpl hier="68" item="0"/>
          <tpl fld="4" item="2"/>
        </tpls>
      </n>
      <m in="0">
        <tpls c="7">
          <tpl fld="0" item="18"/>
          <tpl fld="2" item="0"/>
          <tpl fld="1" item="0"/>
          <tpl fld="3" item="0"/>
          <tpl fld="5" item="0"/>
          <tpl hier="68" item="0"/>
          <tpl fld="4" item="0"/>
        </tpls>
      </m>
      <n v="0" in="0">
        <tpls c="7">
          <tpl fld="12" item="0"/>
          <tpl fld="2" item="0"/>
          <tpl fld="1" item="0"/>
          <tpl fld="3" item="0"/>
          <tpl fld="8" item="2"/>
          <tpl hier="68" item="0"/>
          <tpl fld="4" item="3"/>
        </tpls>
      </n>
      <n v="21037899.460000001" in="0">
        <tpls c="7">
          <tpl fld="0" item="4"/>
          <tpl fld="2" item="0"/>
          <tpl fld="1" item="0"/>
          <tpl fld="3" item="0"/>
          <tpl hier="64" item="4294967295"/>
          <tpl hier="68" item="0"/>
          <tpl fld="4" item="0"/>
        </tpls>
      </n>
      <m in="1">
        <tpls c="6">
          <tpl fld="0" item="9"/>
          <tpl fld="1" item="0"/>
          <tpl fld="3" item="1"/>
          <tpl fld="6" item="0"/>
          <tpl hier="68" item="0"/>
          <tpl fld="4" item="1"/>
        </tpls>
      </m>
      <m in="1">
        <tpls c="6">
          <tpl fld="0" item="9"/>
          <tpl fld="1" item="0"/>
          <tpl fld="3" item="1"/>
          <tpl fld="6" item="0"/>
          <tpl hier="68" item="0"/>
          <tpl fld="4" item="2"/>
        </tpls>
      </m>
      <m in="1">
        <tpls c="6">
          <tpl fld="0" item="13"/>
          <tpl fld="1" item="0"/>
          <tpl fld="3" item="1"/>
          <tpl fld="6" item="1"/>
          <tpl hier="68" item="0"/>
          <tpl fld="4" item="1"/>
        </tpls>
      </m>
      <m in="1">
        <tpls c="6">
          <tpl fld="0" item="13"/>
          <tpl fld="1" item="0"/>
          <tpl fld="3" item="1"/>
          <tpl fld="6" item="1"/>
          <tpl hier="68" item="0"/>
          <tpl fld="4" item="2"/>
        </tpls>
      </m>
      <m in="0">
        <tpls c="6">
          <tpl fld="0" item="7"/>
          <tpl fld="1" item="0"/>
          <tpl fld="3" item="0"/>
          <tpl fld="5" item="0"/>
          <tpl hier="68" item="0"/>
          <tpl fld="4" item="1"/>
        </tpls>
      </m>
      <n v="75" in="1">
        <tpls c="7">
          <tpl fld="12" item="0"/>
          <tpl fld="2" item="0"/>
          <tpl fld="1" item="0"/>
          <tpl fld="3" item="1"/>
          <tpl fld="8" item="9"/>
          <tpl hier="68" item="0"/>
          <tpl fld="4" item="3"/>
        </tpls>
      </n>
      <n v="384476" in="1">
        <tpls c="7">
          <tpl fld="0" item="20"/>
          <tpl fld="2" item="0"/>
          <tpl fld="1" item="0"/>
          <tpl fld="3" item="1"/>
          <tpl fld="6" item="1"/>
          <tpl hier="68" item="0"/>
          <tpl fld="4" item="3"/>
        </tpls>
      </n>
      <m in="1">
        <tpls c="7">
          <tpl fld="0" item="9"/>
          <tpl fld="2" item="0"/>
          <tpl fld="1" item="0"/>
          <tpl fld="3" item="1"/>
          <tpl fld="6" item="1"/>
          <tpl hier="68" item="0"/>
          <tpl fld="4" item="3"/>
        </tpls>
      </m>
      <n v="37697878" in="0">
        <tpls c="7">
          <tpl fld="0" item="16"/>
          <tpl fld="2" item="0"/>
          <tpl fld="1" item="0"/>
          <tpl fld="3" item="0"/>
          <tpl fld="5" item="1"/>
          <tpl hier="68" item="0"/>
          <tpl fld="4" item="0"/>
        </tpls>
      </n>
      <m in="1">
        <tpls c="6">
          <tpl fld="0" item="17"/>
          <tpl fld="1" item="0"/>
          <tpl fld="3" item="1"/>
          <tpl fld="6" item="0"/>
          <tpl hier="68" item="0"/>
          <tpl fld="4" item="1"/>
        </tpls>
      </m>
      <n v="0" in="1">
        <tpls c="6">
          <tpl fld="0" item="17"/>
          <tpl fld="1" item="0"/>
          <tpl fld="3" item="1"/>
          <tpl fld="6" item="0"/>
          <tpl hier="68" item="0"/>
          <tpl fld="4" item="2"/>
        </tpls>
      </n>
      <m in="0">
        <tpls c="6">
          <tpl fld="0" item="14"/>
          <tpl fld="1" item="0"/>
          <tpl fld="3" item="0"/>
          <tpl fld="5" item="0"/>
          <tpl hier="68" item="0"/>
          <tpl fld="4" item="1"/>
        </tpls>
      </m>
      <n v="0" in="0">
        <tpls c="7">
          <tpl fld="12" item="0"/>
          <tpl fld="2" item="0"/>
          <tpl fld="1" item="0"/>
          <tpl fld="3" item="0"/>
          <tpl fld="8" item="12"/>
          <tpl hier="68" item="0"/>
          <tpl fld="4" item="3"/>
        </tpls>
      </n>
      <n v="70000" in="0">
        <tpls c="7">
          <tpl fld="12" item="0"/>
          <tpl fld="2" item="0"/>
          <tpl fld="1" item="0"/>
          <tpl fld="3" item="0"/>
          <tpl fld="8" item="3"/>
          <tpl hier="68" item="0"/>
          <tpl fld="4" item="3"/>
        </tpls>
      </n>
      <n v="8385429.8800000008" in="0">
        <tpls c="7">
          <tpl fld="12" item="0"/>
          <tpl fld="2" item="0"/>
          <tpl fld="1" item="0"/>
          <tpl fld="3" item="0"/>
          <tpl fld="8" item="1"/>
          <tpl hier="68" item="0"/>
          <tpl fld="4" item="3"/>
        </tpls>
      </n>
      <n v="43065360.190000005" in="0">
        <tpls c="7">
          <tpl fld="0" item="16"/>
          <tpl fld="2" item="0"/>
          <tpl fld="1" item="0"/>
          <tpl fld="3" item="0"/>
          <tpl hier="64" item="4294967295"/>
          <tpl hier="68" item="0"/>
          <tpl fld="4" item="0"/>
        </tpls>
      </n>
      <n v="28" in="1">
        <tpls c="7">
          <tpl fld="12" item="0"/>
          <tpl fld="2" item="0"/>
          <tpl fld="1" item="0"/>
          <tpl fld="3" item="1"/>
          <tpl fld="8" item="5"/>
          <tpl hier="68" item="0"/>
          <tpl fld="4" item="3"/>
        </tpls>
      </n>
      <m in="1">
        <tpls c="6">
          <tpl fld="0" item="21"/>
          <tpl fld="1" item="0"/>
          <tpl fld="3" item="1"/>
          <tpl hier="58" item="4294967295"/>
          <tpl hier="68" item="0"/>
          <tpl fld="4" item="1"/>
        </tpls>
      </m>
      <n v="1290" in="1">
        <tpls c="6">
          <tpl fld="0" item="21"/>
          <tpl fld="1" item="0"/>
          <tpl fld="3" item="1"/>
          <tpl hier="58" item="4294967295"/>
          <tpl hier="68" item="0"/>
          <tpl fld="4" item="2"/>
        </tpls>
      </n>
      <m in="0">
        <tpls c="6">
          <tpl fld="0" item="18"/>
          <tpl fld="1" item="0"/>
          <tpl fld="3" item="0"/>
          <tpl fld="5" item="1"/>
          <tpl hier="68" item="0"/>
          <tpl fld="4" item="1"/>
        </tpls>
      </m>
      <n v="2916067.22" in="0">
        <tpls c="6">
          <tpl fld="0" item="6"/>
          <tpl fld="1" item="0"/>
          <tpl fld="3" item="0"/>
          <tpl fld="5" item="1"/>
          <tpl hier="68" item="0"/>
          <tpl fld="4" item="3"/>
        </tpls>
      </n>
      <m in="0">
        <tpls c="6">
          <tpl fld="0" item="23"/>
          <tpl fld="1" item="0"/>
          <tpl fld="3" item="0"/>
          <tpl fld="5" item="0"/>
          <tpl hier="68" item="0"/>
          <tpl fld="4" item="1"/>
        </tpls>
      </m>
      <m in="1">
        <tpls c="6">
          <tpl fld="0" item="12"/>
          <tpl fld="1" item="0"/>
          <tpl fld="3" item="1"/>
          <tpl fld="6" item="0"/>
          <tpl hier="68" item="0"/>
          <tpl fld="4" item="1"/>
        </tpls>
      </m>
      <m in="1">
        <tpls c="6">
          <tpl fld="0" item="12"/>
          <tpl fld="1" item="0"/>
          <tpl fld="3" item="1"/>
          <tpl fld="6" item="0"/>
          <tpl hier="68" item="0"/>
          <tpl fld="4" item="2"/>
        </tpls>
      </m>
      <m in="1">
        <tpls c="6">
          <tpl fld="0" item="14"/>
          <tpl fld="1" item="0"/>
          <tpl fld="3" item="1"/>
          <tpl fld="6" item="0"/>
          <tpl hier="68" item="0"/>
          <tpl fld="4" item="1"/>
        </tpls>
      </m>
      <m in="1">
        <tpls c="6">
          <tpl fld="0" item="14"/>
          <tpl fld="1" item="0"/>
          <tpl fld="3" item="1"/>
          <tpl fld="6" item="0"/>
          <tpl hier="68" item="0"/>
          <tpl fld="4" item="2"/>
        </tpls>
      </m>
      <n v="0" in="1">
        <tpls c="7">
          <tpl fld="12" item="0"/>
          <tpl fld="2" item="0"/>
          <tpl fld="1" item="0"/>
          <tpl fld="3" item="1"/>
          <tpl fld="8" item="8"/>
          <tpl hier="68" item="0"/>
          <tpl fld="4" item="3"/>
        </tpls>
      </n>
      <m in="1">
        <tpls c="6">
          <tpl fld="0" item="11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1"/>
          <tpl fld="1" item="0"/>
          <tpl fld="3" item="1"/>
          <tpl hier="58" item="4294967295"/>
          <tpl hier="68" item="0"/>
          <tpl fld="4" item="2"/>
        </tpls>
      </m>
      <m in="0">
        <tpls c="6">
          <tpl fld="0" item="19"/>
          <tpl fld="1" item="0"/>
          <tpl fld="3" item="0"/>
          <tpl fld="5" item="0"/>
          <tpl hier="68" item="0"/>
          <tpl fld="4" item="1"/>
        </tpls>
      </m>
      <n v="0" in="0">
        <tpls c="6">
          <tpl fld="0" item="8"/>
          <tpl fld="1" item="0"/>
          <tpl fld="3" item="0"/>
          <tpl fld="5" item="1"/>
          <tpl hier="68" item="0"/>
          <tpl fld="4" item="1"/>
        </tpls>
      </n>
      <m in="0">
        <tpls c="6">
          <tpl fld="0" item="5"/>
          <tpl fld="1" item="0"/>
          <tpl fld="3" item="0"/>
          <tpl fld="5" item="1"/>
          <tpl hier="68" item="0"/>
          <tpl fld="4" item="1"/>
        </tpls>
      </m>
      <n v="15228267.880000001" in="0">
        <tpls c="7">
          <tpl fld="0" item="5"/>
          <tpl fld="2" item="0"/>
          <tpl fld="1" item="0"/>
          <tpl fld="3" item="0"/>
          <tpl fld="5" item="0"/>
          <tpl hier="68" item="0"/>
          <tpl fld="4" item="0"/>
        </tpls>
      </n>
      <n v="0" in="0">
        <tpls c="7">
          <tpl fld="12" item="0"/>
          <tpl fld="2" item="0"/>
          <tpl fld="1" item="0"/>
          <tpl fld="3" item="4"/>
          <tpl fld="8" item="11"/>
          <tpl hier="68" item="0"/>
          <tpl fld="4" item="3"/>
        </tpls>
      </n>
      <m in="1">
        <tpls c="6">
          <tpl fld="0" item="13"/>
          <tpl fld="1" item="0"/>
          <tpl fld="3" item="1"/>
          <tpl fld="6" item="0"/>
          <tpl hier="68" item="0"/>
          <tpl fld="4" item="1"/>
        </tpls>
      </m>
      <m in="1">
        <tpls c="6">
          <tpl fld="0" item="13"/>
          <tpl fld="1" item="0"/>
          <tpl fld="3" item="1"/>
          <tpl fld="6" item="0"/>
          <tpl hier="68" item="0"/>
          <tpl fld="4" item="2"/>
        </tpls>
      </m>
      <m in="1">
        <tpls c="6">
          <tpl fld="0" item="19"/>
          <tpl fld="1" item="0"/>
          <tpl fld="3" item="1"/>
          <tpl fld="6" item="0"/>
          <tpl hier="68" item="0"/>
          <tpl fld="4" item="1"/>
        </tpls>
      </m>
      <m in="1">
        <tpls c="6">
          <tpl fld="0" item="19"/>
          <tpl fld="1" item="0"/>
          <tpl fld="3" item="1"/>
          <tpl fld="6" item="0"/>
          <tpl hier="68" item="0"/>
          <tpl fld="4" item="2"/>
        </tpls>
      </m>
      <m in="0">
        <tpls c="7">
          <tpl fld="0" item="9"/>
          <tpl fld="2" item="0"/>
          <tpl fld="1" item="0"/>
          <tpl fld="3" item="0"/>
          <tpl fld="5" item="1"/>
          <tpl hier="68" item="0"/>
          <tpl fld="4" item="0"/>
        </tpls>
      </m>
      <n v="81349" in="1">
        <tpls c="7">
          <tpl fld="0" item="11"/>
          <tpl fld="2" item="0"/>
          <tpl fld="1" item="0"/>
          <tpl fld="3" item="1"/>
          <tpl hier="58" item="4294967295"/>
          <tpl hier="68" item="0"/>
          <tpl fld="4" item="3"/>
        </tpls>
      </n>
      <n v="0" in="0">
        <tpls c="7">
          <tpl fld="0" item="8"/>
          <tpl fld="2" item="0"/>
          <tpl fld="1" item="0"/>
          <tpl fld="3" item="0"/>
          <tpl fld="5" item="1"/>
          <tpl hier="68" item="0"/>
          <tpl fld="4" item="0"/>
        </tpls>
      </n>
      <m in="0">
        <tpls c="7">
          <tpl fld="0" item="10"/>
          <tpl fld="2" item="0"/>
          <tpl fld="1" item="0"/>
          <tpl fld="3" item="0"/>
          <tpl fld="5" item="0"/>
          <tpl hier="68" item="0"/>
          <tpl fld="4" item="0"/>
        </tpls>
      </m>
      <m in="0">
        <tpls c="6">
          <tpl fld="0" item="16"/>
          <tpl fld="1" item="0"/>
          <tpl fld="3" item="0"/>
          <tpl fld="5" item="0"/>
          <tpl hier="68" item="0"/>
          <tpl fld="4" item="1"/>
        </tpls>
      </m>
      <n v="14862864.27" in="0">
        <tpls c="7">
          <tpl fld="0" item="0"/>
          <tpl fld="2" item="0"/>
          <tpl fld="1" item="0"/>
          <tpl fld="3" item="0"/>
          <tpl fld="5" item="1"/>
          <tpl hier="68" item="0"/>
          <tpl fld="4" item="0"/>
        </tpls>
      </n>
      <n v="599234" in="1">
        <tpls c="7">
          <tpl fld="0" item="20"/>
          <tpl fld="2" item="0"/>
          <tpl fld="1" item="0"/>
          <tpl fld="3" item="1"/>
          <tpl hier="58" item="4294967295"/>
          <tpl hier="68" item="0"/>
          <tpl fld="4" item="3"/>
        </tpls>
      </n>
      <m in="1">
        <tpls c="7">
          <tpl fld="0" item="9"/>
          <tpl fld="2" item="0"/>
          <tpl fld="1" item="0"/>
          <tpl fld="3" item="1"/>
          <tpl hier="58" item="4294967295"/>
          <tpl hier="68" item="0"/>
          <tpl fld="4" item="3"/>
        </tpls>
      </m>
      <m in="0">
        <tpls c="6">
          <tpl fld="0" item="1"/>
          <tpl fld="1" item="0"/>
          <tpl fld="3" item="0"/>
          <tpl fld="5" item="0"/>
          <tpl hier="68" item="0"/>
          <tpl fld="4" item="1"/>
        </tpls>
      </m>
      <m in="0">
        <tpls c="6">
          <tpl fld="0" item="22"/>
          <tpl fld="1" item="0"/>
          <tpl fld="3" item="0"/>
          <tpl fld="5" item="1"/>
          <tpl hier="68" item="0"/>
          <tpl fld="4" item="1"/>
        </tpls>
      </m>
      <m in="1">
        <tpls c="6">
          <tpl fld="0" item="21"/>
          <tpl fld="1" item="0"/>
          <tpl fld="3" item="1"/>
          <tpl fld="6" item="0"/>
          <tpl hier="68" item="0"/>
          <tpl fld="4" item="1"/>
        </tpls>
      </m>
      <m in="1">
        <tpls c="6">
          <tpl fld="0" item="21"/>
          <tpl fld="1" item="0"/>
          <tpl fld="3" item="1"/>
          <tpl fld="6" item="0"/>
          <tpl hier="68" item="0"/>
          <tpl fld="4" item="2"/>
        </tpls>
      </m>
      <m in="1">
        <tpls c="6">
          <tpl fld="0" item="3"/>
          <tpl fld="1" item="0"/>
          <tpl fld="3" item="1"/>
          <tpl fld="6" item="0"/>
          <tpl hier="68" item="0"/>
          <tpl fld="4" item="1"/>
        </tpls>
      </m>
      <m in="1">
        <tpls c="6">
          <tpl fld="0" item="3"/>
          <tpl fld="1" item="0"/>
          <tpl fld="3" item="1"/>
          <tpl fld="6" item="0"/>
          <tpl hier="68" item="0"/>
          <tpl fld="4" item="2"/>
        </tpls>
      </m>
      <n v="0" in="1">
        <tpls c="7">
          <tpl fld="12" item="0"/>
          <tpl fld="2" item="0"/>
          <tpl fld="1" item="0"/>
          <tpl fld="3" item="2"/>
          <tpl fld="8" item="4"/>
          <tpl hier="68" item="0"/>
          <tpl fld="4" item="3"/>
        </tpls>
      </n>
      <m in="1">
        <tpls c="6">
          <tpl fld="0" item="1"/>
          <tpl fld="1" item="0"/>
          <tpl fld="3" item="1"/>
          <tpl fld="6" item="1"/>
          <tpl hier="68" item="0"/>
          <tpl fld="4" item="1"/>
        </tpls>
      </m>
      <m in="1">
        <tpls c="6">
          <tpl fld="0" item="1"/>
          <tpl fld="1" item="0"/>
          <tpl fld="3" item="1"/>
          <tpl fld="6" item="1"/>
          <tpl hier="68" item="0"/>
          <tpl fld="4" item="2"/>
        </tpls>
      </m>
      <m in="0">
        <tpls c="6">
          <tpl fld="0" item="11"/>
          <tpl fld="1" item="0"/>
          <tpl fld="3" item="0"/>
          <tpl fld="5" item="0"/>
          <tpl hier="68" item="0"/>
          <tpl fld="4" item="1"/>
        </tpls>
      </m>
      <n v="28684804.130000003" in="0">
        <tpls c="7">
          <tpl fld="0" item="17"/>
          <tpl fld="2" item="0"/>
          <tpl fld="1" item="0"/>
          <tpl fld="3" item="0"/>
          <tpl fld="5" item="1"/>
          <tpl hier="68" item="0"/>
          <tpl fld="4" item="0"/>
        </tpls>
      </n>
      <n v="465249015.54999983" in="0">
        <tpls c="7">
          <tpl fld="0" item="20"/>
          <tpl fld="2" item="0"/>
          <tpl fld="1" item="0"/>
          <tpl fld="3" item="0"/>
          <tpl fld="5" item="0"/>
          <tpl hier="68" item="0"/>
          <tpl fld="4" item="0"/>
        </tpls>
      </n>
      <m in="0">
        <tpls c="7">
          <tpl fld="0" item="9"/>
          <tpl fld="2" item="0"/>
          <tpl fld="1" item="0"/>
          <tpl fld="3" item="0"/>
          <tpl fld="5" item="0"/>
          <tpl hier="68" item="0"/>
          <tpl fld="4" item="0"/>
        </tpls>
      </m>
      <m in="1">
        <tpls c="6">
          <tpl fld="0" item="11"/>
          <tpl fld="1" item="0"/>
          <tpl fld="3" item="1"/>
          <tpl fld="6" item="0"/>
          <tpl hier="68" item="0"/>
          <tpl fld="4" item="1"/>
        </tpls>
      </m>
      <m in="1">
        <tpls c="6">
          <tpl fld="0" item="11"/>
          <tpl fld="1" item="0"/>
          <tpl fld="3" item="1"/>
          <tpl fld="6" item="0"/>
          <tpl hier="68" item="0"/>
          <tpl fld="4" item="2"/>
        </tpls>
      </m>
      <m in="0">
        <tpls c="6">
          <tpl fld="0" item="14"/>
          <tpl fld="1" item="0"/>
          <tpl fld="3" item="0"/>
          <tpl fld="5" item="1"/>
          <tpl hier="68" item="0"/>
          <tpl fld="4" item="1"/>
        </tpls>
      </m>
      <n v="-90246.67" in="0">
        <tpls c="7">
          <tpl fld="12" item="0"/>
          <tpl fld="2" item="0"/>
          <tpl fld="1" item="0"/>
          <tpl fld="3" item="4"/>
          <tpl fld="8" item="3"/>
          <tpl hier="68" item="0"/>
          <tpl fld="4" item="3"/>
        </tpls>
      </n>
      <n v="1798271.1700000002" in="0">
        <tpls c="7">
          <tpl fld="12" item="0"/>
          <tpl fld="2" item="0"/>
          <tpl fld="1" item="0"/>
          <tpl fld="3" item="0"/>
          <tpl fld="8" item="7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8"/>
          <tpl hier="68" item="0"/>
          <tpl fld="4" item="3"/>
        </tpls>
      </n>
      <m in="1">
        <tpls c="6">
          <tpl fld="0" item="9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9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20"/>
          <tpl fld="1" item="0"/>
          <tpl fld="3" item="1"/>
          <tpl fld="6" item="0"/>
          <tpl hier="68" item="0"/>
          <tpl fld="4" item="1"/>
        </tpls>
      </m>
      <n v="15" in="1">
        <tpls c="6">
          <tpl fld="0" item="20"/>
          <tpl fld="1" item="0"/>
          <tpl fld="3" item="1"/>
          <tpl fld="6" item="0"/>
          <tpl hier="68" item="0"/>
          <tpl fld="4" item="2"/>
        </tpls>
      </n>
      <n v="9726014.959999999" in="0">
        <tpls c="7">
          <tpl fld="0" item="12"/>
          <tpl fld="2" item="0"/>
          <tpl fld="1" item="0"/>
          <tpl fld="3" item="0"/>
          <tpl fld="5" item="1"/>
          <tpl hier="68" item="0"/>
          <tpl fld="4" item="0"/>
        </tpls>
      </n>
      <m in="1">
        <tpls c="6">
          <tpl fld="0" item="1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"/>
          <tpl fld="1" item="0"/>
          <tpl fld="3" item="1"/>
          <tpl hier="58" item="4294967295"/>
          <tpl hier="68" item="0"/>
          <tpl fld="4" item="2"/>
        </tpls>
      </m>
      <n v="0" in="1">
        <tpls c="7">
          <tpl fld="12" item="0"/>
          <tpl fld="2" item="0"/>
          <tpl fld="1" item="0"/>
          <tpl fld="3" item="2"/>
          <tpl fld="8" item="5"/>
          <tpl hier="68" item="0"/>
          <tpl fld="4" item="3"/>
        </tpls>
      </n>
      <m in="0">
        <tpls c="6">
          <tpl fld="0" item="15"/>
          <tpl fld="1" item="0"/>
          <tpl fld="3" item="0"/>
          <tpl fld="5" item="1"/>
          <tpl hier="68" item="0"/>
          <tpl fld="4" item="1"/>
        </tpls>
      </m>
      <m in="0">
        <tpls c="7">
          <tpl fld="0" item="5"/>
          <tpl fld="2" item="0"/>
          <tpl fld="1" item="0"/>
          <tpl fld="3" item="0"/>
          <tpl fld="5" item="1"/>
          <tpl hier="68" item="0"/>
          <tpl fld="4" item="0"/>
        </tpls>
      </m>
      <n v="34846" in="1">
        <tpls c="7">
          <tpl fld="12" item="0"/>
          <tpl fld="2" item="0"/>
          <tpl fld="1" item="0"/>
          <tpl fld="3" item="2"/>
          <tpl fld="8" item="1"/>
          <tpl hier="68" item="0"/>
          <tpl fld="4" item="3"/>
        </tpls>
      </n>
      <n v="4827536.7" in="0">
        <tpls c="7">
          <tpl fld="0" item="6"/>
          <tpl fld="2" item="0"/>
          <tpl fld="1" item="0"/>
          <tpl fld="3" item="0"/>
          <tpl hier="64" item="4294967295"/>
          <tpl hier="68" item="0"/>
          <tpl fld="4" item="3"/>
        </tpls>
      </n>
      <m in="0">
        <tpls c="7">
          <tpl fld="0" item="1"/>
          <tpl fld="2" item="0"/>
          <tpl fld="1" item="0"/>
          <tpl fld="3" item="0"/>
          <tpl fld="5" item="1"/>
          <tpl hier="68" item="0"/>
          <tpl fld="4" item="0"/>
        </tpls>
      </m>
      <m in="1">
        <tpls c="6">
          <tpl fld="0" item="5"/>
          <tpl fld="1" item="0"/>
          <tpl fld="3" item="1"/>
          <tpl fld="6" item="0"/>
          <tpl hier="68" item="0"/>
          <tpl fld="4" item="1"/>
        </tpls>
      </m>
      <m in="1">
        <tpls c="6">
          <tpl fld="0" item="5"/>
          <tpl fld="1" item="0"/>
          <tpl fld="3" item="1"/>
          <tpl fld="6" item="0"/>
          <tpl hier="68" item="0"/>
          <tpl fld="4" item="2"/>
        </tpls>
      </m>
      <m in="0">
        <tpls c="6">
          <tpl fld="0" item="17"/>
          <tpl fld="1" item="0"/>
          <tpl fld="3" item="0"/>
          <tpl fld="5" item="1"/>
          <tpl hier="68" item="0"/>
          <tpl fld="4" item="1"/>
        </tpls>
      </m>
      <m in="0">
        <tpls c="6">
          <tpl fld="0" item="21"/>
          <tpl fld="1" item="0"/>
          <tpl fld="3" item="0"/>
          <tpl fld="5" item="1"/>
          <tpl hier="68" item="0"/>
          <tpl fld="4" item="1"/>
        </tpls>
      </m>
      <m in="0">
        <tpls c="6">
          <tpl fld="0" item="16"/>
          <tpl fld="1" item="0"/>
          <tpl fld="3" item="0"/>
          <tpl fld="5" item="1"/>
          <tpl hier="68" item="0"/>
          <tpl fld="4" item="1"/>
        </tpls>
      </m>
      <n v="0" in="1">
        <tpls c="7">
          <tpl fld="12" item="0"/>
          <tpl fld="2" item="0"/>
          <tpl fld="1" item="0"/>
          <tpl fld="3" item="2"/>
          <tpl fld="8" item="12"/>
          <tpl hier="68" item="0"/>
          <tpl fld="4" item="3"/>
        </tpls>
      </n>
      <m in="1">
        <tpls c="6">
          <tpl fld="0" item="21"/>
          <tpl fld="1" item="0"/>
          <tpl fld="3" item="1"/>
          <tpl fld="6" item="1"/>
          <tpl hier="68" item="0"/>
          <tpl fld="4" item="1"/>
        </tpls>
      </m>
      <n v="1290" in="1">
        <tpls c="6">
          <tpl fld="0" item="21"/>
          <tpl fld="1" item="0"/>
          <tpl fld="3" item="1"/>
          <tpl fld="6" item="1"/>
          <tpl hier="68" item="0"/>
          <tpl fld="4" item="2"/>
        </tpls>
      </n>
      <m in="0">
        <tpls c="6">
          <tpl fld="0" item="0"/>
          <tpl fld="1" item="0"/>
          <tpl fld="3" item="0"/>
          <tpl fld="5" item="1"/>
          <tpl hier="68" item="0"/>
          <tpl fld="4" item="1"/>
        </tpls>
      </m>
      <m in="1">
        <tpls c="6">
          <tpl fld="0" item="2"/>
          <tpl fld="1" item="0"/>
          <tpl fld="3" item="1"/>
          <tpl fld="6" item="0"/>
          <tpl hier="68" item="0"/>
          <tpl fld="4" item="1"/>
        </tpls>
      </m>
      <m in="1">
        <tpls c="6">
          <tpl fld="0" item="2"/>
          <tpl fld="1" item="0"/>
          <tpl fld="3" item="1"/>
          <tpl fld="6" item="0"/>
          <tpl hier="68" item="0"/>
          <tpl fld="4" item="2"/>
        </tpls>
      </m>
      <n v="1911469.48" in="0">
        <tpls c="7">
          <tpl fld="0" item="6"/>
          <tpl fld="2" item="0"/>
          <tpl fld="1" item="0"/>
          <tpl fld="3" item="0"/>
          <tpl fld="5" item="0"/>
          <tpl hier="68" item="0"/>
          <tpl fld="4" item="3"/>
        </tpls>
      </n>
      <m in="1">
        <tpls c="6">
          <tpl fld="0" item="0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0"/>
          <tpl fld="1" item="0"/>
          <tpl fld="3" item="1"/>
          <tpl hier="58" item="4294967295"/>
          <tpl hier="68" item="0"/>
          <tpl fld="4" item="2"/>
        </tpls>
      </m>
      <n v="69638567.679999992" in="0">
        <tpls c="7">
          <tpl fld="0" item="15"/>
          <tpl fld="2" item="0"/>
          <tpl fld="1" item="0"/>
          <tpl fld="3" item="0"/>
          <tpl fld="5" item="0"/>
          <tpl hier="68" item="0"/>
          <tpl fld="4" item="0"/>
        </tpls>
      </n>
      <n v="439087.05" in="0">
        <tpls c="7">
          <tpl fld="12" item="0"/>
          <tpl fld="2" item="0"/>
          <tpl fld="1" item="0"/>
          <tpl fld="3" item="0"/>
          <tpl fld="8" item="5"/>
          <tpl hier="68" item="0"/>
          <tpl fld="4" item="3"/>
        </tpls>
      </n>
      <m in="0">
        <tpls c="6">
          <tpl fld="0" item="11"/>
          <tpl fld="1" item="0"/>
          <tpl fld="3" item="0"/>
          <tpl fld="5" item="1"/>
          <tpl hier="68" item="0"/>
          <tpl fld="4" item="1"/>
        </tpls>
      </m>
      <n v="5367482.1899999995" in="0">
        <tpls c="7">
          <tpl fld="0" item="16"/>
          <tpl fld="2" item="0"/>
          <tpl fld="1" item="0"/>
          <tpl fld="3" item="0"/>
          <tpl fld="5" item="0"/>
          <tpl hier="68" item="0"/>
          <tpl fld="4" item="0"/>
        </tpls>
      </n>
      <n v="46014994.399999999" in="0">
        <tpls c="7">
          <tpl fld="0" item="22"/>
          <tpl fld="2" item="0"/>
          <tpl fld="1" item="0"/>
          <tpl fld="3" item="0"/>
          <tpl fld="5" item="1"/>
          <tpl hier="68" item="0"/>
          <tpl fld="4" item="0"/>
        </tpls>
      </n>
      <m in="0">
        <tpls c="6">
          <tpl fld="0" item="18"/>
          <tpl fld="1" item="0"/>
          <tpl fld="3" item="0"/>
          <tpl fld="5" item="0"/>
          <tpl hier="68" item="0"/>
          <tpl fld="4" item="1"/>
        </tpls>
      </m>
      <n v="131253002.39999999" in="0">
        <tpls c="7">
          <tpl fld="0" item="8"/>
          <tpl fld="2" item="0"/>
          <tpl fld="1" item="0"/>
          <tpl fld="3" item="0"/>
          <tpl hier="64" item="4294967295"/>
          <tpl hier="68" item="0"/>
          <tpl fld="4" item="0"/>
        </tpls>
      </n>
      <n v="138" in="1">
        <tpls c="7">
          <tpl fld="0" item="19"/>
          <tpl fld="2" item="0"/>
          <tpl fld="1" item="0"/>
          <tpl fld="3" item="1"/>
          <tpl hier="58" item="4294967295"/>
          <tpl hier="68" item="0"/>
          <tpl fld="4" item="3"/>
        </tpls>
      </n>
      <n v="38761" in="1">
        <tpls c="7">
          <tpl fld="0" item="21"/>
          <tpl fld="2" item="0"/>
          <tpl fld="1" item="0"/>
          <tpl fld="3" item="1"/>
          <tpl fld="6" item="1"/>
          <tpl hier="68" item="0"/>
          <tpl fld="4" item="3"/>
        </tpls>
      </n>
      <m in="1">
        <tpls c="7">
          <tpl fld="0" item="1"/>
          <tpl fld="2" item="0"/>
          <tpl fld="1" item="1"/>
          <tpl fld="3" item="1"/>
          <tpl hier="58" item="4294967295"/>
          <tpl hier="68" item="0"/>
          <tpl fld="4" item="3"/>
        </tpls>
      </m>
      <n v="95003" in="1">
        <tpls c="7">
          <tpl fld="0" item="17"/>
          <tpl fld="2" item="0"/>
          <tpl fld="1" item="0"/>
          <tpl fld="3" item="1"/>
          <tpl fld="6" item="1"/>
          <tpl hier="68" item="0"/>
          <tpl fld="4" item="3"/>
        </tpls>
      </n>
      <n v="146611" in="1">
        <tpls c="7">
          <tpl fld="0" item="14"/>
          <tpl fld="2" item="0"/>
          <tpl fld="1" item="0"/>
          <tpl fld="3" item="1"/>
          <tpl fld="6" item="1"/>
          <tpl hier="68" item="0"/>
          <tpl fld="4" item="3"/>
        </tpls>
      </n>
      <n v="9306681.2100000009" in="0">
        <tpls c="7">
          <tpl fld="12" item="0"/>
          <tpl fld="2" item="0"/>
          <tpl fld="1" item="0"/>
          <tpl fld="3" item="0"/>
          <tpl fld="8" item="14"/>
          <tpl hier="68" item="0"/>
          <tpl fld="4" item="3"/>
        </tpls>
      </n>
      <n v="1601" in="1">
        <tpls c="7">
          <tpl fld="12" item="0"/>
          <tpl fld="2" item="0"/>
          <tpl fld="1" item="1"/>
          <tpl fld="3" item="1"/>
          <tpl fld="8" item="14"/>
          <tpl hier="68" item="0"/>
          <tpl fld="4" item="3"/>
        </tpls>
      </n>
      <n v="0" in="1">
        <tpls c="7">
          <tpl fld="0" item="19"/>
          <tpl fld="2" item="0"/>
          <tpl fld="1" item="1"/>
          <tpl fld="3" item="1"/>
          <tpl fld="6" item="0"/>
          <tpl hier="68" item="0"/>
          <tpl fld="4" item="3"/>
        </tpls>
      </n>
      <m in="1">
        <tpls c="7">
          <tpl fld="0" item="9"/>
          <tpl fld="2" item="0"/>
          <tpl fld="1" item="1"/>
          <tpl fld="3" item="1"/>
          <tpl hier="58" item="4294967295"/>
          <tpl hier="68" item="0"/>
          <tpl fld="4" item="3"/>
        </tpls>
      </m>
      <n v="58044071.000000015" in="0">
        <tpls c="7">
          <tpl fld="0" item="3"/>
          <tpl fld="2" item="0"/>
          <tpl fld="1" item="1"/>
          <tpl fld="3" item="0"/>
          <tpl fld="5" item="1"/>
          <tpl hier="68" item="0"/>
          <tpl fld="4" item="3"/>
        </tpls>
      </n>
      <n v="133346" in="1">
        <tpls c="7">
          <tpl fld="0" item="16"/>
          <tpl fld="2" item="0"/>
          <tpl fld="1" item="1"/>
          <tpl fld="3" item="1"/>
          <tpl fld="6" item="0"/>
          <tpl hier="68" item="0"/>
          <tpl fld="4" item="3"/>
        </tpls>
      </n>
      <n v="0" in="1">
        <tpls c="7">
          <tpl fld="0" item="19"/>
          <tpl fld="2" item="0"/>
          <tpl fld="1" item="0"/>
          <tpl fld="3" item="1"/>
          <tpl fld="6" item="0"/>
          <tpl hier="68" item="0"/>
          <tpl fld="4" item="3"/>
        </tpls>
      </n>
      <n v="106019" in="1">
        <tpls c="7">
          <tpl fld="0" item="13"/>
          <tpl fld="2" item="0"/>
          <tpl fld="1" item="1"/>
          <tpl fld="3" item="1"/>
          <tpl hier="58" item="4294967295"/>
          <tpl hier="68" item="0"/>
          <tpl fld="4" item="3"/>
        </tpls>
      </n>
      <n v="16568" in="1">
        <tpls c="7">
          <tpl fld="0" item="7"/>
          <tpl fld="2" item="0"/>
          <tpl fld="1" item="1"/>
          <tpl fld="3" item="1"/>
          <tpl hier="58" item="4294967295"/>
          <tpl hier="68" item="0"/>
          <tpl fld="4" item="3"/>
        </tpls>
      </n>
      <n v="103705" in="1">
        <tpls c="7">
          <tpl fld="0" item="22"/>
          <tpl fld="2" item="0"/>
          <tpl fld="1" item="1"/>
          <tpl fld="3" item="1"/>
          <tpl fld="6" item="0"/>
          <tpl hier="68" item="0"/>
          <tpl fld="4" item="3"/>
        </tpls>
      </n>
      <n v="214758" in="1">
        <tpls c="7">
          <tpl fld="0" item="20"/>
          <tpl fld="2" item="0"/>
          <tpl fld="1" item="0"/>
          <tpl fld="3" item="1"/>
          <tpl fld="6" item="0"/>
          <tpl hier="68" item="0"/>
          <tpl fld="4" item="3"/>
        </tpls>
      </n>
      <n v="15862.99" in="0">
        <tpls c="7">
          <tpl fld="12" item="0"/>
          <tpl fld="2" item="0"/>
          <tpl fld="1" item="1"/>
          <tpl fld="3" item="4"/>
          <tpl fld="7" item="0"/>
          <tpl hier="68" item="0"/>
          <tpl fld="4" item="3"/>
        </tpls>
      </n>
      <n v="0" in="1">
        <tpls c="7">
          <tpl fld="0" item="21"/>
          <tpl fld="2" item="0"/>
          <tpl fld="1" item="1"/>
          <tpl fld="3" item="1"/>
          <tpl fld="6" item="0"/>
          <tpl hier="68" item="0"/>
          <tpl fld="4" item="3"/>
        </tpls>
      </n>
      <n v="11179321.09" in="0">
        <tpls c="7">
          <tpl fld="12" item="0"/>
          <tpl fld="2" item="0"/>
          <tpl fld="1" item="1"/>
          <tpl fld="3" item="0"/>
          <tpl fld="8" item="14"/>
          <tpl hier="68" item="0"/>
          <tpl fld="4" item="3"/>
        </tpls>
      </n>
      <n v="104215595.91000003" in="0">
        <tpls c="7">
          <tpl fld="0" item="2"/>
          <tpl fld="2" item="0"/>
          <tpl fld="1" item="1"/>
          <tpl fld="3" item="0"/>
          <tpl fld="5" item="0"/>
          <tpl hier="68" item="0"/>
          <tpl fld="4" item="3"/>
        </tpls>
      </n>
      <m in="1">
        <tpls c="7">
          <tpl fld="0" item="5"/>
          <tpl fld="2" item="0"/>
          <tpl fld="1" item="1"/>
          <tpl fld="3" item="1"/>
          <tpl fld="6" item="0"/>
          <tpl hier="68" item="0"/>
          <tpl fld="4" item="3"/>
        </tpls>
      </m>
      <n v="0" in="1">
        <tpls c="7">
          <tpl fld="0" item="7"/>
          <tpl fld="2" item="0"/>
          <tpl fld="1" item="0"/>
          <tpl fld="3" item="1"/>
          <tpl fld="6" item="0"/>
          <tpl hier="68" item="0"/>
          <tpl fld="4" item="3"/>
        </tpls>
      </n>
      <m in="1">
        <tpls c="7">
          <tpl fld="0" item="0"/>
          <tpl fld="2" item="0"/>
          <tpl fld="1" item="1"/>
          <tpl fld="3" item="1"/>
          <tpl hier="58" item="4294967295"/>
          <tpl hier="68" item="0"/>
          <tpl fld="4" item="3"/>
        </tpls>
      </m>
      <m in="1">
        <tpls c="7">
          <tpl fld="0" item="0"/>
          <tpl fld="2" item="0"/>
          <tpl fld="1" item="1"/>
          <tpl fld="3" item="1"/>
          <tpl fld="6" item="1"/>
          <tpl hier="68" item="0"/>
          <tpl fld="4" item="3"/>
        </tpls>
      </m>
      <n v="0" in="0">
        <tpls c="7">
          <tpl fld="12" item="0"/>
          <tpl fld="2" item="0"/>
          <tpl fld="1" item="1"/>
          <tpl fld="3" item="0"/>
          <tpl fld="8" item="20"/>
          <tpl hier="68" item="0"/>
          <tpl fld="4" item="3"/>
        </tpls>
      </n>
      <n v="103185079.49000002" in="0">
        <tpls c="7">
          <tpl fld="0" item="3"/>
          <tpl fld="2" item="0"/>
          <tpl fld="1" item="0"/>
          <tpl fld="3" item="0"/>
          <tpl hier="64" item="4294967295"/>
          <tpl hier="68" item="0"/>
          <tpl fld="4" item="3"/>
        </tpls>
      </n>
      <n v="1150937.55" in="0">
        <tpls c="7">
          <tpl fld="12" item="0"/>
          <tpl fld="2" item="0"/>
          <tpl fld="1" item="1"/>
          <tpl fld="3" item="4"/>
          <tpl fld="8" item="32"/>
          <tpl hier="68" item="0"/>
          <tpl fld="4" item="3"/>
        </tpls>
      </n>
      <n v="1314216.1899999997" in="0">
        <tpls c="7">
          <tpl fld="12" item="0"/>
          <tpl fld="2" item="0"/>
          <tpl fld="1" item="0"/>
          <tpl fld="3" item="0"/>
          <tpl fld="8" item="36"/>
          <tpl hier="68" item="0"/>
          <tpl fld="4" item="3"/>
        </tpls>
      </n>
      <n v="143119" in="1">
        <tpls c="7">
          <tpl fld="0" item="22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22"/>
          <tpl hier="68" item="0"/>
          <tpl fld="4" item="3"/>
        </tpls>
      </n>
      <n v="68574076.299999997" in="0">
        <tpls c="7">
          <tpl fld="0" item="3"/>
          <tpl fld="2" item="0"/>
          <tpl fld="1" item="0"/>
          <tpl fld="3" item="0"/>
          <tpl fld="5" item="0"/>
          <tpl hier="68" item="0"/>
          <tpl fld="4" item="3"/>
        </tpls>
      </n>
      <n v="0" in="1">
        <tpls c="7">
          <tpl fld="0" item="18"/>
          <tpl fld="2" item="0"/>
          <tpl fld="1" item="1"/>
          <tpl fld="3" item="1"/>
          <tpl fld="6" item="1"/>
          <tpl hier="68" item="0"/>
          <tpl fld="4" item="3"/>
        </tpls>
      </n>
      <n v="176947" in="1">
        <tpls c="7">
          <tpl fld="0" item="3"/>
          <tpl fld="2" item="0"/>
          <tpl fld="1" item="1"/>
          <tpl fld="3" item="1"/>
          <tpl fld="6" item="0"/>
          <tpl hier="68" item="0"/>
          <tpl fld="4" item="3"/>
        </tpls>
      </n>
      <n v="62321" in="1">
        <tpls c="7">
          <tpl fld="0" item="12"/>
          <tpl fld="2" item="0"/>
          <tpl fld="1" item="1"/>
          <tpl fld="3" item="1"/>
          <tpl fld="6" item="1"/>
          <tpl hier="68" item="0"/>
          <tpl fld="4" item="3"/>
        </tpls>
      </n>
      <m in="0">
        <tpls c="7">
          <tpl fld="0" item="0"/>
          <tpl fld="2" item="0"/>
          <tpl fld="1" item="1"/>
          <tpl fld="3" item="0"/>
          <tpl fld="5" item="1"/>
          <tpl hier="68" item="0"/>
          <tpl fld="4" item="3"/>
        </tpls>
      </m>
      <n v="103952" in="1">
        <tpls c="7">
          <tpl fld="0" item="22"/>
          <tpl fld="2" item="0"/>
          <tpl fld="1" item="0"/>
          <tpl fld="3" item="1"/>
          <tpl fld="6" item="0"/>
          <tpl hier="68" item="0"/>
          <tpl fld="4" item="3"/>
        </tpls>
      </n>
      <m in="0">
        <tpls c="7">
          <tpl fld="0" item="0"/>
          <tpl fld="2" item="0"/>
          <tpl fld="1" item="1"/>
          <tpl fld="3" item="0"/>
          <tpl fld="5" item="0"/>
          <tpl hier="68" item="0"/>
          <tpl fld="4" item="3"/>
        </tpls>
      </m>
      <n v="104890" in="1">
        <tpls c="7">
          <tpl fld="0" item="12"/>
          <tpl fld="2" item="0"/>
          <tpl fld="1" item="1"/>
          <tpl fld="3" item="1"/>
          <tpl hier="58" item="4294967295"/>
          <tpl hier="68" item="0"/>
          <tpl fld="4" item="3"/>
        </tpls>
      </n>
      <m in="1">
        <tpls c="5">
          <tpl fld="12" item="0"/>
          <tpl fld="1" item="1"/>
          <tpl fld="3" item="3"/>
          <tpl fld="11" item="2"/>
          <tpl hier="68" item="0"/>
        </tpls>
      </m>
      <n v="34611003.189999998" in="0">
        <tpls c="7">
          <tpl fld="0" item="3"/>
          <tpl fld="2" item="0"/>
          <tpl fld="1" item="0"/>
          <tpl fld="3" item="0"/>
          <tpl fld="5" item="1"/>
          <tpl hier="68" item="0"/>
          <tpl fld="4" item="3"/>
        </tpls>
      </n>
      <m in="1">
        <tpls c="7">
          <tpl fld="0" item="23"/>
          <tpl fld="2" item="0"/>
          <tpl fld="1" item="1"/>
          <tpl fld="3" item="1"/>
          <tpl hier="58" item="4294967295"/>
          <tpl hier="68" item="0"/>
          <tpl fld="4" item="3"/>
        </tpls>
      </m>
      <n v="0" in="1">
        <tpls c="7">
          <tpl fld="0" item="1"/>
          <tpl fld="2" item="0"/>
          <tpl fld="1" item="0"/>
          <tpl fld="3" item="1"/>
          <tpl fld="6" item="0"/>
          <tpl hier="68" item="0"/>
          <tpl fld="4" item="3"/>
        </tpls>
      </n>
      <n v="213432" in="1">
        <tpls c="7">
          <tpl fld="0" item="17"/>
          <tpl fld="2" item="0"/>
          <tpl fld="1" item="1"/>
          <tpl fld="3" item="1"/>
          <tpl hier="58" item="4294967295"/>
          <tpl hier="68" item="0"/>
          <tpl fld="4" item="3"/>
        </tpls>
      </n>
      <n v="21578373.93" in="0">
        <tpls c="7">
          <tpl fld="12" item="0"/>
          <tpl fld="2" item="0"/>
          <tpl fld="1" item="1"/>
          <tpl fld="3" item="4"/>
          <tpl fld="8" item="55"/>
          <tpl hier="68" item="0"/>
          <tpl fld="4" item="3"/>
        </tpls>
      </n>
      <n v="1420611.02" in="0">
        <tpls c="7">
          <tpl fld="0" item="1"/>
          <tpl fld="2" item="0"/>
          <tpl fld="1" item="0"/>
          <tpl fld="3" item="0"/>
          <tpl hier="64" item="4294967295"/>
          <tpl hier="68" item="0"/>
          <tpl fld="4" item="3"/>
        </tpls>
      </n>
      <n v="43390" in="1">
        <tpls c="7">
          <tpl fld="12" item="0"/>
          <tpl fld="2" item="0"/>
          <tpl fld="1" item="1"/>
          <tpl fld="3" item="1"/>
          <tpl fld="8" item="54"/>
          <tpl hier="68" item="0"/>
          <tpl fld="4" item="3"/>
        </tpls>
      </n>
      <n v="6" in="1">
        <tpls c="7">
          <tpl fld="12" item="0"/>
          <tpl fld="2" item="0"/>
          <tpl fld="1" item="1"/>
          <tpl fld="3" item="2"/>
          <tpl fld="8" item="17"/>
          <tpl hier="68" item="0"/>
          <tpl fld="4" item="3"/>
        </tpls>
      </n>
      <n v="157877" in="1">
        <tpls c="7">
          <tpl fld="0" item="2"/>
          <tpl fld="2" item="0"/>
          <tpl fld="1" item="1"/>
          <tpl fld="3" item="1"/>
          <tpl fld="6" item="1"/>
          <tpl hier="68" item="0"/>
          <tpl fld="4" item="3"/>
        </tpls>
      </n>
      <n v="903586.50000000012" in="0">
        <tpls c="7">
          <tpl fld="12" item="0"/>
          <tpl fld="2" item="0"/>
          <tpl fld="1" item="0"/>
          <tpl fld="3" item="0"/>
          <tpl fld="8" item="56"/>
          <tpl hier="68" item="0"/>
          <tpl fld="4" item="3"/>
        </tpls>
      </n>
      <n v="4393165.6300000008" in="0">
        <tpls c="7">
          <tpl fld="12" item="0"/>
          <tpl fld="2" item="0"/>
          <tpl fld="1" item="0"/>
          <tpl fld="3" item="0"/>
          <tpl fld="8" item="57"/>
          <tpl hier="68" item="0"/>
          <tpl fld="4" item="3"/>
        </tpls>
      </n>
      <n v="142022" in="1">
        <tpls c="7">
          <tpl fld="0" item="2"/>
          <tpl fld="2" item="0"/>
          <tpl fld="1" item="0"/>
          <tpl fld="3" item="1"/>
          <tpl fld="6" item="1"/>
          <tpl hier="68" item="0"/>
          <tpl fld="4" item="3"/>
        </tpls>
      </n>
      <n v="221901" in="1">
        <tpls c="7">
          <tpl fld="0" item="8"/>
          <tpl fld="2" item="0"/>
          <tpl fld="1" item="0"/>
          <tpl fld="3" item="1"/>
          <tpl hier="58" item="4294967295"/>
          <tpl hier="68" item="0"/>
          <tpl fld="4" item="3"/>
        </tpls>
      </n>
      <m in="1">
        <tpls c="7">
          <tpl fld="0" item="23"/>
          <tpl fld="2" item="0"/>
          <tpl fld="1" item="1"/>
          <tpl fld="3" item="1"/>
          <tpl fld="6" item="0"/>
          <tpl hier="68" item="0"/>
          <tpl fld="4" item="3"/>
        </tpls>
      </m>
      <n v="0" in="1">
        <tpls c="7">
          <tpl fld="0" item="8"/>
          <tpl fld="2" item="0"/>
          <tpl fld="1" item="0"/>
          <tpl fld="3" item="1"/>
          <tpl fld="6" item="0"/>
          <tpl hier="68" item="0"/>
          <tpl fld="4" item="3"/>
        </tpls>
      </n>
      <n v="58" in="1">
        <tpls c="7">
          <tpl fld="12" item="0"/>
          <tpl fld="2" item="0"/>
          <tpl fld="1" item="0"/>
          <tpl fld="3" item="1"/>
          <tpl fld="8" item="6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7" item="8"/>
          <tpl hier="68" item="0"/>
          <tpl fld="4" item="3"/>
        </tpls>
      </n>
      <n v="125353" in="1">
        <tpls c="7">
          <tpl fld="0" item="17"/>
          <tpl fld="2" item="0"/>
          <tpl fld="1" item="1"/>
          <tpl fld="3" item="1"/>
          <tpl fld="6" item="0"/>
          <tpl hier="68" item="0"/>
          <tpl fld="4" item="3"/>
        </tpls>
      </n>
      <n v="74554" in="1">
        <tpls c="7">
          <tpl fld="12" item="0"/>
          <tpl fld="2" item="0"/>
          <tpl fld="1" item="1"/>
          <tpl fld="3" item="1"/>
          <tpl fld="8" item="44"/>
          <tpl hier="68" item="0"/>
          <tpl fld="4" item="3"/>
        </tpls>
      </n>
      <n v="0" in="1">
        <tpls c="7">
          <tpl fld="0" item="2"/>
          <tpl fld="2" item="0"/>
          <tpl fld="1" item="1"/>
          <tpl fld="3" item="1"/>
          <tpl fld="6" item="0"/>
          <tpl hier="68" item="0"/>
          <tpl fld="4" item="3"/>
        </tpls>
      </n>
      <n v="41712.230000000003" in="0">
        <tpls c="7">
          <tpl fld="12" item="0"/>
          <tpl fld="2" item="0"/>
          <tpl fld="1" item="0"/>
          <tpl fld="3" item="4"/>
          <tpl fld="8" item="67"/>
          <tpl hier="68" item="0"/>
          <tpl fld="4" item="3"/>
        </tpls>
      </n>
      <n v="141853" in="1">
        <tpls c="7">
          <tpl fld="0" item="22"/>
          <tpl fld="2" item="0"/>
          <tpl fld="1" item="0"/>
          <tpl fld="3" item="1"/>
          <tpl hier="58" item="4294967295"/>
          <tpl hier="68" item="0"/>
          <tpl fld="4" item="3"/>
        </tpls>
      </n>
      <n v="27896" in="1">
        <tpls c="7">
          <tpl fld="12" item="0"/>
          <tpl fld="2" item="0"/>
          <tpl fld="1" item="0"/>
          <tpl fld="3" item="1"/>
          <tpl fld="8" item="28"/>
          <tpl hier="68" item="0"/>
          <tpl fld="4" item="3"/>
        </tpls>
      </n>
      <n v="60134003.540000007" in="0">
        <tpls c="7">
          <tpl fld="12" item="0"/>
          <tpl fld="2" item="0"/>
          <tpl fld="1" item="0"/>
          <tpl fld="3" item="0"/>
          <tpl fld="8" item="47"/>
          <tpl hier="68" item="0"/>
          <tpl fld="4" item="3"/>
        </tpls>
      </n>
      <n v="42356" in="1">
        <tpls c="7">
          <tpl fld="0" item="21"/>
          <tpl fld="2" item="0"/>
          <tpl fld="1" item="1"/>
          <tpl fld="3" item="1"/>
          <tpl fld="6" item="1"/>
          <tpl hier="68" item="0"/>
          <tpl fld="4" item="3"/>
        </tpls>
      </n>
      <n v="31352608.979999997" in="0">
        <tpls c="7">
          <tpl fld="12" item="0"/>
          <tpl fld="2" item="0"/>
          <tpl fld="1" item="0"/>
          <tpl fld="3" item="0"/>
          <tpl fld="8" item="33"/>
          <tpl hier="68" item="0"/>
          <tpl fld="4" item="3"/>
        </tpls>
      </n>
      <n v="3199" in="1">
        <tpls c="7">
          <tpl fld="0" item="10"/>
          <tpl fld="2" item="0"/>
          <tpl fld="1" item="1"/>
          <tpl fld="3" item="1"/>
          <tpl hier="58" item="4294967295"/>
          <tpl hier="68" item="0"/>
          <tpl fld="4" item="3"/>
        </tpls>
      </n>
      <n v="13807866.67" in="0">
        <tpls c="7">
          <tpl fld="12" item="0"/>
          <tpl fld="2" item="0"/>
          <tpl fld="1" item="1"/>
          <tpl fld="3" item="4"/>
          <tpl fld="7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25"/>
          <tpl hier="68" item="0"/>
          <tpl fld="4" item="3"/>
        </tpls>
      </n>
      <n v="254388" in="1">
        <tpls c="7">
          <tpl fld="0" item="3"/>
          <tpl fld="2" item="0"/>
          <tpl fld="1" item="1"/>
          <tpl fld="3" item="1"/>
          <tpl hier="58" item="4294967295"/>
          <tpl hier="68" item="0"/>
          <tpl fld="4" item="3"/>
        </tpls>
      </n>
      <n v="109619" in="1">
        <tpls c="7">
          <tpl fld="0" item="3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52"/>
          <tpl hier="68" item="0"/>
          <tpl fld="4" item="3"/>
        </tpls>
      </n>
      <m in="1">
        <tpls c="7">
          <tpl fld="0" item="1"/>
          <tpl fld="2" item="0"/>
          <tpl fld="1" item="1"/>
          <tpl fld="3" item="1"/>
          <tpl fld="6" item="0"/>
          <tpl hier="68" item="0"/>
          <tpl fld="4" item="3"/>
        </tpls>
      </m>
      <n v="10388" in="1">
        <tpls c="7">
          <tpl fld="12" item="0"/>
          <tpl fld="2" item="0"/>
          <tpl fld="1" item="1"/>
          <tpl fld="3" item="1"/>
          <tpl fld="8" item="21"/>
          <tpl hier="68" item="0"/>
          <tpl fld="4" item="3"/>
        </tpls>
      </n>
      <n v="16568" in="1">
        <tpls c="7">
          <tpl fld="0" item="7"/>
          <tpl fld="2" item="0"/>
          <tpl fld="1" item="1"/>
          <tpl fld="3" item="1"/>
          <tpl fld="6" item="1"/>
          <tpl hier="68" item="0"/>
          <tpl fld="4" item="3"/>
        </tpls>
      </n>
      <n v="0" in="1">
        <tpls c="7">
          <tpl fld="0" item="2"/>
          <tpl fld="2" item="0"/>
          <tpl fld="1" item="0"/>
          <tpl fld="3" item="1"/>
          <tpl fld="6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7" item="10"/>
          <tpl hier="68" item="0"/>
          <tpl fld="4" item="3"/>
        </tpls>
      </n>
      <n v="245961" in="1">
        <tpls c="7">
          <tpl fld="0" item="8"/>
          <tpl fld="2" item="0"/>
          <tpl fld="1" item="1"/>
          <tpl fld="3" item="1"/>
          <tpl hier="58" item="4294967295"/>
          <tpl hier="68" item="0"/>
          <tpl fld="4" item="3"/>
        </tpls>
      </n>
      <n v="5686" in="1">
        <tpls c="7">
          <tpl fld="0" item="10"/>
          <tpl fld="2" item="0"/>
          <tpl fld="1" item="0"/>
          <tpl fld="3" item="1"/>
          <tpl hier="58" item="4294967295"/>
          <tpl hier="68" item="0"/>
          <tpl fld="4" item="3"/>
        </tpls>
      </n>
      <n v="5686" in="1">
        <tpls c="7">
          <tpl fld="0" item="10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7" item="8"/>
          <tpl hier="68" item="0"/>
          <tpl fld="4" item="3"/>
        </tpls>
      </n>
      <n v="14862864.27" in="0">
        <tpls c="7">
          <tpl fld="0" item="0"/>
          <tpl fld="2" item="0"/>
          <tpl fld="1" item="0"/>
          <tpl fld="3" item="0"/>
          <tpl hier="64" item="4294967295"/>
          <tpl hier="68" item="0"/>
          <tpl fld="4" item="3"/>
        </tpls>
      </n>
      <n v="152" in="1">
        <tpls c="7">
          <tpl fld="12" item="0"/>
          <tpl fld="2" item="0"/>
          <tpl fld="1" item="1"/>
          <tpl fld="3" item="1"/>
          <tpl fld="8" item="75"/>
          <tpl hier="68" item="0"/>
          <tpl fld="4" item="3"/>
        </tpls>
      </n>
      <n v="0" in="1">
        <tpls c="7">
          <tpl fld="0" item="21"/>
          <tpl fld="2" item="0"/>
          <tpl fld="1" item="0"/>
          <tpl fld="3" item="1"/>
          <tpl fld="6" item="0"/>
          <tpl hier="68" item="0"/>
          <tpl fld="4" item="3"/>
        </tpls>
      </n>
      <n v="132634.71" in="0">
        <tpls c="7">
          <tpl fld="12" item="0"/>
          <tpl fld="2" item="0"/>
          <tpl fld="1" item="0"/>
          <tpl fld="3" item="0"/>
          <tpl fld="8" item="76"/>
          <tpl hier="68" item="0"/>
          <tpl fld="4" item="3"/>
        </tpls>
      </n>
      <n v="131" in="1">
        <tpls c="7">
          <tpl fld="12" item="0"/>
          <tpl fld="2" item="0"/>
          <tpl fld="1" item="0"/>
          <tpl fld="3" item="2"/>
          <tpl fld="8" item="77"/>
          <tpl hier="68" item="0"/>
          <tpl fld="4" item="3"/>
        </tpls>
      </n>
      <n v="156" in="1">
        <tpls c="7">
          <tpl fld="0" item="19"/>
          <tpl fld="2" item="0"/>
          <tpl fld="1" item="1"/>
          <tpl fld="3" item="1"/>
          <tpl fld="6" item="1"/>
          <tpl hier="68" item="0"/>
          <tpl fld="4" item="3"/>
        </tpls>
      </n>
      <n v="0" in="0">
        <tpls c="7">
          <tpl fld="0" item="7"/>
          <tpl fld="2" item="0"/>
          <tpl fld="1" item="0"/>
          <tpl fld="3" item="0"/>
          <tpl fld="5" item="1"/>
          <tpl hier="68" item="0"/>
          <tpl fld="4" item="3"/>
        </tpls>
      </n>
      <n v="367080" in="1">
        <tpls c="7">
          <tpl fld="0" item="14"/>
          <tpl fld="2" item="0"/>
          <tpl fld="1" item="0"/>
          <tpl fld="3" item="1"/>
          <tpl fld="6" item="0"/>
          <tpl hier="68" item="0"/>
          <tpl fld="4" item="3"/>
        </tpls>
      </n>
      <m in="1">
        <tpls c="5">
          <tpl fld="12" item="0"/>
          <tpl fld="1" item="1"/>
          <tpl fld="3" item="6"/>
          <tpl fld="11" item="3"/>
          <tpl hier="68" item="0"/>
        </tpls>
      </m>
      <n v="393657" in="1">
        <tpls c="7">
          <tpl fld="0" item="20"/>
          <tpl fld="2" item="0"/>
          <tpl fld="1" item="1"/>
          <tpl fld="3" item="1"/>
          <tpl fld="6" item="1"/>
          <tpl hier="68" item="0"/>
          <tpl fld="4" item="3"/>
        </tpls>
      </n>
      <n v="1152" in="1">
        <tpls c="7">
          <tpl fld="12" item="0"/>
          <tpl fld="2" item="0"/>
          <tpl fld="1" item="0"/>
          <tpl fld="3" item="2"/>
          <tpl fld="8" item="45"/>
          <tpl hier="68" item="0"/>
          <tpl fld="4" item="3"/>
        </tpls>
      </n>
      <n v="24186" in="1">
        <tpls c="7">
          <tpl fld="0" item="5"/>
          <tpl fld="2" item="0"/>
          <tpl fld="1" item="0"/>
          <tpl fld="3" item="1"/>
          <tpl fld="6" item="1"/>
          <tpl hier="68" item="0"/>
          <tpl fld="4" item="3"/>
        </tpls>
      </n>
      <n v="1420611.02" in="0">
        <tpls c="7">
          <tpl fld="0" item="1"/>
          <tpl fld="2" item="0"/>
          <tpl fld="1" item="0"/>
          <tpl fld="3" item="0"/>
          <tpl fld="5" item="0"/>
          <tpl hier="68" item="0"/>
          <tpl fld="4" item="3"/>
        </tpls>
      </n>
      <n v="12657" in="1">
        <tpls c="7">
          <tpl fld="0" item="7"/>
          <tpl fld="2" item="0"/>
          <tpl fld="1" item="0"/>
          <tpl fld="3" item="1"/>
          <tpl hier="58" item="4294967295"/>
          <tpl hier="68" item="0"/>
          <tpl fld="4" item="3"/>
        </tpls>
      </n>
      <n v="235188" in="1">
        <tpls c="7">
          <tpl fld="0" item="17"/>
          <tpl fld="2" item="0"/>
          <tpl fld="1" item="0"/>
          <tpl fld="3" item="1"/>
          <tpl hier="58" item="4294967295"/>
          <tpl hier="68" item="0"/>
          <tpl fld="4" item="3"/>
        </tpls>
      </n>
      <n v="90387387.420000002" in="0">
        <tpls c="7">
          <tpl fld="0" item="2"/>
          <tpl fld="2" item="0"/>
          <tpl fld="1" item="0"/>
          <tpl fld="3" item="0"/>
          <tpl fld="5" item="0"/>
          <tpl hier="68" item="0"/>
          <tpl fld="4" item="3"/>
        </tpls>
      </n>
      <n v="3" in="1">
        <tpls c="7">
          <tpl fld="12" item="0"/>
          <tpl fld="2" item="0"/>
          <tpl fld="1" item="0"/>
          <tpl fld="3" item="2"/>
          <tpl fld="8" item="84"/>
          <tpl hier="68" item="0"/>
          <tpl fld="4" item="3"/>
        </tpls>
      </n>
      <n v="245961" in="1">
        <tpls c="7">
          <tpl fld="0" item="8"/>
          <tpl fld="2" item="0"/>
          <tpl fld="1" item="1"/>
          <tpl fld="3" item="1"/>
          <tpl fld="6" item="1"/>
          <tpl hier="68" item="0"/>
          <tpl fld="4" item="3"/>
        </tpls>
      </n>
      <n v="5618552.4799999986" in="0">
        <tpls c="7">
          <tpl fld="12" item="0"/>
          <tpl fld="2" item="0"/>
          <tpl fld="1" item="0"/>
          <tpl fld="3" item="0"/>
          <tpl fld="8" item="43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7" item="8"/>
          <tpl hier="68" item="0"/>
          <tpl fld="4" item="3"/>
        </tpls>
      </n>
      <n v="132073.71" in="0">
        <tpls c="7">
          <tpl fld="12" item="0"/>
          <tpl fld="2" item="0"/>
          <tpl fld="1" item="0"/>
          <tpl fld="3" item="4"/>
          <tpl fld="8" item="27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7" item="12"/>
          <tpl hier="68" item="0"/>
          <tpl fld="4" item="3"/>
        </tpls>
      </n>
      <n v="221901" in="1">
        <tpls c="7">
          <tpl fld="0" item="8"/>
          <tpl fld="2" item="0"/>
          <tpl fld="1" item="0"/>
          <tpl fld="3" item="1"/>
          <tpl fld="6" item="1"/>
          <tpl hier="68" item="0"/>
          <tpl fld="4" item="3"/>
        </tpls>
      </n>
      <n v="142022" in="1">
        <tpls c="7">
          <tpl fld="0" item="2"/>
          <tpl fld="2" item="0"/>
          <tpl fld="1" item="0"/>
          <tpl fld="3" item="1"/>
          <tpl hier="58" item="4294967295"/>
          <tpl hier="68" item="0"/>
          <tpl fld="4" item="3"/>
        </tpls>
      </n>
      <n v="-405567.93000000005" in="0">
        <tpls c="7">
          <tpl fld="12" item="0"/>
          <tpl fld="2" item="0"/>
          <tpl fld="1" item="1"/>
          <tpl fld="3" item="4"/>
          <tpl fld="8" item="86"/>
          <tpl hier="68" item="0"/>
          <tpl fld="4" item="3"/>
        </tpls>
      </n>
      <n v="39414" in="1">
        <tpls c="7">
          <tpl fld="0" item="22"/>
          <tpl fld="2" item="0"/>
          <tpl fld="1" item="1"/>
          <tpl fld="3" item="1"/>
          <tpl fld="6" item="1"/>
          <tpl hier="68" item="0"/>
          <tpl fld="4" item="3"/>
        </tpls>
      </n>
      <n v="29" in="1">
        <tpls c="7">
          <tpl fld="12" item="0"/>
          <tpl fld="2" item="0"/>
          <tpl fld="1" item="0"/>
          <tpl fld="3" item="2"/>
          <tpl fld="8" item="43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22"/>
          <tpl hier="68" item="0"/>
          <tpl fld="4" item="3"/>
        </tpls>
      </n>
      <n v="1626626.3" in="0">
        <tpls c="7">
          <tpl fld="12" item="0"/>
          <tpl fld="2" item="0"/>
          <tpl fld="1" item="0"/>
          <tpl fld="3" item="4"/>
          <tpl fld="8" item="38"/>
          <tpl hier="68" item="0"/>
          <tpl fld="4" item="3"/>
        </tpls>
      </n>
      <n v="316803.32999999996" in="0">
        <tpls c="7">
          <tpl fld="12" item="0"/>
          <tpl fld="2" item="0"/>
          <tpl fld="1" item="0"/>
          <tpl fld="3" item="4"/>
          <tpl fld="8" item="84"/>
          <tpl hier="68" item="0"/>
          <tpl fld="4" item="3"/>
        </tpls>
      </n>
      <m in="1">
        <tpls c="5">
          <tpl fld="12" item="0"/>
          <tpl fld="1" item="1"/>
          <tpl fld="3" item="3"/>
          <tpl fld="11" item="6"/>
          <tpl hier="68" item="0"/>
        </tpls>
      </m>
      <n v="311" in="1">
        <tpls c="7">
          <tpl fld="12" item="0"/>
          <tpl fld="2" item="0"/>
          <tpl fld="1" item="0"/>
          <tpl fld="3" item="2"/>
          <tpl fld="8" item="21"/>
          <tpl hier="68" item="0"/>
          <tpl fld="4" item="3"/>
        </tpls>
      </n>
      <n v="63" in="1">
        <tpls c="7">
          <tpl fld="12" item="0"/>
          <tpl fld="2" item="0"/>
          <tpl fld="1" item="1"/>
          <tpl fld="3" item="2"/>
          <tpl fld="7" item="1"/>
          <tpl hier="68" item="0"/>
          <tpl fld="4" item="3"/>
        </tpls>
      </n>
      <n v="1973381.95" in="0">
        <tpls c="7">
          <tpl fld="12" item="0"/>
          <tpl fld="2" item="0"/>
          <tpl fld="1" item="0"/>
          <tpl fld="3" item="4"/>
          <tpl fld="8" item="60"/>
          <tpl hier="68" item="0"/>
          <tpl fld="4" item="3"/>
        </tpls>
      </n>
      <n v="6175999.6299999999" in="0">
        <tpls c="7">
          <tpl fld="12" item="0"/>
          <tpl fld="2" item="0"/>
          <tpl fld="1" item="0"/>
          <tpl fld="3" item="4"/>
          <tpl fld="7" item="5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80"/>
          <tpl hier="68" item="0"/>
          <tpl fld="4" item="3"/>
        </tpls>
      </n>
      <n v="13403663.600000001" in="0">
        <tpls c="7">
          <tpl fld="12" item="0"/>
          <tpl fld="2" item="0"/>
          <tpl fld="1" item="1"/>
          <tpl fld="3" item="0"/>
          <tpl fld="8" item="85"/>
          <tpl hier="68" item="0"/>
          <tpl fld="4" item="3"/>
        </tpls>
      </n>
      <n v="9307" in="1">
        <tpls c="7">
          <tpl fld="0" item="16"/>
          <tpl fld="2" item="0"/>
          <tpl fld="1" item="1"/>
          <tpl fld="3" item="1"/>
          <tpl fld="6" item="1"/>
          <tpl hier="68" item="0"/>
          <tpl fld="4" item="3"/>
        </tpls>
      </n>
      <n v="38761" in="1">
        <tpls c="7">
          <tpl fld="0" item="21"/>
          <tpl fld="2" item="0"/>
          <tpl fld="1" item="0"/>
          <tpl fld="3" item="1"/>
          <tpl hier="58" item="4294967295"/>
          <tpl hier="68" item="0"/>
          <tpl fld="4" item="3"/>
        </tpls>
      </n>
      <n v="125" in="1">
        <tpls c="7">
          <tpl fld="12" item="0"/>
          <tpl fld="2" item="0"/>
          <tpl fld="1" item="1"/>
          <tpl fld="3" item="2"/>
          <tpl fld="8" item="89"/>
          <tpl hier="68" item="0"/>
          <tpl fld="4" item="3"/>
        </tpls>
      </n>
      <n v="42569" in="1">
        <tpls c="7">
          <tpl fld="0" item="12"/>
          <tpl fld="2" item="0"/>
          <tpl fld="1" item="1"/>
          <tpl fld="3" item="1"/>
          <tpl fld="6" item="0"/>
          <tpl hier="68" item="0"/>
          <tpl fld="4" item="3"/>
        </tpls>
      </n>
      <n v="11684464.09" in="0">
        <tpls c="7">
          <tpl fld="12" item="0"/>
          <tpl fld="2" item="0"/>
          <tpl fld="1" item="1"/>
          <tpl fld="3" item="0"/>
          <tpl fld="8" item="44"/>
          <tpl hier="68" item="0"/>
          <tpl fld="4" item="3"/>
        </tpls>
      </n>
      <n v="2662" in="1">
        <tpls c="7">
          <tpl fld="12" item="0"/>
          <tpl fld="2" item="0"/>
          <tpl fld="1" item="0"/>
          <tpl fld="3" item="1"/>
          <tpl fld="7" item="11"/>
          <tpl hier="68" item="0"/>
          <tpl fld="4" item="3"/>
        </tpls>
      </n>
      <n v="18172024.23" in="0">
        <tpls c="7">
          <tpl fld="12" item="0"/>
          <tpl fld="2" item="0"/>
          <tpl fld="1" item="0"/>
          <tpl fld="3" item="4"/>
          <tpl fld="8" item="26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7" item="10"/>
          <tpl hier="68" item="0"/>
          <tpl fld="4" item="3"/>
        </tpls>
      </n>
      <n v="29844" in="1">
        <tpls c="7">
          <tpl fld="12" item="0"/>
          <tpl fld="2" item="0"/>
          <tpl fld="1" item="0"/>
          <tpl fld="3" item="1"/>
          <tpl fld="8" item="33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64"/>
          <tpl hier="68" item="0"/>
          <tpl fld="4" item="3"/>
        </tpls>
      </n>
      <n v="13" in="1">
        <tpls c="7">
          <tpl fld="12" item="0"/>
          <tpl fld="2" item="0"/>
          <tpl fld="1" item="1"/>
          <tpl fld="3" item="1"/>
          <tpl fld="7" item="20"/>
          <tpl hier="68" item="0"/>
          <tpl fld="4" item="3"/>
        </tpls>
      </n>
      <n v="106019" in="1">
        <tpls c="7">
          <tpl fld="0" item="13"/>
          <tpl fld="2" item="0"/>
          <tpl fld="1" item="1"/>
          <tpl fld="3" item="1"/>
          <tpl fld="6" item="0"/>
          <tpl hier="68" item="0"/>
          <tpl fld="4" item="3"/>
        </tpls>
      </n>
      <n v="54597" in="1">
        <tpls c="7">
          <tpl fld="12" item="0"/>
          <tpl fld="2" item="0"/>
          <tpl fld="1" item="1"/>
          <tpl fld="3" item="1"/>
          <tpl fld="7" item="24"/>
          <tpl hier="68" item="0"/>
          <tpl fld="4" item="3"/>
        </tpls>
      </n>
      <n v="0" in="0">
        <tpls c="7">
          <tpl fld="0" item="1"/>
          <tpl fld="2" item="0"/>
          <tpl fld="1" item="0"/>
          <tpl fld="3" item="0"/>
          <tpl fld="5" item="1"/>
          <tpl hier="68" item="0"/>
          <tpl fld="4" item="3"/>
        </tpls>
      </n>
      <n v="2957025.7800000003" in="0">
        <tpls c="7">
          <tpl fld="12" item="0"/>
          <tpl fld="2" item="0"/>
          <tpl fld="1" item="0"/>
          <tpl fld="3" item="0"/>
          <tpl fld="8" item="92"/>
          <tpl hier="68" item="0"/>
          <tpl fld="4" item="3"/>
        </tpls>
      </n>
      <n v="115750.16" in="0">
        <tpls c="7">
          <tpl fld="12" item="0"/>
          <tpl fld="2" item="0"/>
          <tpl fld="1" item="0"/>
          <tpl fld="3" item="0"/>
          <tpl fld="8" item="93"/>
          <tpl hier="68" item="0"/>
          <tpl fld="4" item="3"/>
        </tpls>
      </n>
      <n v="502804" in="1">
        <tpls c="7">
          <tpl fld="0" item="14"/>
          <tpl fld="2" item="0"/>
          <tpl fld="1" item="1"/>
          <tpl fld="3" item="1"/>
          <tpl hier="58" item="4294967295"/>
          <tpl hier="68" item="0"/>
          <tpl fld="4" item="3"/>
        </tpls>
      </n>
      <n v="24" in="1">
        <tpls c="7">
          <tpl fld="12" item="0"/>
          <tpl fld="2" item="0"/>
          <tpl fld="1" item="0"/>
          <tpl fld="3" item="2"/>
          <tpl fld="8" item="95"/>
          <tpl hier="68" item="0"/>
          <tpl fld="4" item="3"/>
        </tpls>
      </n>
      <n v="105294.9" in="0">
        <tpls c="7">
          <tpl fld="12" item="0"/>
          <tpl fld="2" item="0"/>
          <tpl fld="1" item="1"/>
          <tpl fld="3" item="4"/>
          <tpl fld="8" item="56"/>
          <tpl hier="68" item="0"/>
          <tpl fld="4" item="3"/>
        </tpls>
      </n>
      <n v="23" in="1">
        <tpls c="7">
          <tpl fld="12" item="0"/>
          <tpl fld="2" item="0"/>
          <tpl fld="1" item="0"/>
          <tpl fld="3" item="1"/>
          <tpl fld="8" item="96"/>
          <tpl hier="68" item="0"/>
          <tpl fld="4" item="3"/>
        </tpls>
      </n>
      <n v="378835" in="1">
        <tpls c="7">
          <tpl fld="12" item="0"/>
          <tpl fld="2" item="0"/>
          <tpl fld="1" item="0"/>
          <tpl fld="3" item="1"/>
          <tpl fld="7" item="14"/>
          <tpl hier="68" item="0"/>
          <tpl fld="4" item="3"/>
        </tpls>
      </n>
      <m in="0">
        <tpls c="5">
          <tpl fld="12" item="0"/>
          <tpl fld="1" item="1"/>
          <tpl fld="3" item="7"/>
          <tpl fld="11" item="10"/>
          <tpl hier="68" item="0"/>
        </tpls>
      </m>
      <n v="1" in="1">
        <tpls c="7">
          <tpl fld="12" item="0"/>
          <tpl fld="2" item="0"/>
          <tpl fld="1" item="0"/>
          <tpl fld="3" item="2"/>
          <tpl fld="8" item="76"/>
          <tpl hier="68" item="0"/>
          <tpl fld="4" item="3"/>
        </tpls>
      </n>
      <n v="137" in="1">
        <tpls c="7">
          <tpl fld="12" item="0"/>
          <tpl fld="2" item="0"/>
          <tpl fld="1" item="0"/>
          <tpl fld="3" item="2"/>
          <tpl fld="8" item="97"/>
          <tpl hier="68" item="0"/>
          <tpl fld="4" item="3"/>
        </tpls>
      </n>
      <n v="96586" in="1">
        <tpls c="7">
          <tpl fld="0" item="15"/>
          <tpl fld="2" item="0"/>
          <tpl fld="1" item="1"/>
          <tpl fld="3" item="1"/>
          <tpl fld="6" item="0"/>
          <tpl hier="68" item="0"/>
          <tpl fld="4" item="3"/>
        </tpls>
      </n>
      <n v="21118659.609999999" in="0">
        <tpls c="7">
          <tpl fld="12" item="0"/>
          <tpl fld="2" item="0"/>
          <tpl fld="1" item="0"/>
          <tpl fld="3" item="4"/>
          <tpl fld="7" item="13"/>
          <tpl hier="68" item="0"/>
          <tpl fld="4" item="3"/>
        </tpls>
      </n>
      <n v="140185" in="1">
        <tpls c="7">
          <tpl fld="0" item="17"/>
          <tpl fld="2" item="0"/>
          <tpl fld="1" item="0"/>
          <tpl fld="3" item="1"/>
          <tpl fld="6" item="0"/>
          <tpl hier="68" item="0"/>
          <tpl fld="4" item="3"/>
        </tpls>
      </n>
      <n v="88926" in="1">
        <tpls c="7">
          <tpl fld="0" item="13"/>
          <tpl fld="2" item="0"/>
          <tpl fld="1" item="0"/>
          <tpl fld="3" item="1"/>
          <tpl fld="6" item="0"/>
          <tpl hier="68" item="0"/>
          <tpl fld="4" item="3"/>
        </tpls>
      </n>
      <n v="157877" in="1">
        <tpls c="7">
          <tpl fld="0" item="2"/>
          <tpl fld="2" item="0"/>
          <tpl fld="1" item="1"/>
          <tpl fld="3" item="1"/>
          <tpl hier="58" item="4294967295"/>
          <tpl hier="68" item="0"/>
          <tpl fld="4" item="3"/>
        </tpls>
      </n>
      <n v="101712" in="1">
        <tpls c="7">
          <tpl fld="0" item="12"/>
          <tpl fld="2" item="0"/>
          <tpl fld="1" item="0"/>
          <tpl fld="3" item="1"/>
          <tpl hier="58" item="4294967295"/>
          <tpl hier="68" item="0"/>
          <tpl fld="4" item="3"/>
        </tpls>
      </n>
      <m in="0">
        <tpls c="7">
          <tpl fld="0" item="0"/>
          <tpl fld="2" item="0"/>
          <tpl fld="1" item="1"/>
          <tpl fld="3" item="0"/>
          <tpl hier="64" item="4294967295"/>
          <tpl hier="68" item="0"/>
          <tpl fld="4" item="3"/>
        </tpls>
      </m>
      <n v="66313" in="1">
        <tpls c="7">
          <tpl fld="0" item="0"/>
          <tpl fld="2" item="0"/>
          <tpl fld="1" item="0"/>
          <tpl fld="3" item="1"/>
          <tpl hier="58" item="4294967295"/>
          <tpl hier="68" item="0"/>
          <tpl fld="4" item="3"/>
        </tpls>
      </n>
      <n v="1330" in="1">
        <tpls c="7">
          <tpl fld="12" item="0"/>
          <tpl fld="2" item="0"/>
          <tpl fld="1" item="0"/>
          <tpl fld="3" item="2"/>
          <tpl fld="8" item="24"/>
          <tpl hier="68" item="0"/>
          <tpl fld="4" item="3"/>
        </tpls>
      </n>
      <m in="1">
        <tpls c="7">
          <tpl fld="0" item="23"/>
          <tpl fld="2" item="0"/>
          <tpl fld="1" item="0"/>
          <tpl fld="3" item="1"/>
          <tpl hier="58" item="4294967295"/>
          <tpl hier="68" item="0"/>
          <tpl fld="4" item="3"/>
        </tpls>
      </m>
      <n v="4814266.6500000004" in="0">
        <tpls c="7">
          <tpl fld="12" item="0"/>
          <tpl fld="2" item="0"/>
          <tpl fld="1" item="1"/>
          <tpl fld="3" item="0"/>
          <tpl fld="8" item="100"/>
          <tpl hier="68" item="0"/>
          <tpl fld="4" item="3"/>
        </tpls>
      </n>
      <n v="80557.05" in="0">
        <tpls c="7">
          <tpl fld="12" item="0"/>
          <tpl fld="2" item="0"/>
          <tpl fld="1" item="1"/>
          <tpl fld="3" item="4"/>
          <tpl fld="8" item="36"/>
          <tpl hier="68" item="0"/>
          <tpl fld="4" item="3"/>
        </tpls>
      </n>
      <n v="0" in="1">
        <tpls c="7">
          <tpl fld="0" item="18"/>
          <tpl fld="2" item="0"/>
          <tpl fld="1" item="0"/>
          <tpl fld="3" item="1"/>
          <tpl fld="6" item="1"/>
          <tpl hier="68" item="0"/>
          <tpl fld="4" item="3"/>
        </tpls>
      </n>
      <n v="0" in="1">
        <tpls c="7">
          <tpl fld="0" item="7"/>
          <tpl fld="2" item="0"/>
          <tpl fld="1" item="1"/>
          <tpl fld="3" item="1"/>
          <tpl fld="6" item="0"/>
          <tpl hier="68" item="0"/>
          <tpl fld="4" item="3"/>
        </tpls>
      </n>
      <n v="67340.39" in="0">
        <tpls c="7">
          <tpl fld="12" item="0"/>
          <tpl fld="2" item="0"/>
          <tpl fld="1" item="0"/>
          <tpl fld="3" item="4"/>
          <tpl fld="8" item="58"/>
          <tpl hier="68" item="0"/>
          <tpl fld="4" item="3"/>
        </tpls>
      </n>
      <n v="76896160.769999966" in="0">
        <tpls c="7">
          <tpl fld="0" item="3"/>
          <tpl fld="2" item="0"/>
          <tpl fld="1" item="1"/>
          <tpl fld="3" item="0"/>
          <tpl fld="5" item="0"/>
          <tpl hier="68" item="0"/>
          <tpl fld="4" item="3"/>
        </tpls>
      </n>
      <n v="59306" in="1">
        <tpls c="7">
          <tpl fld="0" item="12"/>
          <tpl fld="2" item="0"/>
          <tpl fld="1" item="0"/>
          <tpl fld="3" item="1"/>
          <tpl fld="6" item="1"/>
          <tpl hier="68" item="0"/>
          <tpl fld="4" item="3"/>
        </tpls>
      </n>
      <n v="201229.52999999997" in="0">
        <tpls c="7">
          <tpl fld="12" item="0"/>
          <tpl fld="2" item="0"/>
          <tpl fld="1" item="0"/>
          <tpl fld="3" item="0"/>
          <tpl fld="8" item="103"/>
          <tpl hier="68" item="0"/>
          <tpl fld="4" item="3"/>
        </tpls>
      </n>
      <n v="16241" in="1">
        <tpls c="7">
          <tpl fld="12" item="0"/>
          <tpl fld="2" item="0"/>
          <tpl fld="1" item="1"/>
          <tpl fld="3" item="1"/>
          <tpl fld="8" item="62"/>
          <tpl hier="68" item="0"/>
          <tpl fld="4" item="3"/>
        </tpls>
      </n>
      <m in="1">
        <tpls c="7">
          <tpl fld="0" item="10"/>
          <tpl fld="2" item="0"/>
          <tpl fld="1" item="0"/>
          <tpl fld="3" item="1"/>
          <tpl fld="6" item="1"/>
          <tpl hier="68" item="0"/>
          <tpl fld="4" item="3"/>
        </tpls>
      </m>
      <n v="244032.22" in="0">
        <tpls c="7">
          <tpl fld="12" item="0"/>
          <tpl fld="2" item="0"/>
          <tpl fld="1" item="1"/>
          <tpl fld="3" item="0"/>
          <tpl fld="7" item="0"/>
          <tpl hier="68" item="0"/>
          <tpl fld="4" item="3"/>
        </tpls>
      </n>
      <n v="20062" in="1">
        <tpls c="7">
          <tpl fld="12" item="0"/>
          <tpl fld="2" item="0"/>
          <tpl fld="1" item="1"/>
          <tpl fld="3" item="1"/>
          <tpl fld="8" item="28"/>
          <tpl hier="68" item="0"/>
          <tpl fld="4" item="3"/>
        </tpls>
      </n>
      <n v="2431255.7600000002" in="0">
        <tpls c="7">
          <tpl fld="12" item="0"/>
          <tpl fld="2" item="0"/>
          <tpl fld="1" item="1"/>
          <tpl fld="3" item="0"/>
          <tpl fld="7" item="16"/>
          <tpl hier="68" item="0"/>
          <tpl fld="4" item="3"/>
        </tpls>
      </n>
      <n v="54712" in="1">
        <tpls c="7">
          <tpl fld="0" item="18"/>
          <tpl fld="2" item="0"/>
          <tpl fld="1" item="1"/>
          <tpl fld="3" item="1"/>
          <tpl fld="6" item="0"/>
          <tpl hier="68" item="0"/>
          <tpl fld="4" item="3"/>
        </tpls>
      </n>
      <n v="135776" in="1">
        <tpls c="7">
          <tpl fld="0" item="16"/>
          <tpl fld="2" item="0"/>
          <tpl fld="1" item="0"/>
          <tpl fld="3" item="1"/>
          <tpl fld="6" item="0"/>
          <tpl hier="68" item="0"/>
          <tpl fld="4" item="3"/>
        </tpls>
      </n>
      <m in="1">
        <tpls c="5">
          <tpl fld="12" item="0"/>
          <tpl fld="1" item="1"/>
          <tpl fld="3" item="3"/>
          <tpl fld="11" item="11"/>
          <tpl hier="68" item="0"/>
        </tpls>
      </m>
      <n v="342416.04" in="0">
        <tpls c="7">
          <tpl fld="12" item="0"/>
          <tpl fld="2" item="0"/>
          <tpl fld="1" item="0"/>
          <tpl fld="3" item="4"/>
          <tpl fld="7" item="1"/>
          <tpl hier="68" item="0"/>
          <tpl fld="4" item="3"/>
        </tpls>
      </n>
      <n v="726" in="1">
        <tpls c="7">
          <tpl fld="12" item="0"/>
          <tpl fld="2" item="0"/>
          <tpl fld="1" item="1"/>
          <tpl fld="3" item="1"/>
          <tpl fld="8" item="68"/>
          <tpl hier="68" item="0"/>
          <tpl fld="4" item="3"/>
        </tpls>
      </n>
      <n v="32007918.66" in="0">
        <tpls c="7">
          <tpl fld="12" item="0"/>
          <tpl fld="2" item="0"/>
          <tpl fld="1" item="0"/>
          <tpl fld="3" item="0"/>
          <tpl fld="8" item="107"/>
          <tpl hier="68" item="0"/>
          <tpl fld="4" item="3"/>
        </tpls>
      </n>
      <n v="26137403.330000002" in="0">
        <tpls c="7">
          <tpl fld="12" item="0"/>
          <tpl fld="2" item="0"/>
          <tpl fld="1" item="0"/>
          <tpl fld="3" item="4"/>
          <tpl fld="8" item="5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46"/>
          <tpl hier="68" item="0"/>
          <tpl fld="4" item="3"/>
        </tpls>
      </n>
      <n v="156" in="1">
        <tpls c="7">
          <tpl fld="12" item="0"/>
          <tpl fld="2" item="0"/>
          <tpl fld="1" item="0"/>
          <tpl fld="3" item="1"/>
          <tpl fld="8" item="59"/>
          <tpl hier="68" item="0"/>
          <tpl fld="4" item="3"/>
        </tpls>
      </n>
      <n v="153772.32" in="0">
        <tpls c="7">
          <tpl fld="12" item="0"/>
          <tpl fld="2" item="0"/>
          <tpl fld="1" item="0"/>
          <tpl fld="3" item="0"/>
          <tpl fld="7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34"/>
          <tpl hier="68" item="0"/>
          <tpl fld="4" item="3"/>
        </tpls>
      </n>
      <n v="73347181.539999992" in="0">
        <tpls c="7">
          <tpl fld="12" item="0"/>
          <tpl fld="2" item="0"/>
          <tpl fld="1" item="1"/>
          <tpl fld="3" item="0"/>
          <tpl fld="8" item="54"/>
          <tpl hier="68" item="0"/>
          <tpl fld="4" item="3"/>
        </tpls>
      </n>
      <n v="15354.08" in="0">
        <tpls c="7">
          <tpl fld="12" item="0"/>
          <tpl fld="2" item="0"/>
          <tpl fld="1" item="0"/>
          <tpl fld="3" item="4"/>
          <tpl fld="8" item="76"/>
          <tpl hier="68" item="0"/>
          <tpl fld="4" item="3"/>
        </tpls>
      </n>
      <n v="27183" in="0">
        <tpls c="7">
          <tpl fld="12" item="0"/>
          <tpl fld="2" item="0"/>
          <tpl fld="1" item="1"/>
          <tpl fld="3" item="0"/>
          <tpl fld="8" item="22"/>
          <tpl hier="68" item="0"/>
          <tpl fld="4" item="3"/>
        </tpls>
      </n>
      <n v="259836.47" in="0">
        <tpls c="7">
          <tpl fld="12" item="0"/>
          <tpl fld="2" item="0"/>
          <tpl fld="1" item="0"/>
          <tpl fld="3" item="0"/>
          <tpl fld="8" item="34"/>
          <tpl hier="68" item="0"/>
          <tpl fld="4" item="3"/>
        </tpls>
      </n>
      <n v="108572.87999999999" in="0">
        <tpls c="7">
          <tpl fld="12" item="0"/>
          <tpl fld="2" item="0"/>
          <tpl fld="1" item="0"/>
          <tpl fld="3" item="4"/>
          <tpl fld="8" item="39"/>
          <tpl hier="68" item="0"/>
          <tpl fld="4" item="3"/>
        </tpls>
      </n>
      <n v="64" in="1">
        <tpls c="7">
          <tpl fld="12" item="0"/>
          <tpl fld="2" item="0"/>
          <tpl fld="1" item="1"/>
          <tpl fld="3" item="1"/>
          <tpl fld="8" item="49"/>
          <tpl hier="68" item="0"/>
          <tpl fld="4" item="3"/>
        </tpls>
      </n>
      <n v="54712" in="1">
        <tpls c="7">
          <tpl fld="0" item="18"/>
          <tpl fld="2" item="0"/>
          <tpl fld="1" item="1"/>
          <tpl fld="3" item="1"/>
          <tpl hier="58" item="4294967295"/>
          <tpl hier="68" item="0"/>
          <tpl fld="4" item="3"/>
        </tpls>
      </n>
      <m in="0">
        <tpls c="5">
          <tpl fld="12" item="0"/>
          <tpl fld="1" item="1"/>
          <tpl fld="3" item="7"/>
          <tpl fld="11" item="6"/>
          <tpl hier="68" item="0"/>
        </tpls>
      </m>
      <n v="64" in="1">
        <tpls c="7">
          <tpl fld="12" item="0"/>
          <tpl fld="2" item="0"/>
          <tpl fld="1" item="0"/>
          <tpl fld="3" item="2"/>
          <tpl fld="8" item="29"/>
          <tpl hier="68" item="0"/>
          <tpl fld="4" item="3"/>
        </tpls>
      </n>
      <m in="1">
        <tpls c="7">
          <tpl fld="0" item="9"/>
          <tpl fld="2" item="0"/>
          <tpl fld="1" item="0"/>
          <tpl fld="3" item="1"/>
          <tpl fld="6" item="0"/>
          <tpl hier="68" item="0"/>
          <tpl fld="4" item="3"/>
        </tpls>
      </m>
      <n v="0" in="1">
        <tpls c="7">
          <tpl fld="12" item="0"/>
          <tpl fld="2" item="0"/>
          <tpl fld="1" item="0"/>
          <tpl fld="3" item="2"/>
          <tpl fld="8" item="78"/>
          <tpl hier="68" item="0"/>
          <tpl fld="4" item="3"/>
        </tpls>
      </n>
      <n v="75908769.289999992" in="0">
        <tpls c="7">
          <tpl fld="0" item="14"/>
          <tpl fld="2" item="0"/>
          <tpl fld="1" item="0"/>
          <tpl fld="3" item="0"/>
          <tpl fld="5" item="1"/>
          <tpl hier="68" item="0"/>
          <tpl fld="4" item="3"/>
        </tpls>
      </n>
      <n v="2" in="1">
        <tpls c="7">
          <tpl fld="12" item="0"/>
          <tpl fld="2" item="0"/>
          <tpl fld="1" item="1"/>
          <tpl fld="3" item="2"/>
          <tpl fld="8" item="56"/>
          <tpl hier="68" item="0"/>
          <tpl fld="4" item="3"/>
        </tpls>
      </n>
      <n v="208025" in="1">
        <tpls c="7">
          <tpl fld="0" item="20"/>
          <tpl fld="2" item="0"/>
          <tpl fld="1" item="1"/>
          <tpl fld="3" item="1"/>
          <tpl fld="6" item="0"/>
          <tpl hier="68" item="0"/>
          <tpl fld="4" item="3"/>
        </tpls>
      </n>
      <n v="5517661.5499999998" in="0">
        <tpls c="7">
          <tpl fld="12" item="0"/>
          <tpl fld="2" item="0"/>
          <tpl fld="1" item="0"/>
          <tpl fld="3" item="0"/>
          <tpl fld="8" item="100"/>
          <tpl hier="68" item="0"/>
          <tpl fld="4" item="3"/>
        </tpls>
      </n>
      <n v="36225171.07" in="0">
        <tpls c="7">
          <tpl fld="12" item="0"/>
          <tpl fld="2" item="0"/>
          <tpl fld="1" item="0"/>
          <tpl fld="3" item="0"/>
          <tpl fld="8" item="28"/>
          <tpl hier="68" item="0"/>
          <tpl fld="4" item="3"/>
        </tpls>
      </n>
      <n v="82" in="1">
        <tpls c="7">
          <tpl fld="12" item="0"/>
          <tpl fld="2" item="0"/>
          <tpl fld="1" item="1"/>
          <tpl fld="3" item="2"/>
          <tpl fld="8" item="77"/>
          <tpl hier="68" item="0"/>
          <tpl fld="4" item="3"/>
        </tpls>
      </n>
      <n v="489497" in="1">
        <tpls c="7">
          <tpl fld="12" item="0"/>
          <tpl fld="2" item="0"/>
          <tpl fld="1" item="1"/>
          <tpl fld="3" item="1"/>
          <tpl fld="8" item="106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13"/>
          <tpl hier="68" item="0"/>
          <tpl fld="4" item="3"/>
        </tpls>
      </n>
      <m in="0">
        <tpls c="7">
          <tpl fld="0" item="1"/>
          <tpl fld="2" item="0"/>
          <tpl fld="1" item="1"/>
          <tpl fld="3" item="0"/>
          <tpl fld="5" item="1"/>
          <tpl hier="68" item="0"/>
          <tpl fld="4" item="3"/>
        </tpls>
      </m>
      <n v="108703387.60999998" in="0">
        <tpls c="7">
          <tpl fld="12" item="0"/>
          <tpl fld="2" item="0"/>
          <tpl fld="1" item="0"/>
          <tpl fld="3" item="4"/>
          <tpl fld="8" item="41"/>
          <tpl hier="68" item="0"/>
          <tpl fld="4" item="3"/>
        </tpls>
      </n>
      <n v="5134461.0500000007" in="0">
        <tpls c="7">
          <tpl fld="12" item="0"/>
          <tpl fld="2" item="0"/>
          <tpl fld="1" item="1"/>
          <tpl fld="3" item="0"/>
          <tpl fld="8" item="57"/>
          <tpl hier="68" item="0"/>
          <tpl fld="4" item="3"/>
        </tpls>
      </n>
      <n v="64961" in="1">
        <tpls c="7">
          <tpl fld="12" item="0"/>
          <tpl fld="2" item="0"/>
          <tpl fld="1" item="1"/>
          <tpl fld="3" item="1"/>
          <tpl fld="7" item="9"/>
          <tpl hier="68" item="0"/>
          <tpl fld="4" item="3"/>
        </tpls>
      </n>
      <n v="489895" in="1">
        <tpls c="7">
          <tpl fld="12" item="0"/>
          <tpl fld="2" item="0"/>
          <tpl fld="1" item="1"/>
          <tpl fld="3" item="1"/>
          <tpl fld="8" item="63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52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88"/>
          <tpl hier="68" item="0"/>
          <tpl fld="4" item="3"/>
        </tpls>
      </n>
      <n v="16738.559999999998" in="0">
        <tpls c="5">
          <tpl fld="12" item="0"/>
          <tpl fld="1" item="1"/>
          <tpl fld="3" item="7"/>
          <tpl fld="11" item="1"/>
          <tpl hier="68" item="0"/>
        </tpls>
      </n>
      <n v="4" in="1">
        <tpls c="7">
          <tpl fld="12" item="0"/>
          <tpl fld="2" item="0"/>
          <tpl fld="1" item="1"/>
          <tpl fld="3" item="1"/>
          <tpl fld="8" item="78"/>
          <tpl hier="68" item="0"/>
          <tpl fld="4" item="3"/>
        </tpls>
      </n>
      <n v="88926" in="1">
        <tpls c="7">
          <tpl fld="0" item="13"/>
          <tpl fld="2" item="0"/>
          <tpl fld="1" item="0"/>
          <tpl fld="3" item="1"/>
          <tpl hier="58" item="4294967295"/>
          <tpl hier="68" item="0"/>
          <tpl fld="4" item="3"/>
        </tpls>
      </n>
      <n v="273" in="1">
        <tpls c="7">
          <tpl fld="12" item="0"/>
          <tpl fld="2" item="0"/>
          <tpl fld="1" item="0"/>
          <tpl fld="3" item="2"/>
          <tpl fld="7" item="19"/>
          <tpl hier="68" item="0"/>
          <tpl fld="4" item="3"/>
        </tpls>
      </n>
      <m in="0">
        <tpls c="5">
          <tpl fld="12" item="0"/>
          <tpl fld="1" item="1"/>
          <tpl fld="3" item="7"/>
          <tpl fld="11" item="5"/>
          <tpl hier="68" item="0"/>
        </tpls>
      </m>
      <n v="1182" in="1">
        <tpls c="7">
          <tpl fld="12" item="0"/>
          <tpl fld="2" item="0"/>
          <tpl fld="1" item="1"/>
          <tpl fld="3" item="2"/>
          <tpl fld="8" item="24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53"/>
          <tpl hier="68" item="0"/>
          <tpl fld="4" item="3"/>
        </tpls>
      </n>
      <n v="2381051.3600000003" in="0">
        <tpls c="7">
          <tpl fld="12" item="0"/>
          <tpl fld="2" item="0"/>
          <tpl fld="1" item="1"/>
          <tpl fld="3" item="4"/>
          <tpl fld="8" item="16"/>
          <tpl hier="68" item="0"/>
          <tpl fld="4" item="3"/>
        </tpls>
      </n>
      <n v="100" in="1">
        <tpls c="7">
          <tpl fld="12" item="0"/>
          <tpl fld="2" item="0"/>
          <tpl fld="1" item="1"/>
          <tpl fld="3" item="2"/>
          <tpl fld="8" item="99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52"/>
          <tpl hier="68" item="0"/>
          <tpl fld="4" item="3"/>
        </tpls>
      </n>
      <n v="318629369.72000003" in="0">
        <tpls c="7">
          <tpl fld="12" item="0"/>
          <tpl fld="2" item="0"/>
          <tpl fld="1" item="0"/>
          <tpl fld="3" item="0"/>
          <tpl fld="8" item="63"/>
          <tpl hier="68" item="0"/>
          <tpl fld="4" item="3"/>
        </tpls>
      </n>
      <n v="134940231.77000001" in="0">
        <tpls c="7">
          <tpl fld="0" item="3"/>
          <tpl fld="2" item="0"/>
          <tpl fld="1" item="1"/>
          <tpl fld="3" item="0"/>
          <tpl hier="64" item="4294967295"/>
          <tpl hier="68" item="0"/>
          <tpl fld="4" item="3"/>
        </tpls>
      </n>
      <n v="203171.34000000003" in="0">
        <tpls c="7">
          <tpl fld="12" item="0"/>
          <tpl fld="2" item="0"/>
          <tpl fld="1" item="0"/>
          <tpl fld="3" item="4"/>
          <tpl fld="8" item="32"/>
          <tpl hier="68" item="0"/>
          <tpl fld="4" item="3"/>
        </tpls>
      </n>
      <n v="2431255.7600000002" in="0">
        <tpls c="7">
          <tpl fld="12" item="0"/>
          <tpl fld="2" item="0"/>
          <tpl fld="1" item="1"/>
          <tpl fld="3" item="0"/>
          <tpl fld="8" item="27"/>
          <tpl hier="68" item="0"/>
          <tpl fld="4" item="3"/>
        </tpls>
      </n>
      <n v="667417.14999999991" in="0">
        <tpls c="7">
          <tpl fld="12" item="0"/>
          <tpl fld="2" item="0"/>
          <tpl fld="1" item="1"/>
          <tpl fld="3" item="4"/>
          <tpl fld="8" item="14"/>
          <tpl hier="68" item="0"/>
          <tpl fld="4" item="3"/>
        </tpls>
      </n>
      <n v="2517522.4500000002" in="0">
        <tpls c="7">
          <tpl fld="12" item="0"/>
          <tpl fld="2" item="0"/>
          <tpl fld="1" item="0"/>
          <tpl fld="3" item="4"/>
          <tpl fld="8" item="51"/>
          <tpl hier="68" item="0"/>
          <tpl fld="4" item="3"/>
        </tpls>
      </n>
      <n v="27840540.240000002" in="0">
        <tpls c="7">
          <tpl fld="12" item="0"/>
          <tpl fld="2" item="0"/>
          <tpl fld="1" item="0"/>
          <tpl fld="3" item="0"/>
          <tpl fld="7" item="2"/>
          <tpl hier="68" item="0"/>
          <tpl fld="4" item="3"/>
        </tpls>
      </n>
      <n v="2379672.5900000003" in="0">
        <tpls c="7">
          <tpl fld="12" item="0"/>
          <tpl fld="2" item="0"/>
          <tpl fld="1" item="0"/>
          <tpl fld="3" item="0"/>
          <tpl fld="8" item="27"/>
          <tpl hier="68" item="0"/>
          <tpl fld="4" item="3"/>
        </tpls>
      </n>
      <n v="11395" in="1">
        <tpls c="7">
          <tpl fld="12" item="0"/>
          <tpl fld="2" item="0"/>
          <tpl fld="1" item="1"/>
          <tpl fld="3" item="1"/>
          <tpl fld="8" item="26"/>
          <tpl hier="68" item="0"/>
          <tpl fld="4" item="3"/>
        </tpls>
      </n>
      <n v="137" in="1">
        <tpls c="7">
          <tpl fld="12" item="0"/>
          <tpl fld="2" item="0"/>
          <tpl fld="1" item="1"/>
          <tpl fld="3" item="2"/>
          <tpl fld="8" item="69"/>
          <tpl hier="68" item="0"/>
          <tpl fld="4" item="3"/>
        </tpls>
      </n>
      <n v="293904" in="1">
        <tpls c="7">
          <tpl fld="12" item="0"/>
          <tpl fld="2" item="0"/>
          <tpl fld="1" item="0"/>
          <tpl fld="3" item="1"/>
          <tpl fld="8" item="61"/>
          <tpl hier="68" item="0"/>
          <tpl fld="4" item="3"/>
        </tpls>
      </n>
      <n v="1883" in="1">
        <tpls c="7">
          <tpl fld="12" item="0"/>
          <tpl fld="2" item="0"/>
          <tpl fld="1" item="0"/>
          <tpl fld="3" item="1"/>
          <tpl fld="8" item="107"/>
          <tpl hier="68" item="0"/>
          <tpl fld="4" item="3"/>
        </tpls>
      </n>
      <n v="40596120.960000008" in="0">
        <tpls c="7">
          <tpl fld="12" item="0"/>
          <tpl fld="2" item="0"/>
          <tpl fld="1" item="1"/>
          <tpl fld="3" item="0"/>
          <tpl fld="8" item="26"/>
          <tpl hier="68" item="0"/>
          <tpl fld="4" item="3"/>
        </tpls>
      </n>
      <n v="21625271.030000001" in="0">
        <tpls c="7">
          <tpl fld="12" item="0"/>
          <tpl fld="2" item="0"/>
          <tpl fld="1" item="0"/>
          <tpl fld="3" item="4"/>
          <tpl fld="8" item="40"/>
          <tpl hier="68" item="0"/>
          <tpl fld="4" item="3"/>
        </tpls>
      </n>
      <n v="22" in="1">
        <tpls c="7">
          <tpl fld="12" item="0"/>
          <tpl fld="2" item="0"/>
          <tpl fld="1" item="1"/>
          <tpl fld="3" item="1"/>
          <tpl fld="8" item="39"/>
          <tpl hier="68" item="0"/>
          <tpl fld="4" item="3"/>
        </tpls>
      </n>
      <n v="264" in="1">
        <tpls c="7">
          <tpl fld="12" item="0"/>
          <tpl fld="2" item="0"/>
          <tpl fld="1" item="0"/>
          <tpl fld="3" item="1"/>
          <tpl fld="8" item="81"/>
          <tpl hier="68" item="0"/>
          <tpl fld="4" item="3"/>
        </tpls>
      </n>
      <n v="43597.42" in="0">
        <tpls c="7">
          <tpl fld="12" item="0"/>
          <tpl fld="2" item="0"/>
          <tpl fld="1" item="1"/>
          <tpl fld="3" item="4"/>
          <tpl fld="7" item="16"/>
          <tpl hier="68" item="0"/>
          <tpl fld="4" item="3"/>
        </tpls>
      </n>
      <n v="42356" in="1">
        <tpls c="7">
          <tpl fld="0" item="21"/>
          <tpl fld="2" item="0"/>
          <tpl fld="1" item="1"/>
          <tpl fld="3" item="1"/>
          <tpl hier="58" item="4294967295"/>
          <tpl hier="68" item="0"/>
          <tpl fld="4" item="3"/>
        </tpls>
      </n>
      <n v="156" in="1">
        <tpls c="7">
          <tpl fld="0" item="19"/>
          <tpl fld="2" item="0"/>
          <tpl fld="1" item="1"/>
          <tpl fld="3" item="1"/>
          <tpl hier="58" item="4294967295"/>
          <tpl hier="68" item="0"/>
          <tpl fld="4" item="3"/>
        </tpls>
      </n>
      <n v="45169" in="1">
        <tpls c="7">
          <tpl fld="12" item="0"/>
          <tpl fld="2" item="0"/>
          <tpl fld="1" item="0"/>
          <tpl fld="3" item="1"/>
          <tpl fld="8" item="54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104"/>
          <tpl hier="68" item="0"/>
          <tpl fld="4" item="3"/>
        </tpls>
      </n>
      <n v="178671" in="1">
        <tpls c="7">
          <tpl fld="0" item="3"/>
          <tpl fld="2" item="0"/>
          <tpl fld="1" item="0"/>
          <tpl fld="3" item="1"/>
          <tpl hier="58" item="4294967295"/>
          <tpl hier="68" item="0"/>
          <tpl fld="4" item="3"/>
        </tpls>
      </n>
      <n v="3641" in="1">
        <tpls c="7">
          <tpl fld="12" item="0"/>
          <tpl fld="2" item="0"/>
          <tpl fld="1" item="1"/>
          <tpl fld="3" item="2"/>
          <tpl fld="8" item="55"/>
          <tpl hier="68" item="0"/>
          <tpl fld="4" item="3"/>
        </tpls>
      </n>
      <n v="19478" in="1">
        <tpls c="7">
          <tpl fld="12" item="0"/>
          <tpl fld="2" item="0"/>
          <tpl fld="1" item="1"/>
          <tpl fld="3" item="2"/>
          <tpl fld="7" item="7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22"/>
          <tpl hier="68" item="0"/>
          <tpl fld="4" item="3"/>
        </tpls>
      </n>
      <n v="513691" in="1">
        <tpls c="7">
          <tpl fld="0" item="14"/>
          <tpl fld="2" item="0"/>
          <tpl fld="1" item="0"/>
          <tpl fld="3" item="1"/>
          <tpl hier="58" item="4294967295"/>
          <tpl hier="68" item="0"/>
          <tpl fld="4" item="3"/>
        </tpls>
      </n>
      <n v="18192" in="1">
        <tpls c="7">
          <tpl fld="12" item="0"/>
          <tpl fld="2" item="0"/>
          <tpl fld="1" item="0"/>
          <tpl fld="3" item="2"/>
          <tpl fld="8" item="41"/>
          <tpl hier="68" item="0"/>
          <tpl fld="4" item="3"/>
        </tpls>
      </n>
      <n v="37984.83" in="0">
        <tpls c="7">
          <tpl fld="12" item="0"/>
          <tpl fld="2" item="0"/>
          <tpl fld="1" item="0"/>
          <tpl fld="3" item="4"/>
          <tpl fld="8" item="50"/>
          <tpl hier="68" item="0"/>
          <tpl fld="4" item="3"/>
        </tpls>
      </n>
      <n v="2" in="1">
        <tpls c="7">
          <tpl fld="12" item="0"/>
          <tpl fld="2" item="0"/>
          <tpl fld="1" item="0"/>
          <tpl fld="3" item="2"/>
          <tpl fld="8" item="56"/>
          <tpl hier="68" item="0"/>
          <tpl fld="4" item="3"/>
        </tpls>
      </n>
      <n v="159897.11000000002" in="0">
        <tpls c="7">
          <tpl fld="12" item="0"/>
          <tpl fld="2" item="0"/>
          <tpl fld="1" item="0"/>
          <tpl fld="3" item="0"/>
          <tpl fld="8" item="49"/>
          <tpl hier="68" item="0"/>
          <tpl fld="4" item="3"/>
        </tpls>
      </n>
      <n v="4897" in="1">
        <tpls c="7">
          <tpl fld="12" item="0"/>
          <tpl fld="2" item="0"/>
          <tpl fld="1" item="0"/>
          <tpl fld="3" item="2"/>
          <tpl fld="8" item="55"/>
          <tpl hier="68" item="0"/>
          <tpl fld="4" item="3"/>
        </tpls>
      </n>
      <n v="8584" in="1">
        <tpls c="7">
          <tpl fld="0" item="16"/>
          <tpl fld="2" item="0"/>
          <tpl fld="1" item="0"/>
          <tpl fld="3" item="1"/>
          <tpl fld="6" item="1"/>
          <tpl hier="68" item="0"/>
          <tpl fld="4" item="3"/>
        </tpls>
      </n>
      <n v="676995.46999999986" in="0">
        <tpls c="7">
          <tpl fld="12" item="0"/>
          <tpl fld="2" item="0"/>
          <tpl fld="1" item="0"/>
          <tpl fld="3" item="4"/>
          <tpl fld="8" item="99"/>
          <tpl hier="68" item="0"/>
          <tpl fld="4" item="3"/>
        </tpls>
      </n>
      <n v="7304" in="1">
        <tpls c="7">
          <tpl fld="12" item="0"/>
          <tpl fld="2" item="0"/>
          <tpl fld="1" item="0"/>
          <tpl fld="3" item="1"/>
          <tpl fld="8" item="21"/>
          <tpl hier="68" item="0"/>
          <tpl fld="4" item="3"/>
        </tpls>
      </n>
      <m in="1">
        <tpls c="7">
          <tpl fld="0" item="1"/>
          <tpl fld="2" item="0"/>
          <tpl fld="1" item="1"/>
          <tpl fld="3" item="1"/>
          <tpl fld="6" item="1"/>
          <tpl hier="68" item="0"/>
          <tpl fld="4" item="3"/>
        </tpls>
      </m>
      <n v="308151" in="1">
        <tpls c="7">
          <tpl fld="12" item="0"/>
          <tpl fld="2" item="0"/>
          <tpl fld="1" item="0"/>
          <tpl fld="3" item="1"/>
          <tpl fld="8" item="51"/>
          <tpl hier="68" item="0"/>
          <tpl fld="4" item="3"/>
        </tpls>
      </n>
      <n v="75" in="1">
        <tpls c="7">
          <tpl fld="12" item="0"/>
          <tpl fld="2" item="0"/>
          <tpl fld="1" item="0"/>
          <tpl fld="3" item="1"/>
          <tpl fld="8" item="34"/>
          <tpl hier="68" item="0"/>
          <tpl fld="4" item="3"/>
        </tpls>
      </n>
      <n v="12657" in="1">
        <tpls c="7">
          <tpl fld="0" item="7"/>
          <tpl fld="2" item="0"/>
          <tpl fld="1" item="0"/>
          <tpl fld="3" item="1"/>
          <tpl fld="6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13"/>
          <tpl hier="68" item="0"/>
          <tpl fld="4" item="3"/>
        </tpls>
      </n>
      <n v="6297527.1600000001" in="0">
        <tpls c="7">
          <tpl fld="12" item="0"/>
          <tpl fld="2" item="0"/>
          <tpl fld="1" item="1"/>
          <tpl fld="3" item="0"/>
          <tpl fld="8" item="71"/>
          <tpl hier="68" item="0"/>
          <tpl fld="4" item="3"/>
        </tpls>
      </n>
      <m in="0">
        <tpls c="7">
          <tpl fld="0" item="9"/>
          <tpl fld="2" item="0"/>
          <tpl fld="1" item="1"/>
          <tpl fld="3" item="0"/>
          <tpl fld="5" item="0"/>
          <tpl hier="68" item="0"/>
          <tpl fld="4" item="3"/>
        </tpls>
      </m>
      <n v="2382416.54" in="0">
        <tpls c="7">
          <tpl fld="12" item="0"/>
          <tpl fld="2" item="0"/>
          <tpl fld="1" item="1"/>
          <tpl fld="3" item="4"/>
          <tpl fld="8" item="89"/>
          <tpl hier="68" item="0"/>
          <tpl fld="4" item="3"/>
        </tpls>
      </n>
      <n v="46312" in="1">
        <tpls c="7">
          <tpl fld="12" item="0"/>
          <tpl fld="2" item="0"/>
          <tpl fld="1" item="0"/>
          <tpl fld="3" item="1"/>
          <tpl fld="8" item="45"/>
          <tpl hier="68" item="0"/>
          <tpl fld="4" item="3"/>
        </tpls>
      </n>
      <n v="1642329.41" in="0">
        <tpls c="7">
          <tpl fld="12" item="0"/>
          <tpl fld="2" item="0"/>
          <tpl fld="1" item="1"/>
          <tpl fld="3" item="0"/>
          <tpl fld="8" item="65"/>
          <tpl hier="68" item="0"/>
          <tpl fld="4" item="3"/>
        </tpls>
      </n>
      <n v="0" in="1">
        <tpls c="7">
          <tpl fld="0" item="13"/>
          <tpl fld="2" item="0"/>
          <tpl fld="1" item="0"/>
          <tpl fld="3" item="1"/>
          <tpl fld="6" item="1"/>
          <tpl hier="68" item="0"/>
          <tpl fld="4" item="3"/>
        </tpls>
      </n>
      <n v="4231" in="1">
        <tpls c="7">
          <tpl fld="12" item="0"/>
          <tpl fld="2" item="0"/>
          <tpl fld="1" item="1"/>
          <tpl fld="3" item="1"/>
          <tpl fld="8" item="27"/>
          <tpl hier="68" item="0"/>
          <tpl fld="4" item="3"/>
        </tpls>
      </n>
      <m in="1">
        <tpls c="7">
          <tpl fld="12" item="0"/>
          <tpl fld="2" item="0"/>
          <tpl fld="1" item="0"/>
          <tpl fld="3" item="1"/>
          <tpl fld="8" item="87"/>
          <tpl hier="68" item="0"/>
          <tpl fld="4" item="3"/>
        </tpls>
      </m>
      <n v="42556" in="1">
        <tpls c="7">
          <tpl fld="12" item="0"/>
          <tpl fld="2" item="0"/>
          <tpl fld="1" item="1"/>
          <tpl fld="3" item="1"/>
          <tpl fld="8" item="24"/>
          <tpl hier="68" item="0"/>
          <tpl fld="4" item="3"/>
        </tpls>
      </n>
      <n v="251083.00999999998" in="0">
        <tpls c="7">
          <tpl fld="12" item="0"/>
          <tpl fld="2" item="0"/>
          <tpl fld="1" item="0"/>
          <tpl fld="3" item="4"/>
          <tpl fld="8" item="29"/>
          <tpl hier="68" item="0"/>
          <tpl fld="4" item="3"/>
        </tpls>
      </n>
      <n v="10867" in="1">
        <tpls c="7">
          <tpl fld="12" item="0"/>
          <tpl fld="2" item="0"/>
          <tpl fld="1" item="0"/>
          <tpl fld="3" item="1"/>
          <tpl fld="8" item="26"/>
          <tpl hier="68" item="0"/>
          <tpl fld="4" item="3"/>
        </tpls>
      </n>
      <n v="5637780.4299999997" in="0">
        <tpls c="7">
          <tpl fld="12" item="0"/>
          <tpl fld="2" item="0"/>
          <tpl fld="1" item="1"/>
          <tpl fld="3" item="4"/>
          <tpl fld="7" item="6"/>
          <tpl hier="68" item="0"/>
          <tpl fld="4" item="3"/>
        </tpls>
      </n>
      <n v="184053200.53999999" in="0">
        <tpls c="7">
          <tpl fld="12" item="0"/>
          <tpl fld="2" item="0"/>
          <tpl fld="1" item="0"/>
          <tpl fld="3" item="4"/>
          <tpl fld="8" item="61"/>
          <tpl hier="68" item="0"/>
          <tpl fld="4" item="3"/>
        </tpls>
      </n>
      <n v="5" in="1">
        <tpls c="7">
          <tpl fld="12" item="0"/>
          <tpl fld="2" item="0"/>
          <tpl fld="1" item="0"/>
          <tpl fld="3" item="2"/>
          <tpl fld="8" item="91"/>
          <tpl hier="68" item="0"/>
          <tpl fld="4" item="3"/>
        </tpls>
      </n>
      <n v="0" in="1">
        <tpls c="7">
          <tpl fld="0" item="0"/>
          <tpl fld="2" item="0"/>
          <tpl fld="1" item="0"/>
          <tpl fld="3" item="1"/>
          <tpl fld="6" item="1"/>
          <tpl hier="68" item="0"/>
          <tpl fld="4" item="3"/>
        </tpls>
      </n>
      <n v="37537036.420000009" in="0">
        <tpls c="7">
          <tpl fld="0" item="16"/>
          <tpl fld="2" item="0"/>
          <tpl fld="1" item="1"/>
          <tpl fld="3" item="0"/>
          <tpl fld="5" item="1"/>
          <tpl hier="68" item="0"/>
          <tpl fld="4" item="3"/>
        </tpls>
      </n>
      <n v="3838" in="1">
        <tpls c="7">
          <tpl fld="12" item="0"/>
          <tpl fld="2" item="0"/>
          <tpl fld="1" item="0"/>
          <tpl fld="3" item="1"/>
          <tpl fld="7" item="3"/>
          <tpl hier="68" item="0"/>
          <tpl fld="4" item="3"/>
        </tpls>
      </n>
      <n v="783504.27" in="0">
        <tpls c="7">
          <tpl fld="12" item="0"/>
          <tpl fld="2" item="0"/>
          <tpl fld="1" item="1"/>
          <tpl fld="3" item="4"/>
          <tpl fld="8" item="73"/>
          <tpl hier="68" item="0"/>
          <tpl fld="4" item="3"/>
        </tpls>
      </n>
      <n v="14365" in="1">
        <tpls c="7">
          <tpl fld="12" item="0"/>
          <tpl fld="2" item="0"/>
          <tpl fld="1" item="0"/>
          <tpl fld="3" item="1"/>
          <tpl fld="8" item="62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104"/>
          <tpl hier="68" item="0"/>
          <tpl fld="4" item="3"/>
        </tpls>
      </n>
      <n v="2831" in="1">
        <tpls c="7">
          <tpl fld="12" item="0"/>
          <tpl fld="2" item="0"/>
          <tpl fld="1" item="0"/>
          <tpl fld="3" item="1"/>
          <tpl fld="7" item="18"/>
          <tpl hier="68" item="0"/>
          <tpl fld="4" item="3"/>
        </tpls>
      </n>
      <n v="0" in="0">
        <tpls c="7">
          <tpl fld="0" item="18"/>
          <tpl fld="2" item="0"/>
          <tpl fld="1" item="1"/>
          <tpl fld="3" item="0"/>
          <tpl fld="5" item="0"/>
          <tpl hier="68" item="0"/>
          <tpl fld="4" item="3"/>
        </tpls>
      </n>
      <n v="5999298.9499999993" in="0">
        <tpls c="7">
          <tpl fld="12" item="0"/>
          <tpl fld="2" item="0"/>
          <tpl fld="1" item="0"/>
          <tpl fld="3" item="4"/>
          <tpl fld="7" item="6"/>
          <tpl hier="68" item="0"/>
          <tpl fld="4" item="3"/>
        </tpls>
      </n>
      <n v="574296.5" in="0">
        <tpls c="7">
          <tpl fld="12" item="0"/>
          <tpl fld="2" item="0"/>
          <tpl fld="1" item="0"/>
          <tpl fld="3" item="4"/>
          <tpl fld="8" item="100"/>
          <tpl hier="68" item="0"/>
          <tpl fld="4" item="3"/>
        </tpls>
      </n>
      <n v="14920" in="1">
        <tpls c="7">
          <tpl fld="12" item="0"/>
          <tpl fld="2" item="0"/>
          <tpl fld="1" item="0"/>
          <tpl fld="3" item="2"/>
          <tpl fld="8" item="61"/>
          <tpl hier="68" item="0"/>
          <tpl fld="4" item="3"/>
        </tpls>
      </n>
      <m in="0">
        <tpls c="5">
          <tpl fld="12" item="0"/>
          <tpl fld="1" item="1"/>
          <tpl fld="3" item="7"/>
          <tpl fld="11" item="14"/>
          <tpl hier="68" item="0"/>
        </tpls>
      </m>
      <n v="2503" in="1">
        <tpls c="7">
          <tpl fld="12" item="0"/>
          <tpl fld="2" item="0"/>
          <tpl fld="1" item="0"/>
          <tpl fld="3" item="2"/>
          <tpl fld="8" item="40"/>
          <tpl hier="68" item="0"/>
          <tpl fld="4" item="3"/>
        </tpls>
      </n>
      <n v="64" in="1">
        <tpls c="7">
          <tpl fld="12" item="0"/>
          <tpl fld="2" item="0"/>
          <tpl fld="1" item="0"/>
          <tpl fld="3" item="2"/>
          <tpl fld="7" item="12"/>
          <tpl hier="68" item="0"/>
          <tpl fld="4" item="3"/>
        </tpls>
      </n>
      <n v="265780.44" in="0">
        <tpls c="7">
          <tpl fld="12" item="0"/>
          <tpl fld="2" item="0"/>
          <tpl fld="1" item="1"/>
          <tpl fld="3" item="0"/>
          <tpl fld="8" item="32"/>
          <tpl hier="68" item="0"/>
          <tpl fld="4" item="3"/>
        </tpls>
      </n>
      <n v="291" in="1">
        <tpls c="7">
          <tpl fld="12" item="0"/>
          <tpl fld="2" item="0"/>
          <tpl fld="1" item="1"/>
          <tpl fld="3" item="1"/>
          <tpl fld="8" item="81"/>
          <tpl hier="68" item="0"/>
          <tpl fld="4" item="3"/>
        </tpls>
      </n>
      <n v="26" in="1">
        <tpls c="7">
          <tpl fld="12" item="0"/>
          <tpl fld="2" item="0"/>
          <tpl fld="1" item="1"/>
          <tpl fld="3" item="1"/>
          <tpl fld="8" item="92"/>
          <tpl hier="68" item="0"/>
          <tpl fld="4" item="3"/>
        </tpls>
      </n>
      <n v="0" in="1">
        <tpls c="5">
          <tpl fld="12" item="0"/>
          <tpl fld="1" item="1"/>
          <tpl fld="3" item="6"/>
          <tpl fld="11" item="1"/>
          <tpl hier="68" item="0"/>
        </tpls>
      </n>
      <n v="1093" in="1">
        <tpls c="7">
          <tpl fld="12" item="0"/>
          <tpl fld="2" item="0"/>
          <tpl fld="1" item="1"/>
          <tpl fld="3" item="1"/>
          <tpl fld="8" item="43"/>
          <tpl hier="68" item="0"/>
          <tpl fld="4" item="3"/>
        </tpls>
      </n>
      <n v="22" in="1">
        <tpls c="7">
          <tpl fld="12" item="0"/>
          <tpl fld="2" item="0"/>
          <tpl fld="1" item="0"/>
          <tpl fld="3" item="1"/>
          <tpl fld="8" item="103"/>
          <tpl hier="68" item="0"/>
          <tpl fld="4" item="3"/>
        </tpls>
      </n>
      <n v="255395.31" in="0">
        <tpls c="7">
          <tpl fld="12" item="0"/>
          <tpl fld="2" item="0"/>
          <tpl fld="1" item="1"/>
          <tpl fld="3" item="0"/>
          <tpl fld="8" item="108"/>
          <tpl hier="68" item="0"/>
          <tpl fld="4" item="3"/>
        </tpls>
      </n>
      <n v="43597.42" in="0">
        <tpls c="7">
          <tpl fld="12" item="0"/>
          <tpl fld="2" item="0"/>
          <tpl fld="1" item="1"/>
          <tpl fld="3" item="4"/>
          <tpl fld="8" item="27"/>
          <tpl hier="68" item="0"/>
          <tpl fld="4" item="3"/>
        </tpls>
      </n>
      <n v="7" in="1">
        <tpls c="7">
          <tpl fld="12" item="0"/>
          <tpl fld="2" item="0"/>
          <tpl fld="1" item="1"/>
          <tpl fld="3" item="2"/>
          <tpl fld="8" item="108"/>
          <tpl hier="68" item="0"/>
          <tpl fld="4" item="3"/>
        </tpls>
      </n>
      <n v="60" in="1">
        <tpls c="7">
          <tpl fld="12" item="0"/>
          <tpl fld="2" item="0"/>
          <tpl fld="1" item="1"/>
          <tpl fld="3" item="1"/>
          <tpl fld="8" item="65"/>
          <tpl hier="68" item="0"/>
          <tpl fld="4" item="3"/>
        </tpls>
      </n>
      <n v="925" in="1">
        <tpls c="7">
          <tpl fld="12" item="0"/>
          <tpl fld="2" item="0"/>
          <tpl fld="1" item="0"/>
          <tpl fld="3" item="2"/>
          <tpl fld="8" item="60"/>
          <tpl hier="68" item="0"/>
          <tpl fld="4" item="3"/>
        </tpls>
      </n>
      <n v="0" in="1">
        <tpls c="7">
          <tpl fld="0" item="13"/>
          <tpl fld="2" item="0"/>
          <tpl fld="1" item="1"/>
          <tpl fld="3" item="1"/>
          <tpl fld="6" item="1"/>
          <tpl hier="68" item="0"/>
          <tpl fld="4" item="3"/>
        </tpls>
      </n>
      <n v="2321866.5799999996" in="0">
        <tpls c="7">
          <tpl fld="12" item="0"/>
          <tpl fld="2" item="0"/>
          <tpl fld="1" item="1"/>
          <tpl fld="3" item="4"/>
          <tpl fld="8" item="99"/>
          <tpl hier="68" item="0"/>
          <tpl fld="4" item="3"/>
        </tpls>
      </n>
      <n v="94983.84" in="0">
        <tpls c="7">
          <tpl fld="12" item="0"/>
          <tpl fld="2" item="0"/>
          <tpl fld="1" item="0"/>
          <tpl fld="3" item="4"/>
          <tpl fld="8" item="36"/>
          <tpl hier="68" item="0"/>
          <tpl fld="4" item="3"/>
        </tpls>
      </n>
      <n v="33613" in="1">
        <tpls c="7">
          <tpl fld="12" item="0"/>
          <tpl fld="2" item="0"/>
          <tpl fld="1" item="1"/>
          <tpl fld="3" item="2"/>
          <tpl fld="8" item="28"/>
          <tpl hier="68" item="0"/>
          <tpl fld="4" item="3"/>
        </tpls>
      </n>
      <n v="0" in="1">
        <tpls c="7">
          <tpl fld="0" item="8"/>
          <tpl fld="2" item="0"/>
          <tpl fld="1" item="1"/>
          <tpl fld="3" item="1"/>
          <tpl fld="6" item="0"/>
          <tpl hier="68" item="0"/>
          <tpl fld="4" item="3"/>
        </tpls>
      </n>
      <n v="0" in="0">
        <tpls c="7">
          <tpl fld="0" item="2"/>
          <tpl fld="2" item="0"/>
          <tpl fld="1" item="0"/>
          <tpl fld="3" item="0"/>
          <tpl fld="5" item="1"/>
          <tpl hier="68" item="0"/>
          <tpl fld="4" item="3"/>
        </tpls>
      </n>
      <n v="250" in="1">
        <tpls c="7">
          <tpl fld="12" item="0"/>
          <tpl fld="2" item="0"/>
          <tpl fld="1" item="1"/>
          <tpl fld="3" item="2"/>
          <tpl fld="8" item="33"/>
          <tpl hier="68" item="0"/>
          <tpl fld="4" item="3"/>
        </tpls>
      </n>
      <n v="10629666.899999999" in="0">
        <tpls c="7">
          <tpl fld="0" item="7"/>
          <tpl fld="2" item="0"/>
          <tpl fld="1" item="0"/>
          <tpl fld="3" item="0"/>
          <tpl fld="5" item="0"/>
          <tpl hier="68" item="0"/>
          <tpl fld="4" item="3"/>
        </tpls>
      </n>
      <n v="11" in="1">
        <tpls c="7">
          <tpl fld="12" item="0"/>
          <tpl fld="2" item="0"/>
          <tpl fld="1" item="0"/>
          <tpl fld="3" item="1"/>
          <tpl fld="8" item="50"/>
          <tpl hier="68" item="0"/>
          <tpl fld="4" item="3"/>
        </tpls>
      </n>
      <n v="9600615.3299999982" in="0">
        <tpls c="7">
          <tpl fld="12" item="0"/>
          <tpl fld="2" item="0"/>
          <tpl fld="1" item="0"/>
          <tpl fld="3" item="0"/>
          <tpl fld="7" item="11"/>
          <tpl hier="68" item="0"/>
          <tpl fld="4" item="3"/>
        </tpls>
      </n>
      <n v="24186" in="1">
        <tpls c="7">
          <tpl fld="0" item="5"/>
          <tpl fld="2" item="0"/>
          <tpl fld="1" item="0"/>
          <tpl fld="3" item="1"/>
          <tpl hier="58" item="4294967295"/>
          <tpl hier="68" item="0"/>
          <tpl fld="4" item="3"/>
        </tpls>
      </n>
      <n v="181711588.28000003" in="0">
        <tpls c="7">
          <tpl fld="12" item="0"/>
          <tpl fld="2" item="0"/>
          <tpl fld="1" item="0"/>
          <tpl fld="3" item="0"/>
          <tpl fld="7" item="15"/>
          <tpl hier="68" item="0"/>
          <tpl fld="4" item="3"/>
        </tpls>
      </n>
      <n v="1436" in="1">
        <tpls c="7">
          <tpl fld="12" item="0"/>
          <tpl fld="2" item="0"/>
          <tpl fld="1" item="1"/>
          <tpl fld="3" item="2"/>
          <tpl fld="8" item="45"/>
          <tpl hier="68" item="0"/>
          <tpl fld="4" item="3"/>
        </tpls>
      </n>
      <n v="739541.46" in="0">
        <tpls c="7">
          <tpl fld="12" item="0"/>
          <tpl fld="2" item="0"/>
          <tpl fld="1" item="0"/>
          <tpl fld="3" item="0"/>
          <tpl fld="8" item="84"/>
          <tpl hier="68" item="0"/>
          <tpl fld="4" item="3"/>
        </tpls>
      </n>
      <n v="12176089.800000001" in="0">
        <tpls c="7">
          <tpl fld="12" item="0"/>
          <tpl fld="2" item="0"/>
          <tpl fld="1" item="0"/>
          <tpl fld="3" item="0"/>
          <tpl fld="8" item="94"/>
          <tpl hier="68" item="0"/>
          <tpl fld="4" item="3"/>
        </tpls>
      </n>
      <n v="24044213.959999997" in="0">
        <tpls c="7">
          <tpl fld="12" item="0"/>
          <tpl fld="2" item="0"/>
          <tpl fld="1" item="1"/>
          <tpl fld="3" item="0"/>
          <tpl fld="8" item="38"/>
          <tpl hier="68" item="0"/>
          <tpl fld="4" item="3"/>
        </tpls>
      </n>
      <n v="89301" in="1">
        <tpls c="7">
          <tpl fld="0" item="15"/>
          <tpl fld="2" item="0"/>
          <tpl fld="1" item="0"/>
          <tpl fld="3" item="1"/>
          <tpl fld="6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42"/>
          <tpl hier="68" item="0"/>
          <tpl fld="4" item="3"/>
        </tpls>
      </n>
      <n v="8" in="1">
        <tpls c="7">
          <tpl fld="12" item="0"/>
          <tpl fld="2" item="0"/>
          <tpl fld="1" item="0"/>
          <tpl fld="3" item="1"/>
          <tpl fld="8" item="76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88"/>
          <tpl hier="68" item="0"/>
          <tpl fld="4" item="3"/>
        </tpls>
      </n>
      <n v="233280.76" in="0">
        <tpls c="7">
          <tpl fld="12" item="0"/>
          <tpl fld="2" item="0"/>
          <tpl fld="1" item="1"/>
          <tpl fld="3" item="0"/>
          <tpl fld="8" item="49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48"/>
          <tpl hier="68" item="0"/>
          <tpl fld="4" item="3"/>
        </tpls>
      </n>
      <n v="5" in="1">
        <tpls c="5">
          <tpl fld="12" item="0"/>
          <tpl fld="1" item="1"/>
          <tpl fld="3" item="6"/>
          <tpl fld="11" item="4"/>
          <tpl hier="68" item="0"/>
        </tpls>
      </n>
      <n v="7626.42" in="0">
        <tpls c="7">
          <tpl fld="12" item="0"/>
          <tpl fld="2" item="0"/>
          <tpl fld="1" item="0"/>
          <tpl fld="3" item="4"/>
          <tpl fld="8" item="42"/>
          <tpl hier="68" item="0"/>
          <tpl fld="4" item="3"/>
        </tpls>
      </n>
      <n v="9" in="1">
        <tpls c="7">
          <tpl fld="12" item="0"/>
          <tpl fld="2" item="0"/>
          <tpl fld="1" item="1"/>
          <tpl fld="3" item="2"/>
          <tpl fld="8" item="36"/>
          <tpl hier="68" item="0"/>
          <tpl fld="4" item="3"/>
        </tpls>
      </n>
      <n v="76" in="1">
        <tpls c="7">
          <tpl fld="12" item="0"/>
          <tpl fld="2" item="0"/>
          <tpl fld="1" item="0"/>
          <tpl fld="3" item="1"/>
          <tpl fld="8" item="19"/>
          <tpl hier="68" item="0"/>
          <tpl fld="4" item="3"/>
        </tpls>
      </n>
      <n v="1420449.85" in="0">
        <tpls c="7">
          <tpl fld="12" item="0"/>
          <tpl fld="2" item="0"/>
          <tpl fld="1" item="0"/>
          <tpl fld="3" item="0"/>
          <tpl fld="8" item="73"/>
          <tpl hier="68" item="0"/>
          <tpl fld="4" item="3"/>
        </tpls>
      </n>
      <n v="1928" in="1">
        <tpls c="7">
          <tpl fld="12" item="0"/>
          <tpl fld="2" item="0"/>
          <tpl fld="1" item="0"/>
          <tpl fld="3" item="2"/>
          <tpl fld="7" item="4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22"/>
          <tpl hier="68" item="0"/>
          <tpl fld="4" item="3"/>
        </tpls>
      </n>
      <n v="119757538.13999999" in="0">
        <tpls c="7">
          <tpl fld="12" item="0"/>
          <tpl fld="2" item="0"/>
          <tpl fld="1" item="1"/>
          <tpl fld="3" item="4"/>
          <tpl fld="8" item="41"/>
          <tpl hier="68" item="0"/>
          <tpl fld="4" item="3"/>
        </tpls>
      </n>
      <m in="1">
        <tpls c="7">
          <tpl fld="0" item="0"/>
          <tpl fld="2" item="0"/>
          <tpl fld="1" item="1"/>
          <tpl fld="3" item="1"/>
          <tpl fld="6" item="0"/>
          <tpl hier="68" item="0"/>
          <tpl fld="4" item="3"/>
        </tpls>
      </m>
      <n v="336497238.57999998" in="0">
        <tpls c="7">
          <tpl fld="12" item="0"/>
          <tpl fld="2" item="0"/>
          <tpl fld="1" item="1"/>
          <tpl fld="3" item="4"/>
          <tpl fld="8" item="63"/>
          <tpl hier="68" item="0"/>
          <tpl fld="4" item="3"/>
        </tpls>
      </n>
      <n v="460" in="1">
        <tpls c="7">
          <tpl fld="12" item="0"/>
          <tpl fld="2" item="0"/>
          <tpl fld="1" item="0"/>
          <tpl fld="3" item="2"/>
          <tpl fld="8" item="23"/>
          <tpl hier="68" item="0"/>
          <tpl fld="4" item="3"/>
        </tpls>
      </n>
      <n v="37984.83" in="0">
        <tpls c="7">
          <tpl fld="12" item="0"/>
          <tpl fld="2" item="0"/>
          <tpl fld="1" item="0"/>
          <tpl fld="3" item="4"/>
          <tpl fld="7" item="20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64"/>
          <tpl hier="68" item="0"/>
          <tpl fld="4" item="3"/>
        </tpls>
      </n>
      <n v="4151962.5399999996" in="0">
        <tpls c="7">
          <tpl fld="12" item="0"/>
          <tpl fld="2" item="0"/>
          <tpl fld="1" item="1"/>
          <tpl fld="3" item="0"/>
          <tpl fld="8" item="43"/>
          <tpl hier="68" item="0"/>
          <tpl fld="4" item="3"/>
        </tpls>
      </n>
      <m in="1">
        <tpls c="7">
          <tpl fld="0" item="9"/>
          <tpl fld="2" item="0"/>
          <tpl fld="1" item="1"/>
          <tpl fld="3" item="1"/>
          <tpl fld="6" item="1"/>
          <tpl hier="68" item="0"/>
          <tpl fld="4" item="3"/>
        </tpls>
      </m>
      <n v="2" in="1">
        <tpls c="7">
          <tpl fld="12" item="0"/>
          <tpl fld="2" item="0"/>
          <tpl fld="1" item="1"/>
          <tpl fld="3" item="2"/>
          <tpl fld="8" item="19"/>
          <tpl hier="68" item="0"/>
          <tpl fld="4" item="3"/>
        </tpls>
      </n>
      <n v="204856517.25999999" in="0">
        <tpls c="7">
          <tpl fld="12" item="0"/>
          <tpl fld="2" item="0"/>
          <tpl fld="1" item="1"/>
          <tpl fld="3" item="4"/>
          <tpl fld="8" item="61"/>
          <tpl hier="68" item="0"/>
          <tpl fld="4" item="3"/>
        </tpls>
      </n>
      <n v="2" in="1">
        <tpls c="7">
          <tpl fld="12" item="0"/>
          <tpl fld="2" item="0"/>
          <tpl fld="1" item="1"/>
          <tpl fld="3" item="2"/>
          <tpl fld="8" item="76"/>
          <tpl hier="68" item="0"/>
          <tpl fld="4" item="3"/>
        </tpls>
      </n>
      <n v="2" in="1">
        <tpls c="7">
          <tpl fld="12" item="0"/>
          <tpl fld="2" item="0"/>
          <tpl fld="1" item="1"/>
          <tpl fld="3" item="2"/>
          <tpl fld="8" item="32"/>
          <tpl hier="68" item="0"/>
          <tpl fld="4" item="3"/>
        </tpls>
      </n>
      <n v="8" in="1">
        <tpls c="7">
          <tpl fld="12" item="0"/>
          <tpl fld="2" item="0"/>
          <tpl fld="1" item="1"/>
          <tpl fld="3" item="2"/>
          <tpl fld="8" item="91"/>
          <tpl hier="68" item="0"/>
          <tpl fld="4" item="3"/>
        </tpls>
      </n>
      <n v="155401.13" in="0">
        <tpls c="7">
          <tpl fld="12" item="0"/>
          <tpl fld="2" item="0"/>
          <tpl fld="1" item="0"/>
          <tpl fld="3" item="4"/>
          <tpl fld="7" item="12"/>
          <tpl hier="68" item="0"/>
          <tpl fld="4" item="3"/>
        </tpls>
      </n>
      <n v="433" in="1">
        <tpls c="7">
          <tpl fld="12" item="0"/>
          <tpl fld="2" item="0"/>
          <tpl fld="1" item="1"/>
          <tpl fld="3" item="2"/>
          <tpl fld="8" item="23"/>
          <tpl hier="68" item="0"/>
          <tpl fld="4" item="3"/>
        </tpls>
      </n>
      <n v="37.06" in="0">
        <tpls c="7">
          <tpl fld="12" item="0"/>
          <tpl fld="2" item="0"/>
          <tpl fld="1" item="1"/>
          <tpl fld="3" item="4"/>
          <tpl fld="8" item="53"/>
          <tpl hier="68" item="0"/>
          <tpl fld="4" item="3"/>
        </tpls>
      </n>
      <n v="644314.05000000005" in="0">
        <tpls c="7">
          <tpl fld="12" item="0"/>
          <tpl fld="2" item="0"/>
          <tpl fld="1" item="0"/>
          <tpl fld="3" item="4"/>
          <tpl fld="8" item="37"/>
          <tpl hier="68" item="0"/>
          <tpl fld="4" item="3"/>
        </tpls>
      </n>
      <n v="5895.59" in="0">
        <tpls c="7">
          <tpl fld="12" item="0"/>
          <tpl fld="2" item="0"/>
          <tpl fld="1" item="1"/>
          <tpl fld="3" item="0"/>
          <tpl fld="8" item="78"/>
          <tpl hier="68" item="0"/>
          <tpl fld="4" item="3"/>
        </tpls>
      </n>
      <n v="44960" in="1">
        <tpls c="7">
          <tpl fld="12" item="0"/>
          <tpl fld="2" item="0"/>
          <tpl fld="1" item="0"/>
          <tpl fld="3" item="1"/>
          <tpl fld="8" item="79"/>
          <tpl hier="68" item="0"/>
          <tpl fld="4" item="3"/>
        </tpls>
      </n>
      <m in="0">
        <tpls c="7">
          <tpl fld="0" item="1"/>
          <tpl fld="2" item="0"/>
          <tpl fld="1" item="1"/>
          <tpl fld="3" item="0"/>
          <tpl fld="5" item="0"/>
          <tpl hier="68" item="0"/>
          <tpl fld="4" item="3"/>
        </tpls>
      </m>
      <m in="1">
        <tpls c="7">
          <tpl fld="0" item="23"/>
          <tpl fld="2" item="0"/>
          <tpl fld="1" item="0"/>
          <tpl fld="3" item="1"/>
          <tpl fld="6" item="0"/>
          <tpl hier="68" item="0"/>
          <tpl fld="4" item="3"/>
        </tpls>
      </m>
      <n v="2171059.23" in="0">
        <tpls c="7">
          <tpl fld="12" item="0"/>
          <tpl fld="2" item="0"/>
          <tpl fld="1" item="1"/>
          <tpl fld="3" item="0"/>
          <tpl fld="8" item="21"/>
          <tpl hier="68" item="0"/>
          <tpl fld="4" item="3"/>
        </tpls>
      </n>
      <n v="5095039.0200000014" in="0">
        <tpls c="7">
          <tpl fld="12" item="0"/>
          <tpl fld="2" item="0"/>
          <tpl fld="1" item="1"/>
          <tpl fld="3" item="4"/>
          <tpl fld="8" item="45"/>
          <tpl hier="68" item="0"/>
          <tpl fld="4" item="3"/>
        </tpls>
      </n>
      <n v="29984" in="1">
        <tpls c="7">
          <tpl fld="0" item="4"/>
          <tpl fld="2" item="0"/>
          <tpl fld="1" item="0"/>
          <tpl fld="3" item="1"/>
          <tpl fld="6" item="1"/>
          <tpl hier="68" item="0"/>
          <tpl fld="4" item="3"/>
        </tpls>
      </n>
      <n v="114932" in="1">
        <tpls c="7">
          <tpl fld="12" item="0"/>
          <tpl fld="2" item="0"/>
          <tpl fld="1" item="1"/>
          <tpl fld="3" item="1"/>
          <tpl fld="7" item="21"/>
          <tpl hier="68" item="0"/>
          <tpl fld="4" item="3"/>
        </tpls>
      </n>
      <n v="499378.57" in="0">
        <tpls c="7">
          <tpl fld="12" item="0"/>
          <tpl fld="2" item="0"/>
          <tpl fld="1" item="1"/>
          <tpl fld="3" item="0"/>
          <tpl fld="8" item="29"/>
          <tpl hier="68" item="0"/>
          <tpl fld="4" item="3"/>
        </tpls>
      </n>
      <n v="1197817.69" in="0">
        <tpls c="7">
          <tpl fld="12" item="0"/>
          <tpl fld="2" item="0"/>
          <tpl fld="1" item="0"/>
          <tpl fld="3" item="4"/>
          <tpl fld="8" item="73"/>
          <tpl hier="68" item="0"/>
          <tpl fld="4" item="3"/>
        </tpls>
      </n>
      <n v="50" in="1">
        <tpls c="7">
          <tpl fld="12" item="0"/>
          <tpl fld="2" item="0"/>
          <tpl fld="1" item="0"/>
          <tpl fld="3" item="1"/>
          <tpl fld="8" item="35"/>
          <tpl hier="68" item="0"/>
          <tpl fld="4" item="3"/>
        </tpls>
      </n>
      <n v="38411235.929999992" in="0">
        <tpls c="7">
          <tpl fld="12" item="0"/>
          <tpl fld="2" item="0"/>
          <tpl fld="1" item="1"/>
          <tpl fld="3" item="0"/>
          <tpl fld="8" item="28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58"/>
          <tpl hier="68" item="0"/>
          <tpl fld="4" item="3"/>
        </tpls>
      </n>
      <n v="113" in="1">
        <tpls c="7">
          <tpl fld="12" item="0"/>
          <tpl fld="2" item="0"/>
          <tpl fld="1" item="0"/>
          <tpl fld="3" item="2"/>
          <tpl fld="8" item="69"/>
          <tpl hier="68" item="0"/>
          <tpl fld="4" item="3"/>
        </tpls>
      </n>
      <n v="53859950.090000011" in="0">
        <tpls c="7">
          <tpl fld="12" item="0"/>
          <tpl fld="2" item="0"/>
          <tpl fld="1" item="1"/>
          <tpl fld="3" item="0"/>
          <tpl fld="7" item="2"/>
          <tpl hier="68" item="0"/>
          <tpl fld="4" item="3"/>
        </tpls>
      </n>
      <n v="1585470.32" in="0">
        <tpls c="7">
          <tpl fld="12" item="0"/>
          <tpl fld="2" item="0"/>
          <tpl fld="1" item="1"/>
          <tpl fld="3" item="4"/>
          <tpl fld="8" item="113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64"/>
          <tpl hier="68" item="0"/>
          <tpl fld="4" item="3"/>
        </tpls>
      </n>
      <m in="0">
        <tpls c="5">
          <tpl fld="12" item="0"/>
          <tpl fld="1" item="1"/>
          <tpl fld="3" item="5"/>
          <tpl fld="11" item="9"/>
          <tpl hier="68" item="0"/>
        </tpls>
      </m>
      <n v="0" in="0">
        <tpls c="7">
          <tpl fld="12" item="0"/>
          <tpl fld="2" item="0"/>
          <tpl fld="1" item="0"/>
          <tpl fld="3" item="4"/>
          <tpl fld="8" item="90"/>
          <tpl hier="68" item="0"/>
          <tpl fld="4" item="3"/>
        </tpls>
      </n>
      <n v="2862" in="1">
        <tpls c="7">
          <tpl fld="12" item="0"/>
          <tpl fld="2" item="0"/>
          <tpl fld="1" item="1"/>
          <tpl fld="3" item="1"/>
          <tpl fld="8" item="102"/>
          <tpl hier="68" item="0"/>
          <tpl fld="4" item="3"/>
        </tpls>
      </n>
      <m in="1">
        <tpls c="5">
          <tpl fld="12" item="0"/>
          <tpl fld="1" item="1"/>
          <tpl fld="3" item="6"/>
          <tpl fld="11" item="9"/>
          <tpl hier="68" item="0"/>
        </tpls>
      </m>
      <m in="0">
        <tpls c="7">
          <tpl fld="0" item="9"/>
          <tpl fld="2" item="0"/>
          <tpl fld="1" item="1"/>
          <tpl fld="3" item="0"/>
          <tpl hier="64" item="4294967295"/>
          <tpl hier="68" item="0"/>
          <tpl fld="4" item="3"/>
        </tpls>
      </m>
      <n v="0" in="0">
        <tpls c="7">
          <tpl fld="12" item="0"/>
          <tpl fld="2" item="0"/>
          <tpl fld="1" item="0"/>
          <tpl fld="3" item="0"/>
          <tpl fld="8" item="64"/>
          <tpl hier="68" item="0"/>
          <tpl fld="4" item="3"/>
        </tpls>
      </n>
      <n v="3211" in="1">
        <tpls c="7">
          <tpl fld="12" item="0"/>
          <tpl fld="2" item="0"/>
          <tpl fld="1" item="1"/>
          <tpl fld="3" item="2"/>
          <tpl fld="8" item="26"/>
          <tpl hier="68" item="0"/>
          <tpl fld="4" item="3"/>
        </tpls>
      </n>
      <n v="18618604.710000001" in="0">
        <tpls c="7">
          <tpl fld="12" item="0"/>
          <tpl fld="2" item="0"/>
          <tpl fld="1" item="1"/>
          <tpl fld="3" item="4"/>
          <tpl fld="8" item="28"/>
          <tpl hier="68" item="0"/>
          <tpl fld="4" item="3"/>
        </tpls>
      </n>
      <n v="54229871.079999998" in="0">
        <tpls c="7">
          <tpl fld="12" item="0"/>
          <tpl fld="2" item="0"/>
          <tpl fld="1" item="1"/>
          <tpl fld="3" item="4"/>
          <tpl fld="7" item="9"/>
          <tpl hier="68" item="0"/>
          <tpl fld="4" item="3"/>
        </tpls>
      </n>
      <n v="37901" in="1">
        <tpls c="7">
          <tpl fld="0" item="22"/>
          <tpl fld="2" item="0"/>
          <tpl fld="1" item="0"/>
          <tpl fld="3" item="1"/>
          <tpl fld="6" item="1"/>
          <tpl hier="68" item="0"/>
          <tpl fld="4" item="3"/>
        </tpls>
      </n>
      <n v="64" in="1">
        <tpls c="7">
          <tpl fld="12" item="0"/>
          <tpl fld="2" item="0"/>
          <tpl fld="1" item="1"/>
          <tpl fld="3" item="2"/>
          <tpl fld="8" item="73"/>
          <tpl hier="68" item="0"/>
          <tpl fld="4" item="3"/>
        </tpls>
      </n>
      <n v="2055" in="1">
        <tpls c="7">
          <tpl fld="12" item="0"/>
          <tpl fld="2" item="0"/>
          <tpl fld="1" item="1"/>
          <tpl fld="3" item="1"/>
          <tpl fld="8" item="107"/>
          <tpl hier="68" item="0"/>
          <tpl fld="4" item="3"/>
        </tpls>
      </n>
      <n v="1069852.96" in="0">
        <tpls c="7">
          <tpl fld="12" item="0"/>
          <tpl fld="2" item="0"/>
          <tpl fld="1" item="1"/>
          <tpl fld="3" item="4"/>
          <tpl fld="7" item="18"/>
          <tpl hier="68" item="0"/>
          <tpl fld="4" item="3"/>
        </tpls>
      </n>
      <n v="47" in="1">
        <tpls c="7">
          <tpl fld="12" item="0"/>
          <tpl fld="2" item="0"/>
          <tpl fld="1" item="1"/>
          <tpl fld="3" item="2"/>
          <tpl fld="8" item="37"/>
          <tpl hier="68" item="0"/>
          <tpl fld="4" item="3"/>
        </tpls>
      </n>
      <n v="576377.97" in="0">
        <tpls c="7">
          <tpl fld="12" item="0"/>
          <tpl fld="2" item="0"/>
          <tpl fld="1" item="0"/>
          <tpl fld="3" item="0"/>
          <tpl fld="8" item="29"/>
          <tpl hier="68" item="0"/>
          <tpl fld="4" item="3"/>
        </tpls>
      </n>
      <n v="373" in="1">
        <tpls c="7">
          <tpl fld="12" item="0"/>
          <tpl fld="2" item="0"/>
          <tpl fld="1" item="1"/>
          <tpl fld="3" item="2"/>
          <tpl fld="8" item="2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7" item="8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3"/>
          <tpl hier="68" item="0"/>
          <tpl fld="4" item="3"/>
        </tpls>
      </n>
      <n v="13613883.799999999" in="0">
        <tpls c="7">
          <tpl fld="12" item="0"/>
          <tpl fld="2" item="0"/>
          <tpl fld="1" item="1"/>
          <tpl fld="3" item="4"/>
          <tpl fld="8" item="81"/>
          <tpl hier="68" item="0"/>
          <tpl fld="4" item="3"/>
        </tpls>
      </n>
      <n v="614" in="1">
        <tpls c="7">
          <tpl fld="12" item="0"/>
          <tpl fld="2" item="0"/>
          <tpl fld="1" item="1"/>
          <tpl fld="3" item="2"/>
          <tpl fld="8" item="16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48"/>
          <tpl hier="68" item="0"/>
          <tpl fld="4" item="3"/>
        </tpls>
      </n>
      <m in="1">
        <tpls c="5">
          <tpl fld="12" item="0"/>
          <tpl fld="1" item="1"/>
          <tpl fld="3" item="3"/>
          <tpl fld="11" item="3"/>
          <tpl hier="68" item="0"/>
        </tpls>
      </m>
      <n v="2185" in="1">
        <tpls c="7">
          <tpl fld="12" item="0"/>
          <tpl fld="2" item="0"/>
          <tpl fld="1" item="0"/>
          <tpl fld="3" item="1"/>
          <tpl fld="8" item="31"/>
          <tpl hier="68" item="0"/>
          <tpl fld="4" item="3"/>
        </tpls>
      </n>
      <n v="3024330.78" in="0">
        <tpls c="7">
          <tpl fld="12" item="0"/>
          <tpl fld="2" item="0"/>
          <tpl fld="1" item="0"/>
          <tpl fld="3" item="0"/>
          <tpl fld="7" item="3"/>
          <tpl hier="68" item="0"/>
          <tpl fld="4" item="3"/>
        </tpls>
      </n>
      <n v="86" in="1">
        <tpls c="7">
          <tpl fld="12" item="0"/>
          <tpl fld="2" item="0"/>
          <tpl fld="1" item="0"/>
          <tpl fld="3" item="2"/>
          <tpl fld="8" item="115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52"/>
          <tpl hier="68" item="0"/>
          <tpl fld="4" item="3"/>
        </tpls>
      </n>
      <n v="4799491.0299999993" in="0">
        <tpls c="7">
          <tpl fld="12" item="0"/>
          <tpl fld="2" item="0"/>
          <tpl fld="1" item="0"/>
          <tpl fld="3" item="4"/>
          <tpl fld="8" item="24"/>
          <tpl hier="68" item="0"/>
          <tpl fld="4" item="3"/>
        </tpls>
      </n>
      <n v="229" in="1">
        <tpls c="7">
          <tpl fld="12" item="0"/>
          <tpl fld="2" item="0"/>
          <tpl fld="1" item="0"/>
          <tpl fld="3" item="1"/>
          <tpl fld="8" item="93"/>
          <tpl hier="68" item="0"/>
          <tpl fld="4" item="3"/>
        </tpls>
      </n>
      <n v="13813.41" in="0">
        <tpls c="7">
          <tpl fld="12" item="0"/>
          <tpl fld="2" item="0"/>
          <tpl fld="1" item="1"/>
          <tpl fld="3" item="0"/>
          <tpl fld="8" item="101"/>
          <tpl hier="68" item="0"/>
          <tpl fld="4" item="3"/>
        </tpls>
      </n>
      <n v="2012619.8800000001" in="0">
        <tpls c="7">
          <tpl fld="12" item="0"/>
          <tpl fld="2" item="0"/>
          <tpl fld="1" item="1"/>
          <tpl fld="3" item="4"/>
          <tpl fld="8" item="105"/>
          <tpl hier="68" item="0"/>
          <tpl fld="4" item="3"/>
        </tpls>
      </n>
      <n v="14862864.27" in="0">
        <tpls c="7">
          <tpl fld="0" item="0"/>
          <tpl fld="2" item="0"/>
          <tpl fld="1" item="0"/>
          <tpl fld="3" item="0"/>
          <tpl fld="5" item="1"/>
          <tpl hier="68" item="0"/>
          <tpl fld="4" item="3"/>
        </tpls>
      </n>
      <n v="0" in="0">
        <tpls c="7">
          <tpl fld="0" item="2"/>
          <tpl fld="2" item="0"/>
          <tpl fld="1" item="1"/>
          <tpl fld="3" item="0"/>
          <tpl fld="5" item="1"/>
          <tpl hier="68" item="0"/>
          <tpl fld="4" item="3"/>
        </tpls>
      </n>
      <n v="21810430.210000005" in="0">
        <tpls c="7">
          <tpl fld="12" item="0"/>
          <tpl fld="2" item="0"/>
          <tpl fld="1" item="0"/>
          <tpl fld="3" item="0"/>
          <tpl fld="7" item="17"/>
          <tpl hier="68" item="0"/>
          <tpl fld="4" item="3"/>
        </tpls>
      </n>
      <n v="167" in="1">
        <tpls c="7">
          <tpl fld="12" item="0"/>
          <tpl fld="2" item="0"/>
          <tpl fld="1" item="1"/>
          <tpl fld="3" item="1"/>
          <tpl fld="8" item="101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80"/>
          <tpl hier="68" item="0"/>
          <tpl fld="4" item="3"/>
        </tpls>
      </n>
      <m in="0">
        <tpls c="5">
          <tpl fld="12" item="0"/>
          <tpl fld="1" item="1"/>
          <tpl fld="3" item="5"/>
          <tpl fld="11" item="6"/>
          <tpl hier="68" item="0"/>
        </tpls>
      </m>
      <n v="24597389.079999994" in="0">
        <tpls c="7">
          <tpl fld="12" item="0"/>
          <tpl fld="2" item="0"/>
          <tpl fld="1" item="1"/>
          <tpl fld="3" item="4"/>
          <tpl fld="7" item="19"/>
          <tpl hier="68" item="0"/>
          <tpl fld="4" item="3"/>
        </tpls>
      </n>
      <n v="1266410.8999999999" in="0">
        <tpls c="7">
          <tpl fld="12" item="0"/>
          <tpl fld="2" item="0"/>
          <tpl fld="1" item="0"/>
          <tpl fld="3" item="0"/>
          <tpl fld="8" item="60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25"/>
          <tpl hier="68" item="0"/>
          <tpl fld="4" item="3"/>
        </tpls>
      </n>
      <n v="280989.87" in="0">
        <tpls c="7">
          <tpl fld="12" item="0"/>
          <tpl fld="2" item="0"/>
          <tpl fld="1" item="0"/>
          <tpl fld="3" item="4"/>
          <tpl fld="8" item="43"/>
          <tpl hier="68" item="0"/>
          <tpl fld="4" item="3"/>
        </tpls>
      </n>
      <n v="11" in="1">
        <tpls c="7">
          <tpl fld="12" item="0"/>
          <tpl fld="2" item="0"/>
          <tpl fld="1" item="0"/>
          <tpl fld="3" item="1"/>
          <tpl fld="8" item="114"/>
          <tpl hier="68" item="0"/>
          <tpl fld="4" item="3"/>
        </tpls>
      </n>
      <n v="1611884.25" in="0">
        <tpls c="7">
          <tpl fld="12" item="0"/>
          <tpl fld="2" item="0"/>
          <tpl fld="1" item="0"/>
          <tpl fld="3" item="4"/>
          <tpl fld="8" item="71"/>
          <tpl hier="68" item="0"/>
          <tpl fld="4" item="3"/>
        </tpls>
      </n>
      <m in="0">
        <tpls c="7">
          <tpl fld="0" item="23"/>
          <tpl fld="2" item="0"/>
          <tpl fld="1" item="1"/>
          <tpl fld="3" item="0"/>
          <tpl fld="5" item="1"/>
          <tpl hier="68" item="0"/>
          <tpl fld="4" item="3"/>
        </tpls>
      </m>
      <n v="2790" in="1">
        <tpls c="7">
          <tpl fld="12" item="0"/>
          <tpl fld="2" item="0"/>
          <tpl fld="1" item="1"/>
          <tpl fld="3" item="1"/>
          <tpl fld="7" item="11"/>
          <tpl hier="68" item="0"/>
          <tpl fld="4" item="3"/>
        </tpls>
      </n>
      <n v="167756.07999999999" in="0">
        <tpls c="7">
          <tpl fld="12" item="0"/>
          <tpl fld="2" item="0"/>
          <tpl fld="1" item="1"/>
          <tpl fld="3" item="0"/>
          <tpl fld="8" item="34"/>
          <tpl hier="68" item="0"/>
          <tpl fld="4" item="3"/>
        </tpls>
      </n>
      <n v="85666.09" in="0">
        <tpls c="7">
          <tpl fld="12" item="0"/>
          <tpl fld="2" item="0"/>
          <tpl fld="1" item="1"/>
          <tpl fld="3" item="4"/>
          <tpl fld="8" item="50"/>
          <tpl hier="68" item="0"/>
          <tpl fld="4" item="3"/>
        </tpls>
      </n>
      <n v="360" in="1">
        <tpls c="7">
          <tpl fld="12" item="0"/>
          <tpl fld="2" item="0"/>
          <tpl fld="1" item="1"/>
          <tpl fld="3" item="1"/>
          <tpl fld="8" item="84"/>
          <tpl hier="68" item="0"/>
          <tpl fld="4" item="3"/>
        </tpls>
      </n>
      <n v="44734794.869999997" in="0">
        <tpls c="7">
          <tpl fld="12" item="0"/>
          <tpl fld="2" item="0"/>
          <tpl fld="1" item="0"/>
          <tpl fld="3" item="0"/>
          <tpl fld="8" item="26"/>
          <tpl hier="68" item="0"/>
          <tpl fld="4" item="3"/>
        </tpls>
      </n>
      <n v="121734.42" in="0">
        <tpls c="7">
          <tpl fld="12" item="0"/>
          <tpl fld="2" item="0"/>
          <tpl fld="1" item="0"/>
          <tpl fld="3" item="0"/>
          <tpl fld="8" item="96"/>
          <tpl hier="68" item="0"/>
          <tpl fld="4" item="3"/>
        </tpls>
      </n>
      <n v="31232828.519999996" in="0">
        <tpls c="7">
          <tpl fld="0" item="17"/>
          <tpl fld="2" item="0"/>
          <tpl fld="1" item="1"/>
          <tpl fld="3" item="0"/>
          <tpl fld="5" item="1"/>
          <tpl hier="68" item="0"/>
          <tpl fld="4" item="3"/>
        </tpls>
      </n>
      <n v="68634780.409999996" in="0">
        <tpls c="7">
          <tpl fld="0" item="22"/>
          <tpl fld="2" item="0"/>
          <tpl fld="1" item="0"/>
          <tpl fld="3" item="0"/>
          <tpl hier="64" item="4294967295"/>
          <tpl hier="68" item="0"/>
          <tpl fld="4" item="3"/>
        </tpls>
      </n>
      <n v="11421191.039999999" in="0">
        <tpls c="7">
          <tpl fld="12" item="0"/>
          <tpl fld="2" item="0"/>
          <tpl fld="1" item="0"/>
          <tpl fld="3" item="0"/>
          <tpl fld="8" item="85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70"/>
          <tpl hier="68" item="0"/>
          <tpl fld="4" item="3"/>
        </tpls>
      </n>
      <n v="10845304.110000001" in="0">
        <tpls c="7">
          <tpl fld="12" item="0"/>
          <tpl fld="2" item="0"/>
          <tpl fld="1" item="0"/>
          <tpl fld="3" item="0"/>
          <tpl fld="8" item="44"/>
          <tpl hier="68" item="0"/>
          <tpl fld="4" item="3"/>
        </tpls>
      </n>
      <n v="842241.61" in="0">
        <tpls c="7">
          <tpl fld="12" item="0"/>
          <tpl fld="2" item="0"/>
          <tpl fld="1" item="0"/>
          <tpl fld="3" item="0"/>
          <tpl fld="8" item="116"/>
          <tpl hier="68" item="0"/>
          <tpl fld="4" item="3"/>
        </tpls>
      </n>
      <n v="36414483.960000001" in="0">
        <tpls c="7">
          <tpl fld="12" item="0"/>
          <tpl fld="2" item="0"/>
          <tpl fld="1" item="0"/>
          <tpl fld="3" item="4"/>
          <tpl fld="7" item="15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64"/>
          <tpl hier="68" item="0"/>
          <tpl fld="4" item="3"/>
        </tpls>
      </n>
      <n v="934" in="1">
        <tpls c="7">
          <tpl fld="12" item="0"/>
          <tpl fld="2" item="0"/>
          <tpl fld="1" item="1"/>
          <tpl fld="3" item="1"/>
          <tpl fld="8" item="89"/>
          <tpl hier="68" item="0"/>
          <tpl fld="4" item="3"/>
        </tpls>
      </n>
      <n v="36114087.209999993" in="0">
        <tpls c="7">
          <tpl fld="12" item="0"/>
          <tpl fld="2" item="0"/>
          <tpl fld="1" item="1"/>
          <tpl fld="3" item="0"/>
          <tpl fld="7" item="24"/>
          <tpl hier="68" item="0"/>
          <tpl fld="4" item="3"/>
        </tpls>
      </n>
      <n v="50906730.829999998" in="0">
        <tpls c="7">
          <tpl fld="0" item="15"/>
          <tpl fld="2" item="0"/>
          <tpl fld="1" item="1"/>
          <tpl fld="3" item="0"/>
          <tpl fld="5" item="1"/>
          <tpl hier="68" item="0"/>
          <tpl fld="4" item="3"/>
        </tpls>
      </n>
      <n v="2030169.1" in="0">
        <tpls c="7">
          <tpl fld="12" item="0"/>
          <tpl fld="2" item="0"/>
          <tpl fld="1" item="1"/>
          <tpl fld="3" item="4"/>
          <tpl fld="8" item="98"/>
          <tpl hier="68" item="0"/>
          <tpl fld="4" item="3"/>
        </tpls>
      </n>
      <n v="23427764.120000005" in="0">
        <tpls c="7">
          <tpl fld="0" item="22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25"/>
          <tpl hier="68" item="0"/>
          <tpl fld="4" item="3"/>
        </tpls>
      </n>
      <m in="1">
        <tpls c="5">
          <tpl fld="12" item="0"/>
          <tpl fld="1" item="1"/>
          <tpl fld="3" item="3"/>
          <tpl fld="11" item="9"/>
          <tpl hier="68" item="0"/>
        </tpls>
      </m>
      <n v="1" in="1">
        <tpls c="7">
          <tpl fld="12" item="0"/>
          <tpl fld="2" item="0"/>
          <tpl fld="1" item="1"/>
          <tpl fld="3" item="2"/>
          <tpl fld="8" item="78"/>
          <tpl hier="68" item="0"/>
          <tpl fld="4" item="3"/>
        </tpls>
      </n>
      <n v="69052" in="1">
        <tpls c="7">
          <tpl fld="0" item="3"/>
          <tpl fld="2" item="0"/>
          <tpl fld="1" item="0"/>
          <tpl fld="3" item="1"/>
          <tpl fld="6" item="1"/>
          <tpl hier="68" item="0"/>
          <tpl fld="4" item="3"/>
        </tpls>
      </n>
      <m in="1">
        <tpls c="7">
          <tpl fld="12" item="0"/>
          <tpl fld="2" item="0"/>
          <tpl fld="1" item="1"/>
          <tpl fld="3" item="1"/>
          <tpl fld="8" item="87"/>
          <tpl hier="68" item="0"/>
          <tpl fld="4" item="3"/>
        </tpls>
      </m>
      <n v="20314698.419999998" in="0">
        <tpls c="7">
          <tpl fld="12" item="0"/>
          <tpl fld="2" item="0"/>
          <tpl fld="1" item="1"/>
          <tpl fld="3" item="0"/>
          <tpl fld="7" item="17"/>
          <tpl hier="68" item="0"/>
          <tpl fld="4" item="3"/>
        </tpls>
      </n>
      <n v="1989462.5699999998" in="0">
        <tpls c="7">
          <tpl fld="12" item="0"/>
          <tpl fld="2" item="0"/>
          <tpl fld="1" item="1"/>
          <tpl fld="3" item="0"/>
          <tpl fld="8" item="92"/>
          <tpl hier="68" item="0"/>
          <tpl fld="4" item="3"/>
        </tpls>
      </n>
      <n v="9602" in="1">
        <tpls c="7">
          <tpl fld="12" item="0"/>
          <tpl fld="2" item="0"/>
          <tpl fld="1" item="1"/>
          <tpl fld="3" item="2"/>
          <tpl fld="7" item="21"/>
          <tpl hier="68" item="0"/>
          <tpl fld="4" item="3"/>
        </tpls>
      </n>
      <n v="92534971.300000012" in="0">
        <tpls c="7">
          <tpl fld="12" item="0"/>
          <tpl fld="2" item="0"/>
          <tpl fld="1" item="0"/>
          <tpl fld="3" item="0"/>
          <tpl fld="7" item="4"/>
          <tpl hier="68" item="0"/>
          <tpl fld="4" item="3"/>
        </tpls>
      </n>
      <n v="6573762.96" in="0">
        <tpls c="7">
          <tpl fld="12" item="0"/>
          <tpl fld="2" item="0"/>
          <tpl fld="1" item="1"/>
          <tpl fld="3" item="4"/>
          <tpl fld="8" item="33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8"/>
          <tpl hier="68" item="0"/>
          <tpl fld="4" item="3"/>
        </tpls>
      </n>
      <n v="81" in="1">
        <tpls c="7">
          <tpl fld="12" item="0"/>
          <tpl fld="2" item="0"/>
          <tpl fld="1" item="1"/>
          <tpl fld="3" item="1"/>
          <tpl fld="8" item="34"/>
          <tpl hier="68" item="0"/>
          <tpl fld="4" item="3"/>
        </tpls>
      </n>
      <m in="0">
        <tpls c="5">
          <tpl fld="12" item="0"/>
          <tpl fld="1" item="1"/>
          <tpl fld="3" item="7"/>
          <tpl fld="11" item="12"/>
          <tpl hier="68" item="0"/>
        </tpls>
      </m>
      <m in="0">
        <tpls c="5">
          <tpl fld="12" item="0"/>
          <tpl fld="1" item="1"/>
          <tpl fld="3" item="5"/>
          <tpl fld="11" item="8"/>
          <tpl hier="68" item="0"/>
        </tpls>
      </m>
      <m in="0">
        <tpls c="7">
          <tpl fld="12" item="0"/>
          <tpl fld="2" item="0"/>
          <tpl fld="1" item="1"/>
          <tpl fld="3" item="0"/>
          <tpl fld="8" item="87"/>
          <tpl hier="68" item="0"/>
          <tpl fld="4" item="3"/>
        </tpls>
      </m>
      <n v="3670122.07" in="0">
        <tpls c="7">
          <tpl fld="12" item="0"/>
          <tpl fld="2" item="0"/>
          <tpl fld="1" item="0"/>
          <tpl fld="3" item="0"/>
          <tpl fld="8" item="5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52"/>
          <tpl hier="68" item="0"/>
          <tpl fld="4" item="3"/>
        </tpls>
      </n>
      <m in="0">
        <tpls c="7">
          <tpl fld="0" item="9"/>
          <tpl fld="2" item="0"/>
          <tpl fld="1" item="1"/>
          <tpl fld="3" item="0"/>
          <tpl fld="5" item="1"/>
          <tpl hier="68" item="0"/>
          <tpl fld="4" item="3"/>
        </tpls>
      </m>
      <n v="15825.93" in="0">
        <tpls c="7">
          <tpl fld="12" item="0"/>
          <tpl fld="2" item="0"/>
          <tpl fld="1" item="1"/>
          <tpl fld="3" item="4"/>
          <tpl fld="8" item="49"/>
          <tpl hier="68" item="0"/>
          <tpl fld="4" item="3"/>
        </tpls>
      </n>
      <n v="8224331.8000000007" in="0">
        <tpls c="7">
          <tpl fld="12" item="0"/>
          <tpl fld="2" item="0"/>
          <tpl fld="1" item="0"/>
          <tpl fld="3" item="4"/>
          <tpl fld="8" item="33"/>
          <tpl hier="68" item="0"/>
          <tpl fld="4" item="3"/>
        </tpls>
      </n>
      <n v="162" in="1">
        <tpls c="7">
          <tpl fld="12" item="0"/>
          <tpl fld="2" item="0"/>
          <tpl fld="1" item="0"/>
          <tpl fld="3" item="1"/>
          <tpl fld="8" item="111"/>
          <tpl hier="68" item="0"/>
          <tpl fld="4" item="3"/>
        </tpls>
      </n>
      <n v="24" in="1">
        <tpls c="7">
          <tpl fld="12" item="0"/>
          <tpl fld="2" item="0"/>
          <tpl fld="1" item="1"/>
          <tpl fld="3" item="2"/>
          <tpl fld="8" item="57"/>
          <tpl hier="68" item="0"/>
          <tpl fld="4" item="3"/>
        </tpls>
      </n>
      <n v="494632" in="1">
        <tpls c="7">
          <tpl fld="12" item="0"/>
          <tpl fld="2" item="0"/>
          <tpl fld="1" item="0"/>
          <tpl fld="3" item="1"/>
          <tpl fld="8" item="106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7" item="8"/>
          <tpl hier="68" item="0"/>
          <tpl fld="4" item="3"/>
        </tpls>
      </n>
      <n v="20042.66" in="0">
        <tpls c="7">
          <tpl fld="12" item="0"/>
          <tpl fld="2" item="0"/>
          <tpl fld="1" item="0"/>
          <tpl fld="3" item="4"/>
          <tpl fld="8" item="46"/>
          <tpl hier="68" item="0"/>
          <tpl fld="4" item="3"/>
        </tpls>
      </n>
      <n v="104215595.91000003" in="0">
        <tpls c="7">
          <tpl fld="0" item="2"/>
          <tpl fld="2" item="0"/>
          <tpl fld="1" item="1"/>
          <tpl fld="3" item="0"/>
          <tpl hier="64" item="4294967295"/>
          <tpl hier="68" item="0"/>
          <tpl fld="4" item="3"/>
        </tpls>
      </n>
      <n v="6030" in="1">
        <tpls c="7">
          <tpl fld="12" item="0"/>
          <tpl fld="2" item="0"/>
          <tpl fld="1" item="1"/>
          <tpl fld="3" item="1"/>
          <tpl fld="8" item="72"/>
          <tpl hier="68" item="0"/>
          <tpl fld="4" item="3"/>
        </tpls>
      </n>
      <n v="22246" in="1">
        <tpls c="7">
          <tpl fld="0" item="4"/>
          <tpl fld="2" item="0"/>
          <tpl fld="1" item="0"/>
          <tpl fld="3" item="1"/>
          <tpl fld="6" item="0"/>
          <tpl hier="68" item="0"/>
          <tpl fld="4" item="3"/>
        </tpls>
      </n>
      <n v="6598" in="1">
        <tpls c="7">
          <tpl fld="0" item="6"/>
          <tpl fld="2" item="0"/>
          <tpl fld="1" item="1"/>
          <tpl fld="3" item="1"/>
          <tpl fld="6" item="1"/>
          <tpl hier="68" item="0"/>
          <tpl fld="4" item="3"/>
        </tpls>
      </n>
      <n v="8196" in="1">
        <tpls c="7">
          <tpl fld="12" item="0"/>
          <tpl fld="2" item="0"/>
          <tpl fld="1" item="0"/>
          <tpl fld="3" item="1"/>
          <tpl fld="8" item="36"/>
          <tpl hier="68" item="0"/>
          <tpl fld="4" item="3"/>
        </tpls>
      </n>
      <n v="674784.12" in="0">
        <tpls c="7">
          <tpl fld="12" item="0"/>
          <tpl fld="2" item="0"/>
          <tpl fld="1" item="1"/>
          <tpl fld="3" item="0"/>
          <tpl fld="8" item="75"/>
          <tpl hier="68" item="0"/>
          <tpl fld="4" item="3"/>
        </tpls>
      </n>
      <n v="3202312.7" in="0">
        <tpls c="7">
          <tpl fld="12" item="0"/>
          <tpl fld="2" item="0"/>
          <tpl fld="1" item="0"/>
          <tpl fld="3" item="4"/>
          <tpl fld="7" item="3"/>
          <tpl hier="68" item="0"/>
          <tpl fld="4" item="3"/>
        </tpls>
      </n>
      <n v="1867621.85" in="0">
        <tpls c="7">
          <tpl fld="12" item="0"/>
          <tpl fld="2" item="0"/>
          <tpl fld="1" item="1"/>
          <tpl fld="3" item="4"/>
          <tpl fld="8" item="110"/>
          <tpl hier="68" item="0"/>
          <tpl fld="4" item="3"/>
        </tpls>
      </n>
      <n v="19343.47" in="0">
        <tpls c="7">
          <tpl fld="12" item="0"/>
          <tpl fld="2" item="0"/>
          <tpl fld="1" item="0"/>
          <tpl fld="3" item="4"/>
          <tpl fld="8" item="17"/>
          <tpl hier="68" item="0"/>
          <tpl fld="4" item="3"/>
        </tpls>
      </n>
      <n v="1096523.8999999999" in="0">
        <tpls c="7">
          <tpl fld="12" item="0"/>
          <tpl fld="2" item="0"/>
          <tpl fld="1" item="0"/>
          <tpl fld="3" item="0"/>
          <tpl fld="8" item="67"/>
          <tpl hier="68" item="0"/>
          <tpl fld="4" item="3"/>
        </tpls>
      </n>
      <n v="90387387.420000002" in="0">
        <tpls c="7">
          <tpl fld="0" item="2"/>
          <tpl fld="2" item="0"/>
          <tpl fld="1" item="0"/>
          <tpl fld="3" item="0"/>
          <tpl hier="64" item="4294967295"/>
          <tpl hier="68" item="0"/>
          <tpl fld="4" item="3"/>
        </tpls>
      </n>
      <n v="5526876.5399999991" in="0">
        <tpls c="7">
          <tpl fld="12" item="0"/>
          <tpl fld="2" item="0"/>
          <tpl fld="1" item="1"/>
          <tpl fld="3" item="0"/>
          <tpl fld="8" item="16"/>
          <tpl hier="68" item="0"/>
          <tpl fld="4" item="3"/>
        </tpls>
      </n>
      <n v="146139.49" in="0">
        <tpls c="7">
          <tpl fld="12" item="0"/>
          <tpl fld="2" item="0"/>
          <tpl fld="1" item="1"/>
          <tpl fld="3" item="0"/>
          <tpl fld="8" item="39"/>
          <tpl hier="68" item="0"/>
          <tpl fld="4" item="3"/>
        </tpls>
      </n>
      <m in="1">
        <tpls c="5">
          <tpl fld="12" item="0"/>
          <tpl fld="1" item="1"/>
          <tpl fld="3" item="3"/>
          <tpl fld="11" item="16"/>
          <tpl hier="68" item="0"/>
        </tpls>
      </m>
      <n v="42406" in="1">
        <tpls c="7">
          <tpl fld="0" item="12"/>
          <tpl fld="2" item="0"/>
          <tpl fld="1" item="0"/>
          <tpl fld="3" item="1"/>
          <tpl fld="6" item="0"/>
          <tpl hier="68" item="0"/>
          <tpl fld="4" item="3"/>
        </tpls>
      </n>
      <n v="7339367.0899999999" in="0">
        <tpls c="7">
          <tpl fld="0" item="13"/>
          <tpl fld="2" item="0"/>
          <tpl fld="1" item="0"/>
          <tpl fld="3" item="0"/>
          <tpl fld="5" item="1"/>
          <tpl hier="68" item="0"/>
          <tpl fld="4" item="3"/>
        </tpls>
      </n>
      <n v="354346" in="1">
        <tpls c="7">
          <tpl fld="0" item="14"/>
          <tpl fld="2" item="0"/>
          <tpl fld="1" item="1"/>
          <tpl fld="3" item="1"/>
          <tpl fld="6" item="0"/>
          <tpl hier="68" item="0"/>
          <tpl fld="4" item="3"/>
        </tpls>
      </n>
      <n v="17500" in="1">
        <tpls c="7">
          <tpl fld="12" item="0"/>
          <tpl fld="2" item="0"/>
          <tpl fld="1" item="1"/>
          <tpl fld="3" item="2"/>
          <tpl fld="7" item="14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88"/>
          <tpl hier="68" item="0"/>
          <tpl fld="4" item="3"/>
        </tpls>
      </n>
      <n v="111361" in="1">
        <tpls c="7">
          <tpl fld="12" item="0"/>
          <tpl fld="2" item="0"/>
          <tpl fld="1" item="0"/>
          <tpl fld="3" item="1"/>
          <tpl fld="7" item="21"/>
          <tpl hier="68" item="0"/>
          <tpl fld="4" item="3"/>
        </tpls>
      </n>
      <n v="38543" in="1">
        <tpls c="7">
          <tpl fld="12" item="0"/>
          <tpl fld="2" item="0"/>
          <tpl fld="1" item="1"/>
          <tpl fld="3" item="1"/>
          <tpl fld="8" item="47"/>
          <tpl hier="68" item="0"/>
          <tpl fld="4" item="3"/>
        </tpls>
      </n>
      <n v="4" in="1">
        <tpls c="7">
          <tpl fld="12" item="0"/>
          <tpl fld="2" item="0"/>
          <tpl fld="1" item="1"/>
          <tpl fld="3" item="2"/>
          <tpl fld="8" item="119"/>
          <tpl hier="68" item="0"/>
          <tpl fld="4" item="3"/>
        </tpls>
      </n>
      <m in="0">
        <tpls c="5">
          <tpl fld="12" item="0"/>
          <tpl fld="1" item="1"/>
          <tpl fld="3" item="7"/>
          <tpl fld="11" item="15"/>
          <tpl hier="68" item="0"/>
        </tpls>
      </m>
      <n v="0" in="0">
        <tpls c="7">
          <tpl fld="12" item="0"/>
          <tpl fld="2" item="0"/>
          <tpl fld="1" item="0"/>
          <tpl fld="3" item="0"/>
          <tpl fld="7" item="10"/>
          <tpl hier="68" item="0"/>
          <tpl fld="4" item="3"/>
        </tpls>
      </n>
      <n v="7979" in="1">
        <tpls c="7">
          <tpl fld="12" item="0"/>
          <tpl fld="2" item="0"/>
          <tpl fld="1" item="0"/>
          <tpl fld="3" item="1"/>
          <tpl fld="8" item="117"/>
          <tpl hier="68" item="0"/>
          <tpl fld="4" item="3"/>
        </tpls>
      </n>
      <n v="158" in="1">
        <tpls c="5">
          <tpl fld="12" item="0"/>
          <tpl fld="1" item="1"/>
          <tpl fld="3" item="3"/>
          <tpl fld="11" item="4"/>
          <tpl hier="68" item="0"/>
        </tpls>
      </n>
      <n v="508253" in="1">
        <tpls c="7">
          <tpl fld="12" item="0"/>
          <tpl fld="2" item="0"/>
          <tpl fld="1" item="0"/>
          <tpl fld="3" item="2"/>
          <tpl fld="8" item="54"/>
          <tpl hier="68" item="0"/>
          <tpl fld="4" item="3"/>
        </tpls>
      </n>
      <n v="66313" in="1">
        <tpls c="7">
          <tpl fld="0" item="0"/>
          <tpl fld="2" item="0"/>
          <tpl fld="1" item="0"/>
          <tpl fld="3" item="1"/>
          <tpl fld="6" item="0"/>
          <tpl hier="68" item="0"/>
          <tpl fld="4" item="3"/>
        </tpls>
      </n>
      <n v="208574.90999999997" in="0">
        <tpls c="7">
          <tpl fld="12" item="0"/>
          <tpl fld="2" item="0"/>
          <tpl fld="1" item="1"/>
          <tpl fld="3" item="0"/>
          <tpl fld="8" item="59"/>
          <tpl hier="68" item="0"/>
          <tpl fld="4" item="3"/>
        </tpls>
      </n>
      <n v="307848.17" in="0">
        <tpls c="7">
          <tpl fld="12" item="0"/>
          <tpl fld="2" item="0"/>
          <tpl fld="1" item="0"/>
          <tpl fld="3" item="4"/>
          <tpl fld="8" item="97"/>
          <tpl hier="68" item="0"/>
          <tpl fld="4" item="3"/>
        </tpls>
      </n>
      <n v="1316260.77" in="0">
        <tpls c="7">
          <tpl fld="12" item="0"/>
          <tpl fld="2" item="0"/>
          <tpl fld="1" item="1"/>
          <tpl fld="3" item="4"/>
          <tpl fld="8" item="37"/>
          <tpl hier="68" item="0"/>
          <tpl fld="4" item="3"/>
        </tpls>
      </n>
      <n v="234358.12000000002" in="0">
        <tpls c="7">
          <tpl fld="12" item="0"/>
          <tpl fld="2" item="0"/>
          <tpl fld="1" item="0"/>
          <tpl fld="3" item="0"/>
          <tpl fld="8" item="59"/>
          <tpl hier="68" item="0"/>
          <tpl fld="4" item="3"/>
        </tpls>
      </n>
      <n v="64120578.689999983" in="0">
        <tpls c="7">
          <tpl fld="0" item="22"/>
          <tpl fld="2" item="0"/>
          <tpl fld="1" item="1"/>
          <tpl fld="3" item="0"/>
          <tpl hier="64" item="4294967295"/>
          <tpl hier="68" item="0"/>
          <tpl fld="4" item="3"/>
        </tpls>
      </n>
      <m in="0">
        <tpls c="5">
          <tpl fld="12" item="0"/>
          <tpl fld="1" item="1"/>
          <tpl fld="3" item="5"/>
          <tpl fld="11" item="5"/>
          <tpl hier="68" item="0"/>
        </tpls>
      </m>
      <n v="18914.79" in="0">
        <tpls c="7">
          <tpl fld="12" item="0"/>
          <tpl fld="2" item="0"/>
          <tpl fld="1" item="0"/>
          <tpl fld="3" item="4"/>
          <tpl fld="7" item="0"/>
          <tpl hier="68" item="0"/>
          <tpl fld="4" item="3"/>
        </tpls>
      </n>
      <n v="82" in="1">
        <tpls c="7">
          <tpl fld="12" item="0"/>
          <tpl fld="2" item="0"/>
          <tpl fld="1" item="0"/>
          <tpl fld="3" item="2"/>
          <tpl fld="8" item="73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70"/>
          <tpl hier="68" item="0"/>
          <tpl fld="4" item="3"/>
        </tpls>
      </n>
      <n v="13496" in="1">
        <tpls c="7">
          <tpl fld="12" item="0"/>
          <tpl fld="2" item="0"/>
          <tpl fld="1" item="1"/>
          <tpl fld="3" item="1"/>
          <tpl fld="8" item="95"/>
          <tpl hier="68" item="0"/>
          <tpl fld="4" item="3"/>
        </tpls>
      </n>
      <n v="3624415.52" in="0">
        <tpls c="7">
          <tpl fld="12" item="0"/>
          <tpl fld="2" item="0"/>
          <tpl fld="1" item="1"/>
          <tpl fld="3" item="4"/>
          <tpl fld="8" item="24"/>
          <tpl hier="68" item="0"/>
          <tpl fld="4" item="3"/>
        </tpls>
      </n>
      <n v="176" in="1">
        <tpls c="7">
          <tpl fld="12" item="0"/>
          <tpl fld="2" item="0"/>
          <tpl fld="1" item="1"/>
          <tpl fld="3" item="1"/>
          <tpl fld="8" item="29"/>
          <tpl hier="68" item="0"/>
          <tpl fld="4" item="3"/>
        </tpls>
      </n>
      <n v="18" in="1">
        <tpls c="7">
          <tpl fld="12" item="0"/>
          <tpl fld="2" item="0"/>
          <tpl fld="1" item="0"/>
          <tpl fld="3" item="2"/>
          <tpl fld="8" item="72"/>
          <tpl hier="68" item="0"/>
          <tpl fld="4" item="3"/>
        </tpls>
      </n>
      <m in="0">
        <tpls c="7">
          <tpl fld="0" item="1"/>
          <tpl fld="2" item="0"/>
          <tpl fld="1" item="1"/>
          <tpl fld="3" item="0"/>
          <tpl hier="64" item="4294967295"/>
          <tpl hier="68" item="0"/>
          <tpl fld="4" item="3"/>
        </tpls>
      </m>
      <n v="98186.97" in="0">
        <tpls c="5">
          <tpl fld="12" item="0"/>
          <tpl fld="1" item="1"/>
          <tpl fld="3" item="5"/>
          <tpl fld="11" item="4"/>
          <tpl hier="68" item="0"/>
        </tpls>
      </n>
      <n v="119477" in="1">
        <tpls c="7">
          <tpl fld="12" item="0"/>
          <tpl fld="2" item="0"/>
          <tpl fld="1" item="0"/>
          <tpl fld="3" item="1"/>
          <tpl fld="7" item="6"/>
          <tpl hier="68" item="0"/>
          <tpl fld="4" item="3"/>
        </tpls>
      </n>
      <n v="212602.89" in="0">
        <tpls c="7">
          <tpl fld="12" item="0"/>
          <tpl fld="2" item="0"/>
          <tpl fld="1" item="0"/>
          <tpl fld="3" item="4"/>
          <tpl fld="8" item="15"/>
          <tpl hier="68" item="0"/>
          <tpl fld="4" item="3"/>
        </tpls>
      </n>
      <n v="77441" in="1">
        <tpls c="7">
          <tpl fld="0" item="3"/>
          <tpl fld="2" item="0"/>
          <tpl fld="1" item="1"/>
          <tpl fld="3" item="1"/>
          <tpl fld="6" item="1"/>
          <tpl hier="68" item="0"/>
          <tpl fld="4" item="3"/>
        </tpls>
      </n>
      <n v="23221423.59" in="0">
        <tpls c="7">
          <tpl fld="12" item="0"/>
          <tpl fld="2" item="0"/>
          <tpl fld="1" item="0"/>
          <tpl fld="3" item="0"/>
          <tpl fld="8" item="38"/>
          <tpl hier="68" item="0"/>
          <tpl fld="4" item="3"/>
        </tpls>
      </n>
      <n v="162762" in="1">
        <tpls c="7">
          <tpl fld="12" item="0"/>
          <tpl fld="2" item="0"/>
          <tpl fld="1" item="0"/>
          <tpl fld="3" item="1"/>
          <tpl fld="8" item="85"/>
          <tpl hier="68" item="0"/>
          <tpl fld="4" item="3"/>
        </tpls>
      </n>
      <n v="848" in="1">
        <tpls c="7">
          <tpl fld="12" item="0"/>
          <tpl fld="2" item="0"/>
          <tpl fld="1" item="1"/>
          <tpl fld="3" item="1"/>
          <tpl fld="8" item="30"/>
          <tpl hier="68" item="0"/>
          <tpl fld="4" item="3"/>
        </tpls>
      </n>
      <n v="113" in="1">
        <tpls c="7">
          <tpl fld="12" item="0"/>
          <tpl fld="2" item="0"/>
          <tpl fld="1" item="0"/>
          <tpl fld="3" item="1"/>
          <tpl fld="8" item="29"/>
          <tpl hier="68" item="0"/>
          <tpl fld="4" item="3"/>
        </tpls>
      </n>
      <n v="2500" in="1">
        <tpls c="7">
          <tpl fld="12" item="0"/>
          <tpl fld="2" item="0"/>
          <tpl fld="1" item="0"/>
          <tpl fld="3" item="1"/>
          <tpl fld="8" item="60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7" item="10"/>
          <tpl hier="68" item="0"/>
          <tpl fld="4" item="3"/>
        </tpls>
      </n>
      <n v="295492358.38" in="0">
        <tpls c="7">
          <tpl fld="12" item="0"/>
          <tpl fld="2" item="0"/>
          <tpl fld="1" item="0"/>
          <tpl fld="3" item="0"/>
          <tpl fld="8" item="61"/>
          <tpl hier="68" item="0"/>
          <tpl fld="4" item="3"/>
        </tpls>
      </n>
      <n v="25874247.68" in="0">
        <tpls c="7">
          <tpl fld="12" item="0"/>
          <tpl fld="2" item="0"/>
          <tpl fld="1" item="1"/>
          <tpl fld="3" item="0"/>
          <tpl fld="8" item="107"/>
          <tpl hier="68" item="0"/>
          <tpl fld="4" item="3"/>
        </tpls>
      </n>
      <n v="190584.51" in="0">
        <tpls c="7">
          <tpl fld="12" item="0"/>
          <tpl fld="2" item="0"/>
          <tpl fld="1" item="0"/>
          <tpl fld="3" item="4"/>
          <tpl fld="8" item="57"/>
          <tpl hier="68" item="0"/>
          <tpl fld="4" item="3"/>
        </tpls>
      </n>
      <n v="18161" in="1">
        <tpls c="7">
          <tpl fld="0" item="6"/>
          <tpl fld="2" item="0"/>
          <tpl fld="1" item="1"/>
          <tpl fld="3" item="1"/>
          <tpl hier="58" item="4294967295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70"/>
          <tpl hier="68" item="0"/>
          <tpl fld="4" item="3"/>
        </tpls>
      </n>
      <n v="15" in="1">
        <tpls c="7">
          <tpl fld="12" item="0"/>
          <tpl fld="2" item="0"/>
          <tpl fld="1" item="0"/>
          <tpl fld="3" item="2"/>
          <tpl fld="8" item="81"/>
          <tpl hier="68" item="0"/>
          <tpl fld="4" item="3"/>
        </tpls>
      </n>
      <n v="1593" in="1">
        <tpls c="7">
          <tpl fld="12" item="0"/>
          <tpl fld="2" item="0"/>
          <tpl fld="1" item="0"/>
          <tpl fld="3" item="1"/>
          <tpl fld="8" item="14"/>
          <tpl hier="68" item="0"/>
          <tpl fld="4" item="3"/>
        </tpls>
      </n>
      <n v="42172" in="1">
        <tpls c="7">
          <tpl fld="12" item="0"/>
          <tpl fld="2" item="0"/>
          <tpl fld="1" item="0"/>
          <tpl fld="3" item="1"/>
          <tpl fld="8" item="47"/>
          <tpl hier="68" item="0"/>
          <tpl fld="4" item="3"/>
        </tpls>
      </n>
      <n v="2646763.9999999995" in="0">
        <tpls c="7">
          <tpl fld="12" item="0"/>
          <tpl fld="2" item="0"/>
          <tpl fld="1" item="0"/>
          <tpl fld="3" item="4"/>
          <tpl fld="8" item="105"/>
          <tpl hier="68" item="0"/>
          <tpl fld="4" item="3"/>
        </tpls>
      </n>
      <n v="171478" in="1">
        <tpls c="7">
          <tpl fld="12" item="0"/>
          <tpl fld="2" item="0"/>
          <tpl fld="1" item="1"/>
          <tpl fld="3" item="1"/>
          <tpl fld="8" item="85"/>
          <tpl hier="68" item="0"/>
          <tpl fld="4" item="3"/>
        </tpls>
      </n>
      <n v="68758836" in="0">
        <tpls c="7">
          <tpl fld="12" item="0"/>
          <tpl fld="2" item="0"/>
          <tpl fld="1" item="0"/>
          <tpl fld="3" item="4"/>
          <tpl fld="7" item="21"/>
          <tpl hier="68" item="0"/>
          <tpl fld="4" item="3"/>
        </tpls>
      </n>
      <n v="2038" in="1">
        <tpls c="7">
          <tpl fld="12" item="0"/>
          <tpl fld="2" item="0"/>
          <tpl fld="1" item="1"/>
          <tpl fld="3" item="1"/>
          <tpl fld="8" item="56"/>
          <tpl hier="68" item="0"/>
          <tpl fld="4" item="3"/>
        </tpls>
      </n>
      <n v="15228267.879999999" in="0">
        <tpls c="7">
          <tpl fld="0" item="5"/>
          <tpl fld="2" item="0"/>
          <tpl fld="1" item="0"/>
          <tpl fld="3" item="0"/>
          <tpl hier="64" item="4294967295"/>
          <tpl hier="68" item="0"/>
          <tpl fld="4" item="3"/>
        </tpls>
      </n>
      <m in="0">
        <tpls c="5">
          <tpl fld="12" item="0"/>
          <tpl fld="1" item="1"/>
          <tpl fld="3" item="7"/>
          <tpl fld="11" item="3"/>
          <tpl hier="68" item="0"/>
        </tpls>
      </m>
      <n v="8251" in="1">
        <tpls c="7">
          <tpl fld="12" item="0"/>
          <tpl fld="2" item="0"/>
          <tpl fld="1" item="0"/>
          <tpl fld="3" item="2"/>
          <tpl fld="8" item="63"/>
          <tpl hier="68" item="0"/>
          <tpl fld="4" item="3"/>
        </tpls>
      </n>
      <n v="194926" in="1">
        <tpls c="7">
          <tpl fld="0" item="15"/>
          <tpl fld="2" item="0"/>
          <tpl fld="1" item="1"/>
          <tpl fld="3" item="1"/>
          <tpl hier="58" item="4294967295"/>
          <tpl hier="68" item="0"/>
          <tpl fld="4" item="3"/>
        </tpls>
      </n>
      <n v="1298058.7" in="0">
        <tpls c="7">
          <tpl fld="12" item="0"/>
          <tpl fld="2" item="0"/>
          <tpl fld="1" item="0"/>
          <tpl fld="3" item="0"/>
          <tpl fld="8" item="19"/>
          <tpl hier="68" item="0"/>
          <tpl fld="4" item="3"/>
        </tpls>
      </n>
      <n v="8" in="1">
        <tpls c="6">
          <tpl fld="12" item="0"/>
          <tpl fld="1" item="1"/>
          <tpl fld="3" item="2"/>
          <tpl fld="8" item="67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46"/>
          <tpl hier="68" item="0"/>
          <tpl fld="4" item="3"/>
        </tpls>
      </n>
      <n v="24" in="1">
        <tpls c="7">
          <tpl fld="12" item="0"/>
          <tpl fld="2" item="0"/>
          <tpl fld="1" item="1"/>
          <tpl fld="3" item="2"/>
          <tpl fld="8" item="123"/>
          <tpl hier="68" item="0"/>
          <tpl fld="4" item="3"/>
        </tpls>
      </n>
      <n v="601682" in="1">
        <tpls c="7">
          <tpl fld="0" item="20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70"/>
          <tpl hier="68" item="0"/>
          <tpl fld="4" item="3"/>
        </tpls>
      </n>
      <n v="17694368.309999999" in="0">
        <tpls c="7">
          <tpl fld="12" item="0"/>
          <tpl fld="2" item="0"/>
          <tpl fld="1" item="0"/>
          <tpl fld="3" item="4"/>
          <tpl fld="8" item="28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104"/>
          <tpl hier="68" item="0"/>
          <tpl fld="4" item="3"/>
        </tpls>
      </n>
      <n v="982754.4800000001" in="0">
        <tpls c="7">
          <tpl fld="12" item="0"/>
          <tpl fld="2" item="0"/>
          <tpl fld="1" item="1"/>
          <tpl fld="3" item="0"/>
          <tpl fld="8" item="36"/>
          <tpl hier="68" item="0"/>
          <tpl fld="4" item="3"/>
        </tpls>
      </n>
      <m in="1">
        <tpls c="7">
          <tpl fld="0" item="23"/>
          <tpl fld="2" item="0"/>
          <tpl fld="1" item="0"/>
          <tpl fld="3" item="1"/>
          <tpl fld="6" item="1"/>
          <tpl hier="68" item="0"/>
          <tpl fld="4" item="3"/>
        </tpls>
      </m>
      <n v="104308.12" in="0">
        <tpls c="7">
          <tpl fld="12" item="0"/>
          <tpl fld="2" item="0"/>
          <tpl fld="1" item="0"/>
          <tpl fld="3" item="4"/>
          <tpl fld="8" item="108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22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58"/>
          <tpl hier="68" item="0"/>
          <tpl fld="4" item="3"/>
        </tpls>
      </n>
      <n v="7474024.3099999996" in="0">
        <tpls c="7">
          <tpl fld="0" item="18"/>
          <tpl fld="2" item="0"/>
          <tpl fld="1" item="1"/>
          <tpl fld="3" item="0"/>
          <tpl hier="64" item="4294967295"/>
          <tpl hier="68" item="0"/>
          <tpl fld="4" item="3"/>
        </tpls>
      </n>
      <n v="274" in="1">
        <tpls c="7">
          <tpl fld="12" item="0"/>
          <tpl fld="2" item="0"/>
          <tpl fld="1" item="0"/>
          <tpl fld="3" item="2"/>
          <tpl fld="8" item="33"/>
          <tpl hier="68" item="0"/>
          <tpl fld="4" item="3"/>
        </tpls>
      </n>
      <n v="15641070.429999998" in="0">
        <tpls c="7">
          <tpl fld="12" item="0"/>
          <tpl fld="2" item="0"/>
          <tpl fld="1" item="0"/>
          <tpl fld="3" item="4"/>
          <tpl fld="8" item="122"/>
          <tpl hier="68" item="0"/>
          <tpl fld="4" item="3"/>
        </tpls>
      </n>
      <n v="1757919.88" in="0">
        <tpls c="7">
          <tpl fld="12" item="0"/>
          <tpl fld="2" item="0"/>
          <tpl fld="1" item="0"/>
          <tpl fld="3" item="0"/>
          <tpl fld="8" item="113"/>
          <tpl hier="68" item="0"/>
          <tpl fld="4" item="3"/>
        </tpls>
      </n>
      <n v="5" in="1">
        <tpls c="7">
          <tpl fld="12" item="0"/>
          <tpl fld="2" item="0"/>
          <tpl fld="1" item="0"/>
          <tpl fld="3" item="2"/>
          <tpl fld="8" item="67"/>
          <tpl hier="68" item="0"/>
          <tpl fld="4" item="3"/>
        </tpls>
      </n>
      <n v="11887614.709999997" in="0">
        <tpls c="7">
          <tpl fld="12" item="0"/>
          <tpl fld="2" item="0"/>
          <tpl fld="1" item="1"/>
          <tpl fld="3" item="4"/>
          <tpl fld="8" item="122"/>
          <tpl hier="68" item="0"/>
          <tpl fld="4" item="3"/>
        </tpls>
      </n>
      <n v="150838210.63999999" in="0">
        <tpls c="7">
          <tpl fld="0" item="15"/>
          <tpl fld="2" item="0"/>
          <tpl fld="1" item="1"/>
          <tpl fld="3" item="0"/>
          <tpl hier="64" item="4294967295"/>
          <tpl hier="68" item="0"/>
          <tpl fld="4" item="3"/>
        </tpls>
      </n>
      <n v="10" in="1">
        <tpls c="7">
          <tpl fld="12" item="0"/>
          <tpl fld="2" item="0"/>
          <tpl fld="1" item="1"/>
          <tpl fld="3" item="2"/>
          <tpl fld="8" item="109"/>
          <tpl hier="68" item="0"/>
          <tpl fld="4" item="3"/>
        </tpls>
      </n>
      <n v="3" in="1">
        <tpls c="7">
          <tpl fld="12" item="0"/>
          <tpl fld="2" item="0"/>
          <tpl fld="1" item="0"/>
          <tpl fld="3" item="2"/>
          <tpl fld="8" item="27"/>
          <tpl hier="68" item="0"/>
          <tpl fld="4" item="3"/>
        </tpls>
      </n>
      <n v="16509491.59" in="0">
        <tpls c="7">
          <tpl fld="12" item="0"/>
          <tpl fld="2" item="0"/>
          <tpl fld="1" item="1"/>
          <tpl fld="3" item="4"/>
          <tpl fld="7" item="13"/>
          <tpl hier="68" item="0"/>
          <tpl fld="4" item="3"/>
        </tpls>
      </n>
      <n v="8" in="1">
        <tpls c="7">
          <tpl fld="12" item="0"/>
          <tpl fld="2" item="0"/>
          <tpl fld="1" item="0"/>
          <tpl fld="3" item="1"/>
          <tpl fld="8" item="108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64"/>
          <tpl hier="68" item="0"/>
          <tpl fld="4" item="3"/>
        </tpls>
      </n>
      <n v="1021266.6399999999" in="0">
        <tpls c="7">
          <tpl fld="12" item="0"/>
          <tpl fld="2" item="0"/>
          <tpl fld="1" item="1"/>
          <tpl fld="3" item="0"/>
          <tpl fld="8" item="56"/>
          <tpl hier="68" item="0"/>
          <tpl fld="4" item="3"/>
        </tpls>
      </n>
      <m in="0">
        <tpls c="7">
          <tpl fld="0" item="9"/>
          <tpl fld="2" item="0"/>
          <tpl fld="1" item="0"/>
          <tpl fld="3" item="0"/>
          <tpl fld="5" item="1"/>
          <tpl hier="68" item="0"/>
          <tpl fld="4" item="3"/>
        </tpls>
      </m>
      <n v="0" in="0">
        <tpls c="7">
          <tpl fld="12" item="0"/>
          <tpl fld="2" item="0"/>
          <tpl fld="1" item="0"/>
          <tpl fld="3" item="4"/>
          <tpl fld="8" item="13"/>
          <tpl hier="68" item="0"/>
          <tpl fld="4" item="3"/>
        </tpls>
      </n>
      <m in="0">
        <tpls c="5">
          <tpl fld="12" item="0"/>
          <tpl fld="1" item="1"/>
          <tpl fld="3" item="5"/>
          <tpl fld="11" item="11"/>
          <tpl hier="68" item="0"/>
        </tpls>
      </m>
      <n v="2379672.5900000003" in="0">
        <tpls c="7">
          <tpl fld="12" item="0"/>
          <tpl fld="2" item="0"/>
          <tpl fld="1" item="0"/>
          <tpl fld="3" item="0"/>
          <tpl fld="7" item="16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3"/>
          <tpl hier="68" item="0"/>
          <tpl fld="4" item="3"/>
        </tpls>
      </n>
      <n v="367403.83999999997" in="0">
        <tpls c="7">
          <tpl fld="12" item="0"/>
          <tpl fld="2" item="0"/>
          <tpl fld="1" item="1"/>
          <tpl fld="3" item="4"/>
          <tpl fld="8" item="95"/>
          <tpl hier="68" item="0"/>
          <tpl fld="4" item="3"/>
        </tpls>
      </n>
      <n v="140182921.76999998" in="0">
        <tpls c="7">
          <tpl fld="0" item="15"/>
          <tpl fld="2" item="0"/>
          <tpl fld="1" item="0"/>
          <tpl fld="3" item="0"/>
          <tpl hier="64" item="4294967295"/>
          <tpl hier="68" item="0"/>
          <tpl fld="4" item="3"/>
        </tpls>
      </n>
      <n v="366" in="1">
        <tpls c="7">
          <tpl fld="12" item="0"/>
          <tpl fld="2" item="0"/>
          <tpl fld="1" item="0"/>
          <tpl fld="3" item="2"/>
          <tpl fld="8" item="38"/>
          <tpl hier="68" item="0"/>
          <tpl fld="4" item="3"/>
        </tpls>
      </n>
      <n v="21" in="1">
        <tpls c="7">
          <tpl fld="12" item="0"/>
          <tpl fld="2" item="0"/>
          <tpl fld="1" item="0"/>
          <tpl fld="3" item="2"/>
          <tpl fld="8" item="109"/>
          <tpl hier="68" item="0"/>
          <tpl fld="4" item="3"/>
        </tpls>
      </n>
      <n v="46357" in="1">
        <tpls c="7">
          <tpl fld="12" item="0"/>
          <tpl fld="2" item="0"/>
          <tpl fld="1" item="1"/>
          <tpl fld="3" item="1"/>
          <tpl fld="8" item="79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20"/>
          <tpl hier="68" item="0"/>
          <tpl fld="4" item="3"/>
        </tpls>
      </n>
      <n v="236" in="1">
        <tpls c="7">
          <tpl fld="12" item="0"/>
          <tpl fld="2" item="0"/>
          <tpl fld="1" item="0"/>
          <tpl fld="3" item="2"/>
          <tpl fld="7" item="11"/>
          <tpl hier="68" item="0"/>
          <tpl fld="4" item="3"/>
        </tpls>
      </n>
      <n v="2788660.5" in="0">
        <tpls c="7">
          <tpl fld="12" item="0"/>
          <tpl fld="2" item="0"/>
          <tpl fld="1" item="1"/>
          <tpl fld="3" item="4"/>
          <tpl fld="8" item="71"/>
          <tpl hier="68" item="0"/>
          <tpl fld="4" item="3"/>
        </tpls>
      </n>
      <n v="11250663.08" in="0">
        <tpls c="7">
          <tpl fld="0" item="5"/>
          <tpl fld="2" item="0"/>
          <tpl fld="1" item="1"/>
          <tpl fld="3" item="0"/>
          <tpl fld="5" item="0"/>
          <tpl hier="68" item="0"/>
          <tpl fld="4" item="3"/>
        </tpls>
      </n>
      <n v="2400456.5299999993" in="0">
        <tpls c="7">
          <tpl fld="12" item="0"/>
          <tpl fld="2" item="0"/>
          <tpl fld="1" item="0"/>
          <tpl fld="3" item="4"/>
          <tpl fld="8" item="68"/>
          <tpl hier="68" item="0"/>
          <tpl fld="4" item="3"/>
        </tpls>
      </n>
      <n v="845" in="1">
        <tpls c="7">
          <tpl fld="12" item="0"/>
          <tpl fld="2" item="0"/>
          <tpl fld="1" item="0"/>
          <tpl fld="3" item="1"/>
          <tpl fld="8" item="100"/>
          <tpl hier="68" item="0"/>
          <tpl fld="4" item="3"/>
        </tpls>
      </n>
      <n v="42" in="1">
        <tpls c="7">
          <tpl fld="12" item="0"/>
          <tpl fld="2" item="0"/>
          <tpl fld="1" item="0"/>
          <tpl fld="3" item="1"/>
          <tpl fld="8" item="57"/>
          <tpl hier="68" item="0"/>
          <tpl fld="4" item="3"/>
        </tpls>
      </n>
      <n v="1115944.1100000001" in="0">
        <tpls c="7">
          <tpl fld="12" item="0"/>
          <tpl fld="2" item="0"/>
          <tpl fld="1" item="0"/>
          <tpl fld="3" item="0"/>
          <tpl fld="8" item="95"/>
          <tpl hier="68" item="0"/>
          <tpl fld="4" item="3"/>
        </tpls>
      </n>
      <n v="99931479.810000002" in="0">
        <tpls c="7">
          <tpl fld="0" item="15"/>
          <tpl fld="2" item="0"/>
          <tpl fld="1" item="1"/>
          <tpl fld="3" item="0"/>
          <tpl fld="5" item="0"/>
          <tpl hier="68" item="0"/>
          <tpl fld="4" item="3"/>
        </tpls>
      </n>
      <n v="473" in="1">
        <tpls c="7">
          <tpl fld="12" item="0"/>
          <tpl fld="2" item="0"/>
          <tpl fld="1" item="1"/>
          <tpl fld="3" item="2"/>
          <tpl fld="7" item="24"/>
          <tpl hier="68" item="0"/>
          <tpl fld="4" item="3"/>
        </tpls>
      </n>
      <n v="27183" in="0">
        <tpls c="7">
          <tpl fld="12" item="0"/>
          <tpl fld="2" item="0"/>
          <tpl fld="1" item="0"/>
          <tpl fld="3" item="0"/>
          <tpl fld="8" item="22"/>
          <tpl hier="68" item="0"/>
          <tpl fld="4" item="3"/>
        </tpls>
      </n>
      <n v="438907.19" in="0">
        <tpls c="7">
          <tpl fld="12" item="0"/>
          <tpl fld="2" item="0"/>
          <tpl fld="1" item="0"/>
          <tpl fld="3" item="0"/>
          <tpl fld="8" item="72"/>
          <tpl hier="68" item="0"/>
          <tpl fld="4" item="3"/>
        </tpls>
      </n>
      <n v="7453221.8700000001" in="0">
        <tpls c="7">
          <tpl fld="12" item="0"/>
          <tpl fld="2" item="0"/>
          <tpl fld="1" item="1"/>
          <tpl fld="3" item="0"/>
          <tpl fld="8" item="68"/>
          <tpl hier="68" item="0"/>
          <tpl fld="4" item="3"/>
        </tpls>
      </n>
      <n v="315112" in="1">
        <tpls c="7">
          <tpl fld="12" item="0"/>
          <tpl fld="2" item="0"/>
          <tpl fld="1" item="1"/>
          <tpl fld="3" item="1"/>
          <tpl fld="8" item="61"/>
          <tpl hier="68" item="0"/>
          <tpl fld="4" item="3"/>
        </tpls>
      </n>
      <n v="6608.4699999999993" in="0">
        <tpls c="7">
          <tpl fld="12" item="0"/>
          <tpl fld="2" item="0"/>
          <tpl fld="1" item="0"/>
          <tpl fld="3" item="4"/>
          <tpl fld="8" item="119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8"/>
          <tpl hier="68" item="0"/>
          <tpl fld="4" item="3"/>
        </tpls>
      </n>
      <n v="49392931.380000003" in="0">
        <tpls c="7">
          <tpl fld="12" item="0"/>
          <tpl fld="2" item="0"/>
          <tpl fld="1" item="0"/>
          <tpl fld="3" item="0"/>
          <tpl fld="8" item="23"/>
          <tpl hier="68" item="0"/>
          <tpl fld="4" item="3"/>
        </tpls>
      </n>
      <m in="1">
        <tpls c="5">
          <tpl fld="12" item="0"/>
          <tpl fld="1" item="1"/>
          <tpl fld="3" item="6"/>
          <tpl fld="11" item="8"/>
          <tpl hier="68" item="0"/>
        </tpls>
      </m>
      <n v="4057" in="1">
        <tpls c="7">
          <tpl fld="0" item="6"/>
          <tpl fld="2" item="0"/>
          <tpl fld="1" item="0"/>
          <tpl fld="3" item="1"/>
          <tpl fld="6" item="1"/>
          <tpl hier="68" item="0"/>
          <tpl fld="4" item="3"/>
        </tpls>
      </n>
      <n v="2" in="1">
        <tpls c="6">
          <tpl fld="12" item="0"/>
          <tpl fld="1" item="1"/>
          <tpl fld="3" item="2"/>
          <tpl fld="8" item="56"/>
          <tpl hier="68" item="0"/>
          <tpl fld="4" item="3"/>
        </tpls>
      </n>
      <n v="2046450.5300000003" in="0">
        <tpls c="7">
          <tpl fld="12" item="0"/>
          <tpl fld="2" item="0"/>
          <tpl fld="1" item="1"/>
          <tpl fld="3" item="4"/>
          <tpl fld="8" item="21"/>
          <tpl hier="68" item="0"/>
          <tpl fld="4" item="3"/>
        </tpls>
      </n>
      <n v="9537303.9199999999" in="0">
        <tpls c="7">
          <tpl fld="12" item="0"/>
          <tpl fld="2" item="0"/>
          <tpl fld="1" item="0"/>
          <tpl fld="3" item="0"/>
          <tpl fld="7" item="22"/>
          <tpl hier="68" item="0"/>
          <tpl fld="4" item="3"/>
        </tpls>
      </n>
      <n v="11" in="1">
        <tpls c="7">
          <tpl fld="12" item="0"/>
          <tpl fld="2" item="0"/>
          <tpl fld="1" item="0"/>
          <tpl fld="3" item="2"/>
          <tpl fld="8" item="119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18"/>
          <tpl hier="68" item="0"/>
          <tpl fld="4" item="3"/>
        </tpls>
      </n>
      <n v="124205.9" in="0">
        <tpls c="7">
          <tpl fld="12" item="0"/>
          <tpl fld="2" item="0"/>
          <tpl fld="1" item="0"/>
          <tpl fld="3" item="4"/>
          <tpl fld="8" item="59"/>
          <tpl hier="68" item="0"/>
          <tpl fld="4" item="3"/>
        </tpls>
      </n>
      <n v="43" in="1">
        <tpls c="7">
          <tpl fld="12" item="0"/>
          <tpl fld="2" item="0"/>
          <tpl fld="1" item="1"/>
          <tpl fld="3" item="1"/>
          <tpl fld="8" item="96"/>
          <tpl hier="68" item="0"/>
          <tpl fld="4" item="3"/>
        </tpls>
      </n>
      <n v="981" in="1">
        <tpls c="7">
          <tpl fld="12" item="0"/>
          <tpl fld="2" item="0"/>
          <tpl fld="1" item="0"/>
          <tpl fld="3" item="1"/>
          <tpl fld="8" item="82"/>
          <tpl hier="68" item="0"/>
          <tpl fld="4" item="3"/>
        </tpls>
      </n>
      <m in="0">
        <tpls c="5">
          <tpl fld="12" item="0"/>
          <tpl fld="1" item="1"/>
          <tpl fld="3" item="5"/>
          <tpl fld="11" item="17"/>
          <tpl hier="68" item="0"/>
        </tpls>
      </m>
      <n v="664561.92999999993" in="0">
        <tpls c="7">
          <tpl fld="12" item="0"/>
          <tpl fld="2" item="0"/>
          <tpl fld="1" item="1"/>
          <tpl fld="3" item="0"/>
          <tpl fld="7" item="18"/>
          <tpl hier="68" item="0"/>
          <tpl fld="4" item="3"/>
        </tpls>
      </n>
      <n v="87406" in="1">
        <tpls c="7">
          <tpl fld="12" item="0"/>
          <tpl fld="2" item="0"/>
          <tpl fld="1" item="0"/>
          <tpl fld="3" item="1"/>
          <tpl fld="8" item="55"/>
          <tpl hier="68" item="0"/>
          <tpl fld="4" item="3"/>
        </tpls>
      </n>
      <n v="1214.4000000000001" in="0">
        <tpls c="7">
          <tpl fld="12" item="0"/>
          <tpl fld="2" item="0"/>
          <tpl fld="1" item="1"/>
          <tpl fld="3" item="0"/>
          <tpl fld="8" item="112"/>
          <tpl hier="68" item="0"/>
          <tpl fld="4" item="3"/>
        </tpls>
      </n>
      <n v="633784.07000000007" in="0">
        <tpls c="7">
          <tpl fld="12" item="0"/>
          <tpl fld="2" item="0"/>
          <tpl fld="1" item="0"/>
          <tpl fld="3" item="0"/>
          <tpl fld="8" item="75"/>
          <tpl hier="68" item="0"/>
          <tpl fld="4" item="3"/>
        </tpls>
      </n>
      <n v="15" in="1">
        <tpls c="7">
          <tpl fld="12" item="0"/>
          <tpl fld="2" item="0"/>
          <tpl fld="1" item="0"/>
          <tpl fld="3" item="2"/>
          <tpl fld="8" item="39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25"/>
          <tpl hier="68" item="0"/>
          <tpl fld="4" item="3"/>
        </tpls>
      </n>
      <n v="704365.71" in="0">
        <tpls c="7">
          <tpl fld="12" item="0"/>
          <tpl fld="2" item="0"/>
          <tpl fld="1" item="1"/>
          <tpl fld="3" item="4"/>
          <tpl fld="8" item="66"/>
          <tpl hier="68" item="0"/>
          <tpl fld="4" item="3"/>
        </tpls>
      </n>
      <n v="1189706.8900000001" in="0">
        <tpls c="7">
          <tpl fld="12" item="0"/>
          <tpl fld="2" item="0"/>
          <tpl fld="1" item="1"/>
          <tpl fld="3" item="0"/>
          <tpl fld="8" item="83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18"/>
          <tpl hier="68" item="0"/>
          <tpl fld="4" item="3"/>
        </tpls>
      </n>
      <n v="33232126.789999999" in="0">
        <tpls c="7">
          <tpl fld="12" item="0"/>
          <tpl fld="2" item="0"/>
          <tpl fld="1" item="1"/>
          <tpl fld="3" item="4"/>
          <tpl fld="8" item="54"/>
          <tpl hier="68" item="0"/>
          <tpl fld="4" item="3"/>
        </tpls>
      </n>
      <n v="2031641.9300000002" in="0">
        <tpls c="7">
          <tpl fld="12" item="0"/>
          <tpl fld="2" item="0"/>
          <tpl fld="1" item="1"/>
          <tpl fld="3" item="0"/>
          <tpl fld="7" item="3"/>
          <tpl hier="68" item="0"/>
          <tpl fld="4" item="3"/>
        </tpls>
      </n>
      <n v="237" in="1">
        <tpls c="7">
          <tpl fld="12" item="0"/>
          <tpl fld="2" item="0"/>
          <tpl fld="1" item="0"/>
          <tpl fld="3" item="2"/>
          <tpl fld="8" item="85"/>
          <tpl hier="68" item="0"/>
          <tpl fld="4" item="3"/>
        </tpls>
      </n>
      <n v="581341.96000000008" in="0">
        <tpls c="7">
          <tpl fld="12" item="0"/>
          <tpl fld="2" item="0"/>
          <tpl fld="1" item="0"/>
          <tpl fld="3" item="4"/>
          <tpl fld="8" item="118"/>
          <tpl hier="68" item="0"/>
          <tpl fld="4" item="3"/>
        </tpls>
      </n>
      <n v="4545032.6700000009" in="0">
        <tpls c="7">
          <tpl fld="12" item="0"/>
          <tpl fld="2" item="0"/>
          <tpl fld="1" item="0"/>
          <tpl fld="3" item="0"/>
          <tpl fld="8" item="74"/>
          <tpl hier="68" item="0"/>
          <tpl fld="4" item="3"/>
        </tpls>
      </n>
      <n v="138" in="1">
        <tpls c="7">
          <tpl fld="0" item="19"/>
          <tpl fld="2" item="0"/>
          <tpl fld="1" item="0"/>
          <tpl fld="3" item="1"/>
          <tpl fld="6" item="1"/>
          <tpl hier="68" item="0"/>
          <tpl fld="4" item="3"/>
        </tpls>
      </n>
      <n v="144360" in="1">
        <tpls c="7">
          <tpl fld="0" item="16"/>
          <tpl fld="2" item="0"/>
          <tpl fld="1" item="0"/>
          <tpl fld="3" item="1"/>
          <tpl hier="58" item="4294967295"/>
          <tpl hier="68" item="0"/>
          <tpl fld="4" item="3"/>
        </tpls>
      </n>
      <n v="13" in="1">
        <tpls c="7">
          <tpl fld="12" item="0"/>
          <tpl fld="2" item="0"/>
          <tpl fld="1" item="1"/>
          <tpl fld="3" item="1"/>
          <tpl fld="8" item="50"/>
          <tpl hier="68" item="0"/>
          <tpl fld="4" item="3"/>
        </tpls>
      </n>
      <n v="13097" in="1">
        <tpls c="7">
          <tpl fld="12" item="0"/>
          <tpl fld="2" item="0"/>
          <tpl fld="1" item="1"/>
          <tpl fld="3" item="1"/>
          <tpl fld="8" item="69"/>
          <tpl hier="68" item="0"/>
          <tpl fld="4" item="3"/>
        </tpls>
      </n>
      <n v="6425403.4699999997" in="0">
        <tpls c="7">
          <tpl fld="12" item="0"/>
          <tpl fld="2" item="0"/>
          <tpl fld="1" item="0"/>
          <tpl fld="3" item="4"/>
          <tpl fld="8" item="89"/>
          <tpl hier="68" item="0"/>
          <tpl fld="4" item="3"/>
        </tpls>
      </n>
      <n v="4641700.0199999996" in="0">
        <tpls c="7">
          <tpl fld="12" item="0"/>
          <tpl fld="2" item="0"/>
          <tpl fld="1" item="0"/>
          <tpl fld="3" item="4"/>
          <tpl fld="8" item="45"/>
          <tpl hier="68" item="0"/>
          <tpl fld="4" item="3"/>
        </tpls>
      </n>
      <n v="1029429.07" in="0">
        <tpls c="7">
          <tpl fld="12" item="0"/>
          <tpl fld="2" item="0"/>
          <tpl fld="1" item="0"/>
          <tpl fld="3" item="4"/>
          <tpl fld="7" item="18"/>
          <tpl hier="68" item="0"/>
          <tpl fld="4" item="3"/>
        </tpls>
      </n>
      <n v="377733.63" in="0">
        <tpls c="7">
          <tpl fld="12" item="0"/>
          <tpl fld="2" item="0"/>
          <tpl fld="1" item="1"/>
          <tpl fld="3" item="0"/>
          <tpl fld="8" item="93"/>
          <tpl hier="68" item="0"/>
          <tpl fld="4" item="3"/>
        </tpls>
      </n>
      <m in="1">
        <tpls c="5">
          <tpl fld="12" item="0"/>
          <tpl fld="1" item="1"/>
          <tpl fld="3" item="6"/>
          <tpl fld="11" item="12"/>
          <tpl hier="68" item="0"/>
        </tpls>
      </m>
      <m in="0">
        <tpls c="7">
          <tpl fld="0" item="23"/>
          <tpl fld="2" item="0"/>
          <tpl fld="1" item="1"/>
          <tpl fld="3" item="0"/>
          <tpl fld="5" item="0"/>
          <tpl hier="68" item="0"/>
          <tpl fld="4" item="3"/>
        </tpls>
      </m>
      <n v="35648788.899999999" in="0">
        <tpls c="7">
          <tpl fld="12" item="0"/>
          <tpl fld="2" item="0"/>
          <tpl fld="1" item="1"/>
          <tpl fld="3" item="4"/>
          <tpl fld="8" item="23"/>
          <tpl hier="68" item="0"/>
          <tpl fld="4" item="3"/>
        </tpls>
      </n>
      <n v="2644777.4700000002" in="0">
        <tpls c="7">
          <tpl fld="12" item="0"/>
          <tpl fld="2" item="0"/>
          <tpl fld="1" item="1"/>
          <tpl fld="3" item="0"/>
          <tpl fld="8" item="31"/>
          <tpl hier="68" item="0"/>
          <tpl fld="4" item="3"/>
        </tpls>
      </n>
      <n v="5191446.9899999993" in="0">
        <tpls c="7">
          <tpl fld="12" item="0"/>
          <tpl fld="2" item="0"/>
          <tpl fld="1" item="1"/>
          <tpl fld="3" item="0"/>
          <tpl fld="8" item="74"/>
          <tpl hier="68" item="0"/>
          <tpl fld="4" item="3"/>
        </tpls>
      </n>
      <n v="1549328.2499999998" in="0">
        <tpls c="7">
          <tpl fld="12" item="0"/>
          <tpl fld="2" item="0"/>
          <tpl fld="1" item="0"/>
          <tpl fld="3" item="0"/>
          <tpl fld="8" item="83"/>
          <tpl hier="68" item="0"/>
          <tpl fld="4" item="3"/>
        </tpls>
      </n>
      <n v="631127.27" in="0">
        <tpls c="7">
          <tpl fld="12" item="0"/>
          <tpl fld="2" item="0"/>
          <tpl fld="1" item="0"/>
          <tpl fld="3" item="4"/>
          <tpl fld="7" item="1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52"/>
          <tpl hier="68" item="0"/>
          <tpl fld="4" item="3"/>
        </tpls>
      </n>
      <n v="-2510343.2500000005" in="0">
        <tpls c="7">
          <tpl fld="12" item="0"/>
          <tpl fld="2" item="0"/>
          <tpl fld="1" item="0"/>
          <tpl fld="3" item="4"/>
          <tpl fld="7" item="2"/>
          <tpl hier="68" item="0"/>
          <tpl fld="4" item="3"/>
        </tpls>
      </n>
      <n v="666658.79" in="0">
        <tpls c="7">
          <tpl fld="12" item="0"/>
          <tpl fld="2" item="0"/>
          <tpl fld="1" item="0"/>
          <tpl fld="3" item="4"/>
          <tpl fld="8" item="14"/>
          <tpl hier="68" item="0"/>
          <tpl fld="4" item="3"/>
        </tpls>
      </n>
      <n v="492611.91000000003" in="0">
        <tpls c="7">
          <tpl fld="12" item="0"/>
          <tpl fld="2" item="0"/>
          <tpl fld="1" item="0"/>
          <tpl fld="3" item="0"/>
          <tpl fld="7" item="12"/>
          <tpl hier="68" item="0"/>
          <tpl fld="4" item="3"/>
        </tpls>
      </n>
      <n v="1917940.0000000002" in="0">
        <tpls c="7">
          <tpl fld="12" item="0"/>
          <tpl fld="2" item="0"/>
          <tpl fld="1" item="1"/>
          <tpl fld="3" item="4"/>
          <tpl fld="7" item="22"/>
          <tpl hier="68" item="0"/>
          <tpl fld="4" item="3"/>
        </tpls>
      </n>
      <n v="101689027.33999996" in="0">
        <tpls c="7">
          <tpl fld="0" item="17"/>
          <tpl fld="2" item="0"/>
          <tpl fld="1" item="1"/>
          <tpl fld="3" item="0"/>
          <tpl hier="64" item="4294967295"/>
          <tpl hier="68" item="0"/>
          <tpl fld="4" item="3"/>
        </tpls>
      </n>
      <n v="159663685.39999998" in="0">
        <tpls c="7">
          <tpl fld="12" item="0"/>
          <tpl fld="2" item="0"/>
          <tpl fld="1" item="0"/>
          <tpl fld="3" item="0"/>
          <tpl fld="7" item="21"/>
          <tpl hier="68" item="0"/>
          <tpl fld="4" item="3"/>
        </tpls>
      </n>
      <n v="7" in="1">
        <tpls c="7">
          <tpl fld="12" item="0"/>
          <tpl fld="2" item="0"/>
          <tpl fld="1" item="1"/>
          <tpl fld="3" item="1"/>
          <tpl fld="8" item="119"/>
          <tpl hier="68" item="0"/>
          <tpl fld="4" item="3"/>
        </tpls>
      </n>
      <n v="3" in="1">
        <tpls c="7">
          <tpl fld="12" item="0"/>
          <tpl fld="2" item="0"/>
          <tpl fld="1" item="0"/>
          <tpl fld="3" item="2"/>
          <tpl fld="8" item="17"/>
          <tpl hier="68" item="0"/>
          <tpl fld="4" item="3"/>
        </tpls>
      </n>
      <m in="1">
        <tpls c="7">
          <tpl fld="12" item="0"/>
          <tpl fld="2" item="0"/>
          <tpl fld="1" item="0"/>
          <tpl fld="3" item="2"/>
          <tpl fld="8" item="87"/>
          <tpl hier="68" item="0"/>
          <tpl fld="4" item="3"/>
        </tpls>
      </m>
      <n v="403888" in="1">
        <tpls c="7">
          <tpl fld="12" item="0"/>
          <tpl fld="2" item="0"/>
          <tpl fld="1" item="1"/>
          <tpl fld="3" item="1"/>
          <tpl fld="7" item="14"/>
          <tpl hier="68" item="0"/>
          <tpl fld="4" item="3"/>
        </tpls>
      </n>
      <n v="5822074.3499999996" in="0">
        <tpls c="7">
          <tpl fld="12" item="0"/>
          <tpl fld="2" item="0"/>
          <tpl fld="1" item="0"/>
          <tpl fld="3" item="0"/>
          <tpl fld="8" item="62"/>
          <tpl hier="68" item="0"/>
          <tpl fld="4" item="3"/>
        </tpls>
      </n>
      <n v="46014994.399999991" in="0">
        <tpls c="7">
          <tpl fld="0" item="22"/>
          <tpl fld="2" item="0"/>
          <tpl fld="1" item="0"/>
          <tpl fld="3" item="0"/>
          <tpl fld="5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27"/>
          <tpl hier="68" item="0"/>
          <tpl fld="4" item="3"/>
        </tpls>
      </n>
      <n v="341" in="1">
        <tpls c="7">
          <tpl fld="12" item="0"/>
          <tpl fld="2" item="0"/>
          <tpl fld="1" item="1"/>
          <tpl fld="3" item="1"/>
          <tpl fld="8" item="124"/>
          <tpl hier="68" item="0"/>
          <tpl fld="4" item="3"/>
        </tpls>
      </n>
      <n v="71338.39" in="0">
        <tpls c="7">
          <tpl fld="12" item="0"/>
          <tpl fld="2" item="0"/>
          <tpl fld="1" item="1"/>
          <tpl fld="3" item="4"/>
          <tpl fld="8" item="67"/>
          <tpl hier="68" item="0"/>
          <tpl fld="4" item="3"/>
        </tpls>
      </n>
      <n v="277171.45" in="0">
        <tpls c="7">
          <tpl fld="12" item="0"/>
          <tpl fld="2" item="0"/>
          <tpl fld="1" item="1"/>
          <tpl fld="3" item="4"/>
          <tpl fld="8" item="84"/>
          <tpl hier="68" item="0"/>
          <tpl fld="4" item="3"/>
        </tpls>
      </n>
      <n v="33183.480000000003" in="0">
        <tpls c="7">
          <tpl fld="12" item="0"/>
          <tpl fld="2" item="0"/>
          <tpl fld="1" item="1"/>
          <tpl fld="3" item="0"/>
          <tpl fld="8" item="114"/>
          <tpl hier="68" item="0"/>
          <tpl fld="4" item="3"/>
        </tpls>
      </n>
      <n v="35037" in="1">
        <tpls c="7">
          <tpl fld="12" item="0"/>
          <tpl fld="2" item="0"/>
          <tpl fld="1" item="1"/>
          <tpl fld="3" item="1"/>
          <tpl fld="8" item="33"/>
          <tpl hier="68" item="0"/>
          <tpl fld="4" item="3"/>
        </tpls>
      </n>
      <n v="796666.59" in="0">
        <tpls c="7">
          <tpl fld="12" item="0"/>
          <tpl fld="2" item="0"/>
          <tpl fld="1" item="0"/>
          <tpl fld="3" item="4"/>
          <tpl fld="8" item="82"/>
          <tpl hier="68" item="0"/>
          <tpl fld="4" item="3"/>
        </tpls>
      </n>
      <n v="1099" in="1">
        <tpls c="7">
          <tpl fld="12" item="0"/>
          <tpl fld="2" item="0"/>
          <tpl fld="1" item="1"/>
          <tpl fld="3" item="1"/>
          <tpl fld="8" item="67"/>
          <tpl hier="68" item="0"/>
          <tpl fld="4" item="3"/>
        </tpls>
      </n>
      <m in="1">
        <tpls c="7">
          <tpl fld="0" item="5"/>
          <tpl fld="2" item="0"/>
          <tpl fld="1" item="0"/>
          <tpl fld="3" item="1"/>
          <tpl fld="6" item="0"/>
          <tpl hier="68" item="0"/>
          <tpl fld="4" item="3"/>
        </tpls>
      </m>
      <n v="0" in="0">
        <tpls c="7">
          <tpl fld="12" item="0"/>
          <tpl fld="2" item="0"/>
          <tpl fld="1" item="0"/>
          <tpl fld="3" item="4"/>
          <tpl fld="8" item="35"/>
          <tpl hier="68" item="0"/>
          <tpl fld="4" item="3"/>
        </tpls>
      </n>
      <n v="26" in="1">
        <tpls c="7">
          <tpl fld="12" item="0"/>
          <tpl fld="2" item="0"/>
          <tpl fld="1" item="0"/>
          <tpl fld="3" item="1"/>
          <tpl fld="8" item="92"/>
          <tpl hier="68" item="0"/>
          <tpl fld="4" item="3"/>
        </tpls>
      </n>
      <n v="1852866.0799999998" in="0">
        <tpls c="7">
          <tpl fld="12" item="0"/>
          <tpl fld="2" item="0"/>
          <tpl fld="1" item="0"/>
          <tpl fld="3" item="0"/>
          <tpl fld="8" item="65"/>
          <tpl hier="68" item="0"/>
          <tpl fld="4" item="3"/>
        </tpls>
      </n>
      <n v="20446594.82" in="0">
        <tpls c="7">
          <tpl fld="12" item="0"/>
          <tpl fld="2" item="0"/>
          <tpl fld="1" item="1"/>
          <tpl fld="3" item="4"/>
          <tpl fld="8" item="109"/>
          <tpl hier="68" item="0"/>
          <tpl fld="4" item="3"/>
        </tpls>
      </n>
      <n v="17544187.669999998" in="0">
        <tpls c="7">
          <tpl fld="12" item="0"/>
          <tpl fld="2" item="0"/>
          <tpl fld="1" item="1"/>
          <tpl fld="3" item="0"/>
          <tpl fld="8" item="106"/>
          <tpl hier="68" item="0"/>
          <tpl fld="4" item="3"/>
        </tpls>
      </n>
      <n v="1152" in="1">
        <tpls c="7">
          <tpl fld="12" item="0"/>
          <tpl fld="2" item="0"/>
          <tpl fld="1" item="0"/>
          <tpl fld="3" item="1"/>
          <tpl fld="8" item="73"/>
          <tpl hier="68" item="0"/>
          <tpl fld="4" item="3"/>
        </tpls>
      </n>
      <n v="11358" in="1">
        <tpls c="7">
          <tpl fld="12" item="0"/>
          <tpl fld="2" item="0"/>
          <tpl fld="1" item="0"/>
          <tpl fld="3" item="2"/>
          <tpl fld="7" item="21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7" item="8"/>
          <tpl hier="68" item="0"/>
          <tpl fld="4" item="3"/>
        </tpls>
      </n>
      <n v="99026480.180000007" in="0">
        <tpls c="7">
          <tpl fld="12" item="0"/>
          <tpl fld="2" item="0"/>
          <tpl fld="1" item="1"/>
          <tpl fld="3" item="0"/>
          <tpl fld="8" item="55"/>
          <tpl hier="68" item="0"/>
          <tpl fld="4" item="3"/>
        </tpls>
      </n>
      <n v="26893725.590000004" in="0">
        <tpls c="7">
          <tpl fld="12" item="0"/>
          <tpl fld="2" item="0"/>
          <tpl fld="1" item="1"/>
          <tpl fld="3" item="0"/>
          <tpl fld="8" item="40"/>
          <tpl hier="68" item="0"/>
          <tpl fld="4" item="3"/>
        </tpls>
      </n>
      <n v="6463" in="1">
        <tpls c="7">
          <tpl fld="12" item="0"/>
          <tpl fld="2" item="0"/>
          <tpl fld="1" item="1"/>
          <tpl fld="3" item="1"/>
          <tpl fld="8" item="117"/>
          <tpl hier="68" item="0"/>
          <tpl fld="4" item="3"/>
        </tpls>
      </n>
      <n v="2397159.6000000006" in="0">
        <tpls c="7">
          <tpl fld="12" item="0"/>
          <tpl fld="2" item="0"/>
          <tpl fld="1" item="0"/>
          <tpl fld="3" item="0"/>
          <tpl fld="8" item="97"/>
          <tpl hier="68" item="0"/>
          <tpl fld="4" item="3"/>
        </tpls>
      </n>
      <n v="1821" in="1">
        <tpls c="7">
          <tpl fld="12" item="0"/>
          <tpl fld="2" item="0"/>
          <tpl fld="1" item="0"/>
          <tpl fld="3" item="1"/>
          <tpl fld="8" item="56"/>
          <tpl hier="68" item="0"/>
          <tpl fld="4" item="3"/>
        </tpls>
      </n>
      <n v="40678" in="1">
        <tpls c="7">
          <tpl fld="12" item="0"/>
          <tpl fld="2" item="0"/>
          <tpl fld="1" item="1"/>
          <tpl fld="3" item="2"/>
          <tpl fld="7" item="6"/>
          <tpl hier="68" item="0"/>
          <tpl fld="4" item="3"/>
        </tpls>
      </n>
      <n v="23099.89" in="0">
        <tpls c="7">
          <tpl fld="12" item="0"/>
          <tpl fld="2" item="0"/>
          <tpl fld="1" item="1"/>
          <tpl fld="3" item="4"/>
          <tpl fld="8" item="59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116"/>
          <tpl hier="68" item="0"/>
          <tpl fld="4" item="3"/>
        </tpls>
      </n>
      <n v="4462.68" in="0">
        <tpls c="7">
          <tpl fld="12" item="0"/>
          <tpl fld="2" item="0"/>
          <tpl fld="1" item="1"/>
          <tpl fld="3" item="4"/>
          <tpl fld="8" item="119"/>
          <tpl hier="68" item="0"/>
          <tpl fld="4" item="3"/>
        </tpls>
      </n>
      <n v="860" in="1">
        <tpls c="7">
          <tpl fld="12" item="0"/>
          <tpl fld="2" item="0"/>
          <tpl fld="1" item="0"/>
          <tpl fld="3" item="1"/>
          <tpl fld="8" item="67"/>
          <tpl hier="68" item="0"/>
          <tpl fld="4" item="3"/>
        </tpls>
      </n>
      <n v="8204" in="1">
        <tpls c="7">
          <tpl fld="12" item="0"/>
          <tpl fld="2" item="0"/>
          <tpl fld="1" item="1"/>
          <tpl fld="3" item="1"/>
          <tpl fld="8" item="38"/>
          <tpl hier="68" item="0"/>
          <tpl fld="4" item="3"/>
        </tpls>
      </n>
      <n v="26368750.440000005" in="0">
        <tpls c="7">
          <tpl fld="12" item="0"/>
          <tpl fld="2" item="0"/>
          <tpl fld="1" item="0"/>
          <tpl fld="3" item="0"/>
          <tpl fld="7" item="6"/>
          <tpl hier="68" item="0"/>
          <tpl fld="4" item="3"/>
        </tpls>
      </n>
      <n v="9296" in="1">
        <tpls c="7">
          <tpl fld="12" item="0"/>
          <tpl fld="2" item="0"/>
          <tpl fld="1" item="1"/>
          <tpl fld="3" item="1"/>
          <tpl fld="8" item="36"/>
          <tpl hier="68" item="0"/>
          <tpl fld="4" item="3"/>
        </tpls>
      </n>
      <n v="48961359.5" in="0">
        <tpls c="7">
          <tpl fld="12" item="0"/>
          <tpl fld="2" item="0"/>
          <tpl fld="1" item="0"/>
          <tpl fld="3" item="0"/>
          <tpl fld="7" item="24"/>
          <tpl hier="68" item="0"/>
          <tpl fld="4" item="3"/>
        </tpls>
      </n>
      <n v="82282812.219999999" in="0">
        <tpls c="7">
          <tpl fld="0" item="12"/>
          <tpl fld="2" item="0"/>
          <tpl fld="1" item="0"/>
          <tpl fld="3" item="0"/>
          <tpl hier="64" item="4294967295"/>
          <tpl hier="68" item="0"/>
          <tpl fld="4" item="3"/>
        </tpls>
      </n>
      <n v="40936.97" in="0">
        <tpls c="7">
          <tpl fld="12" item="0"/>
          <tpl fld="2" item="0"/>
          <tpl fld="1" item="0"/>
          <tpl fld="3" item="4"/>
          <tpl fld="8" item="93"/>
          <tpl hier="68" item="0"/>
          <tpl fld="4" item="3"/>
        </tpls>
      </n>
      <n v="5460459.709999999" in="0">
        <tpls c="7">
          <tpl fld="12" item="0"/>
          <tpl fld="2" item="0"/>
          <tpl fld="1" item="0"/>
          <tpl fld="3" item="0"/>
          <tpl fld="8" item="123"/>
          <tpl hier="68" item="0"/>
          <tpl fld="4" item="3"/>
        </tpls>
      </n>
      <n v="2090" in="1">
        <tpls c="7">
          <tpl fld="12" item="0"/>
          <tpl fld="2" item="0"/>
          <tpl fld="1" item="1"/>
          <tpl fld="3" item="1"/>
          <tpl fld="8" item="74"/>
          <tpl hier="68" item="0"/>
          <tpl fld="4" item="3"/>
        </tpls>
      </n>
      <m in="0">
        <tpls c="7">
          <tpl fld="0" item="23"/>
          <tpl fld="2" item="0"/>
          <tpl fld="1" item="0"/>
          <tpl fld="3" item="0"/>
          <tpl fld="5" item="1"/>
          <tpl hier="68" item="0"/>
          <tpl fld="4" item="3"/>
        </tpls>
      </m>
      <n v="1336954.1300000001" in="0">
        <tpls c="7">
          <tpl fld="12" item="0"/>
          <tpl fld="2" item="0"/>
          <tpl fld="1" item="0"/>
          <tpl fld="3" item="4"/>
          <tpl fld="8" item="16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58"/>
          <tpl hier="68" item="0"/>
          <tpl fld="4" item="3"/>
        </tpls>
      </n>
      <n v="15183" in="1">
        <tpls c="7">
          <tpl fld="12" item="0"/>
          <tpl fld="2" item="0"/>
          <tpl fld="1" item="0"/>
          <tpl fld="3" item="2"/>
          <tpl fld="7" item="14"/>
          <tpl hier="68" item="0"/>
          <tpl fld="4" item="3"/>
        </tpls>
      </n>
      <n v="11250663.08" in="0">
        <tpls c="7">
          <tpl fld="0" item="5"/>
          <tpl fld="2" item="0"/>
          <tpl fld="1" item="1"/>
          <tpl fld="3" item="0"/>
          <tpl hier="64" item="4294967295"/>
          <tpl hier="68" item="0"/>
          <tpl fld="4" item="3"/>
        </tpls>
      </n>
      <n v="13959514.310000001" in="0">
        <tpls c="7">
          <tpl fld="12" item="0"/>
          <tpl fld="2" item="0"/>
          <tpl fld="1" item="0"/>
          <tpl fld="3" item="0"/>
          <tpl fld="8" item="24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90"/>
          <tpl hier="68" item="0"/>
          <tpl fld="4" item="3"/>
        </tpls>
      </n>
      <n v="81496" in="1">
        <tpls c="7">
          <tpl fld="12" item="0"/>
          <tpl fld="2" item="0"/>
          <tpl fld="1" item="1"/>
          <tpl fld="3" item="1"/>
          <tpl fld="8" item="55"/>
          <tpl hier="68" item="0"/>
          <tpl fld="4" item="3"/>
        </tpls>
      </n>
      <m in="1">
        <tpls c="5">
          <tpl fld="12" item="0"/>
          <tpl fld="1" item="1"/>
          <tpl fld="3" item="6"/>
          <tpl fld="11" item="6"/>
          <tpl hier="68" item="0"/>
        </tpls>
      </m>
      <n v="0" in="0">
        <tpls c="7">
          <tpl fld="12" item="0"/>
          <tpl fld="2" item="0"/>
          <tpl fld="1" item="0"/>
          <tpl fld="3" item="0"/>
          <tpl fld="8" item="13"/>
          <tpl hier="68" item="0"/>
          <tpl fld="4" item="3"/>
        </tpls>
      </n>
      <n v="86942382.269999996" in="0">
        <tpls c="7">
          <tpl fld="12" item="0"/>
          <tpl fld="2" item="0"/>
          <tpl fld="1" item="1"/>
          <tpl fld="3" item="0"/>
          <tpl fld="8" item="47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88"/>
          <tpl hier="68" item="0"/>
          <tpl fld="4" item="3"/>
        </tpls>
      </n>
      <m in="0">
        <tpls c="7">
          <tpl fld="12" item="0"/>
          <tpl fld="2" item="0"/>
          <tpl fld="1" item="0"/>
          <tpl fld="3" item="4"/>
          <tpl fld="8" item="87"/>
          <tpl hier="68" item="0"/>
          <tpl fld="4" item="3"/>
        </tpls>
      </m>
      <n v="68944714.650000006" in="0">
        <tpls c="7">
          <tpl fld="0" item="17"/>
          <tpl fld="2" item="0"/>
          <tpl fld="1" item="0"/>
          <tpl fld="3" item="0"/>
          <tpl fld="5" item="0"/>
          <tpl hier="68" item="0"/>
          <tpl fld="4" item="3"/>
        </tpls>
      </n>
      <m in="0">
        <tpls c="5">
          <tpl fld="12" item="0"/>
          <tpl fld="1" item="1"/>
          <tpl fld="3" item="5"/>
          <tpl fld="11" item="7"/>
          <tpl hier="68" item="0"/>
        </tpls>
      </m>
      <n v="0" in="0">
        <tpls c="7">
          <tpl fld="12" item="0"/>
          <tpl fld="2" item="0"/>
          <tpl fld="1" item="0"/>
          <tpl fld="3" item="0"/>
          <tpl fld="8" item="104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49"/>
          <tpl hier="68" item="0"/>
          <tpl fld="4" item="3"/>
        </tpls>
      </n>
      <n v="43" in="1">
        <tpls c="7">
          <tpl fld="12" item="0"/>
          <tpl fld="2" item="0"/>
          <tpl fld="1" item="0"/>
          <tpl fld="3" item="2"/>
          <tpl fld="7" item="22"/>
          <tpl hier="68" item="0"/>
          <tpl fld="4" item="3"/>
        </tpls>
      </n>
      <n v="10131" in="1">
        <tpls c="7">
          <tpl fld="0" item="1"/>
          <tpl fld="2" item="0"/>
          <tpl fld="1" item="0"/>
          <tpl fld="3" item="1"/>
          <tpl fld="6" item="1"/>
          <tpl hier="68" item="0"/>
          <tpl fld="4" item="3"/>
        </tpls>
      </n>
      <n v="851805.99" in="0">
        <tpls c="7">
          <tpl fld="12" item="0"/>
          <tpl fld="2" item="0"/>
          <tpl fld="1" item="0"/>
          <tpl fld="3" item="4"/>
          <tpl fld="8" item="95"/>
          <tpl hier="68" item="0"/>
          <tpl fld="4" item="3"/>
        </tpls>
      </n>
      <n v="6244" in="1">
        <tpls c="7">
          <tpl fld="12" item="0"/>
          <tpl fld="2" item="0"/>
          <tpl fld="1" item="0"/>
          <tpl fld="3" item="1"/>
          <tpl fld="8" item="123"/>
          <tpl hier="68" item="0"/>
          <tpl fld="4" item="3"/>
        </tpls>
      </n>
      <n v="8895635.6300000008" in="0">
        <tpls c="7">
          <tpl fld="12" item="0"/>
          <tpl fld="2" item="0"/>
          <tpl fld="1" item="1"/>
          <tpl fld="3" item="0"/>
          <tpl fld="8" item="89"/>
          <tpl hier="68" item="0"/>
          <tpl fld="4" item="3"/>
        </tpls>
      </n>
      <n v="614" in="1">
        <tpls c="7">
          <tpl fld="12" item="0"/>
          <tpl fld="2" item="0"/>
          <tpl fld="1" item="0"/>
          <tpl fld="3" item="2"/>
          <tpl fld="8" item="16"/>
          <tpl hier="68" item="0"/>
          <tpl fld="4" item="3"/>
        </tpls>
      </n>
      <n v="17" in="1">
        <tpls c="7">
          <tpl fld="12" item="0"/>
          <tpl fld="2" item="0"/>
          <tpl fld="1" item="0"/>
          <tpl fld="3" item="1"/>
          <tpl fld="8" item="46"/>
          <tpl hier="68" item="0"/>
          <tpl fld="4" item="3"/>
        </tpls>
      </n>
      <n v="34382826.879999995" in="0">
        <tpls c="7">
          <tpl fld="0" item="21"/>
          <tpl fld="2" item="0"/>
          <tpl fld="1" item="0"/>
          <tpl fld="3" item="0"/>
          <tpl fld="5" item="0"/>
          <tpl hier="68" item="0"/>
          <tpl fld="4" item="3"/>
        </tpls>
      </n>
      <n v="2383335.3500000006" in="0">
        <tpls c="7">
          <tpl fld="12" item="0"/>
          <tpl fld="2" item="0"/>
          <tpl fld="1" item="1"/>
          <tpl fld="3" item="4"/>
          <tpl fld="8" item="38"/>
          <tpl hier="68" item="0"/>
          <tpl fld="4" item="3"/>
        </tpls>
      </n>
      <n v="6085" in="1">
        <tpls c="7">
          <tpl fld="12" item="0"/>
          <tpl fld="2" item="0"/>
          <tpl fld="1" item="0"/>
          <tpl fld="3" item="1"/>
          <tpl fld="8" item="77"/>
          <tpl hier="68" item="0"/>
          <tpl fld="4" item="3"/>
        </tpls>
      </n>
      <n v="328608" in="1">
        <tpls c="7">
          <tpl fld="12" item="0"/>
          <tpl fld="2" item="0"/>
          <tpl fld="1" item="1"/>
          <tpl fld="3" item="1"/>
          <tpl fld="8" item="51"/>
          <tpl hier="68" item="0"/>
          <tpl fld="4" item="3"/>
        </tpls>
      </n>
      <n v="811" in="1">
        <tpls c="7">
          <tpl fld="12" item="0"/>
          <tpl fld="2" item="0"/>
          <tpl fld="1" item="1"/>
          <tpl fld="3" item="1"/>
          <tpl fld="8" item="100"/>
          <tpl hier="68" item="0"/>
          <tpl fld="4" item="3"/>
        </tpls>
      </n>
      <n v="2130199.4599999995" in="0">
        <tpls c="7">
          <tpl fld="12" item="0"/>
          <tpl fld="2" item="0"/>
          <tpl fld="1" item="0"/>
          <tpl fld="3" item="4"/>
          <tpl fld="8" item="69"/>
          <tpl hier="68" item="0"/>
          <tpl fld="4" item="3"/>
        </tpls>
      </n>
      <n v="26" in="1">
        <tpls c="7">
          <tpl fld="12" item="0"/>
          <tpl fld="2" item="0"/>
          <tpl fld="1" item="1"/>
          <tpl fld="3" item="2"/>
          <tpl fld="8" item="121"/>
          <tpl hier="68" item="0"/>
          <tpl fld="4" item="3"/>
        </tpls>
      </n>
      <n v="72" in="1">
        <tpls c="7">
          <tpl fld="12" item="0"/>
          <tpl fld="2" item="0"/>
          <tpl fld="1" item="1"/>
          <tpl fld="3" item="2"/>
          <tpl fld="8" item="85"/>
          <tpl hier="68" item="0"/>
          <tpl fld="4" item="3"/>
        </tpls>
      </n>
      <m in="0">
        <tpls c="7">
          <tpl fld="0" item="5"/>
          <tpl fld="2" item="0"/>
          <tpl fld="1" item="1"/>
          <tpl fld="3" item="0"/>
          <tpl fld="5" item="1"/>
          <tpl hier="68" item="0"/>
          <tpl fld="4" item="3"/>
        </tpls>
      </m>
      <n v="2794996.02" in="0">
        <tpls c="7">
          <tpl fld="12" item="0"/>
          <tpl fld="2" item="0"/>
          <tpl fld="1" item="1"/>
          <tpl fld="3" item="0"/>
          <tpl fld="8" item="37"/>
          <tpl hier="68" item="0"/>
          <tpl fld="4" item="3"/>
        </tpls>
      </n>
      <n v="47887" in="1">
        <tpls c="7">
          <tpl fld="12" item="0"/>
          <tpl fld="2" item="0"/>
          <tpl fld="1" item="1"/>
          <tpl fld="3" item="1"/>
          <tpl fld="8" item="45"/>
          <tpl hier="68" item="0"/>
          <tpl fld="4" item="3"/>
        </tpls>
      </n>
      <n v="73678.180000000008" in="0">
        <tpls c="5">
          <tpl fld="12" item="0"/>
          <tpl fld="1" item="1"/>
          <tpl fld="3" item="7"/>
          <tpl fld="11" item="4"/>
          <tpl hier="68" item="0"/>
        </tpls>
      </n>
      <m in="1">
        <tpls c="7">
          <tpl fld="0" item="23"/>
          <tpl fld="2" item="0"/>
          <tpl fld="1" item="1"/>
          <tpl fld="3" item="1"/>
          <tpl fld="6" item="1"/>
          <tpl hier="68" item="0"/>
          <tpl fld="4" item="3"/>
        </tpls>
      </m>
      <n v="47384" in="1">
        <tpls c="7">
          <tpl fld="0" item="18"/>
          <tpl fld="2" item="0"/>
          <tpl fld="1" item="0"/>
          <tpl fld="3" item="1"/>
          <tpl fld="6" item="0"/>
          <tpl hier="68" item="0"/>
          <tpl fld="4" item="3"/>
        </tpls>
      </n>
      <n v="145" in="1">
        <tpls c="7">
          <tpl fld="12" item="0"/>
          <tpl fld="2" item="0"/>
          <tpl fld="1" item="1"/>
          <tpl fld="3" item="1"/>
          <tpl fld="8" item="66"/>
          <tpl hier="68" item="0"/>
          <tpl fld="4" item="3"/>
        </tpls>
      </n>
      <n v="427975.55" in="0">
        <tpls c="7">
          <tpl fld="12" item="0"/>
          <tpl fld="2" item="0"/>
          <tpl fld="1" item="0"/>
          <tpl fld="3" item="4"/>
          <tpl fld="8" item="75"/>
          <tpl hier="68" item="0"/>
          <tpl fld="4" item="3"/>
        </tpls>
      </n>
      <n v="3670122.07" in="0">
        <tpls c="7">
          <tpl fld="12" item="0"/>
          <tpl fld="2" item="0"/>
          <tpl fld="1" item="0"/>
          <tpl fld="3" item="0"/>
          <tpl fld="7" item="20"/>
          <tpl hier="68" item="0"/>
          <tpl fld="4" item="3"/>
        </tpls>
      </n>
      <n v="5204295.13" in="0">
        <tpls c="6">
          <tpl fld="0" item="4"/>
          <tpl fld="1" item="0"/>
          <tpl fld="3" item="0"/>
          <tpl fld="5" item="1"/>
          <tpl hier="68" item="0"/>
          <tpl fld="4" item="3"/>
        </tpls>
      </n>
      <n v="47596" in="1">
        <tpls c="7">
          <tpl fld="12" item="0"/>
          <tpl fld="2" item="0"/>
          <tpl fld="1" item="0"/>
          <tpl fld="3" item="1"/>
          <tpl fld="7" item="24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53"/>
          <tpl hier="68" item="0"/>
          <tpl fld="4" item="3"/>
        </tpls>
      </n>
      <n v="2737" in="1">
        <tpls c="7">
          <tpl fld="12" item="0"/>
          <tpl fld="2" item="0"/>
          <tpl fld="1" item="0"/>
          <tpl fld="3" item="2"/>
          <tpl fld="7" item="13"/>
          <tpl hier="68" item="0"/>
          <tpl fld="4" item="3"/>
        </tpls>
      </n>
      <n v="22501" in="1">
        <tpls c="7">
          <tpl fld="0" item="5"/>
          <tpl fld="2" item="0"/>
          <tpl fld="1" item="1"/>
          <tpl fld="3" item="1"/>
          <tpl fld="6" item="1"/>
          <tpl hier="68" item="0"/>
          <tpl fld="4" item="3"/>
        </tpls>
      </n>
      <m in="1">
        <tpls c="5">
          <tpl fld="12" item="0"/>
          <tpl fld="1" item="1"/>
          <tpl fld="3" item="6"/>
          <tpl fld="11" item="5"/>
          <tpl hier="68" item="0"/>
        </tpls>
      </m>
      <n v="112456" in="1">
        <tpls c="7">
          <tpl fld="12" item="0"/>
          <tpl fld="2" item="0"/>
          <tpl fld="1" item="1"/>
          <tpl fld="3" item="1"/>
          <tpl fld="7" item="7"/>
          <tpl hier="68" item="0"/>
          <tpl fld="4" item="3"/>
        </tpls>
      </n>
      <n v="5171644.04" in="0">
        <tpls c="7">
          <tpl fld="12" item="0"/>
          <tpl fld="2" item="0"/>
          <tpl fld="1" item="1"/>
          <tpl fld="3" item="0"/>
          <tpl fld="8" item="66"/>
          <tpl hier="68" item="0"/>
          <tpl fld="4" item="3"/>
        </tpls>
      </n>
      <n v="285802.63" in="0">
        <tpls c="7">
          <tpl fld="12" item="0"/>
          <tpl fld="2" item="0"/>
          <tpl fld="1" item="0"/>
          <tpl fld="3" item="4"/>
          <tpl fld="8" item="19"/>
          <tpl hier="68" item="0"/>
          <tpl fld="4" item="3"/>
        </tpls>
      </n>
      <n v="46758841.090000018" in="0">
        <tpls c="7">
          <tpl fld="0" item="21"/>
          <tpl fld="2" item="0"/>
          <tpl fld="1" item="1"/>
          <tpl fld="3" item="0"/>
          <tpl fld="5" item="0"/>
          <tpl hier="68" item="0"/>
          <tpl fld="4" item="3"/>
        </tpls>
      </n>
      <n v="309700.28000000003" in="0">
        <tpls c="7">
          <tpl fld="12" item="0"/>
          <tpl fld="2" item="0"/>
          <tpl fld="1" item="1"/>
          <tpl fld="3" item="0"/>
          <tpl fld="8" item="110"/>
          <tpl hier="68" item="0"/>
          <tpl fld="4" item="3"/>
        </tpls>
      </n>
      <n v="4567442.7200000007" in="0">
        <tpls c="7">
          <tpl fld="12" item="0"/>
          <tpl fld="2" item="0"/>
          <tpl fld="1" item="1"/>
          <tpl fld="3" item="4"/>
          <tpl fld="8" item="43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64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20"/>
          <tpl hier="68" item="0"/>
          <tpl fld="4" item="3"/>
        </tpls>
      </n>
      <n v="108039" in="1">
        <tpls c="7">
          <tpl fld="12" item="0"/>
          <tpl fld="2" item="0"/>
          <tpl fld="1" item="0"/>
          <tpl fld="3" item="1"/>
          <tpl fld="7" item="15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35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90"/>
          <tpl hier="68" item="0"/>
          <tpl fld="4" item="3"/>
        </tpls>
      </n>
      <n v="180780" in="1">
        <tpls c="7">
          <tpl fld="0" item="15"/>
          <tpl fld="2" item="0"/>
          <tpl fld="1" item="0"/>
          <tpl fld="3" item="1"/>
          <tpl hier="58" item="4294967295"/>
          <tpl hier="68" item="0"/>
          <tpl fld="4" item="3"/>
        </tpls>
      </n>
      <n v="18315672.140000004" in="0">
        <tpls c="7">
          <tpl fld="12" item="0"/>
          <tpl fld="2" item="0"/>
          <tpl fld="1" item="1"/>
          <tpl fld="3" item="4"/>
          <tpl fld="8" item="47"/>
          <tpl hier="68" item="0"/>
          <tpl fld="4" item="3"/>
        </tpls>
      </n>
      <n v="234518.04" in="0">
        <tpls c="7">
          <tpl fld="12" item="0"/>
          <tpl fld="2" item="0"/>
          <tpl fld="1" item="0"/>
          <tpl fld="3" item="0"/>
          <tpl fld="8" item="39"/>
          <tpl hier="68" item="0"/>
          <tpl fld="4" item="3"/>
        </tpls>
      </n>
      <n v="21037899.460000005" in="0">
        <tpls c="7">
          <tpl fld="0" item="4"/>
          <tpl fld="2" item="0"/>
          <tpl fld="1" item="0"/>
          <tpl fld="3" item="0"/>
          <tpl hier="64" item="429496729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8"/>
          <tpl hier="68" item="0"/>
          <tpl fld="4" item="3"/>
        </tpls>
      </n>
      <m in="0">
        <tpls c="7">
          <tpl fld="0" item="23"/>
          <tpl fld="2" item="0"/>
          <tpl fld="1" item="0"/>
          <tpl fld="3" item="0"/>
          <tpl fld="5" item="0"/>
          <tpl hier="68" item="0"/>
          <tpl fld="4" item="3"/>
        </tpls>
      </m>
      <n v="1" in="1">
        <tpls c="7">
          <tpl fld="12" item="0"/>
          <tpl fld="2" item="0"/>
          <tpl fld="1" item="1"/>
          <tpl fld="3" item="1"/>
          <tpl fld="8" item="22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7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90"/>
          <tpl hier="68" item="0"/>
          <tpl fld="4" item="3"/>
        </tpls>
      </n>
      <n v="13441" in="1">
        <tpls c="7">
          <tpl fld="12" item="0"/>
          <tpl fld="2" item="0"/>
          <tpl fld="1" item="1"/>
          <tpl fld="3" item="1"/>
          <tpl fld="8" item="77"/>
          <tpl hier="68" item="0"/>
          <tpl fld="4" item="3"/>
        </tpls>
      </n>
      <n v="-6124.79" in="0">
        <tpls c="7">
          <tpl fld="12" item="0"/>
          <tpl fld="2" item="0"/>
          <tpl fld="1" item="0"/>
          <tpl fld="3" item="0"/>
          <tpl fld="8" item="53"/>
          <tpl hier="68" item="0"/>
          <tpl fld="4" item="3"/>
        </tpls>
      </n>
      <n v="1581039.46" in="0">
        <tpls c="7">
          <tpl fld="12" item="0"/>
          <tpl fld="2" item="0"/>
          <tpl fld="1" item="1"/>
          <tpl fld="3" item="4"/>
          <tpl fld="8" item="68"/>
          <tpl hier="68" item="0"/>
          <tpl fld="4" item="3"/>
        </tpls>
      </n>
      <m in="1">
        <tpls c="5">
          <tpl fld="12" item="0"/>
          <tpl fld="1" item="1"/>
          <tpl fld="3" item="3"/>
          <tpl fld="11" item="15"/>
          <tpl hier="68" item="0"/>
        </tpls>
      </m>
      <n v="167534449.98000005" in="0">
        <tpls c="7">
          <tpl fld="0" item="8"/>
          <tpl fld="2" item="0"/>
          <tpl fld="1" item="1"/>
          <tpl fld="3" item="0"/>
          <tpl hier="64" item="4294967295"/>
          <tpl hier="68" item="0"/>
          <tpl fld="4" item="3"/>
        </tpls>
      </n>
      <n v="26748465.230000004" in="0">
        <tpls c="7">
          <tpl fld="12" item="0"/>
          <tpl fld="2" item="0"/>
          <tpl fld="1" item="1"/>
          <tpl fld="3" item="4"/>
          <tpl fld="7" item="5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112"/>
          <tpl hier="68" item="0"/>
          <tpl fld="4" item="3"/>
        </tpls>
      </n>
      <m in="0">
        <tpls c="5">
          <tpl fld="12" item="0"/>
          <tpl fld="1" item="1"/>
          <tpl fld="3" item="5"/>
          <tpl fld="11" item="18"/>
          <tpl hier="68" item="0"/>
        </tpls>
      </m>
      <n v="1" in="1">
        <tpls c="7">
          <tpl fld="12" item="0"/>
          <tpl fld="2" item="0"/>
          <tpl fld="1" item="0"/>
          <tpl fld="3" item="1"/>
          <tpl fld="8" item="53"/>
          <tpl hier="68" item="0"/>
          <tpl fld="4" item="3"/>
        </tpls>
      </n>
      <n v="-9163296.8300000001" in="0">
        <tpls c="7">
          <tpl fld="12" item="0"/>
          <tpl fld="2" item="0"/>
          <tpl fld="1" item="1"/>
          <tpl fld="3" item="4"/>
          <tpl fld="8" item="111"/>
          <tpl hier="68" item="0"/>
          <tpl fld="4" item="3"/>
        </tpls>
      </n>
      <n v="148458" in="1">
        <tpls c="7">
          <tpl fld="0" item="14"/>
          <tpl fld="2" item="0"/>
          <tpl fld="1" item="1"/>
          <tpl fld="3" item="1"/>
          <tpl fld="6" item="1"/>
          <tpl hier="68" item="0"/>
          <tpl fld="4" item="3"/>
        </tpls>
      </n>
      <n v="4950" in="1">
        <tpls c="7">
          <tpl fld="12" item="0"/>
          <tpl fld="2" item="0"/>
          <tpl fld="1" item="0"/>
          <tpl fld="3" item="1"/>
          <tpl fld="7" item="16"/>
          <tpl hier="68" item="0"/>
          <tpl fld="4" item="3"/>
        </tpls>
      </n>
      <n v="36814627.219999999" in="0">
        <tpls c="7">
          <tpl fld="12" item="0"/>
          <tpl fld="2" item="0"/>
          <tpl fld="1" item="0"/>
          <tpl fld="3" item="4"/>
          <tpl fld="7" item="19"/>
          <tpl hier="68" item="0"/>
          <tpl fld="4" item="3"/>
        </tpls>
      </n>
      <n v="294425" in="0">
        <tpls c="7">
          <tpl fld="12" item="0"/>
          <tpl fld="2" item="0"/>
          <tpl fld="1" item="1"/>
          <tpl fld="3" item="4"/>
          <tpl fld="8" item="93"/>
          <tpl hier="68" item="0"/>
          <tpl fld="4" item="3"/>
        </tpls>
      </n>
      <n v="8" in="1">
        <tpls c="7">
          <tpl fld="12" item="0"/>
          <tpl fld="2" item="0"/>
          <tpl fld="1" item="1"/>
          <tpl fld="3" item="2"/>
          <tpl fld="8" item="102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114"/>
          <tpl hier="68" item="0"/>
          <tpl fld="4" item="3"/>
        </tpls>
      </n>
      <n v="701496.23" in="0">
        <tpls c="7">
          <tpl fld="12" item="0"/>
          <tpl fld="2" item="0"/>
          <tpl fld="1" item="0"/>
          <tpl fld="3" item="0"/>
          <tpl fld="7" item="18"/>
          <tpl hier="68" item="0"/>
          <tpl fld="4" item="3"/>
        </tpls>
      </n>
      <n v="22" in="1">
        <tpls c="7">
          <tpl fld="12" item="0"/>
          <tpl fld="2" item="0"/>
          <tpl fld="1" item="1"/>
          <tpl fld="3" item="2"/>
          <tpl fld="8" item="71"/>
          <tpl hier="68" item="0"/>
          <tpl fld="4" item="3"/>
        </tpls>
      </n>
      <n v="315165232.92000002" in="0">
        <tpls c="7">
          <tpl fld="12" item="0"/>
          <tpl fld="2" item="0"/>
          <tpl fld="1" item="1"/>
          <tpl fld="3" item="0"/>
          <tpl fld="8" item="61"/>
          <tpl hier="68" item="0"/>
          <tpl fld="4" item="3"/>
        </tpls>
      </n>
      <n v="21" in="1">
        <tpls c="7">
          <tpl fld="12" item="0"/>
          <tpl fld="2" item="0"/>
          <tpl fld="1" item="0"/>
          <tpl fld="3" item="1"/>
          <tpl fld="8" item="49"/>
          <tpl hier="68" item="0"/>
          <tpl fld="4" item="3"/>
        </tpls>
      </n>
      <n v="79" in="1">
        <tpls c="7">
          <tpl fld="12" item="0"/>
          <tpl fld="2" item="0"/>
          <tpl fld="1" item="0"/>
          <tpl fld="3" item="2"/>
          <tpl fld="7" item="1"/>
          <tpl hier="68" item="0"/>
          <tpl fld="4" item="3"/>
        </tpls>
      </n>
      <n v="54" in="1">
        <tpls c="7">
          <tpl fld="12" item="0"/>
          <tpl fld="2" item="0"/>
          <tpl fld="1" item="1"/>
          <tpl fld="3" item="1"/>
          <tpl fld="8" item="17"/>
          <tpl hier="68" item="0"/>
          <tpl fld="4" item="3"/>
        </tpls>
      </n>
      <n v="182683090.06" in="0">
        <tpls c="7">
          <tpl fld="12" item="0"/>
          <tpl fld="2" item="0"/>
          <tpl fld="1" item="1"/>
          <tpl fld="3" item="0"/>
          <tpl fld="7" item="15"/>
          <tpl hier="68" item="0"/>
          <tpl fld="4" item="3"/>
        </tpls>
      </n>
      <n v="12" in="1">
        <tpls c="7">
          <tpl fld="12" item="0"/>
          <tpl fld="2" item="0"/>
          <tpl fld="1" item="0"/>
          <tpl fld="3" item="1"/>
          <tpl fld="8" item="32"/>
          <tpl hier="68" item="0"/>
          <tpl fld="4" item="3"/>
        </tpls>
      </n>
      <n v="1321" in="1">
        <tpls c="7">
          <tpl fld="12" item="0"/>
          <tpl fld="2" item="0"/>
          <tpl fld="1" item="0"/>
          <tpl fld="3" item="1"/>
          <tpl fld="8" item="113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112"/>
          <tpl hier="68" item="0"/>
          <tpl fld="4" item="3"/>
        </tpls>
      </n>
      <m in="0">
        <tpls c="5">
          <tpl fld="12" item="0"/>
          <tpl fld="1" item="1"/>
          <tpl fld="3" item="5"/>
          <tpl fld="11" item="14"/>
          <tpl hier="68" item="0"/>
        </tpls>
      </m>
      <n v="0" in="1">
        <tpls c="7">
          <tpl fld="12" item="0"/>
          <tpl fld="2" item="0"/>
          <tpl fld="1" item="0"/>
          <tpl fld="3" item="1"/>
          <tpl fld="7" item="10"/>
          <tpl hier="68" item="0"/>
          <tpl fld="4" item="3"/>
        </tpls>
      </n>
      <n v="14105560.379999999" in="0">
        <tpls c="7">
          <tpl fld="12" item="0"/>
          <tpl fld="2" item="0"/>
          <tpl fld="1" item="0"/>
          <tpl fld="3" item="0"/>
          <tpl fld="8" item="98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92"/>
          <tpl hier="68" item="0"/>
          <tpl fld="4" item="3"/>
        </tpls>
      </n>
      <n v="265" in="1">
        <tpls c="7">
          <tpl fld="12" item="0"/>
          <tpl fld="2" item="0"/>
          <tpl fld="1" item="0"/>
          <tpl fld="3" item="2"/>
          <tpl fld="8" item="107"/>
          <tpl hier="68" item="0"/>
          <tpl fld="4" item="3"/>
        </tpls>
      </n>
      <n v="353" in="1">
        <tpls c="7">
          <tpl fld="12" item="0"/>
          <tpl fld="2" item="0"/>
          <tpl fld="1" item="1"/>
          <tpl fld="3" item="2"/>
          <tpl fld="8" item="75"/>
          <tpl hier="68" item="0"/>
          <tpl fld="4" item="3"/>
        </tpls>
      </n>
      <n v="24026" in="1">
        <tpls c="7">
          <tpl fld="12" item="0"/>
          <tpl fld="2" item="0"/>
          <tpl fld="1" item="0"/>
          <tpl fld="3" item="1"/>
          <tpl fld="7" item="5"/>
          <tpl hier="68" item="0"/>
          <tpl fld="4" item="3"/>
        </tpls>
      </n>
      <n v="3422686.6900000004" in="0">
        <tpls c="7">
          <tpl fld="12" item="0"/>
          <tpl fld="2" item="0"/>
          <tpl fld="1" item="1"/>
          <tpl fld="3" item="0"/>
          <tpl fld="8" item="50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58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04"/>
          <tpl hier="68" item="0"/>
          <tpl fld="4" item="3"/>
        </tpls>
      </n>
      <n v="3" in="1">
        <tpls c="7">
          <tpl fld="12" item="0"/>
          <tpl fld="2" item="0"/>
          <tpl fld="1" item="0"/>
          <tpl fld="3" item="1"/>
          <tpl fld="8" item="116"/>
          <tpl hier="68" item="0"/>
          <tpl fld="4" item="3"/>
        </tpls>
      </n>
      <n v="434442.41000000003" in="0">
        <tpls c="7">
          <tpl fld="12" item="0"/>
          <tpl fld="2" item="0"/>
          <tpl fld="1" item="1"/>
          <tpl fld="3" item="4"/>
          <tpl fld="8" item="92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7" item="16"/>
          <tpl hier="68" item="0"/>
          <tpl fld="4" item="3"/>
        </tpls>
      </n>
      <n v="4" in="1">
        <tpls c="7">
          <tpl fld="12" item="0"/>
          <tpl fld="2" item="0"/>
          <tpl fld="1" item="1"/>
          <tpl fld="3" item="1"/>
          <tpl fld="8" item="112"/>
          <tpl hier="68" item="0"/>
          <tpl fld="4" item="3"/>
        </tpls>
      </n>
      <n v="149593674.02000004" in="0">
        <tpls c="7">
          <tpl fld="0" item="8"/>
          <tpl fld="2" item="0"/>
          <tpl fld="1" item="0"/>
          <tpl fld="3" item="0"/>
          <tpl fld="5" item="0"/>
          <tpl hier="68" item="0"/>
          <tpl fld="4" item="3"/>
        </tpls>
      </n>
      <n v="365560708.56999999" in="0">
        <tpls c="7">
          <tpl fld="12" item="0"/>
          <tpl fld="2" item="0"/>
          <tpl fld="1" item="0"/>
          <tpl fld="3" item="4"/>
          <tpl fld="8" item="63"/>
          <tpl hier="68" item="0"/>
          <tpl fld="4" item="3"/>
        </tpls>
      </n>
      <n v="11" in="1">
        <tpls c="7">
          <tpl fld="12" item="0"/>
          <tpl fld="2" item="0"/>
          <tpl fld="1" item="0"/>
          <tpl fld="3" item="1"/>
          <tpl fld="7" item="20"/>
          <tpl hier="68" item="0"/>
          <tpl fld="4" item="3"/>
        </tpls>
      </n>
      <n v="22619786.009999998" in="0">
        <tpls c="7">
          <tpl fld="0" item="22"/>
          <tpl fld="2" item="0"/>
          <tpl fld="1" item="0"/>
          <tpl fld="3" item="0"/>
          <tpl fld="5" item="0"/>
          <tpl hier="68" item="0"/>
          <tpl fld="4" item="3"/>
        </tpls>
      </n>
      <n v="262" in="1">
        <tpls c="7">
          <tpl fld="12" item="0"/>
          <tpl fld="2" item="0"/>
          <tpl fld="1" item="0"/>
          <tpl fld="3" item="1"/>
          <tpl fld="8" item="84"/>
          <tpl hier="68" item="0"/>
          <tpl fld="4" item="3"/>
        </tpls>
      </n>
      <n v="30" in="1">
        <tpls c="7">
          <tpl fld="12" item="0"/>
          <tpl fld="2" item="0"/>
          <tpl fld="1" item="0"/>
          <tpl fld="3" item="2"/>
          <tpl fld="8" item="37"/>
          <tpl hier="68" item="0"/>
          <tpl fld="4" item="3"/>
        </tpls>
      </n>
      <n v="24274186.739999995" in="0">
        <tpls c="7">
          <tpl fld="12" item="0"/>
          <tpl fld="2" item="0"/>
          <tpl fld="1" item="1"/>
          <tpl fld="3" item="4"/>
          <tpl fld="8" item="107"/>
          <tpl hier="68" item="0"/>
          <tpl fld="4" item="3"/>
        </tpls>
      </n>
      <n v="904309.69" in="0">
        <tpls c="7">
          <tpl fld="12" item="0"/>
          <tpl fld="2" item="0"/>
          <tpl fld="1" item="1"/>
          <tpl fld="3" item="0"/>
          <tpl fld="8" item="95"/>
          <tpl hier="68" item="0"/>
          <tpl fld="4" item="3"/>
        </tpls>
      </n>
      <n v="14474905.42" in="0">
        <tpls c="7">
          <tpl fld="12" item="0"/>
          <tpl fld="2" item="0"/>
          <tpl fld="1" item="0"/>
          <tpl fld="3" item="4"/>
          <tpl fld="7" item="24"/>
          <tpl hier="68" item="0"/>
          <tpl fld="4" item="3"/>
        </tpls>
      </n>
      <n v="225138.87" in="0">
        <tpls c="7">
          <tpl fld="12" item="0"/>
          <tpl fld="2" item="0"/>
          <tpl fld="1" item="0"/>
          <tpl fld="3" item="0"/>
          <tpl fld="8" item="108"/>
          <tpl hier="68" item="0"/>
          <tpl fld="4" item="3"/>
        </tpls>
      </n>
      <n v="383264849.81000006" in="0">
        <tpls c="7">
          <tpl fld="12" item="0"/>
          <tpl fld="2" item="0"/>
          <tpl fld="1" item="0"/>
          <tpl fld="3" item="0"/>
          <tpl fld="7" item="23"/>
          <tpl hier="68" item="0"/>
          <tpl fld="4" item="3"/>
        </tpls>
      </n>
      <n v="9732724.2100000009" in="0">
        <tpls c="7">
          <tpl fld="0" item="12"/>
          <tpl fld="2" item="0"/>
          <tpl fld="1" item="1"/>
          <tpl fld="3" item="0"/>
          <tpl fld="5" item="1"/>
          <tpl hier="68" item="0"/>
          <tpl fld="4" item="3"/>
        </tpls>
      </n>
      <n v="20160.48" in="0">
        <tpls c="7">
          <tpl fld="12" item="0"/>
          <tpl fld="2" item="0"/>
          <tpl fld="1" item="1"/>
          <tpl fld="3" item="4"/>
          <tpl fld="8" item="96"/>
          <tpl hier="68" item="0"/>
          <tpl fld="4" item="3"/>
        </tpls>
      </n>
      <n v="13608" in="1">
        <tpls c="7">
          <tpl fld="12" item="0"/>
          <tpl fld="2" item="0"/>
          <tpl fld="1" item="1"/>
          <tpl fld="3" item="1"/>
          <tpl fld="7" item="2"/>
          <tpl hier="68" item="0"/>
          <tpl fld="4" item="3"/>
        </tpls>
      </n>
      <n v="5878.85" in="0">
        <tpls c="7">
          <tpl fld="12" item="0"/>
          <tpl fld="2" item="0"/>
          <tpl fld="1" item="1"/>
          <tpl fld="3" item="4"/>
          <tpl fld="8" item="120"/>
          <tpl hier="68" item="0"/>
          <tpl fld="4" item="3"/>
        </tpls>
      </n>
      <m in="1">
        <tpls c="5">
          <tpl fld="12" item="0"/>
          <tpl fld="1" item="1"/>
          <tpl fld="3" item="3"/>
          <tpl fld="11" item="17"/>
          <tpl hier="68" item="0"/>
        </tpls>
      </m>
      <n v="0" in="1">
        <tpls c="7">
          <tpl fld="12" item="0"/>
          <tpl fld="2" item="0"/>
          <tpl fld="1" item="0"/>
          <tpl fld="3" item="2"/>
          <tpl fld="8" item="49"/>
          <tpl hier="68" item="0"/>
          <tpl fld="4" item="3"/>
        </tpls>
      </n>
      <n v="139938" in="1">
        <tpls c="7">
          <tpl fld="12" item="0"/>
          <tpl fld="2" item="0"/>
          <tpl fld="1" item="1"/>
          <tpl fld="3" item="1"/>
          <tpl fld="8" item="97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48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88"/>
          <tpl hier="68" item="0"/>
          <tpl fld="4" item="3"/>
        </tpls>
      </n>
      <n v="9126" in="1">
        <tpls c="7">
          <tpl fld="12" item="0"/>
          <tpl fld="2" item="0"/>
          <tpl fld="1" item="0"/>
          <tpl fld="3" item="2"/>
          <tpl fld="7" item="23"/>
          <tpl hier="68" item="0"/>
          <tpl fld="4" item="3"/>
        </tpls>
      </n>
      <m in="1">
        <tpls c="5">
          <tpl fld="12" item="0"/>
          <tpl fld="1" item="1"/>
          <tpl fld="3" item="3"/>
          <tpl fld="11" item="10"/>
          <tpl hier="68" item="0"/>
        </tpls>
      </m>
      <n v="69872494.329999998" in="0">
        <tpls c="7">
          <tpl fld="0" item="15"/>
          <tpl fld="2" item="0"/>
          <tpl fld="1" item="0"/>
          <tpl fld="3" item="0"/>
          <tpl fld="5" item="0"/>
          <tpl hier="68" item="0"/>
          <tpl fld="4" item="3"/>
        </tpls>
      </n>
      <n v="-14740.919999999998" in="0">
        <tpls c="7">
          <tpl fld="12" item="0"/>
          <tpl fld="2" item="0"/>
          <tpl fld="1" item="1"/>
          <tpl fld="3" item="4"/>
          <tpl fld="8" item="108"/>
          <tpl hier="68" item="0"/>
          <tpl fld="4" item="3"/>
        </tpls>
      </n>
      <n v="71" in="1">
        <tpls c="7">
          <tpl fld="12" item="0"/>
          <tpl fld="2" item="0"/>
          <tpl fld="1" item="1"/>
          <tpl fld="3" item="1"/>
          <tpl fld="7" item="0"/>
          <tpl hier="68" item="0"/>
          <tpl fld="4" item="3"/>
        </tpls>
      </n>
      <n v="0" in="0">
        <tpls c="5">
          <tpl fld="12" item="0"/>
          <tpl fld="1" item="1"/>
          <tpl fld="3" item="5"/>
          <tpl fld="11" item="1"/>
          <tpl hier="68" item="0"/>
        </tpls>
      </n>
      <n v="1509" in="1">
        <tpls c="7">
          <tpl fld="12" item="0"/>
          <tpl fld="2" item="0"/>
          <tpl fld="1" item="1"/>
          <tpl fld="3" item="1"/>
          <tpl fld="8" item="16"/>
          <tpl hier="68" item="0"/>
          <tpl fld="4" item="3"/>
        </tpls>
      </n>
      <n v="2071273.4599999997" in="0">
        <tpls c="7">
          <tpl fld="12" item="0"/>
          <tpl fld="2" item="0"/>
          <tpl fld="1" item="0"/>
          <tpl fld="3" item="4"/>
          <tpl fld="8" item="21"/>
          <tpl hier="68" item="0"/>
          <tpl fld="4" item="3"/>
        </tpls>
      </n>
      <n v="4" in="1">
        <tpls c="7">
          <tpl fld="12" item="0"/>
          <tpl fld="2" item="0"/>
          <tpl fld="1" item="0"/>
          <tpl fld="3" item="2"/>
          <tpl fld="8" item="108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90"/>
          <tpl hier="68" item="0"/>
          <tpl fld="4" item="3"/>
        </tpls>
      </n>
      <n v="680238" in="1">
        <tpls c="7">
          <tpl fld="12" item="0"/>
          <tpl fld="2" item="0"/>
          <tpl fld="1" item="1"/>
          <tpl fld="3" item="2"/>
          <tpl fld="8" item="54"/>
          <tpl hier="68" item="0"/>
          <tpl fld="4" item="3"/>
        </tpls>
      </n>
      <n v="91479" in="1">
        <tpls c="7">
          <tpl fld="0" item="15"/>
          <tpl fld="2" item="0"/>
          <tpl fld="1" item="0"/>
          <tpl fld="3" item="1"/>
          <tpl fld="6" item="0"/>
          <tpl hier="68" item="0"/>
          <tpl fld="4" item="3"/>
        </tpls>
      </n>
      <n v="142653" in="1">
        <tpls c="7">
          <tpl fld="0" item="16"/>
          <tpl fld="2" item="0"/>
          <tpl fld="1" item="1"/>
          <tpl fld="3" item="1"/>
          <tpl hier="58" item="4294967295"/>
          <tpl hier="68" item="0"/>
          <tpl fld="4" item="3"/>
        </tpls>
      </n>
      <n v="10131" in="1">
        <tpls c="7">
          <tpl fld="0" item="1"/>
          <tpl fld="2" item="0"/>
          <tpl fld="1" item="0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8"/>
          <tpl hier="68" item="0"/>
          <tpl fld="4" item="3"/>
        </tpls>
      </n>
      <n v="2514285.3300000005" in="0">
        <tpls c="7">
          <tpl fld="12" item="0"/>
          <tpl fld="2" item="0"/>
          <tpl fld="1" item="1"/>
          <tpl fld="3" item="4"/>
          <tpl fld="8" item="85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7" item="10"/>
          <tpl hier="68" item="0"/>
          <tpl fld="4" item="3"/>
        </tpls>
      </n>
      <n v="27130803.430000003" in="0">
        <tpls c="7">
          <tpl fld="12" item="0"/>
          <tpl fld="2" item="0"/>
          <tpl fld="1" item="1"/>
          <tpl fld="3" item="0"/>
          <tpl fld="8" item="51"/>
          <tpl hier="68" item="0"/>
          <tpl fld="4" item="3"/>
        </tpls>
      </n>
      <n v="1147" in="1">
        <tpls c="7">
          <tpl fld="12" item="0"/>
          <tpl fld="2" item="0"/>
          <tpl fld="1" item="0"/>
          <tpl fld="3" item="2"/>
          <tpl fld="8" item="122"/>
          <tpl hier="68" item="0"/>
          <tpl fld="4" item="3"/>
        </tpls>
      </n>
      <n v="3" in="1">
        <tpls c="7">
          <tpl fld="12" item="0"/>
          <tpl fld="2" item="0"/>
          <tpl fld="1" item="0"/>
          <tpl fld="3" item="2"/>
          <tpl fld="8" item="110"/>
          <tpl hier="68" item="0"/>
          <tpl fld="4" item="3"/>
        </tpls>
      </n>
      <n v="1" in="1">
        <tpls c="7">
          <tpl fld="12" item="0"/>
          <tpl fld="2" item="0"/>
          <tpl fld="1" item="0"/>
          <tpl fld="3" item="2"/>
          <tpl fld="8" item="58"/>
          <tpl hier="68" item="0"/>
          <tpl fld="4" item="3"/>
        </tpls>
      </n>
      <n v="17" in="1">
        <tpls c="7">
          <tpl fld="12" item="0"/>
          <tpl fld="2" item="0"/>
          <tpl fld="1" item="1"/>
          <tpl fld="3" item="1"/>
          <tpl fld="8" item="46"/>
          <tpl hier="68" item="0"/>
          <tpl fld="4" item="3"/>
        </tpls>
      </n>
      <n v="0" in="0">
        <tpls c="7">
          <tpl fld="0" item="0"/>
          <tpl fld="2" item="0"/>
          <tpl fld="1" item="0"/>
          <tpl fld="3" item="0"/>
          <tpl fld="5" item="0"/>
          <tpl hier="68" item="0"/>
          <tpl fld="4" item="3"/>
        </tpls>
      </n>
      <n v="80956.47" in="0">
        <tpls c="7">
          <tpl fld="12" item="0"/>
          <tpl fld="2" item="0"/>
          <tpl fld="1" item="0"/>
          <tpl fld="3" item="4"/>
          <tpl fld="8" item="72"/>
          <tpl hier="68" item="0"/>
          <tpl fld="4" item="3"/>
        </tpls>
      </n>
      <n v="114542905.31999998" in="0">
        <tpls c="7">
          <tpl fld="12" item="0"/>
          <tpl fld="2" item="0"/>
          <tpl fld="1" item="0"/>
          <tpl fld="3" item="4"/>
          <tpl fld="7" item="7"/>
          <tpl hier="68" item="0"/>
          <tpl fld="4" item="3"/>
        </tpls>
      </n>
      <n v="192458438.88" in="0">
        <tpls c="7">
          <tpl fld="12" item="0"/>
          <tpl fld="2" item="0"/>
          <tpl fld="1" item="1"/>
          <tpl fld="3" item="0"/>
          <tpl fld="7" item="7"/>
          <tpl hier="68" item="0"/>
          <tpl fld="4" item="3"/>
        </tpls>
      </n>
      <n v="261175260.03000003" in="0">
        <tpls c="7">
          <tpl fld="0" item="14"/>
          <tpl fld="2" item="0"/>
          <tpl fld="1" item="1"/>
          <tpl fld="3" item="0"/>
          <tpl hier="64" item="4294967295"/>
          <tpl hier="68" item="0"/>
          <tpl fld="4" item="3"/>
        </tpls>
      </n>
      <n v="61139" in="1">
        <tpls c="7">
          <tpl fld="12" item="0"/>
          <tpl fld="2" item="0"/>
          <tpl fld="1" item="0"/>
          <tpl fld="3" item="1"/>
          <tpl fld="8" item="94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88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120"/>
          <tpl hier="68" item="0"/>
          <tpl fld="4" item="3"/>
        </tpls>
      </n>
      <n v="7474024.3099999996" in="0">
        <tpls c="7">
          <tpl fld="0" item="18"/>
          <tpl fld="2" item="0"/>
          <tpl fld="1" item="1"/>
          <tpl fld="3" item="0"/>
          <tpl fld="5" item="1"/>
          <tpl hier="68" item="0"/>
          <tpl fld="4" item="3"/>
        </tpls>
      </n>
      <n v="26" in="1">
        <tpls c="7">
          <tpl fld="12" item="0"/>
          <tpl fld="2" item="0"/>
          <tpl fld="1" item="0"/>
          <tpl fld="3" item="2"/>
          <tpl fld="8" item="101"/>
          <tpl hier="68" item="0"/>
          <tpl fld="4" item="3"/>
        </tpls>
      </n>
      <n v="287" in="1">
        <tpls c="7">
          <tpl fld="12" item="0"/>
          <tpl fld="2" item="0"/>
          <tpl fld="1" item="0"/>
          <tpl fld="3" item="2"/>
          <tpl fld="8" item="79"/>
          <tpl hier="68" item="0"/>
          <tpl fld="4" item="3"/>
        </tpls>
      </n>
      <n v="2427591.2399999998" in="0">
        <tpls c="7">
          <tpl fld="12" item="0"/>
          <tpl fld="2" item="0"/>
          <tpl fld="1" item="0"/>
          <tpl fld="3" item="4"/>
          <tpl fld="8" item="106"/>
          <tpl hier="68" item="0"/>
          <tpl fld="4" item="3"/>
        </tpls>
      </n>
      <n v="25476097.640000001" in="0">
        <tpls c="7">
          <tpl fld="12" item="0"/>
          <tpl fld="2" item="0"/>
          <tpl fld="1" item="0"/>
          <tpl fld="3" item="0"/>
          <tpl fld="8" item="77"/>
          <tpl hier="68" item="0"/>
          <tpl fld="4" item="3"/>
        </tpls>
      </n>
      <n v="1470071.33" in="0">
        <tpls c="7">
          <tpl fld="0" item="19"/>
          <tpl fld="2" item="0"/>
          <tpl fld="1" item="1"/>
          <tpl fld="3" item="0"/>
          <tpl fld="5" item="0"/>
          <tpl hier="68" item="0"/>
          <tpl fld="4" item="3"/>
        </tpls>
      </n>
      <n v="1161" in="1">
        <tpls c="7">
          <tpl fld="12" item="0"/>
          <tpl fld="2" item="0"/>
          <tpl fld="1" item="1"/>
          <tpl fld="3" item="2"/>
          <tpl fld="8" item="122"/>
          <tpl hier="68" item="0"/>
          <tpl fld="4" item="3"/>
        </tpls>
      </n>
      <n v="476" in="1">
        <tpls c="7">
          <tpl fld="12" item="0"/>
          <tpl fld="2" item="0"/>
          <tpl fld="1" item="1"/>
          <tpl fld="3" item="1"/>
          <tpl fld="7" item="1"/>
          <tpl hier="68" item="0"/>
          <tpl fld="4" item="3"/>
        </tpls>
      </n>
      <m in="1">
        <tpls c="5">
          <tpl fld="12" item="0"/>
          <tpl fld="1" item="1"/>
          <tpl fld="3" item="6"/>
          <tpl fld="11" item="17"/>
          <tpl hier="68" item="0"/>
        </tpls>
      </m>
      <n v="8329475.4199999999" in="0">
        <tpls c="7">
          <tpl fld="12" item="0"/>
          <tpl fld="2" item="0"/>
          <tpl fld="1" item="0"/>
          <tpl fld="3" item="0"/>
          <tpl fld="8" item="82"/>
          <tpl hier="68" item="0"/>
          <tpl fld="4" item="3"/>
        </tpls>
      </n>
      <n v="1267993.3400000001" in="0">
        <tpls c="7">
          <tpl fld="12" item="0"/>
          <tpl fld="2" item="0"/>
          <tpl fld="1" item="1"/>
          <tpl fld="3" item="0"/>
          <tpl fld="8" item="123"/>
          <tpl hier="68" item="0"/>
          <tpl fld="4" item="3"/>
        </tpls>
      </n>
      <n v="252" in="1">
        <tpls c="7">
          <tpl fld="12" item="0"/>
          <tpl fld="2" item="0"/>
          <tpl fld="1" item="1"/>
          <tpl fld="3" item="1"/>
          <tpl fld="8" item="93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80"/>
          <tpl hier="68" item="0"/>
          <tpl fld="4" item="3"/>
        </tpls>
      </n>
      <n v="11245818.859999999" in="0">
        <tpls c="7">
          <tpl fld="12" item="0"/>
          <tpl fld="2" item="0"/>
          <tpl fld="1" item="1"/>
          <tpl fld="3" item="0"/>
          <tpl fld="8" item="45"/>
          <tpl hier="68" item="0"/>
          <tpl fld="4" item="3"/>
        </tpls>
      </n>
      <n v="1429425.48" in="0">
        <tpls c="7">
          <tpl fld="12" item="0"/>
          <tpl fld="2" item="0"/>
          <tpl fld="1" item="1"/>
          <tpl fld="3" item="4"/>
          <tpl fld="8" item="51"/>
          <tpl hier="68" item="0"/>
          <tpl fld="4" item="3"/>
        </tpls>
      </n>
      <n v="27" in="1">
        <tpls c="7">
          <tpl fld="12" item="0"/>
          <tpl fld="2" item="0"/>
          <tpl fld="1" item="0"/>
          <tpl fld="3" item="1"/>
          <tpl fld="8" item="39"/>
          <tpl hier="68" item="0"/>
          <tpl fld="4" item="3"/>
        </tpls>
      </n>
      <m in="0">
        <tpls c="7">
          <tpl fld="0" item="23"/>
          <tpl fld="2" item="0"/>
          <tpl fld="1" item="1"/>
          <tpl fld="3" item="0"/>
          <tpl hier="64" item="4294967295"/>
          <tpl hier="68" item="0"/>
          <tpl fld="4" item="3"/>
        </tpls>
      </m>
      <n v="-1911.78" in="0">
        <tpls c="7">
          <tpl fld="12" item="0"/>
          <tpl fld="2" item="0"/>
          <tpl fld="1" item="1"/>
          <tpl fld="3" item="4"/>
          <tpl fld="8" item="58"/>
          <tpl hier="68" item="0"/>
          <tpl fld="4" item="3"/>
        </tpls>
      </n>
      <n v="304302802.67000002" in="0">
        <tpls c="7">
          <tpl fld="12" item="0"/>
          <tpl fld="2" item="0"/>
          <tpl fld="1" item="1"/>
          <tpl fld="3" item="0"/>
          <tpl fld="8" item="63"/>
          <tpl hier="68" item="0"/>
          <tpl fld="4" item="3"/>
        </tpls>
      </n>
      <n v="94760.430000000008" in="0">
        <tpls c="7">
          <tpl fld="12" item="0"/>
          <tpl fld="2" item="0"/>
          <tpl fld="1" item="1"/>
          <tpl fld="3" item="4"/>
          <tpl fld="8" item="91"/>
          <tpl hier="68" item="0"/>
          <tpl fld="4" item="3"/>
        </tpls>
      </n>
      <n v="724" in="1">
        <tpls c="7">
          <tpl fld="12" item="0"/>
          <tpl fld="2" item="0"/>
          <tpl fld="1" item="0"/>
          <tpl fld="3" item="1"/>
          <tpl fld="8" item="68"/>
          <tpl hier="68" item="0"/>
          <tpl fld="4" item="3"/>
        </tpls>
      </n>
      <n v="315996783.38999999" in="0">
        <tpls c="7">
          <tpl fld="12" item="0"/>
          <tpl fld="2" item="0"/>
          <tpl fld="1" item="0"/>
          <tpl fld="3" item="0"/>
          <tpl fld="7" item="14"/>
          <tpl hier="68" item="0"/>
          <tpl fld="4" item="3"/>
        </tpls>
      </n>
      <n v="125636081.42999999" in="0">
        <tpls c="7">
          <tpl fld="12" item="0"/>
          <tpl fld="2" item="0"/>
          <tpl fld="1" item="1"/>
          <tpl fld="3" item="4"/>
          <tpl fld="7" item="7"/>
          <tpl hier="68" item="0"/>
          <tpl fld="4" item="3"/>
        </tpls>
      </n>
      <n v="112" in="1">
        <tpls c="7">
          <tpl fld="12" item="0"/>
          <tpl fld="2" item="0"/>
          <tpl fld="1" item="1"/>
          <tpl fld="3" item="2"/>
          <tpl fld="8" item="115"/>
          <tpl hier="68" item="0"/>
          <tpl fld="4" item="3"/>
        </tpls>
      </n>
      <n v="1420" in="1">
        <tpls c="7">
          <tpl fld="12" item="0"/>
          <tpl fld="2" item="0"/>
          <tpl fld="1" item="1"/>
          <tpl fld="3" item="2"/>
          <tpl fld="7" item="3"/>
          <tpl hier="68" item="0"/>
          <tpl fld="4" item="3"/>
        </tpls>
      </n>
      <n v="4" in="1">
        <tpls c="7">
          <tpl fld="12" item="0"/>
          <tpl fld="2" item="0"/>
          <tpl fld="1" item="1"/>
          <tpl fld="3" item="2"/>
          <tpl fld="8" item="100"/>
          <tpl hier="68" item="0"/>
          <tpl fld="4" item="3"/>
        </tpls>
      </n>
      <n v="102875.37" in="0">
        <tpls c="7">
          <tpl fld="12" item="0"/>
          <tpl fld="2" item="0"/>
          <tpl fld="1" item="1"/>
          <tpl fld="3" item="4"/>
          <tpl fld="8" item="39"/>
          <tpl hier="68" item="0"/>
          <tpl fld="4" item="3"/>
        </tpls>
      </n>
      <n v="14075179.52" in="0">
        <tpls c="7">
          <tpl fld="12" item="0"/>
          <tpl fld="2" item="0"/>
          <tpl fld="1" item="1"/>
          <tpl fld="3" item="0"/>
          <tpl fld="8" item="98"/>
          <tpl hier="68" item="0"/>
          <tpl fld="4" item="3"/>
        </tpls>
      </n>
      <n v="51" in="1">
        <tpls c="7">
          <tpl fld="12" item="0"/>
          <tpl fld="2" item="0"/>
          <tpl fld="1" item="1"/>
          <tpl fld="3" item="2"/>
          <tpl fld="8" item="43"/>
          <tpl hier="68" item="0"/>
          <tpl fld="4" item="3"/>
        </tpls>
      </n>
      <n v="5865567.3399999999" in="0">
        <tpls c="7">
          <tpl fld="0" item="18"/>
          <tpl fld="2" item="0"/>
          <tpl fld="1" item="0"/>
          <tpl fld="3" item="0"/>
          <tpl hier="64" item="4294967295"/>
          <tpl hier="68" item="0"/>
          <tpl fld="4" item="3"/>
        </tpls>
      </n>
      <n v="190266.16999999998" in="0">
        <tpls c="7">
          <tpl fld="12" item="0"/>
          <tpl fld="2" item="0"/>
          <tpl fld="1" item="1"/>
          <tpl fld="3" item="4"/>
          <tpl fld="8" item="100"/>
          <tpl hier="68" item="0"/>
          <tpl fld="4" item="3"/>
        </tpls>
      </n>
      <n v="25870.41" in="0">
        <tpls c="7">
          <tpl fld="12" item="0"/>
          <tpl fld="2" item="0"/>
          <tpl fld="1" item="1"/>
          <tpl fld="3" item="4"/>
          <tpl fld="8" item="42"/>
          <tpl hier="68" item="0"/>
          <tpl fld="4" item="3"/>
        </tpls>
      </n>
      <n v="39295897.049999997" in="0">
        <tpls c="7">
          <tpl fld="12" item="0"/>
          <tpl fld="2" item="0"/>
          <tpl fld="1" item="0"/>
          <tpl fld="3" item="0"/>
          <tpl fld="7" item="5"/>
          <tpl hier="68" item="0"/>
          <tpl fld="4" item="3"/>
        </tpls>
      </n>
      <n v="40593" in="1">
        <tpls c="7">
          <tpl fld="0" item="4"/>
          <tpl fld="2" item="0"/>
          <tpl fld="1" item="1"/>
          <tpl fld="3" item="1"/>
          <tpl fld="6" item="1"/>
          <tpl hier="68" item="0"/>
          <tpl fld="4" item="3"/>
        </tpls>
      </n>
      <n v="31090" in="1">
        <tpls c="7">
          <tpl fld="12" item="0"/>
          <tpl fld="2" item="0"/>
          <tpl fld="1" item="0"/>
          <tpl fld="3" item="2"/>
          <tpl fld="8" item="28"/>
          <tpl hier="68" item="0"/>
          <tpl fld="4" item="3"/>
        </tpls>
      </n>
      <n v="196828371.80000001" in="0">
        <tpls c="7">
          <tpl fld="0" item="14"/>
          <tpl fld="2" item="0"/>
          <tpl fld="1" item="1"/>
          <tpl fld="3" item="0"/>
          <tpl fld="5" item="0"/>
          <tpl hier="68" item="0"/>
          <tpl fld="4" item="3"/>
        </tpls>
      </n>
      <n v="15" in="1">
        <tpls c="7">
          <tpl fld="12" item="0"/>
          <tpl fld="2" item="0"/>
          <tpl fld="1" item="0"/>
          <tpl fld="3" item="1"/>
          <tpl fld="8" item="119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25"/>
          <tpl hier="68" item="0"/>
          <tpl fld="4" item="3"/>
        </tpls>
      </n>
      <n v="208" in="1">
        <tpls c="7">
          <tpl fld="12" item="0"/>
          <tpl fld="2" item="0"/>
          <tpl fld="1" item="1"/>
          <tpl fld="3" item="2"/>
          <tpl fld="8" item="15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3"/>
          <tpl hier="68" item="0"/>
          <tpl fld="4" item="3"/>
        </tpls>
      </n>
      <n v="759391.89" in="0">
        <tpls c="7">
          <tpl fld="12" item="0"/>
          <tpl fld="2" item="0"/>
          <tpl fld="1" item="1"/>
          <tpl fld="3" item="4"/>
          <tpl fld="8" item="83"/>
          <tpl hier="68" item="0"/>
          <tpl fld="4" item="3"/>
        </tpls>
      </n>
      <n v="8930" in="1">
        <tpls c="7">
          <tpl fld="12" item="0"/>
          <tpl fld="2" item="0"/>
          <tpl fld="1" item="1"/>
          <tpl fld="3" item="2"/>
          <tpl fld="8" item="63"/>
          <tpl hier="68" item="0"/>
          <tpl fld="4" item="3"/>
        </tpls>
      </n>
      <n v="557" in="1">
        <tpls c="7">
          <tpl fld="12" item="0"/>
          <tpl fld="2" item="0"/>
          <tpl fld="1" item="1"/>
          <tpl fld="3" item="2"/>
          <tpl fld="7" item="17"/>
          <tpl hier="68" item="0"/>
          <tpl fld="4" item="3"/>
        </tpls>
      </n>
      <n v="21265382.319999997" in="0">
        <tpls c="7">
          <tpl fld="12" item="0"/>
          <tpl fld="2" item="0"/>
          <tpl fld="1" item="0"/>
          <tpl fld="3" item="4"/>
          <tpl fld="7" item="4"/>
          <tpl hier="68" item="0"/>
          <tpl fld="4" item="3"/>
        </tpls>
      </n>
      <n v="15228267.879999999" in="0">
        <tpls c="7">
          <tpl fld="0" item="5"/>
          <tpl fld="2" item="0"/>
          <tpl fld="1" item="0"/>
          <tpl fld="3" item="0"/>
          <tpl fld="5" item="0"/>
          <tpl hier="68" item="0"/>
          <tpl fld="4" item="3"/>
        </tpls>
      </n>
      <n v="18914.79" in="0">
        <tpls c="7">
          <tpl fld="12" item="0"/>
          <tpl fld="2" item="0"/>
          <tpl fld="1" item="0"/>
          <tpl fld="3" item="4"/>
          <tpl fld="8" item="49"/>
          <tpl hier="68" item="0"/>
          <tpl fld="4" item="3"/>
        </tpls>
      </n>
      <n v="7" in="1">
        <tpls c="7">
          <tpl fld="12" item="0"/>
          <tpl fld="2" item="0"/>
          <tpl fld="1" item="1"/>
          <tpl fld="3" item="2"/>
          <tpl fld="8" item="93"/>
          <tpl hier="68" item="0"/>
          <tpl fld="4" item="3"/>
        </tpls>
      </n>
      <n v="2686" in="1">
        <tpls c="7">
          <tpl fld="12" item="0"/>
          <tpl fld="2" item="0"/>
          <tpl fld="1" item="1"/>
          <tpl fld="3" item="2"/>
          <tpl fld="7" item="13"/>
          <tpl hier="68" item="0"/>
          <tpl fld="4" item="3"/>
        </tpls>
      </n>
      <m in="1">
        <tpls c="5">
          <tpl fld="12" item="0"/>
          <tpl fld="1" item="1"/>
          <tpl fld="3" item="6"/>
          <tpl fld="11" item="18"/>
          <tpl hier="68" item="0"/>
        </tpls>
      </m>
      <n v="0" in="0">
        <tpls c="7">
          <tpl fld="0" item="21"/>
          <tpl fld="2" item="0"/>
          <tpl fld="1" item="1"/>
          <tpl fld="3" item="0"/>
          <tpl fld="5" item="1"/>
          <tpl hier="68" item="0"/>
          <tpl fld="4" item="3"/>
        </tpls>
      </n>
      <n v="4120374.16" in="0">
        <tpls c="7">
          <tpl fld="12" item="0"/>
          <tpl fld="2" item="0"/>
          <tpl fld="1" item="0"/>
          <tpl fld="3" item="4"/>
          <tpl fld="8" item="117"/>
          <tpl hier="68" item="0"/>
          <tpl fld="4" item="3"/>
        </tpls>
      </n>
      <n v="202060.65000000002" in="0">
        <tpls c="7">
          <tpl fld="12" item="0"/>
          <tpl fld="2" item="0"/>
          <tpl fld="1" item="1"/>
          <tpl fld="3" item="0"/>
          <tpl fld="8" item="103"/>
          <tpl hier="68" item="0"/>
          <tpl fld="4" item="3"/>
        </tpls>
      </n>
      <n v="904811.59000000008" in="0">
        <tpls c="7">
          <tpl fld="12" item="0"/>
          <tpl fld="2" item="0"/>
          <tpl fld="1" item="0"/>
          <tpl fld="3" item="4"/>
          <tpl fld="8" item="115"/>
          <tpl hier="68" item="0"/>
          <tpl fld="4" item="3"/>
        </tpls>
      </n>
      <n v="1256083.74" in="0">
        <tpls c="7">
          <tpl fld="12" item="0"/>
          <tpl fld="2" item="0"/>
          <tpl fld="1" item="0"/>
          <tpl fld="3" item="0"/>
          <tpl fld="8" item="42"/>
          <tpl hier="68" item="0"/>
          <tpl fld="4" item="3"/>
        </tpls>
      </n>
      <n v="1388.63" in="0">
        <tpls c="7">
          <tpl fld="12" item="0"/>
          <tpl fld="2" item="0"/>
          <tpl fld="1" item="1"/>
          <tpl fld="3" item="4"/>
          <tpl fld="8" item="101"/>
          <tpl hier="68" item="0"/>
          <tpl fld="4" item="3"/>
        </tpls>
      </n>
      <n v="201600.39" in="0">
        <tpls c="7">
          <tpl fld="12" item="0"/>
          <tpl fld="2" item="0"/>
          <tpl fld="1" item="1"/>
          <tpl fld="3" item="0"/>
          <tpl fld="8" item="76"/>
          <tpl hier="68" item="0"/>
          <tpl fld="4" item="3"/>
        </tpls>
      </n>
      <n v="20918" in="1">
        <tpls c="7">
          <tpl fld="12" item="0"/>
          <tpl fld="2" item="0"/>
          <tpl fld="1" item="1"/>
          <tpl fld="3" item="1"/>
          <tpl fld="7" item="5"/>
          <tpl hier="68" item="0"/>
          <tpl fld="4" item="3"/>
        </tpls>
      </n>
      <n v="28684804.130000003" in="0">
        <tpls c="7">
          <tpl fld="0" item="17"/>
          <tpl fld="2" item="0"/>
          <tpl fld="1" item="0"/>
          <tpl fld="3" item="0"/>
          <tpl fld="5" item="1"/>
          <tpl hier="68" item="0"/>
          <tpl fld="4" item="3"/>
        </tpls>
      </n>
      <m in="0">
        <tpls c="5">
          <tpl fld="12" item="0"/>
          <tpl fld="1" item="1"/>
          <tpl fld="3" item="7"/>
          <tpl fld="11" item="16"/>
          <tpl hier="68" item="0"/>
        </tpls>
      </m>
      <n v="0" in="0">
        <tpls c="7">
          <tpl fld="12" item="0"/>
          <tpl fld="2" item="0"/>
          <tpl fld="1" item="1"/>
          <tpl fld="3" item="4"/>
          <tpl fld="8" item="116"/>
          <tpl hier="68" item="0"/>
          <tpl fld="4" item="3"/>
        </tpls>
      </n>
      <n v="30" in="1">
        <tpls c="7">
          <tpl fld="12" item="0"/>
          <tpl fld="2" item="0"/>
          <tpl fld="1" item="0"/>
          <tpl fld="3" item="2"/>
          <tpl fld="7" item="18"/>
          <tpl hier="68" item="0"/>
          <tpl fld="4" item="3"/>
        </tpls>
      </n>
      <n v="20991762.029999997" in="0">
        <tpls c="7">
          <tpl fld="12" item="0"/>
          <tpl fld="2" item="0"/>
          <tpl fld="1" item="1"/>
          <tpl fld="3" item="0"/>
          <tpl fld="8" item="33"/>
          <tpl hier="68" item="0"/>
          <tpl fld="4" item="3"/>
        </tpls>
      </n>
      <n v="18393.61" in="0">
        <tpls c="7">
          <tpl fld="12" item="0"/>
          <tpl fld="2" item="0"/>
          <tpl fld="1" item="0"/>
          <tpl fld="3" item="4"/>
          <tpl fld="8" item="102"/>
          <tpl hier="68" item="0"/>
          <tpl fld="4" item="3"/>
        </tpls>
      </n>
      <n v="104919542.36" in="0">
        <tpls c="7">
          <tpl fld="12" item="0"/>
          <tpl fld="2" item="0"/>
          <tpl fld="1" item="0"/>
          <tpl fld="3" item="0"/>
          <tpl fld="8" item="55"/>
          <tpl hier="68" item="0"/>
          <tpl fld="4" item="3"/>
        </tpls>
      </n>
      <n v="1442974.55" in="0">
        <tpls c="7">
          <tpl fld="12" item="0"/>
          <tpl fld="2" item="0"/>
          <tpl fld="1" item="1"/>
          <tpl fld="3" item="0"/>
          <tpl fld="8" item="73"/>
          <tpl hier="68" item="0"/>
          <tpl fld="4" item="3"/>
        </tpls>
      </n>
      <n v="45217" in="1">
        <tpls c="7">
          <tpl fld="12" item="0"/>
          <tpl fld="2" item="0"/>
          <tpl fld="1" item="0"/>
          <tpl fld="3" item="1"/>
          <tpl fld="8" item="24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53"/>
          <tpl hier="68" item="0"/>
          <tpl fld="4" item="3"/>
        </tpls>
      </n>
      <n v="18" in="1">
        <tpls c="7">
          <tpl fld="12" item="0"/>
          <tpl fld="2" item="0"/>
          <tpl fld="1" item="0"/>
          <tpl fld="3" item="1"/>
          <tpl fld="8" item="110"/>
          <tpl hier="68" item="0"/>
          <tpl fld="4" item="3"/>
        </tpls>
      </n>
      <n v="161" in="1">
        <tpls c="7">
          <tpl fld="12" item="0"/>
          <tpl fld="2" item="0"/>
          <tpl fld="1" item="0"/>
          <tpl fld="3" item="2"/>
          <tpl fld="8" item="68"/>
          <tpl hier="68" item="0"/>
          <tpl fld="4" item="3"/>
        </tpls>
      </n>
      <n v="11" in="1">
        <tpls c="7">
          <tpl fld="12" item="0"/>
          <tpl fld="2" item="0"/>
          <tpl fld="1" item="1"/>
          <tpl fld="3" item="1"/>
          <tpl fld="8" item="42"/>
          <tpl hier="68" item="0"/>
          <tpl fld="4" item="3"/>
        </tpls>
      </n>
      <n v="159" in="1">
        <tpls c="7">
          <tpl fld="12" item="0"/>
          <tpl fld="2" item="0"/>
          <tpl fld="1" item="1"/>
          <tpl fld="3" item="2"/>
          <tpl fld="8" item="97"/>
          <tpl hier="68" item="0"/>
          <tpl fld="4" item="3"/>
        </tpls>
      </n>
      <n v="1679418.03" in="0">
        <tpls c="7">
          <tpl fld="12" item="0"/>
          <tpl fld="2" item="0"/>
          <tpl fld="1" item="0"/>
          <tpl fld="3" item="4"/>
          <tpl fld="8" item="110"/>
          <tpl hier="68" item="0"/>
          <tpl fld="4" item="3"/>
        </tpls>
      </n>
      <n v="-405567.93000000005" in="0">
        <tpls c="7">
          <tpl fld="12" item="0"/>
          <tpl fld="2" item="0"/>
          <tpl fld="1" item="1"/>
          <tpl fld="3" item="4"/>
          <tpl fld="7" item="12"/>
          <tpl hier="68" item="0"/>
          <tpl fld="4" item="3"/>
        </tpls>
      </n>
      <n v="6677314.7399999993" in="0">
        <tpls c="7">
          <tpl fld="12" item="0"/>
          <tpl fld="2" item="0"/>
          <tpl fld="1" item="0"/>
          <tpl fld="3" item="0"/>
          <tpl fld="8" item="99"/>
          <tpl hier="68" item="0"/>
          <tpl fld="4" item="3"/>
        </tpls>
      </n>
      <n v="6950366.3100000005" in="0">
        <tpls c="7">
          <tpl fld="12" item="0"/>
          <tpl fld="2" item="0"/>
          <tpl fld="1" item="0"/>
          <tpl fld="3" item="0"/>
          <tpl fld="8" item="117"/>
          <tpl hier="68" item="0"/>
          <tpl fld="4" item="3"/>
        </tpls>
      </n>
      <n v="1717884.6700000002" in="0">
        <tpls c="7">
          <tpl fld="12" item="0"/>
          <tpl fld="2" item="0"/>
          <tpl fld="1" item="1"/>
          <tpl fld="3" item="4"/>
          <tpl fld="8" item="82"/>
          <tpl hier="68" item="0"/>
          <tpl fld="4" item="3"/>
        </tpls>
      </n>
      <n v="2" in="1">
        <tpls c="7">
          <tpl fld="12" item="0"/>
          <tpl fld="2" item="0"/>
          <tpl fld="1" item="0"/>
          <tpl fld="3" item="2"/>
          <tpl fld="8" item="59"/>
          <tpl hier="68" item="0"/>
          <tpl fld="4" item="3"/>
        </tpls>
      </n>
      <n v="476193713.92000008" in="0">
        <tpls c="7">
          <tpl fld="0" item="20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114"/>
          <tpl hier="68" item="0"/>
          <tpl fld="4" item="3"/>
        </tpls>
      </n>
      <n v="0" in="0">
        <tpls c="7">
          <tpl fld="0" item="19"/>
          <tpl fld="2" item="0"/>
          <tpl fld="1" item="0"/>
          <tpl fld="3" item="0"/>
          <tpl fld="5" item="1"/>
          <tpl hier="68" item="0"/>
          <tpl fld="4" item="3"/>
        </tpls>
      </n>
      <n v="53259.950000000004" in="0">
        <tpls c="7">
          <tpl fld="12" item="0"/>
          <tpl fld="2" item="0"/>
          <tpl fld="1" item="0"/>
          <tpl fld="3" item="4"/>
          <tpl fld="8" item="65"/>
          <tpl hier="68" item="0"/>
          <tpl fld="4" item="3"/>
        </tpls>
      </n>
      <n v="22501" in="1">
        <tpls c="7">
          <tpl fld="0" item="5"/>
          <tpl fld="2" item="0"/>
          <tpl fld="1" item="1"/>
          <tpl fld="3" item="1"/>
          <tpl hier="58" item="4294967295"/>
          <tpl hier="68" item="0"/>
          <tpl fld="4" item="3"/>
        </tpls>
      </n>
      <n v="4231" in="1">
        <tpls c="7">
          <tpl fld="12" item="0"/>
          <tpl fld="2" item="0"/>
          <tpl fld="1" item="1"/>
          <tpl fld="3" item="1"/>
          <tpl fld="7" item="16"/>
          <tpl hier="68" item="0"/>
          <tpl fld="4" item="3"/>
        </tpls>
      </n>
      <n v="10658384.210000001" in="0">
        <tpls c="7">
          <tpl fld="12" item="0"/>
          <tpl fld="2" item="0"/>
          <tpl fld="1" item="0"/>
          <tpl fld="3" item="0"/>
          <tpl fld="8" item="69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48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64"/>
          <tpl hier="68" item="0"/>
          <tpl fld="4" item="3"/>
        </tpls>
      </n>
      <n v="796302" in="1">
        <tpls c="7">
          <tpl fld="12" item="0"/>
          <tpl fld="2" item="0"/>
          <tpl fld="1" item="0"/>
          <tpl fld="3" item="1"/>
          <tpl fld="7" item="23"/>
          <tpl hier="68" item="0"/>
          <tpl fld="4" item="3"/>
        </tpls>
      </n>
      <n v="139" in="1">
        <tpls c="7">
          <tpl fld="12" item="0"/>
          <tpl fld="2" item="0"/>
          <tpl fld="1" item="0"/>
          <tpl fld="3" item="2"/>
          <tpl fld="8" item="89"/>
          <tpl hier="68" item="0"/>
          <tpl fld="4" item="3"/>
        </tpls>
      </n>
      <n v="1631444.91" in="0">
        <tpls c="7">
          <tpl fld="12" item="0"/>
          <tpl fld="2" item="0"/>
          <tpl fld="1" item="1"/>
          <tpl fld="3" item="0"/>
          <tpl fld="8" item="42"/>
          <tpl hier="68" item="0"/>
          <tpl fld="4" item="3"/>
        </tpls>
      </n>
      <n v="84431706.380000025" in="0">
        <tpls c="7">
          <tpl fld="0" item="12"/>
          <tpl fld="2" item="0"/>
          <tpl fld="1" item="1"/>
          <tpl fld="3" item="0"/>
          <tpl fld="5" item="0"/>
          <tpl hier="68" item="0"/>
          <tpl fld="4" item="3"/>
        </tpls>
      </n>
      <n v="98340" in="1">
        <tpls c="7">
          <tpl fld="0" item="15"/>
          <tpl fld="2" item="0"/>
          <tpl fld="1" item="1"/>
          <tpl fld="3" item="1"/>
          <tpl fld="6" item="1"/>
          <tpl hier="68" item="0"/>
          <tpl fld="4" item="3"/>
        </tpls>
      </n>
      <n v="45791032.200000003" in="0">
        <tpls c="7">
          <tpl fld="12" item="0"/>
          <tpl fld="2" item="0"/>
          <tpl fld="1" item="0"/>
          <tpl fld="3" item="0"/>
          <tpl fld="8" item="30"/>
          <tpl hier="68" item="0"/>
          <tpl fld="4" item="3"/>
        </tpls>
      </n>
      <n v="27679865.59" in="0">
        <tpls c="7">
          <tpl fld="12" item="0"/>
          <tpl fld="2" item="0"/>
          <tpl fld="1" item="0"/>
          <tpl fld="3" item="4"/>
          <tpl fld="8" item="54"/>
          <tpl hier="68" item="0"/>
          <tpl fld="4" item="3"/>
        </tpls>
      </n>
      <n v="26312" in="1">
        <tpls c="7">
          <tpl fld="12" item="0"/>
          <tpl fld="2" item="0"/>
          <tpl fld="1" item="0"/>
          <tpl fld="3" item="1"/>
          <tpl fld="8" item="40"/>
          <tpl hier="68" item="0"/>
          <tpl fld="4" item="3"/>
        </tpls>
      </n>
      <n v="27" in="1">
        <tpls c="7">
          <tpl fld="12" item="0"/>
          <tpl fld="2" item="0"/>
          <tpl fld="1" item="1"/>
          <tpl fld="3" item="2"/>
          <tpl fld="8" item="82"/>
          <tpl hier="68" item="0"/>
          <tpl fld="4" item="3"/>
        </tpls>
      </n>
      <n v="5413455.9900000002" in="0">
        <tpls c="7">
          <tpl fld="0" item="13"/>
          <tpl fld="2" item="0"/>
          <tpl fld="1" item="1"/>
          <tpl fld="3" item="0"/>
          <tpl hier="64" item="4294967295"/>
          <tpl hier="68" item="0"/>
          <tpl fld="4" item="3"/>
        </tpls>
      </n>
      <m in="0">
        <tpls c="5">
          <tpl fld="12" item="0"/>
          <tpl fld="1" item="1"/>
          <tpl fld="3" item="5"/>
          <tpl fld="11" item="15"/>
          <tpl hier="68" item="0"/>
        </tpls>
      </m>
      <n v="54" in="1">
        <tpls c="7">
          <tpl fld="12" item="0"/>
          <tpl fld="2" item="0"/>
          <tpl fld="1" item="1"/>
          <tpl fld="3" item="1"/>
          <tpl fld="8" item="35"/>
          <tpl hier="68" item="0"/>
          <tpl fld="4" item="3"/>
        </tpls>
      </n>
      <n v="2103" in="1">
        <tpls c="7">
          <tpl fld="12" item="0"/>
          <tpl fld="2" item="0"/>
          <tpl fld="1" item="1"/>
          <tpl fld="3" item="2"/>
          <tpl fld="8" item="40"/>
          <tpl hier="68" item="0"/>
          <tpl fld="4" item="3"/>
        </tpls>
      </n>
      <n v="2471" in="1">
        <tpls c="7">
          <tpl fld="12" item="0"/>
          <tpl fld="2" item="0"/>
          <tpl fld="1" item="1"/>
          <tpl fld="3" item="1"/>
          <tpl fld="7" item="19"/>
          <tpl hier="68" item="0"/>
          <tpl fld="4" item="3"/>
        </tpls>
      </n>
      <n v="9643" in="1">
        <tpls c="7">
          <tpl fld="0" item="6"/>
          <tpl fld="2" item="0"/>
          <tpl fld="1" item="0"/>
          <tpl fld="3" item="1"/>
          <tpl fld="6" item="0"/>
          <tpl hier="68" item="0"/>
          <tpl fld="4" item="3"/>
        </tpls>
      </n>
      <n v="19" in="1">
        <tpls c="7">
          <tpl fld="12" item="0"/>
          <tpl fld="2" item="0"/>
          <tpl fld="1" item="0"/>
          <tpl fld="3" item="2"/>
          <tpl fld="8" item="71"/>
          <tpl hier="68" item="0"/>
          <tpl fld="4" item="3"/>
        </tpls>
      </n>
      <n v="132073.71" in="0">
        <tpls c="7">
          <tpl fld="12" item="0"/>
          <tpl fld="2" item="0"/>
          <tpl fld="1" item="0"/>
          <tpl fld="3" item="4"/>
          <tpl fld="7" item="16"/>
          <tpl hier="68" item="0"/>
          <tpl fld="4" item="3"/>
        </tpls>
      </n>
      <n v="2856" in="1">
        <tpls c="7">
          <tpl fld="12" item="0"/>
          <tpl fld="2" item="0"/>
          <tpl fld="1" item="0"/>
          <tpl fld="3" item="1"/>
          <tpl fld="8" item="102"/>
          <tpl hier="68" item="0"/>
          <tpl fld="4" item="3"/>
        </tpls>
      </n>
      <n v="509616" in="1">
        <tpls c="7">
          <tpl fld="12" item="0"/>
          <tpl fld="2" item="0"/>
          <tpl fld="1" item="0"/>
          <tpl fld="3" item="1"/>
          <tpl fld="8" item="63"/>
          <tpl hier="68" item="0"/>
          <tpl fld="4" item="3"/>
        </tpls>
      </n>
      <n v="0" in="1">
        <tpls c="6">
          <tpl fld="12" item="0"/>
          <tpl fld="1" item="1"/>
          <tpl fld="3" item="2"/>
          <tpl fld="8" item="49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88"/>
          <tpl hier="68" item="0"/>
          <tpl fld="4" item="3"/>
        </tpls>
      </n>
      <n v="561" in="1">
        <tpls c="7">
          <tpl fld="12" item="0"/>
          <tpl fld="2" item="0"/>
          <tpl fld="1" item="1"/>
          <tpl fld="3" item="2"/>
          <tpl fld="8" item="105"/>
          <tpl hier="68" item="0"/>
          <tpl fld="4" item="3"/>
        </tpls>
      </n>
      <m in="1">
        <tpls c="5">
          <tpl fld="12" item="0"/>
          <tpl fld="1" item="1"/>
          <tpl fld="3" item="3"/>
          <tpl fld="11" item="14"/>
          <tpl hier="68" item="0"/>
        </tpls>
      </m>
      <m in="0">
        <tpls c="5">
          <tpl fld="12" item="0"/>
          <tpl fld="1" item="1"/>
          <tpl fld="3" item="5"/>
          <tpl fld="11" item="19"/>
          <tpl hier="68" item="0"/>
        </tpls>
      </m>
      <n v="10" in="1">
        <tpls c="7">
          <tpl fld="12" item="0"/>
          <tpl fld="2" item="0"/>
          <tpl fld="1" item="0"/>
          <tpl fld="3" item="1"/>
          <tpl fld="8" item="42"/>
          <tpl hier="68" item="0"/>
          <tpl fld="4" item="3"/>
        </tpls>
      </n>
      <n v="460" in="1">
        <tpls c="5">
          <tpl fld="12" item="0"/>
          <tpl fld="1" item="1"/>
          <tpl fld="3" item="3"/>
          <tpl fld="11" item="1"/>
          <tpl hier="68" item="0"/>
        </tpls>
      </n>
      <n v="11937" in="1">
        <tpls c="7">
          <tpl fld="12" item="0"/>
          <tpl fld="2" item="0"/>
          <tpl fld="1" item="0"/>
          <tpl fld="3" item="1"/>
          <tpl fld="8" item="121"/>
          <tpl hier="68" item="0"/>
          <tpl fld="4" item="3"/>
        </tpls>
      </n>
      <n v="2" in="1">
        <tpls c="7">
          <tpl fld="12" item="0"/>
          <tpl fld="2" item="0"/>
          <tpl fld="1" item="0"/>
          <tpl fld="3" item="2"/>
          <tpl fld="7" item="20"/>
          <tpl hier="68" item="0"/>
          <tpl fld="4" item="3"/>
        </tpls>
      </n>
      <n v="3422686.6900000004" in="0">
        <tpls c="7">
          <tpl fld="12" item="0"/>
          <tpl fld="2" item="0"/>
          <tpl fld="1" item="1"/>
          <tpl fld="3" item="0"/>
          <tpl fld="7" item="20"/>
          <tpl hier="68" item="0"/>
          <tpl fld="4" item="3"/>
        </tpls>
      </n>
      <n v="327" in="1">
        <tpls c="7">
          <tpl fld="12" item="0"/>
          <tpl fld="2" item="0"/>
          <tpl fld="1" item="0"/>
          <tpl fld="3" item="2"/>
          <tpl fld="8" item="14"/>
          <tpl hier="68" item="0"/>
          <tpl fld="4" item="3"/>
        </tpls>
      </n>
      <n v="15825.66" in="0">
        <tpls c="7">
          <tpl fld="12" item="0"/>
          <tpl fld="2" item="0"/>
          <tpl fld="1" item="0"/>
          <tpl fld="3" item="4"/>
          <tpl fld="8" item="101"/>
          <tpl hier="68" item="0"/>
          <tpl fld="4" item="3"/>
        </tpls>
      </n>
      <n v="2" in="1">
        <tpls c="7">
          <tpl fld="12" item="0"/>
          <tpl fld="2" item="0"/>
          <tpl fld="1" item="0"/>
          <tpl fld="3" item="2"/>
          <tpl fld="8" item="32"/>
          <tpl hier="68" item="0"/>
          <tpl fld="4" item="3"/>
        </tpls>
      </n>
      <m in="1">
        <tpls c="5">
          <tpl fld="12" item="0"/>
          <tpl fld="1" item="1"/>
          <tpl fld="3" item="6"/>
          <tpl fld="11" item="20"/>
          <tpl hier="68" item="0"/>
        </tpls>
      </m>
      <n v="4382" in="1">
        <tpls c="7">
          <tpl fld="12" item="0"/>
          <tpl fld="2" item="0"/>
          <tpl fld="1" item="0"/>
          <tpl fld="3" item="1"/>
          <tpl fld="8" item="74"/>
          <tpl hier="68" item="0"/>
          <tpl fld="4" item="3"/>
        </tpls>
      </n>
      <m in="1">
        <tpls c="5">
          <tpl fld="12" item="0"/>
          <tpl fld="1" item="1"/>
          <tpl fld="3" item="6"/>
          <tpl fld="11" item="10"/>
          <tpl hier="68" item="0"/>
        </tpls>
      </m>
      <n v="3199" in="1">
        <tpls c="7">
          <tpl fld="0" item="10"/>
          <tpl fld="2" item="0"/>
          <tpl fld="1" item="1"/>
          <tpl fld="3" item="1"/>
          <tpl fld="6" item="0"/>
          <tpl hier="68" item="0"/>
          <tpl fld="4" item="3"/>
        </tpls>
      </n>
      <n v="1393957.0999999999" in="0">
        <tpls c="7">
          <tpl fld="12" item="0"/>
          <tpl fld="2" item="0"/>
          <tpl fld="1" item="1"/>
          <tpl fld="3" item="0"/>
          <tpl fld="8" item="19"/>
          <tpl hier="68" item="0"/>
          <tpl fld="4" item="3"/>
        </tpls>
      </n>
      <n v="5865567.3399999999" in="0">
        <tpls c="7">
          <tpl fld="0" item="18"/>
          <tpl fld="2" item="0"/>
          <tpl fld="1" item="0"/>
          <tpl fld="3" item="0"/>
          <tpl fld="5" item="1"/>
          <tpl hier="68" item="0"/>
          <tpl fld="4" item="3"/>
        </tpls>
      </n>
      <n v="735040.58999999985" in="0">
        <tpls c="7">
          <tpl fld="12" item="0"/>
          <tpl fld="2" item="0"/>
          <tpl fld="1" item="1"/>
          <tpl fld="3" item="0"/>
          <tpl fld="8" item="124"/>
          <tpl hier="68" item="0"/>
          <tpl fld="4" item="3"/>
        </tpls>
      </n>
      <n v="70310427.439999998" in="0">
        <tpls c="7">
          <tpl fld="0" item="15"/>
          <tpl fld="2" item="0"/>
          <tpl fld="1" item="0"/>
          <tpl fld="3" item="0"/>
          <tpl fld="5" item="1"/>
          <tpl hier="68" item="0"/>
          <tpl fld="4" item="3"/>
        </tpls>
      </n>
      <n v="9895" in="1">
        <tpls c="7">
          <tpl fld="12" item="0"/>
          <tpl fld="2" item="0"/>
          <tpl fld="1" item="1"/>
          <tpl fld="3" item="2"/>
          <tpl fld="7" item="23"/>
          <tpl hier="68" item="0"/>
          <tpl fld="4" item="3"/>
        </tpls>
      </n>
      <m in="1">
        <tpls c="5">
          <tpl fld="12" item="0"/>
          <tpl fld="1" item="1"/>
          <tpl fld="3" item="6"/>
          <tpl fld="11" item="2"/>
          <tpl hier="68" item="0"/>
        </tpls>
      </m>
      <n v="11581" in="1">
        <tpls c="7">
          <tpl fld="12" item="0"/>
          <tpl fld="2" item="0"/>
          <tpl fld="1" item="0"/>
          <tpl fld="3" item="1"/>
          <tpl fld="8" item="37"/>
          <tpl hier="68" item="0"/>
          <tpl fld="4" item="3"/>
        </tpls>
      </n>
      <n v="435943.38" in="0">
        <tpls c="7">
          <tpl fld="12" item="0"/>
          <tpl fld="2" item="0"/>
          <tpl fld="1" item="1"/>
          <tpl fld="3" item="0"/>
          <tpl fld="8" item="35"/>
          <tpl hier="68" item="0"/>
          <tpl fld="4" item="3"/>
        </tpls>
      </n>
      <n v="9496814.6400000006" in="0">
        <tpls c="7">
          <tpl fld="12" item="0"/>
          <tpl fld="2" item="0"/>
          <tpl fld="1" item="0"/>
          <tpl fld="3" item="4"/>
          <tpl fld="8" item="79"/>
          <tpl hier="68" item="0"/>
          <tpl fld="4" item="3"/>
        </tpls>
      </n>
      <n v="2" in="1">
        <tpls c="7">
          <tpl fld="12" item="0"/>
          <tpl fld="2" item="0"/>
          <tpl fld="1" item="1"/>
          <tpl fld="3" item="2"/>
          <tpl fld="8" item="34"/>
          <tpl hier="68" item="0"/>
          <tpl fld="4" item="3"/>
        </tpls>
      </n>
      <n v="88079" in="1">
        <tpls c="7">
          <tpl fld="0" item="17"/>
          <tpl fld="2" item="0"/>
          <tpl fld="1" item="1"/>
          <tpl fld="3" item="1"/>
          <tpl fld="6" item="1"/>
          <tpl hier="68" item="0"/>
          <tpl fld="4" item="3"/>
        </tpls>
      </n>
      <n v="1037" in="1">
        <tpls c="7">
          <tpl fld="12" item="0"/>
          <tpl fld="2" item="0"/>
          <tpl fld="1" item="0"/>
          <tpl fld="3" item="1"/>
          <tpl fld="8" item="16"/>
          <tpl hier="68" item="0"/>
          <tpl fld="4" item="3"/>
        </tpls>
      </n>
      <n v="655256.36" in="0">
        <tpls c="7">
          <tpl fld="12" item="0"/>
          <tpl fld="2" item="0"/>
          <tpl fld="1" item="0"/>
          <tpl fld="3" item="0"/>
          <tpl fld="8" item="81"/>
          <tpl hier="68" item="0"/>
          <tpl fld="4" item="3"/>
        </tpls>
      </n>
      <n v="47384" in="1">
        <tpls c="7">
          <tpl fld="0" item="18"/>
          <tpl fld="2" item="0"/>
          <tpl fld="1" item="0"/>
          <tpl fld="3" item="1"/>
          <tpl hier="58" item="4294967295"/>
          <tpl hier="68" item="0"/>
          <tpl fld="4" item="3"/>
        </tpls>
      </n>
      <n v="3" in="1">
        <tpls c="7">
          <tpl fld="12" item="0"/>
          <tpl fld="2" item="0"/>
          <tpl fld="1" item="0"/>
          <tpl fld="3" item="2"/>
          <tpl fld="8" item="66"/>
          <tpl hier="68" item="0"/>
          <tpl fld="4" item="3"/>
        </tpls>
      </n>
      <n v="190108.15000000002" in="0">
        <tpls c="7">
          <tpl fld="12" item="0"/>
          <tpl fld="2" item="0"/>
          <tpl fld="1" item="0"/>
          <tpl fld="3" item="4"/>
          <tpl fld="8" item="96"/>
          <tpl hier="68" item="0"/>
          <tpl fld="4" item="3"/>
        </tpls>
      </n>
      <n v="9" in="1">
        <tpls c="7">
          <tpl fld="12" item="0"/>
          <tpl fld="2" item="0"/>
          <tpl fld="1" item="0"/>
          <tpl fld="3" item="1"/>
          <tpl fld="7" item="12"/>
          <tpl hier="68" item="0"/>
          <tpl fld="4" item="3"/>
        </tpls>
      </n>
      <n v="0" in="0">
        <tpls c="7">
          <tpl fld="0" item="21"/>
          <tpl fld="2" item="0"/>
          <tpl fld="1" item="0"/>
          <tpl fld="3" item="0"/>
          <tpl fld="5" item="1"/>
          <tpl hier="68" item="0"/>
          <tpl fld="4" item="3"/>
        </tpls>
      </n>
      <n v="1470071.33" in="0">
        <tpls c="7">
          <tpl fld="0" item="19"/>
          <tpl fld="2" item="0"/>
          <tpl fld="1" item="1"/>
          <tpl fld="3" item="0"/>
          <tpl hier="64" item="4294967295"/>
          <tpl hier="68" item="0"/>
          <tpl fld="4" item="3"/>
        </tpls>
      </n>
      <n v="9188.5" in="0">
        <tpls c="7">
          <tpl fld="12" item="0"/>
          <tpl fld="2" item="0"/>
          <tpl fld="1" item="1"/>
          <tpl fld="3" item="4"/>
          <tpl fld="8" item="78"/>
          <tpl hier="68" item="0"/>
          <tpl fld="4" item="3"/>
        </tpls>
      </n>
      <n v="121173330.48999999" in="0">
        <tpls c="7">
          <tpl fld="12" item="0"/>
          <tpl fld="2" item="0"/>
          <tpl fld="1" item="1"/>
          <tpl fld="3" item="0"/>
          <tpl fld="7" item="4"/>
          <tpl hier="68" item="0"/>
          <tpl fld="4" item="3"/>
        </tpls>
      </n>
      <n v="22758" in="1">
        <tpls c="7">
          <tpl fld="0" item="4"/>
          <tpl fld="2" item="0"/>
          <tpl fld="1" item="1"/>
          <tpl fld="3" item="1"/>
          <tpl fld="6" item="0"/>
          <tpl hier="68" item="0"/>
          <tpl fld="4" item="3"/>
        </tpls>
      </n>
      <n v="0" in="0">
        <tpls c="7">
          <tpl fld="0" item="18"/>
          <tpl fld="2" item="0"/>
          <tpl fld="1" item="0"/>
          <tpl fld="3" item="0"/>
          <tpl fld="5" item="0"/>
          <tpl hier="68" item="0"/>
          <tpl fld="4" item="3"/>
        </tpls>
      </n>
      <n v="9726014.9600000009" in="0">
        <tpls c="7">
          <tpl fld="0" item="12"/>
          <tpl fld="2" item="0"/>
          <tpl fld="1" item="0"/>
          <tpl fld="3" item="0"/>
          <tpl fld="5" item="1"/>
          <tpl hier="68" item="0"/>
          <tpl fld="4" item="3"/>
        </tpls>
      </n>
      <n v="162783349.27000001" in="0">
        <tpls c="7">
          <tpl fld="12" item="0"/>
          <tpl fld="2" item="0"/>
          <tpl fld="1" item="0"/>
          <tpl fld="3" item="0"/>
          <tpl fld="7" item="7"/>
          <tpl hier="68" item="0"/>
          <tpl fld="4" item="3"/>
        </tpls>
      </n>
      <n v="464" in="1">
        <tpls c="7">
          <tpl fld="12" item="0"/>
          <tpl fld="2" item="0"/>
          <tpl fld="1" item="0"/>
          <tpl fld="3" item="2"/>
          <tpl fld="7" item="24"/>
          <tpl hier="68" item="0"/>
          <tpl fld="4" item="3"/>
        </tpls>
      </n>
      <n v="70434" in="1">
        <tpls c="7">
          <tpl fld="12" item="0"/>
          <tpl fld="2" item="0"/>
          <tpl fld="1" item="0"/>
          <tpl fld="3" item="1"/>
          <tpl fld="8" item="44"/>
          <tpl hier="68" item="0"/>
          <tpl fld="4" item="3"/>
        </tpls>
      </n>
      <m in="0">
        <tpls c="7">
          <tpl fld="12" item="0"/>
          <tpl fld="2" item="0"/>
          <tpl fld="1" item="1"/>
          <tpl fld="3" item="4"/>
          <tpl fld="8" item="87"/>
          <tpl hier="68" item="0"/>
          <tpl fld="4" item="3"/>
        </tpls>
      </m>
      <n v="368021498.85000002" in="0">
        <tpls c="7">
          <tpl fld="12" item="0"/>
          <tpl fld="2" item="0"/>
          <tpl fld="1" item="1"/>
          <tpl fld="3" item="0"/>
          <tpl fld="7" item="23"/>
          <tpl hier="68" item="0"/>
          <tpl fld="4" item="3"/>
        </tpls>
      </n>
      <m in="1">
        <tpls c="5">
          <tpl fld="12" item="0"/>
          <tpl fld="1" item="1"/>
          <tpl fld="3" item="3"/>
          <tpl fld="11" item="7"/>
          <tpl hier="68" item="0"/>
        </tpls>
      </m>
      <n v="0" in="1">
        <tpls c="7">
          <tpl fld="12" item="0"/>
          <tpl fld="2" item="0"/>
          <tpl fld="1" item="1"/>
          <tpl fld="3" item="1"/>
          <tpl fld="8" item="104"/>
          <tpl hier="68" item="0"/>
          <tpl fld="4" item="3"/>
        </tpls>
      </n>
      <n v="17627345.209999997" in="0">
        <tpls c="7">
          <tpl fld="12" item="0"/>
          <tpl fld="2" item="0"/>
          <tpl fld="1" item="0"/>
          <tpl fld="3" item="4"/>
          <tpl fld="8" item="47"/>
          <tpl hier="68" item="0"/>
          <tpl fld="4" item="3"/>
        </tpls>
      </n>
      <n v="134085.18000000002" in="0">
        <tpls c="7">
          <tpl fld="0" item="10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120"/>
          <tpl hier="68" item="0"/>
          <tpl fld="4" item="3"/>
        </tpls>
      </n>
      <n v="48566553.06000001" in="0">
        <tpls c="7">
          <tpl fld="12" item="0"/>
          <tpl fld="2" item="0"/>
          <tpl fld="1" item="0"/>
          <tpl fld="3" item="0"/>
          <tpl fld="8" item="122"/>
          <tpl hier="68" item="0"/>
          <tpl fld="4" item="3"/>
        </tpls>
      </n>
      <n v="73" in="1">
        <tpls c="7">
          <tpl fld="12" item="0"/>
          <tpl fld="2" item="0"/>
          <tpl fld="1" item="1"/>
          <tpl fld="3" item="2"/>
          <tpl fld="8" item="111"/>
          <tpl hier="68" item="0"/>
          <tpl fld="4" item="3"/>
        </tpls>
      </n>
      <n v="199310.61000000002" in="0">
        <tpls c="7">
          <tpl fld="12" item="0"/>
          <tpl fld="2" item="0"/>
          <tpl fld="1" item="1"/>
          <tpl fld="3" item="0"/>
          <tpl fld="7" item="12"/>
          <tpl hier="68" item="0"/>
          <tpl fld="4" item="3"/>
        </tpls>
      </n>
      <n v="32" in="1">
        <tpls c="7">
          <tpl fld="12" item="0"/>
          <tpl fld="2" item="0"/>
          <tpl fld="1" item="0"/>
          <tpl fld="3" item="2"/>
          <tpl fld="8" item="57"/>
          <tpl hier="68" item="0"/>
          <tpl fld="4" item="3"/>
        </tpls>
      </n>
      <n v="7" in="1">
        <tpls c="7">
          <tpl fld="12" item="0"/>
          <tpl fld="2" item="0"/>
          <tpl fld="1" item="1"/>
          <tpl fld="3" item="2"/>
          <tpl fld="8" item="66"/>
          <tpl hier="68" item="0"/>
          <tpl fld="4" item="3"/>
        </tpls>
      </n>
      <n v="167534449.98000005" in="0">
        <tpls c="7">
          <tpl fld="0" item="8"/>
          <tpl fld="2" item="0"/>
          <tpl fld="1" item="1"/>
          <tpl fld="3" item="0"/>
          <tpl fld="5" item="0"/>
          <tpl hier="68" item="0"/>
          <tpl fld="4" item="3"/>
        </tpls>
      </n>
      <n v="32" in="1">
        <tpls c="7">
          <tpl fld="12" item="0"/>
          <tpl fld="2" item="0"/>
          <tpl fld="1" item="0"/>
          <tpl fld="3" item="1"/>
          <tpl fld="8" item="17"/>
          <tpl hier="68" item="0"/>
          <tpl fld="4" item="3"/>
        </tpls>
      </n>
      <n v="91" in="1">
        <tpls c="7">
          <tpl fld="12" item="0"/>
          <tpl fld="2" item="0"/>
          <tpl fld="1" item="1"/>
          <tpl fld="3" item="2"/>
          <tpl fld="8" item="118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78"/>
          <tpl hier="68" item="0"/>
          <tpl fld="4" item="3"/>
        </tpls>
      </n>
      <n v="5413455.9900000002" in="0">
        <tpls c="7">
          <tpl fld="0" item="13"/>
          <tpl fld="2" item="0"/>
          <tpl fld="1" item="1"/>
          <tpl fld="3" item="0"/>
          <tpl fld="5" item="1"/>
          <tpl hier="68" item="0"/>
          <tpl fld="4" item="3"/>
        </tpls>
      </n>
      <n v="21029.38" in="0">
        <tpls c="7">
          <tpl fld="12" item="0"/>
          <tpl fld="2" item="0"/>
          <tpl fld="1" item="0"/>
          <tpl fld="3" item="4"/>
          <tpl fld="8" item="120"/>
          <tpl hier="68" item="0"/>
          <tpl fld="4" item="3"/>
        </tpls>
      </n>
      <n v="3347876.5300000003" in="0">
        <tpls c="7">
          <tpl fld="12" item="0"/>
          <tpl fld="2" item="0"/>
          <tpl fld="1" item="1"/>
          <tpl fld="3" item="4"/>
          <tpl fld="8" item="117"/>
          <tpl hier="68" item="0"/>
          <tpl fld="4" item="3"/>
        </tpls>
      </n>
      <m in="0">
        <tpls c="5">
          <tpl fld="12" item="0"/>
          <tpl fld="1" item="1"/>
          <tpl fld="3" item="7"/>
          <tpl fld="11" item="2"/>
          <tpl hier="68" item="0"/>
        </tpls>
      </m>
      <n v="1259101.1400000001" in="0">
        <tpls c="7">
          <tpl fld="12" item="0"/>
          <tpl fld="2" item="0"/>
          <tpl fld="1" item="1"/>
          <tpl fld="3" item="4"/>
          <tpl fld="8" item="15"/>
          <tpl hier="68" item="0"/>
          <tpl fld="4" item="3"/>
        </tpls>
      </n>
      <n v="418661.24999999994" in="0">
        <tpls c="7">
          <tpl fld="12" item="0"/>
          <tpl fld="2" item="0"/>
          <tpl fld="1" item="0"/>
          <tpl fld="3" item="0"/>
          <tpl fld="8" item="32"/>
          <tpl hier="68" item="0"/>
          <tpl fld="4" item="3"/>
        </tpls>
      </n>
      <n v="294" in="1">
        <tpls c="7">
          <tpl fld="12" item="0"/>
          <tpl fld="2" item="0"/>
          <tpl fld="1" item="0"/>
          <tpl fld="3" item="1"/>
          <tpl fld="8" item="30"/>
          <tpl hier="68" item="0"/>
          <tpl fld="4" item="3"/>
        </tpls>
      </n>
      <n v="1306" in="1">
        <tpls c="7">
          <tpl fld="12" item="0"/>
          <tpl fld="2" item="0"/>
          <tpl fld="1" item="1"/>
          <tpl fld="3" item="1"/>
          <tpl fld="8" item="113"/>
          <tpl hier="68" item="0"/>
          <tpl fld="4" item="3"/>
        </tpls>
      </n>
      <n v="7" in="1">
        <tpls c="7">
          <tpl fld="12" item="0"/>
          <tpl fld="2" item="0"/>
          <tpl fld="1" item="1"/>
          <tpl fld="3" item="2"/>
          <tpl fld="8" item="84"/>
          <tpl hier="68" item="0"/>
          <tpl fld="4" item="3"/>
        </tpls>
      </n>
      <n v="1242219.55" in="0">
        <tpls c="7">
          <tpl fld="12" item="0"/>
          <tpl fld="2" item="0"/>
          <tpl fld="1" item="1"/>
          <tpl fld="3" item="0"/>
          <tpl fld="8" item="116"/>
          <tpl hier="68" item="0"/>
          <tpl fld="4" item="3"/>
        </tpls>
      </n>
      <n v="14929" in="1">
        <tpls c="7">
          <tpl fld="12" item="0"/>
          <tpl fld="2" item="0"/>
          <tpl fld="1" item="0"/>
          <tpl fld="3" item="1"/>
          <tpl fld="8" item="38"/>
          <tpl hier="68" item="0"/>
          <tpl fld="4" item="3"/>
        </tpls>
      </n>
      <n v="52339316.68999999" in="0">
        <tpls c="7">
          <tpl fld="12" item="0"/>
          <tpl fld="2" item="0"/>
          <tpl fld="1" item="1"/>
          <tpl fld="3" item="0"/>
          <tpl fld="8" item="23"/>
          <tpl hier="68" item="0"/>
          <tpl fld="4" item="3"/>
        </tpls>
      </n>
      <n v="0" in="0">
        <tpls c="7">
          <tpl fld="0" item="8"/>
          <tpl fld="2" item="0"/>
          <tpl fld="1" item="0"/>
          <tpl fld="3" item="0"/>
          <tpl fld="5" item="1"/>
          <tpl hier="68" item="0"/>
          <tpl fld="4" item="3"/>
        </tpls>
      </n>
      <n v="20240522.440000005" in="0">
        <tpls c="7">
          <tpl fld="12" item="0"/>
          <tpl fld="2" item="0"/>
          <tpl fld="1" item="1"/>
          <tpl fld="3" item="0"/>
          <tpl fld="8" item="109"/>
          <tpl hier="68" item="0"/>
          <tpl fld="4" item="3"/>
        </tpls>
      </n>
      <n v="39" in="1">
        <tpls c="7">
          <tpl fld="12" item="0"/>
          <tpl fld="2" item="0"/>
          <tpl fld="1" item="1"/>
          <tpl fld="3" item="2"/>
          <tpl fld="8" item="29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88"/>
          <tpl hier="68" item="0"/>
          <tpl fld="4" item="3"/>
        </tpls>
      </n>
      <n v="3162936.5300000003" in="0">
        <tpls c="7">
          <tpl fld="12" item="0"/>
          <tpl fld="2" item="0"/>
          <tpl fld="1" item="0"/>
          <tpl fld="3" item="0"/>
          <tpl fld="8" item="31"/>
          <tpl hier="68" item="0"/>
          <tpl fld="4" item="3"/>
        </tpls>
      </n>
      <m in="0">
        <tpls c="5">
          <tpl fld="12" item="0"/>
          <tpl fld="1" item="1"/>
          <tpl fld="3" item="7"/>
          <tpl fld="11" item="11"/>
          <tpl hier="68" item="0"/>
        </tpls>
      </m>
      <n v="714465" in="1">
        <tpls c="7">
          <tpl fld="12" item="0"/>
          <tpl fld="2" item="0"/>
          <tpl fld="1" item="1"/>
          <tpl fld="3" item="2"/>
          <tpl fld="7" item="9"/>
          <tpl hier="68" item="0"/>
          <tpl fld="4" item="3"/>
        </tpls>
      </n>
      <n v="10" in="1">
        <tpls c="7">
          <tpl fld="12" item="0"/>
          <tpl fld="2" item="0"/>
          <tpl fld="1" item="1"/>
          <tpl fld="3" item="1"/>
          <tpl fld="8" item="32"/>
          <tpl hier="68" item="0"/>
          <tpl fld="4" item="3"/>
        </tpls>
      </n>
      <n v="443932.83000000007" in="0">
        <tpls c="7">
          <tpl fld="12" item="0"/>
          <tpl fld="2" item="0"/>
          <tpl fld="1" item="1"/>
          <tpl fld="3" item="0"/>
          <tpl fld="8" item="17"/>
          <tpl hier="68" item="0"/>
          <tpl fld="4" item="3"/>
        </tpls>
      </n>
      <n v="60735.420000000006" in="0">
        <tpls c="7">
          <tpl fld="12" item="0"/>
          <tpl fld="2" item="0"/>
          <tpl fld="1" item="0"/>
          <tpl fld="3" item="0"/>
          <tpl fld="8" item="110"/>
          <tpl hier="68" item="0"/>
          <tpl fld="4" item="3"/>
        </tpls>
      </n>
      <m in="1">
        <tpls c="5">
          <tpl fld="12" item="0"/>
          <tpl fld="1" item="1"/>
          <tpl fld="3" item="6"/>
          <tpl fld="11" item="14"/>
          <tpl hier="68" item="0"/>
        </tpls>
      </m>
      <n v="0" in="1">
        <tpls c="7">
          <tpl fld="12" item="0"/>
          <tpl fld="2" item="0"/>
          <tpl fld="1" item="1"/>
          <tpl fld="3" item="1"/>
          <tpl fld="7" item="10"/>
          <tpl hier="68" item="0"/>
          <tpl fld="4" item="3"/>
        </tpls>
      </n>
      <n v="2121" in="1">
        <tpls c="7">
          <tpl fld="12" item="0"/>
          <tpl fld="2" item="0"/>
          <tpl fld="1" item="1"/>
          <tpl fld="3" item="1"/>
          <tpl fld="8" item="123"/>
          <tpl hier="68" item="0"/>
          <tpl fld="4" item="3"/>
        </tpls>
      </n>
      <n v="77" in="1">
        <tpls c="7">
          <tpl fld="12" item="0"/>
          <tpl fld="2" item="0"/>
          <tpl fld="1" item="0"/>
          <tpl fld="3" item="2"/>
          <tpl fld="8" item="117"/>
          <tpl hier="68" item="0"/>
          <tpl fld="4" item="3"/>
        </tpls>
      </n>
      <m in="1">
        <tpls c="7">
          <tpl fld="0" item="9"/>
          <tpl fld="2" item="0"/>
          <tpl fld="1" item="1"/>
          <tpl fld="3" item="1"/>
          <tpl fld="6" item="0"/>
          <tpl hier="68" item="0"/>
          <tpl fld="4" item="3"/>
        </tpls>
      </m>
      <n v="43163808.240000002" in="0">
        <tpls c="7">
          <tpl fld="0" item="16"/>
          <tpl fld="2" item="0"/>
          <tpl fld="1" item="1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80"/>
          <tpl hier="68" item="0"/>
          <tpl fld="4" item="3"/>
        </tpls>
      </n>
      <n v="40692814.569999993" in="0">
        <tpls c="7">
          <tpl fld="0" item="22"/>
          <tpl fld="2" item="0"/>
          <tpl fld="1" item="1"/>
          <tpl fld="3" item="0"/>
          <tpl fld="5" item="1"/>
          <tpl hier="68" item="0"/>
          <tpl fld="4" item="3"/>
        </tpls>
      </n>
      <n v="316" in="1">
        <tpls c="7">
          <tpl fld="12" item="0"/>
          <tpl fld="2" item="0"/>
          <tpl fld="1" item="1"/>
          <tpl fld="3" item="2"/>
          <tpl fld="8" item="107"/>
          <tpl hier="68" item="0"/>
          <tpl fld="4" item="3"/>
        </tpls>
      </n>
      <n v="156" in="1">
        <tpls c="7">
          <tpl fld="12" item="0"/>
          <tpl fld="2" item="0"/>
          <tpl fld="1" item="1"/>
          <tpl fld="3" item="1"/>
          <tpl fld="8" item="59"/>
          <tpl hier="68" item="0"/>
          <tpl fld="4" item="3"/>
        </tpls>
      </n>
      <n v="335207228.56999999" in="0">
        <tpls c="7">
          <tpl fld="12" item="0"/>
          <tpl fld="2" item="0"/>
          <tpl fld="1" item="1"/>
          <tpl fld="3" item="0"/>
          <tpl fld="7" item="14"/>
          <tpl hier="68" item="0"/>
          <tpl fld="4" item="3"/>
        </tpls>
      </n>
      <n v="8" in="1">
        <tpls c="7">
          <tpl fld="12" item="0"/>
          <tpl fld="2" item="0"/>
          <tpl fld="1" item="0"/>
          <tpl fld="3" item="2"/>
          <tpl fld="8" item="83"/>
          <tpl hier="68" item="0"/>
          <tpl fld="4" item="3"/>
        </tpls>
      </n>
      <m in="1">
        <tpls c="5">
          <tpl fld="12" item="0"/>
          <tpl fld="1" item="1"/>
          <tpl fld="3" item="3"/>
          <tpl fld="11" item="19"/>
          <tpl hier="68" item="0"/>
        </tpls>
      </m>
      <n v="3" in="1">
        <tpls c="7">
          <tpl fld="12" item="0"/>
          <tpl fld="2" item="0"/>
          <tpl fld="1" item="0"/>
          <tpl fld="3" item="2"/>
          <tpl fld="8" item="19"/>
          <tpl hier="68" item="0"/>
          <tpl fld="4" item="3"/>
        </tpls>
      </n>
      <n v="1100587.68" in="0">
        <tpls c="7">
          <tpl fld="12" item="0"/>
          <tpl fld="2" item="0"/>
          <tpl fld="1" item="1"/>
          <tpl fld="3" item="4"/>
          <tpl fld="8" item="115"/>
          <tpl hier="68" item="0"/>
          <tpl fld="4" item="3"/>
        </tpls>
      </n>
      <n v="23131823.149999999" in="0">
        <tpls c="7">
          <tpl fld="0" item="4"/>
          <tpl fld="2" item="0"/>
          <tpl fld="1" item="1"/>
          <tpl fld="3" item="0"/>
          <tpl hier="64" item="4294967295"/>
          <tpl hier="68" item="0"/>
          <tpl fld="4" item="3"/>
        </tpls>
      </n>
      <n v="2" in="1">
        <tpls c="7">
          <tpl fld="12" item="0"/>
          <tpl fld="2" item="0"/>
          <tpl fld="1" item="0"/>
          <tpl fld="3" item="2"/>
          <tpl fld="8" item="50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58"/>
          <tpl hier="68" item="0"/>
          <tpl fld="4" item="3"/>
        </tpls>
      </n>
      <n v="303832.05" in="0">
        <tpls c="7">
          <tpl fld="12" item="0"/>
          <tpl fld="2" item="0"/>
          <tpl fld="1" item="0"/>
          <tpl fld="3" item="0"/>
          <tpl fld="8" item="91"/>
          <tpl hier="68" item="0"/>
          <tpl fld="4" item="3"/>
        </tpls>
      </n>
      <n v="91333.03" in="0">
        <tpls c="7">
          <tpl fld="12" item="0"/>
          <tpl fld="2" item="0"/>
          <tpl fld="1" item="0"/>
          <tpl fld="3" item="4"/>
          <tpl fld="8" item="81"/>
          <tpl hier="68" item="0"/>
          <tpl fld="4" item="3"/>
        </tpls>
      </n>
      <n v="3865" in="1">
        <tpls c="7">
          <tpl fld="12" item="0"/>
          <tpl fld="2" item="0"/>
          <tpl fld="1" item="0"/>
          <tpl fld="3" item="2"/>
          <tpl fld="8" item="26"/>
          <tpl hier="68" item="0"/>
          <tpl fld="4" item="3"/>
        </tpls>
      </n>
      <n v="171524718.22" in="0">
        <tpls c="7">
          <tpl fld="0" item="14"/>
          <tpl fld="2" item="0"/>
          <tpl fld="1" item="0"/>
          <tpl fld="3" item="0"/>
          <tpl fld="5" item="0"/>
          <tpl hier="68" item="0"/>
          <tpl fld="4" item="3"/>
        </tpls>
      </n>
      <m in="1">
        <tpls c="7">
          <tpl fld="12" item="0"/>
          <tpl fld="2" item="0"/>
          <tpl fld="1" item="1"/>
          <tpl fld="3" item="2"/>
          <tpl fld="8" item="87"/>
          <tpl hier="68" item="0"/>
          <tpl fld="4" item="3"/>
        </tpls>
      </m>
      <n v="2498845.94" in="0">
        <tpls c="7">
          <tpl fld="12" item="0"/>
          <tpl fld="2" item="0"/>
          <tpl fld="1" item="0"/>
          <tpl fld="3" item="4"/>
          <tpl fld="8" item="77"/>
          <tpl hier="68" item="0"/>
          <tpl fld="4" item="3"/>
        </tpls>
      </n>
      <n v="409.95" in="0">
        <tpls c="7">
          <tpl fld="12" item="0"/>
          <tpl fld="2" item="0"/>
          <tpl fld="1" item="0"/>
          <tpl fld="3" item="0"/>
          <tpl fld="8" item="20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70"/>
          <tpl hier="68" item="0"/>
          <tpl fld="4" item="3"/>
        </tpls>
      </n>
      <n v="46778528.420000002" in="0">
        <tpls c="7">
          <tpl fld="12" item="0"/>
          <tpl fld="2" item="0"/>
          <tpl fld="1" item="0"/>
          <tpl fld="3" item="4"/>
          <tpl fld="7" item="9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25"/>
          <tpl hier="68" item="0"/>
          <tpl fld="4" item="3"/>
        </tpls>
      </n>
      <n v="483" in="1">
        <tpls c="7">
          <tpl fld="12" item="0"/>
          <tpl fld="2" item="0"/>
          <tpl fld="1" item="0"/>
          <tpl fld="3" item="2"/>
          <tpl fld="7" item="17"/>
          <tpl hier="68" item="0"/>
          <tpl fld="4" item="3"/>
        </tpls>
      </n>
      <n v="663948.67999999993" in="0">
        <tpls c="7">
          <tpl fld="12" item="0"/>
          <tpl fld="2" item="0"/>
          <tpl fld="1" item="0"/>
          <tpl fld="3" item="0"/>
          <tpl fld="8" item="124"/>
          <tpl hier="68" item="0"/>
          <tpl fld="4" item="3"/>
        </tpls>
      </n>
      <m in="0">
        <tpls c="7">
          <tpl fld="0" item="5"/>
          <tpl fld="2" item="0"/>
          <tpl fld="1" item="0"/>
          <tpl fld="3" item="0"/>
          <tpl fld="5" item="1"/>
          <tpl hier="68" item="0"/>
          <tpl fld="4" item="3"/>
        </tpls>
      </m>
      <n v="151210171.71000001" in="0">
        <tpls c="7">
          <tpl fld="12" item="0"/>
          <tpl fld="2" item="0"/>
          <tpl fld="1" item="0"/>
          <tpl fld="3" item="0"/>
          <tpl fld="8" item="41"/>
          <tpl hier="68" item="0"/>
          <tpl fld="4" item="3"/>
        </tpls>
      </n>
      <n v="5" in="1">
        <tpls c="7">
          <tpl fld="12" item="0"/>
          <tpl fld="2" item="0"/>
          <tpl fld="1" item="0"/>
          <tpl fld="3" item="2"/>
          <tpl fld="8" item="93"/>
          <tpl hier="68" item="0"/>
          <tpl fld="4" item="3"/>
        </tpls>
      </n>
      <m in="0">
        <tpls c="5">
          <tpl fld="12" item="0"/>
          <tpl fld="1" item="1"/>
          <tpl fld="3" item="5"/>
          <tpl fld="11" item="16"/>
          <tpl hier="68" item="0"/>
        </tpls>
      </m>
      <n v="12653" in="1">
        <tpls c="7">
          <tpl fld="12" item="0"/>
          <tpl fld="2" item="0"/>
          <tpl fld="1" item="0"/>
          <tpl fld="3" item="1"/>
          <tpl fld="8" item="98"/>
          <tpl hier="68" item="0"/>
          <tpl fld="4" item="3"/>
        </tpls>
      </n>
      <n v="28527" in="1">
        <tpls c="7">
          <tpl fld="12" item="0"/>
          <tpl fld="2" item="0"/>
          <tpl fld="1" item="1"/>
          <tpl fld="3" item="1"/>
          <tpl fld="8" item="122"/>
          <tpl hier="68" item="0"/>
          <tpl fld="4" item="3"/>
        </tpls>
      </n>
      <n v="1167" in="1">
        <tpls c="7">
          <tpl fld="12" item="0"/>
          <tpl fld="2" item="0"/>
          <tpl fld="1" item="0"/>
          <tpl fld="3" item="1"/>
          <tpl fld="8" item="15"/>
          <tpl hier="68" item="0"/>
          <tpl fld="4" item="3"/>
        </tpls>
      </n>
      <n v="86" in="1">
        <tpls c="7">
          <tpl fld="12" item="0"/>
          <tpl fld="2" item="0"/>
          <tpl fld="1" item="1"/>
          <tpl fld="3" item="2"/>
          <tpl fld="8" item="117"/>
          <tpl hier="68" item="0"/>
          <tpl fld="4" item="3"/>
        </tpls>
      </n>
      <n v="-9134640.9399999995" in="0">
        <tpls c="7">
          <tpl fld="12" item="0"/>
          <tpl fld="2" item="0"/>
          <tpl fld="1" item="1"/>
          <tpl fld="3" item="4"/>
          <tpl fld="7" item="2"/>
          <tpl hier="68" item="0"/>
          <tpl fld="4" item="3"/>
        </tpls>
      </n>
      <n v="61103.55" in="0">
        <tpls c="7">
          <tpl fld="12" item="0"/>
          <tpl fld="2" item="0"/>
          <tpl fld="1" item="1"/>
          <tpl fld="3" item="4"/>
          <tpl fld="8" item="76"/>
          <tpl hier="68" item="0"/>
          <tpl fld="4" item="3"/>
        </tpls>
      </n>
      <n v="464314.17" in="0">
        <tpls c="7">
          <tpl fld="12" item="0"/>
          <tpl fld="2" item="0"/>
          <tpl fld="1" item="1"/>
          <tpl fld="3" item="4"/>
          <tpl fld="8" item="97"/>
          <tpl hier="68" item="0"/>
          <tpl fld="4" item="3"/>
        </tpls>
      </n>
      <n v="177887.03" in="0">
        <tpls c="7">
          <tpl fld="12" item="0"/>
          <tpl fld="2" item="0"/>
          <tpl fld="1" item="0"/>
          <tpl fld="3" item="0"/>
          <tpl fld="8" item="17"/>
          <tpl hier="68" item="0"/>
          <tpl fld="4" item="3"/>
        </tpls>
      </n>
      <n v="355255363.60999995" in="0">
        <tpls c="7">
          <tpl fld="12" item="0"/>
          <tpl fld="2" item="0"/>
          <tpl fld="1" item="1"/>
          <tpl fld="3" item="4"/>
          <tpl fld="7" item="23"/>
          <tpl hier="68" item="0"/>
          <tpl fld="4" item="3"/>
        </tpls>
      </n>
      <n v="1395" in="1">
        <tpls c="7">
          <tpl fld="12" item="0"/>
          <tpl fld="2" item="0"/>
          <tpl fld="1" item="1"/>
          <tpl fld="3" item="1"/>
          <tpl fld="8" item="15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7" item="20"/>
          <tpl hier="68" item="0"/>
          <tpl fld="4" item="3"/>
        </tpls>
      </n>
      <n v="9325341.0700000003" in="0">
        <tpls c="7">
          <tpl fld="12" item="0"/>
          <tpl fld="2" item="0"/>
          <tpl fld="1" item="1"/>
          <tpl fld="3" item="0"/>
          <tpl fld="8" item="121"/>
          <tpl hier="68" item="0"/>
          <tpl fld="4" item="3"/>
        </tpls>
      </n>
      <n v="559" in="1">
        <tpls c="5">
          <tpl fld="12" item="0"/>
          <tpl fld="1" item="1"/>
          <tpl fld="3" item="3"/>
          <tpl fld="11" item="13"/>
          <tpl hier="68" item="0"/>
        </tpls>
      </n>
      <n v="4505" in="1">
        <tpls c="7">
          <tpl fld="12" item="0"/>
          <tpl fld="2" item="0"/>
          <tpl fld="1" item="0"/>
          <tpl fld="3" item="1"/>
          <tpl fld="8" item="23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112"/>
          <tpl hier="68" item="0"/>
          <tpl fld="4" item="3"/>
        </tpls>
      </n>
      <n v="45757309.209999993" in="0">
        <tpls c="7">
          <tpl fld="12" item="0"/>
          <tpl fld="2" item="0"/>
          <tpl fld="1" item="1"/>
          <tpl fld="3" item="0"/>
          <tpl fld="8" item="122"/>
          <tpl hier="68" item="0"/>
          <tpl fld="4" item="3"/>
        </tpls>
      </n>
      <n v="269" in="1">
        <tpls c="7">
          <tpl fld="12" item="0"/>
          <tpl fld="2" item="0"/>
          <tpl fld="1" item="1"/>
          <tpl fld="3" item="2"/>
          <tpl fld="7" item="11"/>
          <tpl hier="68" item="0"/>
          <tpl fld="4" item="3"/>
        </tpls>
      </n>
      <n v="2278597.13" in="0">
        <tpls c="7">
          <tpl fld="12" item="0"/>
          <tpl fld="2" item="0"/>
          <tpl fld="1" item="0"/>
          <tpl fld="3" item="0"/>
          <tpl fld="8" item="16"/>
          <tpl hier="68" item="0"/>
          <tpl fld="4" item="3"/>
        </tpls>
      </n>
      <n v="36" in="1">
        <tpls c="7">
          <tpl fld="12" item="0"/>
          <tpl fld="2" item="0"/>
          <tpl fld="1" item="0"/>
          <tpl fld="3" item="2"/>
          <tpl fld="8" item="82"/>
          <tpl hier="68" item="0"/>
          <tpl fld="4" item="3"/>
        </tpls>
      </n>
      <n v="363328" in="1">
        <tpls c="7">
          <tpl fld="12" item="0"/>
          <tpl fld="2" item="0"/>
          <tpl fld="1" item="0"/>
          <tpl fld="3" item="1"/>
          <tpl fld="7" item="13"/>
          <tpl hier="68" item="0"/>
          <tpl fld="4" item="3"/>
        </tpls>
      </n>
      <n v="783503" in="1">
        <tpls c="7">
          <tpl fld="12" item="0"/>
          <tpl fld="2" item="0"/>
          <tpl fld="1" item="1"/>
          <tpl fld="3" item="1"/>
          <tpl fld="7" item="23"/>
          <tpl hier="68" item="0"/>
          <tpl fld="4" item="3"/>
        </tpls>
      </n>
      <n v="82" in="1">
        <tpls c="7">
          <tpl fld="12" item="0"/>
          <tpl fld="2" item="0"/>
          <tpl fld="1" item="1"/>
          <tpl fld="3" item="1"/>
          <tpl fld="8" item="19"/>
          <tpl hier="68" item="0"/>
          <tpl fld="4" item="3"/>
        </tpls>
      </n>
      <n v="91" in="1">
        <tpls c="7">
          <tpl fld="12" item="0"/>
          <tpl fld="2" item="0"/>
          <tpl fld="1" item="0"/>
          <tpl fld="3" item="2"/>
          <tpl fld="8" item="99"/>
          <tpl hier="68" item="0"/>
          <tpl fld="4" item="3"/>
        </tpls>
      </n>
      <n v="34022088.959999993" in="0">
        <tpls c="7">
          <tpl fld="12" item="0"/>
          <tpl fld="2" item="0"/>
          <tpl fld="1" item="1"/>
          <tpl fld="3" item="0"/>
          <tpl fld="8" item="79"/>
          <tpl hier="68" item="0"/>
          <tpl fld="4" item="3"/>
        </tpls>
      </n>
      <n v="220873.13999999998" in="0">
        <tpls c="7">
          <tpl fld="12" item="0"/>
          <tpl fld="2" item="0"/>
          <tpl fld="1" item="0"/>
          <tpl fld="3" item="0"/>
          <tpl fld="8" item="102"/>
          <tpl hier="68" item="0"/>
          <tpl fld="4" item="3"/>
        </tpls>
      </n>
      <n v="37697878" in="0">
        <tpls c="7">
          <tpl fld="0" item="16"/>
          <tpl fld="2" item="0"/>
          <tpl fld="1" item="0"/>
          <tpl fld="3" item="0"/>
          <tpl fld="5" item="1"/>
          <tpl hier="68" item="0"/>
          <tpl fld="4" item="3"/>
        </tpls>
      </n>
      <n v="3104" in="1">
        <tpls c="7">
          <tpl fld="12" item="0"/>
          <tpl fld="2" item="0"/>
          <tpl fld="1" item="0"/>
          <tpl fld="3" item="1"/>
          <tpl fld="7" item="22"/>
          <tpl hier="68" item="0"/>
          <tpl fld="4" item="3"/>
        </tpls>
      </n>
      <n v="839334.27" in="0">
        <tpls c="7">
          <tpl fld="12" item="0"/>
          <tpl fld="2" item="0"/>
          <tpl fld="1" item="1"/>
          <tpl fld="3" item="4"/>
          <tpl fld="8" item="75"/>
          <tpl hier="68" item="0"/>
          <tpl fld="4" item="3"/>
        </tpls>
      </n>
      <n v="73" in="1">
        <tpls c="7">
          <tpl fld="12" item="0"/>
          <tpl fld="2" item="0"/>
          <tpl fld="1" item="1"/>
          <tpl fld="3" item="1"/>
          <tpl fld="8" item="71"/>
          <tpl hier="68" item="0"/>
          <tpl fld="4" item="3"/>
        </tpls>
      </n>
      <n v="1213191.53" in="0">
        <tpls c="7">
          <tpl fld="12" item="0"/>
          <tpl fld="2" item="0"/>
          <tpl fld="1" item="1"/>
          <tpl fld="3" item="0"/>
          <tpl fld="8" item="67"/>
          <tpl hier="68" item="0"/>
          <tpl fld="4" item="3"/>
        </tpls>
      </n>
      <n v="1652679.73" in="0">
        <tpls c="5">
          <tpl fld="12" item="0"/>
          <tpl fld="1" item="1"/>
          <tpl fld="3" item="5"/>
          <tpl fld="11" item="13"/>
          <tpl hier="68" item="0"/>
        </tpls>
      </n>
      <n v="20" in="1">
        <tpls c="7">
          <tpl fld="12" item="0"/>
          <tpl fld="2" item="0"/>
          <tpl fld="1" item="0"/>
          <tpl fld="3" item="2"/>
          <tpl fld="8" item="123"/>
          <tpl hier="68" item="0"/>
          <tpl fld="4" item="3"/>
        </tpls>
      </n>
      <n v="1" in="1">
        <tpls c="7">
          <tpl fld="12" item="0"/>
          <tpl fld="2" item="0"/>
          <tpl fld="1" item="1"/>
          <tpl fld="3" item="2"/>
          <tpl fld="8" item="46"/>
          <tpl hier="68" item="0"/>
          <tpl fld="4" item="3"/>
        </tpls>
      </n>
      <n v="478" in="1">
        <tpls c="7">
          <tpl fld="12" item="0"/>
          <tpl fld="2" item="0"/>
          <tpl fld="1" item="0"/>
          <tpl fld="3" item="2"/>
          <tpl fld="8" item="113"/>
          <tpl hier="68" item="0"/>
          <tpl fld="4" item="3"/>
        </tpls>
      </n>
      <n v="8777963.5800000001" in="0">
        <tpls c="7">
          <tpl fld="12" item="0"/>
          <tpl fld="2" item="0"/>
          <tpl fld="1" item="1"/>
          <tpl fld="3" item="4"/>
          <tpl fld="8" item="79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18"/>
          <tpl hier="68" item="0"/>
          <tpl fld="4" item="3"/>
        </tpls>
      </n>
      <n v="2771872.56" in="0">
        <tpls c="7">
          <tpl fld="12" item="0"/>
          <tpl fld="2" item="0"/>
          <tpl fld="1" item="1"/>
          <tpl fld="3" item="4"/>
          <tpl fld="8" item="106"/>
          <tpl hier="68" item="0"/>
          <tpl fld="4" item="3"/>
        </tpls>
      </n>
      <n v="149593674.02000004" in="0">
        <tpls c="7">
          <tpl fld="0" item="8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80"/>
          <tpl hier="68" item="0"/>
          <tpl fld="4" item="3"/>
        </tpls>
      </n>
      <n v="-5204745.1500000004" in="0">
        <tpls c="7">
          <tpl fld="12" item="0"/>
          <tpl fld="2" item="0"/>
          <tpl fld="1" item="0"/>
          <tpl fld="3" item="4"/>
          <tpl fld="8" item="111"/>
          <tpl hier="68" item="0"/>
          <tpl fld="4" item="3"/>
        </tpls>
      </n>
      <n v="2461.52" in="0">
        <tpls c="7">
          <tpl fld="12" item="0"/>
          <tpl fld="2" item="0"/>
          <tpl fld="1" item="0"/>
          <tpl fld="3" item="4"/>
          <tpl fld="8" item="103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20"/>
          <tpl hier="68" item="0"/>
          <tpl fld="4" item="3"/>
        </tpls>
      </n>
      <n v="1865" in="1">
        <tpls c="7">
          <tpl fld="12" item="0"/>
          <tpl fld="2" item="0"/>
          <tpl fld="1" item="0"/>
          <tpl fld="3" item="1"/>
          <tpl fld="8" item="99"/>
          <tpl hier="68" item="0"/>
          <tpl fld="4" item="3"/>
        </tpls>
      </n>
      <n v="199310.61000000002" in="0">
        <tpls c="7">
          <tpl fld="12" item="0"/>
          <tpl fld="2" item="0"/>
          <tpl fld="1" item="1"/>
          <tpl fld="3" item="0"/>
          <tpl fld="8" item="86"/>
          <tpl hier="68" item="0"/>
          <tpl fld="4" item="3"/>
        </tpls>
      </n>
      <n v="14008516.09" in="0">
        <tpls c="7">
          <tpl fld="12" item="0"/>
          <tpl fld="2" item="0"/>
          <tpl fld="1" item="0"/>
          <tpl fld="3" item="0"/>
          <tpl fld="8" item="109"/>
          <tpl hier="68" item="0"/>
          <tpl fld="4" item="3"/>
        </tpls>
      </n>
      <n v="4603230.0999999996" in="0">
        <tpls c="7">
          <tpl fld="12" item="0"/>
          <tpl fld="2" item="0"/>
          <tpl fld="1" item="1"/>
          <tpl fld="3" item="4"/>
          <tpl fld="8" item="94"/>
          <tpl hier="68" item="0"/>
          <tpl fld="4" item="3"/>
        </tpls>
      </n>
      <n v="0" in="0">
        <tpls c="7">
          <tpl fld="0" item="8"/>
          <tpl fld="2" item="0"/>
          <tpl fld="1" item="1"/>
          <tpl fld="3" item="0"/>
          <tpl fld="5" item="1"/>
          <tpl hier="68" item="0"/>
          <tpl fld="4" item="3"/>
        </tpls>
      </n>
      <n v="24" in="1">
        <tpls c="7">
          <tpl fld="12" item="0"/>
          <tpl fld="2" item="0"/>
          <tpl fld="1" item="1"/>
          <tpl fld="3" item="1"/>
          <tpl fld="8" item="110"/>
          <tpl hier="68" item="0"/>
          <tpl fld="4" item="3"/>
        </tpls>
      </n>
      <m in="1">
        <tpls c="5">
          <tpl fld="12" item="0"/>
          <tpl fld="1" item="1"/>
          <tpl fld="3" item="3"/>
          <tpl fld="11" item="18"/>
          <tpl hier="68" item="0"/>
        </tpls>
      </m>
      <n v="36300089.32" in="0">
        <tpls c="7">
          <tpl fld="12" item="0"/>
          <tpl fld="2" item="0"/>
          <tpl fld="1" item="0"/>
          <tpl fld="3" item="4"/>
          <tpl fld="8" item="107"/>
          <tpl hier="68" item="0"/>
          <tpl fld="4" item="3"/>
        </tpls>
      </n>
      <n v="27745.17" in="0">
        <tpls c="7">
          <tpl fld="12" item="0"/>
          <tpl fld="2" item="0"/>
          <tpl fld="1" item="0"/>
          <tpl fld="3" item="4"/>
          <tpl fld="8" item="91"/>
          <tpl hier="68" item="0"/>
          <tpl fld="4" item="3"/>
        </tpls>
      </n>
      <n v="987397.63" in="0">
        <tpls c="7">
          <tpl fld="12" item="0"/>
          <tpl fld="2" item="0"/>
          <tpl fld="1" item="1"/>
          <tpl fld="3" item="4"/>
          <tpl fld="8" item="62"/>
          <tpl hier="68" item="0"/>
          <tpl fld="4" item="3"/>
        </tpls>
      </n>
      <n v="1134" in="1">
        <tpls c="7">
          <tpl fld="12" item="0"/>
          <tpl fld="2" item="0"/>
          <tpl fld="1" item="0"/>
          <tpl fld="3" item="1"/>
          <tpl fld="8" item="43"/>
          <tpl hier="68" item="0"/>
          <tpl fld="4" item="3"/>
        </tpls>
      </n>
      <n v="5830" in="1">
        <tpls c="7">
          <tpl fld="12" item="0"/>
          <tpl fld="2" item="0"/>
          <tpl fld="1" item="0"/>
          <tpl fld="3" item="1"/>
          <tpl fld="8" item="72"/>
          <tpl hier="68" item="0"/>
          <tpl fld="4" item="3"/>
        </tpls>
      </n>
      <n v="992637.38" in="0">
        <tpls c="7">
          <tpl fld="12" item="0"/>
          <tpl fld="2" item="0"/>
          <tpl fld="1" item="1"/>
          <tpl fld="3" item="0"/>
          <tpl fld="8" item="84"/>
          <tpl hier="68" item="0"/>
          <tpl fld="4" item="3"/>
        </tpls>
      </n>
      <n v="1818" in="1">
        <tpls c="7">
          <tpl fld="12" item="0"/>
          <tpl fld="2" item="0"/>
          <tpl fld="1" item="0"/>
          <tpl fld="3" item="2"/>
          <tpl fld="8" item="30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25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114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20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70"/>
          <tpl hier="68" item="0"/>
          <tpl fld="4" item="3"/>
        </tpls>
      </n>
      <n v="72757.409999999989" in="0">
        <tpls c="7">
          <tpl fld="12" item="0"/>
          <tpl fld="2" item="0"/>
          <tpl fld="1" item="0"/>
          <tpl fld="3" item="0"/>
          <tpl fld="8" item="114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70"/>
          <tpl hier="68" item="0"/>
          <tpl fld="4" item="3"/>
        </tpls>
      </n>
      <n v="42276653.840000004" in="0">
        <tpls c="7">
          <tpl fld="12" item="0"/>
          <tpl fld="2" item="0"/>
          <tpl fld="1" item="1"/>
          <tpl fld="3" item="4"/>
          <tpl fld="7" item="21"/>
          <tpl hier="68" item="0"/>
          <tpl fld="4" item="3"/>
        </tpls>
      </n>
      <n v="57958579.969999991" in="0">
        <tpls c="7">
          <tpl fld="12" item="0"/>
          <tpl fld="2" item="0"/>
          <tpl fld="1" item="1"/>
          <tpl fld="3" item="4"/>
          <tpl fld="7" item="15"/>
          <tpl hier="68" item="0"/>
          <tpl fld="4" item="3"/>
        </tpls>
      </n>
      <n v="23941853.639999997" in="0">
        <tpls c="7">
          <tpl fld="12" item="0"/>
          <tpl fld="2" item="0"/>
          <tpl fld="1" item="0"/>
          <tpl fld="3" item="0"/>
          <tpl fld="8" item="40"/>
          <tpl hier="68" item="0"/>
          <tpl fld="4" item="3"/>
        </tpls>
      </n>
      <n v="97629518.780000001" in="0">
        <tpls c="7">
          <tpl fld="0" item="17"/>
          <tpl fld="2" item="0"/>
          <tpl fld="1" item="0"/>
          <tpl fld="3" item="0"/>
          <tpl hier="64" item="4294967295"/>
          <tpl hier="68" item="0"/>
          <tpl fld="4" item="3"/>
        </tpls>
      </n>
      <m in="0">
        <tpls c="5">
          <tpl fld="12" item="0"/>
          <tpl fld="1" item="1"/>
          <tpl fld="3" item="7"/>
          <tpl fld="11" item="7"/>
          <tpl hier="68" item="0"/>
        </tpls>
      </m>
      <n v="0" in="1">
        <tpls c="7">
          <tpl fld="12" item="0"/>
          <tpl fld="2" item="0"/>
          <tpl fld="1" item="0"/>
          <tpl fld="3" item="1"/>
          <tpl fld="8" item="104"/>
          <tpl hier="68" item="0"/>
          <tpl fld="4" item="3"/>
        </tpls>
      </n>
      <n v="1713" in="1">
        <tpls c="7">
          <tpl fld="12" item="0"/>
          <tpl fld="2" item="0"/>
          <tpl fld="1" item="1"/>
          <tpl fld="3" item="2"/>
          <tpl fld="8" item="47"/>
          <tpl hier="68" item="0"/>
          <tpl fld="4" item="3"/>
        </tpls>
      </n>
      <n v="464" in="1">
        <tpls c="7">
          <tpl fld="12" item="0"/>
          <tpl fld="2" item="0"/>
          <tpl fld="1" item="1"/>
          <tpl fld="3" item="2"/>
          <tpl fld="8" item="62"/>
          <tpl hier="68" item="0"/>
          <tpl fld="4" item="3"/>
        </tpls>
      </n>
      <n v="383587562.81999999" in="0">
        <tpls c="7">
          <tpl fld="12" item="0"/>
          <tpl fld="2" item="0"/>
          <tpl fld="1" item="0"/>
          <tpl fld="3" item="4"/>
          <tpl fld="7" item="23"/>
          <tpl hier="68" item="0"/>
          <tpl fld="4" item="3"/>
        </tpls>
      </n>
      <n v="301" in="1">
        <tpls c="7">
          <tpl fld="12" item="0"/>
          <tpl fld="2" item="0"/>
          <tpl fld="1" item="0"/>
          <tpl fld="3" item="2"/>
          <tpl fld="8" item="94"/>
          <tpl hier="68" item="0"/>
          <tpl fld="4" item="3"/>
        </tpls>
      </n>
      <n v="1806561.37" in="0">
        <tpls c="7">
          <tpl fld="12" item="0"/>
          <tpl fld="2" item="0"/>
          <tpl fld="1" item="1"/>
          <tpl fld="3" item="4"/>
          <tpl fld="8" item="124"/>
          <tpl hier="68" item="0"/>
          <tpl fld="4" item="3"/>
        </tpls>
      </n>
      <n v="5688" in="1">
        <tpls c="7">
          <tpl fld="12" item="0"/>
          <tpl fld="2" item="0"/>
          <tpl fld="1" item="0"/>
          <tpl fld="3" item="2"/>
          <tpl fld="7" item="15"/>
          <tpl hier="68" item="0"/>
          <tpl fld="4" item="3"/>
        </tpls>
      </n>
      <n v="8356508.1299999999" in="0">
        <tpls c="7">
          <tpl fld="12" item="0"/>
          <tpl fld="2" item="0"/>
          <tpl fld="1" item="1"/>
          <tpl fld="3" item="4"/>
          <tpl fld="8" item="3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7" item="8"/>
          <tpl hier="68" item="0"/>
          <tpl fld="4" item="3"/>
        </tpls>
      </n>
      <n v="8" in="1">
        <tpls c="7">
          <tpl fld="12" item="0"/>
          <tpl fld="2" item="0"/>
          <tpl fld="1" item="0"/>
          <tpl fld="3" item="2"/>
          <tpl fld="8" item="36"/>
          <tpl hier="68" item="0"/>
          <tpl fld="4" item="3"/>
        </tpls>
      </n>
      <n v="12" in="1">
        <tpls c="7">
          <tpl fld="12" item="0"/>
          <tpl fld="2" item="0"/>
          <tpl fld="1" item="1"/>
          <tpl fld="3" item="2"/>
          <tpl fld="8" item="39"/>
          <tpl hier="68" item="0"/>
          <tpl fld="4" item="3"/>
        </tpls>
      </n>
      <n v="47617" in="1">
        <tpls c="7">
          <tpl fld="12" item="0"/>
          <tpl fld="2" item="0"/>
          <tpl fld="1" item="0"/>
          <tpl fld="3" item="1"/>
          <tpl fld="7" item="4"/>
          <tpl hier="68" item="0"/>
          <tpl fld="4" item="3"/>
        </tpls>
      </n>
      <n v="1588" in="1">
        <tpls c="7">
          <tpl fld="12" item="0"/>
          <tpl fld="2" item="0"/>
          <tpl fld="1" item="1"/>
          <tpl fld="3" item="1"/>
          <tpl fld="8" item="82"/>
          <tpl hier="68" item="0"/>
          <tpl fld="4" item="3"/>
        </tpls>
      </n>
      <n v="2" in="1">
        <tpls c="7">
          <tpl fld="12" item="0"/>
          <tpl fld="2" item="0"/>
          <tpl fld="1" item="1"/>
          <tpl fld="3" item="2"/>
          <tpl fld="8" item="96"/>
          <tpl hier="68" item="0"/>
          <tpl fld="4" item="3"/>
        </tpls>
      </n>
      <n v="465479303.02999985" in="0">
        <tpls c="7">
          <tpl fld="0" item="20"/>
          <tpl fld="2" item="0"/>
          <tpl fld="1" item="0"/>
          <tpl fld="3" item="0"/>
          <tpl fld="5" item="0"/>
          <tpl hier="68" item="0"/>
          <tpl fld="4" item="3"/>
        </tpls>
      </n>
      <m in="0">
        <tpls c="7">
          <tpl fld="0" item="9"/>
          <tpl fld="2" item="0"/>
          <tpl fld="1" item="0"/>
          <tpl fld="3" item="0"/>
          <tpl fld="5" item="0"/>
          <tpl hier="68" item="0"/>
          <tpl fld="4" item="3"/>
        </tpls>
      </m>
      <n v="14381331.1" in="0">
        <tpls c="7">
          <tpl fld="12" item="0"/>
          <tpl fld="2" item="0"/>
          <tpl fld="1" item="1"/>
          <tpl fld="3" item="0"/>
          <tpl fld="8" item="105"/>
          <tpl hier="68" item="0"/>
          <tpl fld="4" item="3"/>
        </tpls>
      </n>
      <m in="1">
        <tpls c="5">
          <tpl fld="12" item="0"/>
          <tpl fld="1" item="1"/>
          <tpl fld="3" item="6"/>
          <tpl fld="11" item="15"/>
          <tpl hier="68" item="0"/>
        </tpls>
      </m>
      <n v="3" in="1">
        <tpls c="7">
          <tpl fld="12" item="0"/>
          <tpl fld="2" item="0"/>
          <tpl fld="1" item="0"/>
          <tpl fld="3" item="2"/>
          <tpl fld="7" item="16"/>
          <tpl hier="68" item="0"/>
          <tpl fld="4" item="3"/>
        </tpls>
      </n>
      <n v="28811" in="1">
        <tpls c="7">
          <tpl fld="12" item="0"/>
          <tpl fld="2" item="0"/>
          <tpl fld="1" item="1"/>
          <tpl fld="3" item="1"/>
          <tpl fld="8" item="40"/>
          <tpl hier="68" item="0"/>
          <tpl fld="4" item="3"/>
        </tpls>
      </n>
      <n v="9554610.5100000016" in="0">
        <tpls c="7">
          <tpl fld="12" item="0"/>
          <tpl fld="2" item="0"/>
          <tpl fld="1" item="0"/>
          <tpl fld="3" item="4"/>
          <tpl fld="8" item="23"/>
          <tpl hier="68" item="0"/>
          <tpl fld="4" item="3"/>
        </tpls>
      </n>
      <n v="15" in="1">
        <tpls c="7">
          <tpl fld="12" item="0"/>
          <tpl fld="2" item="0"/>
          <tpl fld="1" item="1"/>
          <tpl fld="3" item="1"/>
          <tpl fld="8" item="108"/>
          <tpl hier="68" item="0"/>
          <tpl fld="4" item="3"/>
        </tpls>
      </n>
      <n v="12" in="1">
        <tpls c="7">
          <tpl fld="12" item="0"/>
          <tpl fld="2" item="0"/>
          <tpl fld="1" item="1"/>
          <tpl fld="3" item="1"/>
          <tpl fld="8" item="76"/>
          <tpl hier="68" item="0"/>
          <tpl fld="4" item="3"/>
        </tpls>
      </n>
      <n v="40" in="1">
        <tpls c="7">
          <tpl fld="12" item="0"/>
          <tpl fld="2" item="0"/>
          <tpl fld="1" item="1"/>
          <tpl fld="3" item="1"/>
          <tpl fld="8" item="57"/>
          <tpl hier="68" item="0"/>
          <tpl fld="4" item="3"/>
        </tpls>
      </n>
      <m in="0">
        <tpls c="5">
          <tpl fld="12" item="0"/>
          <tpl fld="1" item="1"/>
          <tpl fld="3" item="7"/>
          <tpl fld="11" item="19"/>
          <tpl hier="68" item="0"/>
        </tpls>
      </m>
      <n v="0" in="1">
        <tpls c="7">
          <tpl fld="12" item="0"/>
          <tpl fld="2" item="0"/>
          <tpl fld="1" item="1"/>
          <tpl fld="3" item="2"/>
          <tpl fld="8" item="13"/>
          <tpl hier="68" item="0"/>
          <tpl fld="4" item="3"/>
        </tpls>
      </n>
      <n v="3359831.56" in="0">
        <tpls c="7">
          <tpl fld="12" item="0"/>
          <tpl fld="2" item="0"/>
          <tpl fld="1" item="1"/>
          <tpl fld="3" item="4"/>
          <tpl fld="7" item="17"/>
          <tpl hier="68" item="0"/>
          <tpl fld="4" item="3"/>
        </tpls>
      </n>
      <n v="50490243.170000002" in="0">
        <tpls c="7">
          <tpl fld="12" item="0"/>
          <tpl fld="2" item="0"/>
          <tpl fld="1" item="1"/>
          <tpl fld="3" item="0"/>
          <tpl fld="8" item="30"/>
          <tpl hier="68" item="0"/>
          <tpl fld="4" item="3"/>
        </tpls>
      </n>
      <n v="2530321.41" in="0">
        <tpls c="7">
          <tpl fld="12" item="0"/>
          <tpl fld="2" item="0"/>
          <tpl fld="1" item="1"/>
          <tpl fld="3" item="0"/>
          <tpl fld="8" item="82"/>
          <tpl hier="68" item="0"/>
          <tpl fld="4" item="3"/>
        </tpls>
      </n>
      <m in="1">
        <tpls c="5">
          <tpl fld="12" item="0"/>
          <tpl fld="1" item="1"/>
          <tpl fld="3" item="6"/>
          <tpl fld="11" item="11"/>
          <tpl hier="68" item="0"/>
        </tpls>
      </m>
      <n v="9" in="1">
        <tpls c="7">
          <tpl fld="12" item="0"/>
          <tpl fld="2" item="0"/>
          <tpl fld="1" item="1"/>
          <tpl fld="3" item="1"/>
          <tpl fld="8" item="114"/>
          <tpl hier="68" item="0"/>
          <tpl fld="4" item="3"/>
        </tpls>
      </n>
      <n v="33101098.789999999" in="0">
        <tpls c="7">
          <tpl fld="12" item="0"/>
          <tpl fld="2" item="0"/>
          <tpl fld="1" item="0"/>
          <tpl fld="3" item="0"/>
          <tpl fld="8" item="79"/>
          <tpl hier="68" item="0"/>
          <tpl fld="4" item="3"/>
        </tpls>
      </n>
      <n v="908" in="1">
        <tpls c="7">
          <tpl fld="12" item="0"/>
          <tpl fld="2" item="0"/>
          <tpl fld="1" item="1"/>
          <tpl fld="3" item="2"/>
          <tpl fld="8" item="60"/>
          <tpl hier="68" item="0"/>
          <tpl fld="4" item="3"/>
        </tpls>
      </n>
      <n v="2322" in="1">
        <tpls c="7">
          <tpl fld="12" item="0"/>
          <tpl fld="2" item="0"/>
          <tpl fld="1" item="1"/>
          <tpl fld="3" item="1"/>
          <tpl fld="8" item="60"/>
          <tpl hier="68" item="0"/>
          <tpl fld="4" item="3"/>
        </tpls>
      </n>
      <n v="47002548.390000001" in="0">
        <tpls c="7">
          <tpl fld="12" item="0"/>
          <tpl fld="2" item="0"/>
          <tpl fld="1" item="1"/>
          <tpl fld="3" item="0"/>
          <tpl fld="7" item="5"/>
          <tpl hier="68" item="0"/>
          <tpl fld="4" item="3"/>
        </tpls>
      </n>
      <n v="12354318.219999999" in="0">
        <tpls c="7">
          <tpl fld="12" item="0"/>
          <tpl fld="2" item="0"/>
          <tpl fld="1" item="1"/>
          <tpl fld="3" item="0"/>
          <tpl fld="7" item="11"/>
          <tpl hier="68" item="0"/>
          <tpl fld="4" item="3"/>
        </tpls>
      </n>
      <n v="3316089.95" in="0">
        <tpls c="7">
          <tpl fld="12" item="0"/>
          <tpl fld="2" item="0"/>
          <tpl fld="1" item="0"/>
          <tpl fld="3" item="0"/>
          <tpl fld="8" item="71"/>
          <tpl hier="68" item="0"/>
          <tpl fld="4" item="3"/>
        </tpls>
      </n>
      <n v="32830.410000000003" in="0">
        <tpls c="5">
          <tpl fld="12" item="0"/>
          <tpl fld="1" item="1"/>
          <tpl fld="3" item="7"/>
          <tpl fld="11" item="13"/>
          <tpl hier="68" item="0"/>
        </tpls>
      </n>
      <n v="52230" in="1">
        <tpls c="7">
          <tpl fld="0" item="4"/>
          <tpl fld="2" item="0"/>
          <tpl fld="1" item="0"/>
          <tpl fld="3" item="1"/>
          <tpl hier="58" item="4294967295"/>
          <tpl hier="68" item="0"/>
          <tpl fld="4" item="3"/>
        </tpls>
      </n>
      <n v="996383.9" in="0">
        <tpls c="7">
          <tpl fld="12" item="0"/>
          <tpl fld="2" item="0"/>
          <tpl fld="1" item="0"/>
          <tpl fld="3" item="0"/>
          <tpl fld="8" item="111"/>
          <tpl hier="68" item="0"/>
          <tpl fld="4" item="3"/>
        </tpls>
      </n>
      <n v="609030.92999999993" in="0">
        <tpls c="7">
          <tpl fld="12" item="0"/>
          <tpl fld="2" item="0"/>
          <tpl fld="1" item="1"/>
          <tpl fld="3" item="4"/>
          <tpl fld="8" item="118"/>
          <tpl hier="68" item="0"/>
          <tpl fld="4" item="3"/>
        </tpls>
      </n>
      <n v="330538.66000000003" in="0">
        <tpls c="7">
          <tpl fld="12" item="0"/>
          <tpl fld="2" item="0"/>
          <tpl fld="1" item="1"/>
          <tpl fld="3" item="4"/>
          <tpl fld="8" item="121"/>
          <tpl hier="68" item="0"/>
          <tpl fld="4" item="3"/>
        </tpls>
      </n>
      <n v="7339367.0899999999" in="0">
        <tpls c="7">
          <tpl fld="0" item="13"/>
          <tpl fld="2" item="0"/>
          <tpl fld="1" item="0"/>
          <tpl fld="3" item="0"/>
          <tpl hier="64" item="4294967295"/>
          <tpl hier="68" item="0"/>
          <tpl fld="4" item="3"/>
        </tpls>
      </n>
      <m in="0">
        <tpls c="5">
          <tpl fld="12" item="0"/>
          <tpl fld="1" item="1"/>
          <tpl fld="3" item="7"/>
          <tpl fld="11" item="20"/>
          <tpl hier="68" item="0"/>
        </tpls>
      </m>
      <n v="30064104.210000001" in="0">
        <tpls c="7">
          <tpl fld="12" item="0"/>
          <tpl fld="2" item="0"/>
          <tpl fld="1" item="1"/>
          <tpl fld="3" item="0"/>
          <tpl fld="7" item="19"/>
          <tpl hier="68" item="0"/>
          <tpl fld="4" item="3"/>
        </tpls>
      </n>
      <n v="134085.18000000002" in="0">
        <tpls c="7">
          <tpl fld="0" item="10"/>
          <tpl fld="2" item="0"/>
          <tpl fld="1" item="0"/>
          <tpl fld="3" item="0"/>
          <tpl fld="5" item="1"/>
          <tpl hier="68" item="0"/>
          <tpl fld="4" item="3"/>
        </tpls>
      </n>
      <n v="304" in="1">
        <tpls c="7">
          <tpl fld="12" item="0"/>
          <tpl fld="2" item="0"/>
          <tpl fld="1" item="0"/>
          <tpl fld="3" item="2"/>
          <tpl fld="7" item="2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103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20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90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86"/>
          <tpl hier="68" item="0"/>
          <tpl fld="4" item="3"/>
        </tpls>
      </n>
      <n v="88513396.219999999" in="0">
        <tpls c="7">
          <tpl fld="12" item="0"/>
          <tpl fld="2" item="0"/>
          <tpl fld="1" item="1"/>
          <tpl fld="3" item="0"/>
          <tpl fld="7" item="13"/>
          <tpl hier="68" item="0"/>
          <tpl fld="4" item="3"/>
        </tpls>
      </n>
      <n v="27" in="1">
        <tpls c="7">
          <tpl fld="12" item="0"/>
          <tpl fld="2" item="0"/>
          <tpl fld="1" item="1"/>
          <tpl fld="3" item="1"/>
          <tpl fld="8" item="120"/>
          <tpl hier="68" item="0"/>
          <tpl fld="4" item="3"/>
        </tpls>
      </n>
      <n v="3377634.23" in="0">
        <tpls c="7">
          <tpl fld="12" item="0"/>
          <tpl fld="2" item="0"/>
          <tpl fld="1" item="0"/>
          <tpl fld="3" item="0"/>
          <tpl fld="8" item="115"/>
          <tpl hier="68" item="0"/>
          <tpl fld="4" item="3"/>
        </tpls>
      </n>
      <n v="746" in="1">
        <tpls c="7">
          <tpl fld="12" item="0"/>
          <tpl fld="2" item="0"/>
          <tpl fld="1" item="0"/>
          <tpl fld="3" item="2"/>
          <tpl fld="8" item="62"/>
          <tpl hier="68" item="0"/>
          <tpl fld="4" item="3"/>
        </tpls>
      </n>
      <n v="122" in="1">
        <tpls c="7">
          <tpl fld="12" item="0"/>
          <tpl fld="2" item="0"/>
          <tpl fld="1" item="1"/>
          <tpl fld="3" item="2"/>
          <tpl fld="8" item="44"/>
          <tpl hier="68" item="0"/>
          <tpl fld="4" item="3"/>
        </tpls>
      </n>
      <n v="1743" in="1">
        <tpls c="7">
          <tpl fld="12" item="0"/>
          <tpl fld="2" item="0"/>
          <tpl fld="1" item="1"/>
          <tpl fld="3" item="2"/>
          <tpl fld="8" item="30"/>
          <tpl hier="68" item="0"/>
          <tpl fld="4" item="3"/>
        </tpls>
      </n>
      <n v="490" in="1">
        <tpls c="7">
          <tpl fld="12" item="0"/>
          <tpl fld="2" item="0"/>
          <tpl fld="1" item="1"/>
          <tpl fld="3" item="2"/>
          <tpl fld="7" item="5"/>
          <tpl hier="68" item="0"/>
          <tpl fld="4" item="3"/>
        </tpls>
      </n>
      <n v="511" in="1">
        <tpls c="7">
          <tpl fld="12" item="0"/>
          <tpl fld="2" item="0"/>
          <tpl fld="1" item="1"/>
          <tpl fld="3" item="2"/>
          <tpl fld="8" item="113"/>
          <tpl hier="68" item="0"/>
          <tpl fld="4" item="3"/>
        </tpls>
      </n>
      <n v="539958" in="1">
        <tpls c="7">
          <tpl fld="12" item="0"/>
          <tpl fld="2" item="0"/>
          <tpl fld="1" item="0"/>
          <tpl fld="3" item="2"/>
          <tpl fld="7" item="9"/>
          <tpl hier="68" item="0"/>
          <tpl fld="4" item="3"/>
        </tpls>
      </n>
      <n v="28190" in="1">
        <tpls c="7">
          <tpl fld="12" item="0"/>
          <tpl fld="2" item="0"/>
          <tpl fld="1" item="0"/>
          <tpl fld="3" item="1"/>
          <tpl fld="8" item="122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7" item="8"/>
          <tpl hier="68" item="0"/>
          <tpl fld="4" item="3"/>
        </tpls>
      </n>
      <n v="2181" in="1">
        <tpls c="7">
          <tpl fld="12" item="0"/>
          <tpl fld="2" item="0"/>
          <tpl fld="1" item="0"/>
          <tpl fld="3" item="1"/>
          <tpl fld="7" item="19"/>
          <tpl hier="68" item="0"/>
          <tpl fld="4" item="3"/>
        </tpls>
      </n>
      <m in="0">
        <tpls c="5">
          <tpl fld="12" item="0"/>
          <tpl fld="1" item="1"/>
          <tpl fld="3" item="5"/>
          <tpl fld="11" item="2"/>
          <tpl hier="68" item="0"/>
        </tpls>
      </m>
      <m in="1">
        <tpls c="5">
          <tpl fld="12" item="0"/>
          <tpl fld="1" item="1"/>
          <tpl fld="3" item="3"/>
          <tpl fld="11" item="12"/>
          <tpl hier="68" item="0"/>
        </tpls>
      </m>
      <n v="73978.66" in="0">
        <tpls c="7">
          <tpl fld="12" item="0"/>
          <tpl fld="2" item="0"/>
          <tpl fld="1" item="0"/>
          <tpl fld="3" item="4"/>
          <tpl fld="8" item="56"/>
          <tpl hier="68" item="0"/>
          <tpl fld="4" item="3"/>
        </tpls>
      </n>
      <n v="16" in="1">
        <tpls c="7">
          <tpl fld="12" item="0"/>
          <tpl fld="2" item="0"/>
          <tpl fld="1" item="0"/>
          <tpl fld="3" item="2"/>
          <tpl fld="8" item="102"/>
          <tpl hier="68" item="0"/>
          <tpl fld="4" item="3"/>
        </tpls>
      </n>
      <n v="73739900.26000002" in="0">
        <tpls c="7">
          <tpl fld="0" item="20"/>
          <tpl fld="2" item="0"/>
          <tpl fld="1" item="1"/>
          <tpl fld="3" item="0"/>
          <tpl fld="5" item="1"/>
          <tpl hier="68" item="0"/>
          <tpl fld="4" item="3"/>
        </tpls>
      </n>
      <m in="1">
        <tpls c="7">
          <tpl fld="0" item="10"/>
          <tpl fld="2" item="0"/>
          <tpl fld="1" item="1"/>
          <tpl fld="3" item="1"/>
          <tpl fld="6" item="1"/>
          <tpl hier="68" item="0"/>
          <tpl fld="4" item="3"/>
        </tpls>
      </m>
      <n v="27551473.219999999" in="0">
        <tpls c="7">
          <tpl fld="12" item="0"/>
          <tpl fld="2" item="0"/>
          <tpl fld="1" item="1"/>
          <tpl fld="3" item="0"/>
          <tpl fld="7" item="6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7" item="10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80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25"/>
          <tpl hier="68" item="0"/>
          <tpl fld="4" item="3"/>
        </tpls>
      </n>
      <n v="13328.61" in="0">
        <tpls c="7">
          <tpl fld="12" item="0"/>
          <tpl fld="2" item="0"/>
          <tpl fld="1" item="0"/>
          <tpl fld="3" item="4"/>
          <tpl fld="8" item="66"/>
          <tpl hier="68" item="0"/>
          <tpl fld="4" item="3"/>
        </tpls>
      </n>
      <n v="37" in="1">
        <tpls c="7">
          <tpl fld="12" item="0"/>
          <tpl fld="2" item="0"/>
          <tpl fld="1" item="1"/>
          <tpl fld="3" item="2"/>
          <tpl fld="7" item="18"/>
          <tpl hier="68" item="0"/>
          <tpl fld="4" item="3"/>
        </tpls>
      </n>
      <n v="247433487.50999993" in="0">
        <tpls c="7">
          <tpl fld="0" item="14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12"/>
          <tpl hier="68" item="0"/>
          <tpl fld="4" item="3"/>
        </tpls>
      </n>
      <n v="94164430.590000018" in="0">
        <tpls c="7">
          <tpl fld="0" item="12"/>
          <tpl fld="2" item="0"/>
          <tpl fld="1" item="1"/>
          <tpl fld="3" item="0"/>
          <tpl hier="64" item="4294967295"/>
          <tpl hier="68" item="0"/>
          <tpl fld="4" item="3"/>
        </tpls>
      </n>
      <n v="5" in="1">
        <tpls c="7">
          <tpl fld="12" item="0"/>
          <tpl fld="2" item="0"/>
          <tpl fld="1" item="0"/>
          <tpl fld="3" item="2"/>
          <tpl fld="8" item="96"/>
          <tpl hier="68" item="0"/>
          <tpl fld="4" item="3"/>
        </tpls>
      </n>
      <n v="35513" in="1">
        <tpls c="7">
          <tpl fld="12" item="0"/>
          <tpl fld="2" item="0"/>
          <tpl fld="1" item="0"/>
          <tpl fld="3" item="2"/>
          <tpl fld="7" item="6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116"/>
          <tpl hier="68" item="0"/>
          <tpl fld="4" item="3"/>
        </tpls>
      </n>
      <n v="7" in="1">
        <tpls c="7">
          <tpl fld="12" item="0"/>
          <tpl fld="2" item="0"/>
          <tpl fld="1" item="1"/>
          <tpl fld="3" item="2"/>
          <tpl fld="8" item="83"/>
          <tpl hier="68" item="0"/>
          <tpl fld="4" item="3"/>
        </tpls>
      </n>
      <m in="0">
        <tpls c="5">
          <tpl fld="12" item="0"/>
          <tpl fld="1" item="1"/>
          <tpl fld="3" item="7"/>
          <tpl fld="11" item="18"/>
          <tpl hier="68" item="0"/>
        </tpls>
      </m>
      <n v="4" in="1">
        <tpls c="7">
          <tpl fld="12" item="0"/>
          <tpl fld="2" item="0"/>
          <tpl fld="1" item="1"/>
          <tpl fld="3" item="2"/>
          <tpl fld="8" item="92"/>
          <tpl hier="68" item="0"/>
          <tpl fld="4" item="3"/>
        </tpls>
      </n>
      <m in="1">
        <tpls c="5">
          <tpl fld="12" item="0"/>
          <tpl fld="1" item="1"/>
          <tpl fld="3" item="6"/>
          <tpl fld="11" item="19"/>
          <tpl hier="68" item="0"/>
        </tpls>
      </m>
      <n v="101838438.16000001" in="0">
        <tpls c="7">
          <tpl fld="12" item="0"/>
          <tpl fld="2" item="0"/>
          <tpl fld="1" item="0"/>
          <tpl fld="3" item="0"/>
          <tpl fld="7" item="9"/>
          <tpl hier="68" item="0"/>
          <tpl fld="4" item="3"/>
        </tpls>
      </n>
      <n v="389167" in="1">
        <tpls c="7">
          <tpl fld="12" item="0"/>
          <tpl fld="2" item="0"/>
          <tpl fld="1" item="1"/>
          <tpl fld="3" item="1"/>
          <tpl fld="7" item="13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104"/>
          <tpl hier="68" item="0"/>
          <tpl fld="4" item="3"/>
        </tpls>
      </n>
      <n v="0" in="0">
        <tpls c="7">
          <tpl fld="0" item="19"/>
          <tpl fld="2" item="0"/>
          <tpl fld="1" item="1"/>
          <tpl fld="3" item="0"/>
          <tpl fld="5" item="1"/>
          <tpl hier="68" item="0"/>
          <tpl fld="4" item="3"/>
        </tpls>
      </n>
      <n v="1253" in="1">
        <tpls c="7">
          <tpl fld="12" item="0"/>
          <tpl fld="2" item="0"/>
          <tpl fld="1" item="1"/>
          <tpl fld="3" item="1"/>
          <tpl fld="8" item="73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12"/>
          <tpl hier="68" item="0"/>
          <tpl fld="4" item="3"/>
        </tpls>
      </n>
      <n v="6324" in="1">
        <tpls c="7">
          <tpl fld="12" item="0"/>
          <tpl fld="2" item="0"/>
          <tpl fld="1" item="0"/>
          <tpl fld="3" item="1"/>
          <tpl fld="7" item="2"/>
          <tpl hier="68" item="0"/>
          <tpl fld="4" item="3"/>
        </tpls>
      </n>
      <m in="0">
        <tpls c="5">
          <tpl fld="12" item="0"/>
          <tpl fld="1" item="1"/>
          <tpl fld="3" item="7"/>
          <tpl fld="11" item="17"/>
          <tpl hier="68" item="0"/>
        </tpls>
      </m>
      <n v="0" in="1">
        <tpls c="7">
          <tpl fld="12" item="0"/>
          <tpl fld="2" item="0"/>
          <tpl fld="1" item="0"/>
          <tpl fld="3" item="2"/>
          <tpl fld="8" item="20"/>
          <tpl hier="68" item="0"/>
          <tpl fld="4" item="3"/>
        </tpls>
      </n>
      <n v="74102" in="1">
        <tpls c="7">
          <tpl fld="12" item="0"/>
          <tpl fld="2" item="0"/>
          <tpl fld="1" item="0"/>
          <tpl fld="3" item="1"/>
          <tpl fld="7" item="9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116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48"/>
          <tpl hier="68" item="0"/>
          <tpl fld="4" item="3"/>
        </tpls>
      </n>
      <n v="17144" in="1">
        <tpls c="7">
          <tpl fld="12" item="0"/>
          <tpl fld="2" item="0"/>
          <tpl fld="1" item="1"/>
          <tpl fld="3" item="2"/>
          <tpl fld="8" item="61"/>
          <tpl hier="68" item="0"/>
          <tpl fld="4" item="3"/>
        </tpls>
      </n>
      <n v="9" in="1">
        <tpls c="7">
          <tpl fld="12" item="0"/>
          <tpl fld="2" item="0"/>
          <tpl fld="1" item="0"/>
          <tpl fld="3" item="1"/>
          <tpl fld="8" item="86"/>
          <tpl hier="68" item="0"/>
          <tpl fld="4" item="3"/>
        </tpls>
      </n>
      <n v="205" in="1">
        <tpls c="7">
          <tpl fld="12" item="0"/>
          <tpl fld="2" item="0"/>
          <tpl fld="1" item="0"/>
          <tpl fld="3" item="1"/>
          <tpl fld="8" item="66"/>
          <tpl hier="68" item="0"/>
          <tpl fld="4" item="3"/>
        </tpls>
      </n>
      <n v="26725079.150000002" in="0">
        <tpls c="7">
          <tpl fld="12" item="0"/>
          <tpl fld="2" item="0"/>
          <tpl fld="1" item="1"/>
          <tpl fld="3" item="4"/>
          <tpl fld="7" item="4"/>
          <tpl hier="68" item="0"/>
          <tpl fld="4" item="3"/>
        </tpls>
      </n>
      <n v="898390.42" in="0">
        <tpls c="7">
          <tpl fld="12" item="0"/>
          <tpl fld="2" item="0"/>
          <tpl fld="1" item="0"/>
          <tpl fld="3" item="4"/>
          <tpl fld="7" item="22"/>
          <tpl hier="68" item="0"/>
          <tpl fld="4" item="3"/>
        </tpls>
      </n>
      <n v="23348022.379999999" in="0">
        <tpls c="7">
          <tpl fld="12" item="0"/>
          <tpl fld="2" item="0"/>
          <tpl fld="1" item="0"/>
          <tpl fld="3" item="0"/>
          <tpl fld="8" item="51"/>
          <tpl hier="68" item="0"/>
          <tpl fld="4" item="3"/>
        </tpls>
      </n>
      <m in="0">
        <tpls c="5">
          <tpl fld="12" item="0"/>
          <tpl fld="1" item="1"/>
          <tpl fld="3" item="5"/>
          <tpl fld="11" item="3"/>
          <tpl hier="68" item="0"/>
        </tpls>
      </m>
      <n v="10152727.710000001" in="0">
        <tpls c="7">
          <tpl fld="12" item="0"/>
          <tpl fld="2" item="0"/>
          <tpl fld="1" item="0"/>
          <tpl fld="3" item="0"/>
          <tpl fld="8" item="45"/>
          <tpl hier="68" item="0"/>
          <tpl fld="4" item="3"/>
        </tpls>
      </n>
      <n v="3645" in="1">
        <tpls c="7">
          <tpl fld="12" item="0"/>
          <tpl fld="2" item="0"/>
          <tpl fld="1" item="1"/>
          <tpl fld="3" item="1"/>
          <tpl fld="7" item="3"/>
          <tpl hier="68" item="0"/>
          <tpl fld="4" item="3"/>
        </tpls>
      </n>
      <m in="0">
        <tpls c="7">
          <tpl fld="0" item="23"/>
          <tpl fld="2" item="0"/>
          <tpl fld="1" item="0"/>
          <tpl fld="3" item="0"/>
          <tpl hier="64" item="4294967295"/>
          <tpl hier="68" item="0"/>
          <tpl fld="4" item="3"/>
        </tpls>
      </m>
      <n v="2304895.1700000004" in="0">
        <tpls c="7">
          <tpl fld="12" item="0"/>
          <tpl fld="2" item="0"/>
          <tpl fld="1" item="1"/>
          <tpl fld="3" item="4"/>
          <tpl fld="8" item="60"/>
          <tpl hier="68" item="0"/>
          <tpl fld="4" item="3"/>
        </tpls>
      </n>
      <n v="19" in="1">
        <tpls c="7">
          <tpl fld="12" item="0"/>
          <tpl fld="2" item="0"/>
          <tpl fld="1" item="1"/>
          <tpl fld="3" item="2"/>
          <tpl fld="8" item="86"/>
          <tpl hier="68" item="0"/>
          <tpl fld="4" item="3"/>
        </tpls>
      </n>
      <n v="8" in="1">
        <tpls c="7">
          <tpl fld="12" item="0"/>
          <tpl fld="2" item="0"/>
          <tpl fld="1" item="1"/>
          <tpl fld="3" item="2"/>
          <tpl fld="8" item="67"/>
          <tpl hier="68" item="0"/>
          <tpl fld="4" item="3"/>
        </tpls>
      </n>
      <n v="11957564.67" in="0">
        <tpls c="7">
          <tpl fld="12" item="0"/>
          <tpl fld="2" item="0"/>
          <tpl fld="1" item="1"/>
          <tpl fld="3" item="0"/>
          <tpl fld="8" item="69"/>
          <tpl hier="68" item="0"/>
          <tpl fld="4" item="3"/>
        </tpls>
      </n>
      <m in="1">
        <tpls c="5">
          <tpl fld="12" item="0"/>
          <tpl fld="1" item="1"/>
          <tpl fld="3" item="3"/>
          <tpl fld="11" item="8"/>
          <tpl hier="68" item="0"/>
        </tpls>
      </m>
      <n v="10751.460000000001" in="0">
        <tpls c="7">
          <tpl fld="12" item="0"/>
          <tpl fld="2" item="0"/>
          <tpl fld="1" item="1"/>
          <tpl fld="3" item="0"/>
          <tpl fld="8" item="53"/>
          <tpl hier="68" item="0"/>
          <tpl fld="4" item="3"/>
        </tpls>
      </n>
      <n v="1019" in="1">
        <tpls c="5">
          <tpl fld="12" item="0"/>
          <tpl fld="1" item="1"/>
          <tpl fld="3" item="6"/>
          <tpl fld="11" item="13"/>
          <tpl hier="68" item="0"/>
        </tpls>
      </n>
      <n v="63351" in="1">
        <tpls c="7">
          <tpl fld="0" item="4"/>
          <tpl fld="2" item="0"/>
          <tpl fld="1" item="1"/>
          <tpl fld="3" item="1"/>
          <tpl hier="58" item="4294967295"/>
          <tpl hier="68" item="0"/>
          <tpl fld="4" item="3"/>
        </tpls>
      </n>
      <n v="85" in="1">
        <tpls c="7">
          <tpl fld="12" item="0"/>
          <tpl fld="2" item="0"/>
          <tpl fld="1" item="1"/>
          <tpl fld="3" item="1"/>
          <tpl fld="8" item="111"/>
          <tpl hier="68" item="0"/>
          <tpl fld="4" item="3"/>
        </tpls>
      </n>
      <n v="134094" in="1">
        <tpls c="7">
          <tpl fld="12" item="0"/>
          <tpl fld="2" item="0"/>
          <tpl fld="1" item="0"/>
          <tpl fld="3" item="1"/>
          <tpl fld="8" item="97"/>
          <tpl hier="68" item="0"/>
          <tpl fld="4" item="3"/>
        </tpls>
      </n>
      <n v="247619.78" in="0">
        <tpls c="7">
          <tpl fld="12" item="0"/>
          <tpl fld="2" item="0"/>
          <tpl fld="1" item="0"/>
          <tpl fld="3" item="4"/>
          <tpl fld="8" item="121"/>
          <tpl hier="68" item="0"/>
          <tpl fld="4" item="3"/>
        </tpls>
      </n>
      <n v="0" in="0">
        <tpls c="7">
          <tpl fld="0" item="13"/>
          <tpl fld="2" item="0"/>
          <tpl fld="1" item="1"/>
          <tpl fld="3" item="0"/>
          <tpl fld="5" item="0"/>
          <tpl hier="68" item="0"/>
          <tpl fld="4" item="3"/>
        </tpls>
      </n>
      <m in="0">
        <tpls c="5">
          <tpl fld="12" item="0"/>
          <tpl fld="1" item="1"/>
          <tpl fld="3" item="5"/>
          <tpl fld="11" item="20"/>
          <tpl hier="68" item="0"/>
        </tpls>
      </m>
      <n v="34967519.890000001" in="0">
        <tpls c="7">
          <tpl fld="12" item="0"/>
          <tpl fld="2" item="0"/>
          <tpl fld="1" item="0"/>
          <tpl fld="3" item="0"/>
          <tpl fld="7" item="19"/>
          <tpl hier="68" item="0"/>
          <tpl fld="4" item="3"/>
        </tpls>
      </n>
      <n v="548804019.49999988" in="0">
        <tpls c="7">
          <tpl fld="0" item="20"/>
          <tpl fld="2" item="0"/>
          <tpl fld="1" item="0"/>
          <tpl fld="3" item="0"/>
          <tpl hier="64" item="4294967295"/>
          <tpl hier="68" item="0"/>
          <tpl fld="4" item="3"/>
        </tpls>
      </n>
      <m in="0">
        <tpls c="7">
          <tpl fld="0" item="9"/>
          <tpl fld="2" item="0"/>
          <tpl fld="1" item="0"/>
          <tpl fld="3" item="0"/>
          <tpl hier="64" item="4294967295"/>
          <tpl hier="68" item="0"/>
          <tpl fld="4" item="3"/>
        </tpls>
      </m>
      <n v="158" in="1">
        <tpls c="7">
          <tpl fld="12" item="0"/>
          <tpl fld="2" item="0"/>
          <tpl fld="1" item="1"/>
          <tpl fld="3" item="2"/>
          <tpl fld="7" item="2"/>
          <tpl hier="68" item="0"/>
          <tpl fld="4" item="3"/>
        </tpls>
      </n>
      <n v="44961" in="1">
        <tpls c="7">
          <tpl fld="12" item="0"/>
          <tpl fld="2" item="0"/>
          <tpl fld="1" item="0"/>
          <tpl fld="3" item="1"/>
          <tpl fld="8" item="105"/>
          <tpl hier="68" item="0"/>
          <tpl fld="4" item="3"/>
        </tpls>
      </n>
      <n v="1911" in="1">
        <tpls c="7">
          <tpl fld="12" item="0"/>
          <tpl fld="2" item="0"/>
          <tpl fld="1" item="1"/>
          <tpl fld="3" item="1"/>
          <tpl fld="8" item="99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90"/>
          <tpl hier="68" item="0"/>
          <tpl fld="4" item="3"/>
        </tpls>
      </n>
      <n v="117285294.00999999" in="0">
        <tpls c="7">
          <tpl fld="12" item="0"/>
          <tpl fld="2" item="0"/>
          <tpl fld="1" item="1"/>
          <tpl fld="3" item="0"/>
          <tpl fld="7" item="9"/>
          <tpl hier="68" item="0"/>
          <tpl fld="4" item="3"/>
        </tpls>
      </n>
      <n v="484" in="1">
        <tpls c="7">
          <tpl fld="12" item="0"/>
          <tpl fld="2" item="0"/>
          <tpl fld="1" item="1"/>
          <tpl fld="3" item="2"/>
          <tpl fld="8" item="94"/>
          <tpl hier="68" item="0"/>
          <tpl fld="4" item="3"/>
        </tpls>
      </n>
      <n v="267035.38" in="0">
        <tpls c="7">
          <tpl fld="12" item="0"/>
          <tpl fld="2" item="0"/>
          <tpl fld="1" item="0"/>
          <tpl fld="3" item="0"/>
          <tpl fld="8" item="120"/>
          <tpl hier="68" item="0"/>
          <tpl fld="4" item="3"/>
        </tpls>
      </n>
      <n v="8" in="1">
        <tpls c="7">
          <tpl fld="12" item="0"/>
          <tpl fld="2" item="0"/>
          <tpl fld="1" item="1"/>
          <tpl fld="3" item="2"/>
          <tpl fld="8" item="31"/>
          <tpl hier="68" item="0"/>
          <tpl fld="4" item="3"/>
        </tpls>
      </n>
      <n v="1180783.57" in="0">
        <tpls c="7">
          <tpl fld="12" item="0"/>
          <tpl fld="2" item="0"/>
          <tpl fld="1" item="0"/>
          <tpl fld="3" item="4"/>
          <tpl fld="8" item="62"/>
          <tpl hier="68" item="0"/>
          <tpl fld="4" item="3"/>
        </tpls>
      </n>
      <n v="817024.89" in="0">
        <tpls c="7">
          <tpl fld="12" item="0"/>
          <tpl fld="2" item="0"/>
          <tpl fld="1" item="1"/>
          <tpl fld="3" item="4"/>
          <tpl fld="8" item="44"/>
          <tpl hier="68" item="0"/>
          <tpl fld="4" item="3"/>
        </tpls>
      </n>
      <n v="6599673.120000001" in="0">
        <tpls c="7">
          <tpl fld="12" item="0"/>
          <tpl fld="2" item="0"/>
          <tpl fld="1" item="0"/>
          <tpl fld="3" item="4"/>
          <tpl fld="8" item="30"/>
          <tpl hier="68" item="0"/>
          <tpl fld="4" item="3"/>
        </tpls>
      </n>
      <n v="1" in="1">
        <tpls c="7">
          <tpl fld="12" item="0"/>
          <tpl fld="2" item="0"/>
          <tpl fld="1" item="1"/>
          <tpl fld="3" item="2"/>
          <tpl fld="8" item="35"/>
          <tpl hier="68" item="0"/>
          <tpl fld="4" item="3"/>
        </tpls>
      </n>
      <n v="15" in="1">
        <tpls c="7">
          <tpl fld="12" item="0"/>
          <tpl fld="2" item="0"/>
          <tpl fld="1" item="1"/>
          <tpl fld="3" item="2"/>
          <tpl fld="8" item="81"/>
          <tpl hier="68" item="0"/>
          <tpl fld="4" item="3"/>
        </tpls>
      </n>
      <n v="380" in="1">
        <tpls c="7">
          <tpl fld="12" item="0"/>
          <tpl fld="2" item="0"/>
          <tpl fld="1" item="0"/>
          <tpl fld="3" item="1"/>
          <tpl fld="8" item="124"/>
          <tpl hier="68" item="0"/>
          <tpl fld="4" item="3"/>
        </tpls>
      </n>
      <m in="0">
        <tpls c="7">
          <tpl fld="0" item="10"/>
          <tpl fld="2" item="0"/>
          <tpl fld="1" item="0"/>
          <tpl fld="3" item="0"/>
          <tpl fld="5" item="0"/>
          <tpl hier="68" item="0"/>
          <tpl fld="4" item="3"/>
        </tpls>
      </m>
      <n v="34382826.879999995" in="0">
        <tpls c="7">
          <tpl fld="0" item="21"/>
          <tpl fld="2" item="0"/>
          <tpl fld="1" item="0"/>
          <tpl fld="3" item="0"/>
          <tpl hier="64" item="4294967295"/>
          <tpl hier="68" item="0"/>
          <tpl fld="4" item="3"/>
        </tpls>
      </n>
      <n v="202" in="1">
        <tpls c="7">
          <tpl fld="12" item="0"/>
          <tpl fld="2" item="0"/>
          <tpl fld="1" item="0"/>
          <tpl fld="3" item="2"/>
          <tpl fld="8" item="15"/>
          <tpl hier="68" item="0"/>
          <tpl fld="4" item="3"/>
        </tpls>
      </n>
      <n v="2476640.75" in="0">
        <tpls c="7">
          <tpl fld="12" item="0"/>
          <tpl fld="2" item="0"/>
          <tpl fld="1" item="0"/>
          <tpl fld="3" item="0"/>
          <tpl fld="8" item="37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34"/>
          <tpl hier="68" item="0"/>
          <tpl fld="4" item="3"/>
        </tpls>
      </n>
      <n v="4" in="1">
        <tpls c="7">
          <tpl fld="12" item="0"/>
          <tpl fld="2" item="0"/>
          <tpl fld="1" item="0"/>
          <tpl fld="3" item="2"/>
          <tpl fld="8" item="31"/>
          <tpl hier="68" item="0"/>
          <tpl fld="4" item="3"/>
        </tpls>
      </n>
      <n v="635465" in="1">
        <tpls c="7">
          <tpl fld="12" item="0"/>
          <tpl fld="2" item="0"/>
          <tpl fld="1" item="1"/>
          <tpl fld="3" item="1"/>
          <tpl fld="7" item="17"/>
          <tpl hier="68" item="0"/>
          <tpl fld="4" item="3"/>
        </tpls>
      </n>
      <n v="123644.82999999999" in="0">
        <tpls c="7">
          <tpl fld="12" item="0"/>
          <tpl fld="2" item="0"/>
          <tpl fld="1" item="1"/>
          <tpl fld="3" item="4"/>
          <tpl fld="8" item="72"/>
          <tpl hier="68" item="0"/>
          <tpl fld="4" item="3"/>
        </tpls>
      </n>
      <n v="12152" in="1">
        <tpls c="7">
          <tpl fld="12" item="0"/>
          <tpl fld="2" item="0"/>
          <tpl fld="1" item="1"/>
          <tpl fld="3" item="1"/>
          <tpl fld="8" item="37"/>
          <tpl hier="68" item="0"/>
          <tpl fld="4" item="3"/>
        </tpls>
      </n>
      <n v="3910343.18" in="0">
        <tpls c="7">
          <tpl fld="12" item="0"/>
          <tpl fld="2" item="0"/>
          <tpl fld="1" item="1"/>
          <tpl fld="3" item="4"/>
          <tpl fld="7" item="3"/>
          <tpl hier="68" item="0"/>
          <tpl fld="4" item="3"/>
        </tpls>
      </n>
      <n v="492611.91000000003" in="0">
        <tpls c="7">
          <tpl fld="12" item="0"/>
          <tpl fld="2" item="0"/>
          <tpl fld="1" item="0"/>
          <tpl fld="3" item="0"/>
          <tpl fld="8" item="86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112"/>
          <tpl hier="68" item="0"/>
          <tpl fld="4" item="3"/>
        </tpls>
      </n>
      <n v="91083645.270000026" in="0">
        <tpls c="7">
          <tpl fld="12" item="0"/>
          <tpl fld="2" item="0"/>
          <tpl fld="1" item="0"/>
          <tpl fld="3" item="0"/>
          <tpl fld="7" item="13"/>
          <tpl hier="68" item="0"/>
          <tpl fld="4" item="3"/>
        </tpls>
      </n>
      <n v="22" in="1">
        <tpls c="7">
          <tpl fld="12" item="0"/>
          <tpl fld="2" item="0"/>
          <tpl fld="1" item="1"/>
          <tpl fld="3" item="2"/>
          <tpl fld="8" item="95"/>
          <tpl hier="68" item="0"/>
          <tpl fld="4" item="3"/>
        </tpls>
      </n>
      <n v="427" in="1">
        <tpls c="7">
          <tpl fld="12" item="0"/>
          <tpl fld="2" item="0"/>
          <tpl fld="1" item="0"/>
          <tpl fld="3" item="2"/>
          <tpl fld="8" item="98"/>
          <tpl hier="68" item="0"/>
          <tpl fld="4" item="3"/>
        </tpls>
      </n>
      <n v="5894.27" in="0">
        <tpls c="7">
          <tpl fld="12" item="0"/>
          <tpl fld="2" item="0"/>
          <tpl fld="1" item="1"/>
          <tpl fld="3" item="4"/>
          <tpl fld="8" item="102"/>
          <tpl hier="68" item="0"/>
          <tpl fld="4" item="3"/>
        </tpls>
      </n>
      <n v="37" in="1">
        <tpls c="7">
          <tpl fld="12" item="0"/>
          <tpl fld="2" item="0"/>
          <tpl fld="1" item="0"/>
          <tpl fld="3" item="1"/>
          <tpl fld="8" item="71"/>
          <tpl hier="68" item="0"/>
          <tpl fld="4" item="3"/>
        </tpls>
      </n>
      <n v="250" in="1">
        <tpls c="7">
          <tpl fld="12" item="0"/>
          <tpl fld="2" item="0"/>
          <tpl fld="1" item="1"/>
          <tpl fld="3" item="2"/>
          <tpl fld="8" item="14"/>
          <tpl hier="68" item="0"/>
          <tpl fld="4" item="3"/>
        </tpls>
      </n>
      <n v="17144" in="1">
        <tpls c="6">
          <tpl fld="12" item="0"/>
          <tpl fld="1" item="1"/>
          <tpl fld="3" item="2"/>
          <tpl fld="8" item="61"/>
          <tpl hier="68" item="0"/>
          <tpl fld="4" item="3"/>
        </tpls>
      </n>
      <n v="0" in="0">
        <tpls c="7">
          <tpl fld="0" item="13"/>
          <tpl fld="2" item="0"/>
          <tpl fld="1" item="0"/>
          <tpl fld="3" item="0"/>
          <tpl fld="5" item="0"/>
          <tpl hier="68" item="0"/>
          <tpl fld="4" item="3"/>
        </tpls>
      </n>
      <n v="279649.87" in="0">
        <tpls c="7">
          <tpl fld="12" item="0"/>
          <tpl fld="2" item="0"/>
          <tpl fld="1" item="1"/>
          <tpl fld="3" item="0"/>
          <tpl fld="8" item="113"/>
          <tpl hier="68" item="0"/>
          <tpl fld="4" item="3"/>
        </tpls>
      </n>
      <n v="136946.54999999999" in="0">
        <tpls c="7">
          <tpl fld="0" item="10"/>
          <tpl fld="2" item="0"/>
          <tpl fld="1" item="1"/>
          <tpl fld="3" item="0"/>
          <tpl fld="5" item="1"/>
          <tpl hier="68" item="0"/>
          <tpl fld="4" item="3"/>
        </tpls>
      </n>
      <n v="549933614.18000007" in="0">
        <tpls c="7">
          <tpl fld="0" item="20"/>
          <tpl fld="2" item="0"/>
          <tpl fld="1" item="1"/>
          <tpl fld="3" item="0"/>
          <tpl hier="64" item="4294967295"/>
          <tpl hier="68" item="0"/>
          <tpl fld="4" item="3"/>
        </tpls>
      </n>
      <n v="36" in="1">
        <tpls c="7">
          <tpl fld="12" item="0"/>
          <tpl fld="2" item="0"/>
          <tpl fld="1" item="0"/>
          <tpl fld="3" item="1"/>
          <tpl fld="8" item="120"/>
          <tpl hier="68" item="0"/>
          <tpl fld="4" item="3"/>
        </tpls>
      </n>
      <n v="46758841.090000018" in="0">
        <tpls c="7">
          <tpl fld="0" item="21"/>
          <tpl fld="2" item="0"/>
          <tpl fld="1" item="1"/>
          <tpl fld="3" item="0"/>
          <tpl hier="64" item="4294967295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116"/>
          <tpl hier="68" item="0"/>
          <tpl fld="4" item="3"/>
        </tpls>
      </n>
      <n v="50396" in="1">
        <tpls c="7">
          <tpl fld="12" item="0"/>
          <tpl fld="2" item="0"/>
          <tpl fld="1" item="1"/>
          <tpl fld="3" item="1"/>
          <tpl fld="8" item="105"/>
          <tpl hier="68" item="0"/>
          <tpl fld="4" item="3"/>
        </tpls>
      </n>
      <n v="2267" in="1">
        <tpls c="7">
          <tpl fld="12" item="0"/>
          <tpl fld="2" item="0"/>
          <tpl fld="1" item="1"/>
          <tpl fld="3" item="1"/>
          <tpl fld="8" item="109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78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7" item="0"/>
          <tpl hier="68" item="0"/>
          <tpl fld="4" item="3"/>
        </tpls>
      </n>
      <m in="1">
        <tpls c="5">
          <tpl fld="12" item="0"/>
          <tpl fld="1" item="1"/>
          <tpl fld="3" item="6"/>
          <tpl fld="11" item="7"/>
          <tpl hier="68" item="0"/>
        </tpls>
      </m>
      <n v="37" in="1">
        <tpls c="7">
          <tpl fld="12" item="0"/>
          <tpl fld="2" item="0"/>
          <tpl fld="1" item="1"/>
          <tpl fld="3" item="2"/>
          <tpl fld="7" item="22"/>
          <tpl hier="68" item="0"/>
          <tpl fld="4" item="3"/>
        </tpls>
      </n>
      <n v="482" in="1">
        <tpls c="7">
          <tpl fld="12" item="0"/>
          <tpl fld="2" item="0"/>
          <tpl fld="1" item="0"/>
          <tpl fld="3" item="1"/>
          <tpl fld="8" item="115"/>
          <tpl hier="68" item="0"/>
          <tpl fld="4" item="3"/>
        </tpls>
      </n>
      <n v="252715.81" in="0">
        <tpls c="7">
          <tpl fld="12" item="0"/>
          <tpl fld="2" item="0"/>
          <tpl fld="1" item="1"/>
          <tpl fld="3" item="4"/>
          <tpl fld="8" item="57"/>
          <tpl hier="68" item="0"/>
          <tpl fld="4" item="3"/>
        </tpls>
      </n>
      <n v="55916" in="1">
        <tpls c="7">
          <tpl fld="12" item="0"/>
          <tpl fld="2" item="0"/>
          <tpl fld="1" item="0"/>
          <tpl fld="3" item="1"/>
          <tpl fld="8" item="41"/>
          <tpl hier="68" item="0"/>
          <tpl fld="4" item="3"/>
        </tpls>
      </n>
      <n v="1761" in="1">
        <tpls c="7">
          <tpl fld="12" item="0"/>
          <tpl fld="2" item="0"/>
          <tpl fld="1" item="0"/>
          <tpl fld="3" item="2"/>
          <tpl fld="8" item="47"/>
          <tpl hier="68" item="0"/>
          <tpl fld="4" item="3"/>
        </tpls>
      </n>
      <n v="63334669.960000008" in="0">
        <tpls c="7">
          <tpl fld="12" item="0"/>
          <tpl fld="2" item="0"/>
          <tpl fld="1" item="0"/>
          <tpl fld="3" item="0"/>
          <tpl fld="8" item="54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52"/>
          <tpl hier="68" item="0"/>
          <tpl fld="4" item="3"/>
        </tpls>
      </n>
      <n v="78" in="1">
        <tpls c="7">
          <tpl fld="12" item="0"/>
          <tpl fld="2" item="0"/>
          <tpl fld="1" item="0"/>
          <tpl fld="3" item="2"/>
          <tpl fld="8" item="44"/>
          <tpl hier="68" item="0"/>
          <tpl fld="4" item="3"/>
        </tpls>
      </n>
      <n v="210900.53" in="0">
        <tpls c="7">
          <tpl fld="12" item="0"/>
          <tpl fld="2" item="0"/>
          <tpl fld="1" item="1"/>
          <tpl fld="3" item="4"/>
          <tpl fld="8" item="35"/>
          <tpl hier="68" item="0"/>
          <tpl fld="4" item="3"/>
        </tpls>
      </n>
      <n v="8543176.790000001" in="0">
        <tpls c="7">
          <tpl fld="12" item="0"/>
          <tpl fld="2" item="0"/>
          <tpl fld="1" item="0"/>
          <tpl fld="3" item="0"/>
          <tpl fld="8" item="68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80"/>
          <tpl hier="68" item="0"/>
          <tpl fld="4" item="3"/>
        </tpls>
      </n>
      <n v="3" in="1">
        <tpls c="7">
          <tpl fld="12" item="0"/>
          <tpl fld="2" item="0"/>
          <tpl fld="1" item="1"/>
          <tpl fld="3" item="2"/>
          <tpl fld="8" item="59"/>
          <tpl hier="68" item="0"/>
          <tpl fld="4" item="3"/>
        </tpls>
      </n>
      <n v="13278" in="1">
        <tpls c="7">
          <tpl fld="12" item="0"/>
          <tpl fld="2" item="0"/>
          <tpl fld="1" item="1"/>
          <tpl fld="3" item="1"/>
          <tpl fld="8" item="98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92"/>
          <tpl hier="68" item="0"/>
          <tpl fld="4" item="3"/>
        </tpls>
      </n>
      <m in="1">
        <tpls c="5">
          <tpl fld="12" item="0"/>
          <tpl fld="1" item="1"/>
          <tpl fld="3" item="6"/>
          <tpl fld="11" item="16"/>
          <tpl hier="68" item="0"/>
        </tpls>
      </m>
      <n v="-1236470.92" in="0">
        <tpls c="7">
          <tpl fld="12" item="0"/>
          <tpl fld="2" item="0"/>
          <tpl fld="1" item="1"/>
          <tpl fld="3" item="4"/>
          <tpl fld="8" item="19"/>
          <tpl hier="68" item="0"/>
          <tpl fld="4" item="3"/>
        </tpls>
      </n>
      <n v="211309.99000000002" in="0">
        <tpls c="7">
          <tpl fld="12" item="0"/>
          <tpl fld="2" item="0"/>
          <tpl fld="1" item="1"/>
          <tpl fld="3" item="0"/>
          <tpl fld="8" item="102"/>
          <tpl hier="68" item="0"/>
          <tpl fld="4" item="3"/>
        </tpls>
      </n>
      <n v="43065360.190000005" in="0">
        <tpls c="7">
          <tpl fld="0" item="16"/>
          <tpl fld="2" item="0"/>
          <tpl fld="1" item="0"/>
          <tpl fld="3" item="0"/>
          <tpl hier="64" item="4294967295"/>
          <tpl hier="68" item="0"/>
          <tpl fld="4" item="3"/>
        </tpls>
      </n>
      <n v="64" in="1">
        <tpls c="7">
          <tpl fld="12" item="0"/>
          <tpl fld="2" item="0"/>
          <tpl fld="1" item="0"/>
          <tpl fld="3" item="2"/>
          <tpl fld="8" item="86"/>
          <tpl hier="68" item="0"/>
          <tpl fld="4" item="3"/>
        </tpls>
      </n>
      <n v="421" in="1">
        <tpls c="7">
          <tpl fld="12" item="0"/>
          <tpl fld="2" item="0"/>
          <tpl fld="1" item="0"/>
          <tpl fld="3" item="2"/>
          <tpl fld="8" item="75"/>
          <tpl hier="68" item="0"/>
          <tpl fld="4" item="3"/>
        </tpls>
      </n>
      <n v="9773" in="1">
        <tpls c="7">
          <tpl fld="12" item="0"/>
          <tpl fld="2" item="0"/>
          <tpl fld="1" item="0"/>
          <tpl fld="3" item="1"/>
          <tpl fld="8" item="69"/>
          <tpl hier="68" item="0"/>
          <tpl fld="4" item="3"/>
        </tpls>
      </n>
      <m in="0">
        <tpls c="5">
          <tpl fld="12" item="0"/>
          <tpl fld="1" item="1"/>
          <tpl fld="3" item="7"/>
          <tpl fld="11" item="8"/>
          <tpl hier="68" item="0"/>
        </tpls>
      </m>
      <n v="7" in="1">
        <tpls c="7">
          <tpl fld="12" item="0"/>
          <tpl fld="2" item="0"/>
          <tpl fld="1" item="1"/>
          <tpl fld="3" item="1"/>
          <tpl fld="8" item="53"/>
          <tpl hier="68" item="0"/>
          <tpl fld="4" item="3"/>
        </tpls>
      </n>
      <n v="1546385.25" in="0">
        <tpls c="7">
          <tpl fld="12" item="0"/>
          <tpl fld="2" item="0"/>
          <tpl fld="1" item="1"/>
          <tpl fld="3" item="4"/>
          <tpl fld="8" item="123"/>
          <tpl hier="68" item="0"/>
          <tpl fld="4" item="3"/>
        </tpls>
      </n>
      <n v="19977.690000000002" in="0">
        <tpls c="7">
          <tpl fld="12" item="0"/>
          <tpl fld="2" item="0"/>
          <tpl fld="1" item="1"/>
          <tpl fld="3" item="4"/>
          <tpl fld="8" item="46"/>
          <tpl hier="68" item="0"/>
          <tpl fld="4" item="3"/>
        </tpls>
      </n>
      <n v="3164760.5100000002" in="0">
        <tpls c="7">
          <tpl fld="12" item="0"/>
          <tpl fld="2" item="0"/>
          <tpl fld="1" item="1"/>
          <tpl fld="3" item="0"/>
          <tpl fld="8" item="117"/>
          <tpl hier="68" item="0"/>
          <tpl fld="4" item="3"/>
        </tpls>
      </n>
      <n v="3859175.95" in="0">
        <tpls c="7">
          <tpl fld="12" item="0"/>
          <tpl fld="2" item="0"/>
          <tpl fld="1" item="1"/>
          <tpl fld="3" item="0"/>
          <tpl fld="7" item="22"/>
          <tpl hier="68" item="0"/>
          <tpl fld="4" item="3"/>
        </tpls>
      </n>
      <n v="23" in="1">
        <tpls c="7">
          <tpl fld="12" item="0"/>
          <tpl fld="2" item="0"/>
          <tpl fld="1" item="0"/>
          <tpl fld="3" item="2"/>
          <tpl fld="8" item="121"/>
          <tpl hier="68" item="0"/>
          <tpl fld="4" item="3"/>
        </tpls>
      </n>
      <n v="380" in="1">
        <tpls c="7">
          <tpl fld="12" item="0"/>
          <tpl fld="2" item="0"/>
          <tpl fld="1" item="1"/>
          <tpl fld="3" item="2"/>
          <tpl fld="8" item="106"/>
          <tpl hier="68" item="0"/>
          <tpl fld="4" item="3"/>
        </tpls>
      </n>
      <m in="1">
        <tpls c="5">
          <tpl fld="12" item="0"/>
          <tpl fld="1" item="1"/>
          <tpl fld="3" item="3"/>
          <tpl fld="11" item="20"/>
          <tpl hier="68" item="0"/>
        </tpls>
      </m>
      <n v="16.25" in="0">
        <tpls c="7">
          <tpl fld="12" item="0"/>
          <tpl fld="2" item="0"/>
          <tpl fld="1" item="1"/>
          <tpl fld="3" item="0"/>
          <tpl fld="8" item="80"/>
          <tpl hier="68" item="0"/>
          <tpl fld="4" item="3"/>
        </tpls>
      </n>
      <n v="166" in="1">
        <tpls c="7">
          <tpl fld="12" item="0"/>
          <tpl fld="2" item="0"/>
          <tpl fld="1" item="0"/>
          <tpl fld="3" item="2"/>
          <tpl fld="8" item="111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103"/>
          <tpl hier="68" item="0"/>
          <tpl fld="4" item="3"/>
        </tpls>
      </n>
      <n v="13202775.830000002" in="0">
        <tpls c="7">
          <tpl fld="12" item="0"/>
          <tpl fld="2" item="0"/>
          <tpl fld="1" item="0"/>
          <tpl fld="3" item="0"/>
          <tpl fld="8" item="105"/>
          <tpl hier="68" item="0"/>
          <tpl fld="4" item="3"/>
        </tpls>
      </n>
      <n v="6384499.0899999999" in="0">
        <tpls c="7">
          <tpl fld="12" item="0"/>
          <tpl fld="2" item="0"/>
          <tpl fld="1" item="1"/>
          <tpl fld="3" item="0"/>
          <tpl fld="8" item="99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90"/>
          <tpl hier="68" item="0"/>
          <tpl fld="4" item="3"/>
        </tpls>
      </n>
      <n v="1732" in="1">
        <tpls c="7">
          <tpl fld="12" item="0"/>
          <tpl fld="2" item="0"/>
          <tpl fld="1" item="0"/>
          <tpl fld="3" item="1"/>
          <tpl fld="8" item="109"/>
          <tpl hier="68" item="0"/>
          <tpl fld="4" item="3"/>
        </tpls>
      </n>
      <n v="4701114.79" in="0">
        <tpls c="7">
          <tpl fld="12" item="0"/>
          <tpl fld="2" item="0"/>
          <tpl fld="1" item="0"/>
          <tpl fld="3" item="4"/>
          <tpl fld="8" item="94"/>
          <tpl hier="68" item="0"/>
          <tpl fld="4" item="3"/>
        </tpls>
      </n>
      <n v="239123.13" in="0">
        <tpls c="7">
          <tpl fld="12" item="0"/>
          <tpl fld="2" item="0"/>
          <tpl fld="1" item="1"/>
          <tpl fld="3" item="0"/>
          <tpl fld="8" item="120"/>
          <tpl hier="68" item="0"/>
          <tpl fld="4" item="3"/>
        </tpls>
      </n>
      <n v="801652.83" in="0">
        <tpls c="7">
          <tpl fld="12" item="0"/>
          <tpl fld="2" item="0"/>
          <tpl fld="1" item="1"/>
          <tpl fld="3" item="4"/>
          <tpl fld="8" item="31"/>
          <tpl hier="68" item="0"/>
          <tpl fld="4" item="3"/>
        </tpls>
      </n>
      <n v="634556" in="1">
        <tpls c="7">
          <tpl fld="12" item="0"/>
          <tpl fld="2" item="0"/>
          <tpl fld="1" item="0"/>
          <tpl fld="3" item="1"/>
          <tpl fld="7" item="17"/>
          <tpl hier="68" item="0"/>
          <tpl fld="4" item="3"/>
        </tpls>
      </n>
      <n v="408533.44" in="0">
        <tpls c="7">
          <tpl fld="12" item="0"/>
          <tpl fld="2" item="0"/>
          <tpl fld="1" item="0"/>
          <tpl fld="3" item="4"/>
          <tpl fld="8" item="44"/>
          <tpl hier="68" item="0"/>
          <tpl fld="4" item="3"/>
        </tpls>
      </n>
      <n v="2991222.2800000003" in="0">
        <tpls c="7">
          <tpl fld="12" item="0"/>
          <tpl fld="2" item="0"/>
          <tpl fld="1" item="1"/>
          <tpl fld="3" item="0"/>
          <tpl fld="8" item="118"/>
          <tpl hier="68" item="0"/>
          <tpl fld="4" item="3"/>
        </tpls>
      </n>
      <n v="5385" in="1">
        <tpls c="7">
          <tpl fld="12" item="0"/>
          <tpl fld="2" item="0"/>
          <tpl fld="1" item="0"/>
          <tpl fld="3" item="1"/>
          <tpl fld="8" item="118"/>
          <tpl hier="68" item="0"/>
          <tpl fld="4" item="3"/>
        </tpls>
      </n>
      <n v="43881" in="1">
        <tpls c="7">
          <tpl fld="12" item="0"/>
          <tpl fld="2" item="0"/>
          <tpl fld="1" item="1"/>
          <tpl fld="3" item="1"/>
          <tpl fld="7" item="4"/>
          <tpl hier="68" item="0"/>
          <tpl fld="4" item="3"/>
        </tpls>
      </n>
      <n v="1" in="1">
        <tpls c="7">
          <tpl fld="12" item="0"/>
          <tpl fld="2" item="0"/>
          <tpl fld="1" item="1"/>
          <tpl fld="3" item="2"/>
          <tpl fld="8" item="110"/>
          <tpl hier="68" item="0"/>
          <tpl fld="4" item="3"/>
        </tpls>
      </n>
      <n v="338" in="1">
        <tpls c="7">
          <tpl fld="12" item="0"/>
          <tpl fld="2" item="0"/>
          <tpl fld="1" item="1"/>
          <tpl fld="3" item="2"/>
          <tpl fld="8" item="79"/>
          <tpl hier="68" item="0"/>
          <tpl fld="4" item="3"/>
        </tpls>
      </n>
      <n v="212" in="1">
        <tpls c="7">
          <tpl fld="12" item="0"/>
          <tpl fld="2" item="0"/>
          <tpl fld="1" item="1"/>
          <tpl fld="3" item="2"/>
          <tpl fld="8" item="68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114"/>
          <tpl hier="68" item="0"/>
          <tpl fld="4" item="3"/>
        </tpls>
      </n>
      <n v="155401.13" in="0">
        <tpls c="7">
          <tpl fld="12" item="0"/>
          <tpl fld="2" item="0"/>
          <tpl fld="1" item="0"/>
          <tpl fld="3" item="4"/>
          <tpl fld="8" item="86"/>
          <tpl hier="68" item="0"/>
          <tpl fld="4" item="3"/>
        </tpls>
      </n>
      <n v="2894398.8400000003" in="0">
        <tpls c="7">
          <tpl fld="12" item="0"/>
          <tpl fld="2" item="0"/>
          <tpl fld="1" item="1"/>
          <tpl fld="3" item="4"/>
          <tpl fld="8" item="69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103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48"/>
          <tpl hier="68" item="0"/>
          <tpl fld="4" item="3"/>
        </tpls>
      </n>
      <n v="40911.630000000005" in="0">
        <tpls c="7">
          <tpl fld="12" item="0"/>
          <tpl fld="2" item="0"/>
          <tpl fld="1" item="0"/>
          <tpl fld="3" item="4"/>
          <tpl fld="8" item="3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70"/>
          <tpl hier="68" item="0"/>
          <tpl fld="4" item="3"/>
        </tpls>
      </n>
      <n v="103565" in="1">
        <tpls c="7">
          <tpl fld="12" item="0"/>
          <tpl fld="2" item="0"/>
          <tpl fld="1" item="1"/>
          <tpl fld="3" item="1"/>
          <tpl fld="7" item="15"/>
          <tpl hier="68" item="0"/>
          <tpl fld="4" item="3"/>
        </tpls>
      </n>
      <n v="18" in="1">
        <tpls c="7">
          <tpl fld="12" item="0"/>
          <tpl fld="2" item="0"/>
          <tpl fld="1" item="1"/>
          <tpl fld="3" item="2"/>
          <tpl fld="8" item="72"/>
          <tpl hier="68" item="0"/>
          <tpl fld="4" item="3"/>
        </tpls>
      </n>
      <n v="1465988.6899999997" in="0">
        <tpls c="7">
          <tpl fld="12" item="0"/>
          <tpl fld="2" item="0"/>
          <tpl fld="1" item="1"/>
          <tpl fld="3" item="4"/>
          <tpl fld="8" item="77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78"/>
          <tpl hier="68" item="0"/>
          <tpl fld="4" item="3"/>
        </tpls>
      </n>
      <n v="157" in="1">
        <tpls c="7">
          <tpl fld="12" item="0"/>
          <tpl fld="2" item="0"/>
          <tpl fld="1" item="0"/>
          <tpl fld="3" item="1"/>
          <tpl fld="8" item="75"/>
          <tpl hier="68" item="0"/>
          <tpl fld="4" item="3"/>
        </tpls>
      </n>
      <n v="325" in="1">
        <tpls c="7">
          <tpl fld="12" item="0"/>
          <tpl fld="2" item="0"/>
          <tpl fld="1" item="1"/>
          <tpl fld="3" item="2"/>
          <tpl fld="7" item="19"/>
          <tpl hier="68" item="0"/>
          <tpl fld="4" item="3"/>
        </tpls>
      </n>
      <n v="1403" in="1">
        <tpls c="7">
          <tpl fld="12" item="0"/>
          <tpl fld="2" item="0"/>
          <tpl fld="1" item="0"/>
          <tpl fld="3" item="2"/>
          <tpl fld="7" item="3"/>
          <tpl hier="68" item="0"/>
          <tpl fld="4" item="3"/>
        </tpls>
      </n>
      <n v="392" in="1">
        <tpls c="7">
          <tpl fld="12" item="0"/>
          <tpl fld="2" item="0"/>
          <tpl fld="1" item="0"/>
          <tpl fld="3" item="1"/>
          <tpl fld="7" item="1"/>
          <tpl hier="68" item="0"/>
          <tpl fld="4" item="3"/>
        </tpls>
      </n>
      <n v="103380" in="1">
        <tpls c="7">
          <tpl fld="12" item="0"/>
          <tpl fld="2" item="0"/>
          <tpl fld="1" item="0"/>
          <tpl fld="3" item="1"/>
          <tpl fld="7" item="7"/>
          <tpl hier="68" item="0"/>
          <tpl fld="4" item="3"/>
        </tpls>
      </n>
      <n v="7" in="1">
        <tpls c="7">
          <tpl fld="12" item="0"/>
          <tpl fld="2" item="0"/>
          <tpl fld="1" item="0"/>
          <tpl fld="3" item="2"/>
          <tpl fld="8" item="100"/>
          <tpl hier="68" item="0"/>
          <tpl fld="4" item="3"/>
        </tpls>
      </n>
      <n v="5" in="1">
        <tpls c="7">
          <tpl fld="12" item="0"/>
          <tpl fld="2" item="0"/>
          <tpl fld="1" item="1"/>
          <tpl fld="3" item="2"/>
          <tpl fld="8" item="65"/>
          <tpl hier="68" item="0"/>
          <tpl fld="4" item="3"/>
        </tpls>
      </n>
      <n v="17978" in="1">
        <tpls c="7">
          <tpl fld="12" item="0"/>
          <tpl fld="2" item="0"/>
          <tpl fld="1" item="1"/>
          <tpl fld="3" item="2"/>
          <tpl fld="8" item="41"/>
          <tpl hier="68" item="0"/>
          <tpl fld="4" item="3"/>
        </tpls>
      </n>
      <n v="1628254.11" in="0">
        <tpls c="7">
          <tpl fld="12" item="0"/>
          <tpl fld="2" item="0"/>
          <tpl fld="1" item="1"/>
          <tpl fld="3" item="0"/>
          <tpl fld="8" item="81"/>
          <tpl hier="68" item="0"/>
          <tpl fld="4" item="3"/>
        </tpls>
      </n>
      <n v="1158750.3700000001" in="0">
        <tpls c="7">
          <tpl fld="12" item="0"/>
          <tpl fld="2" item="0"/>
          <tpl fld="1" item="0"/>
          <tpl fld="3" item="4"/>
          <tpl fld="8" item="123"/>
          <tpl hier="68" item="0"/>
          <tpl fld="4" item="3"/>
        </tpls>
      </n>
      <n v="124658.05" in="0">
        <tpls c="7">
          <tpl fld="12" item="0"/>
          <tpl fld="2" item="0"/>
          <tpl fld="1" item="1"/>
          <tpl fld="3" item="4"/>
          <tpl fld="8" item="17"/>
          <tpl hier="68" item="0"/>
          <tpl fld="4" item="3"/>
        </tpls>
      </n>
      <n v="1208888.0900000001" in="0">
        <tpls c="7">
          <tpl fld="12" item="0"/>
          <tpl fld="2" item="0"/>
          <tpl fld="1" item="0"/>
          <tpl fld="3" item="4"/>
          <tpl fld="8" item="113"/>
          <tpl hier="68" item="0"/>
          <tpl fld="4" item="3"/>
        </tpls>
      </n>
      <n v="1927" in="1">
        <tpls c="7">
          <tpl fld="12" item="0"/>
          <tpl fld="2" item="0"/>
          <tpl fld="1" item="1"/>
          <tpl fld="3" item="1"/>
          <tpl fld="8" item="31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18"/>
          <tpl hier="68" item="0"/>
          <tpl fld="4" item="3"/>
        </tpls>
      </n>
      <n v="323554.69" in="0">
        <tpls c="7">
          <tpl fld="12" item="0"/>
          <tpl fld="2" item="0"/>
          <tpl fld="1" item="1"/>
          <tpl fld="3" item="0"/>
          <tpl fld="8" item="96"/>
          <tpl hier="68" item="0"/>
          <tpl fld="4" item="3"/>
        </tpls>
      </n>
      <n v="3822" in="1">
        <tpls c="7">
          <tpl fld="12" item="0"/>
          <tpl fld="2" item="0"/>
          <tpl fld="1" item="1"/>
          <tpl fld="3" item="1"/>
          <tpl fld="7" item="22"/>
          <tpl hier="68" item="0"/>
          <tpl fld="4" item="3"/>
        </tpls>
      </n>
      <n v="157467.99" in="0">
        <tpls c="7">
          <tpl fld="12" item="0"/>
          <tpl fld="2" item="0"/>
          <tpl fld="1" item="1"/>
          <tpl fld="3" item="4"/>
          <tpl fld="8" item="29"/>
          <tpl hier="68" item="0"/>
          <tpl fld="4" item="3"/>
        </tpls>
      </n>
      <n v="13773" in="1">
        <tpls c="7">
          <tpl fld="12" item="0"/>
          <tpl fld="2" item="0"/>
          <tpl fld="1" item="0"/>
          <tpl fld="3" item="1"/>
          <tpl fld="8" item="95"/>
          <tpl hier="68" item="0"/>
          <tpl fld="4" item="3"/>
        </tpls>
      </n>
      <m in="0">
        <tpls c="5">
          <tpl fld="12" item="0"/>
          <tpl fld="1" item="1"/>
          <tpl fld="3" item="5"/>
          <tpl fld="11" item="10"/>
          <tpl hier="68" item="0"/>
        </tpls>
      </m>
      <n v="33" in="1">
        <tpls c="7">
          <tpl fld="12" item="0"/>
          <tpl fld="2" item="0"/>
          <tpl fld="1" item="1"/>
          <tpl fld="3" item="1"/>
          <tpl fld="8" item="103"/>
          <tpl hier="68" item="0"/>
          <tpl fld="4" item="3"/>
        </tpls>
      </n>
      <n v="328" in="1">
        <tpls c="7">
          <tpl fld="12" item="0"/>
          <tpl fld="2" item="0"/>
          <tpl fld="1" item="0"/>
          <tpl fld="3" item="2"/>
          <tpl fld="8" item="106"/>
          <tpl hier="68" item="0"/>
          <tpl fld="4" item="3"/>
        </tpls>
      </n>
      <n v="745327.97" in="0">
        <tpls c="7">
          <tpl fld="12" item="0"/>
          <tpl fld="2" item="0"/>
          <tpl fld="1" item="1"/>
          <tpl fld="3" item="0"/>
          <tpl fld="8" item="111"/>
          <tpl hier="68" item="0"/>
          <tpl fld="4" item="3"/>
        </tpls>
      </n>
      <m in="1">
        <tpls c="5">
          <tpl fld="12" item="0"/>
          <tpl fld="1" item="1"/>
          <tpl fld="3" item="3"/>
          <tpl fld="11" item="5"/>
          <tpl hier="68" item="0"/>
        </tpls>
      </m>
      <n v="792073.37" in="0">
        <tpls c="7">
          <tpl fld="12" item="0"/>
          <tpl fld="2" item="0"/>
          <tpl fld="1" item="0"/>
          <tpl fld="3" item="4"/>
          <tpl fld="8" item="109"/>
          <tpl hier="68" item="0"/>
          <tpl fld="4" item="3"/>
        </tpls>
      </n>
      <n v="0" in="1">
        <tpls c="7">
          <tpl fld="12" item="0"/>
          <tpl fld="2" item="0"/>
          <tpl fld="1" item="0"/>
          <tpl fld="3" item="2"/>
          <tpl fld="8" item="46"/>
          <tpl hier="68" item="0"/>
          <tpl fld="4" item="3"/>
        </tpls>
      </n>
      <n v="104" in="1">
        <tpls c="7">
          <tpl fld="12" item="0"/>
          <tpl fld="2" item="0"/>
          <tpl fld="1" item="0"/>
          <tpl fld="3" item="2"/>
          <tpl fld="8" item="118"/>
          <tpl hier="68" item="0"/>
          <tpl fld="4" item="3"/>
        </tpls>
      </n>
      <n v="16862098.530000001" in="0">
        <tpls c="7">
          <tpl fld="12" item="0"/>
          <tpl fld="2" item="0"/>
          <tpl fld="1" item="1"/>
          <tpl fld="3" item="4"/>
          <tpl fld="8" item="26"/>
          <tpl hier="68" item="0"/>
          <tpl fld="4" item="3"/>
        </tpls>
      </n>
      <n v="6554009.46" in="0">
        <tpls c="7">
          <tpl fld="12" item="0"/>
          <tpl fld="2" item="0"/>
          <tpl fld="1" item="1"/>
          <tpl fld="3" item="4"/>
          <tpl fld="7" item="1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52"/>
          <tpl hier="68" item="0"/>
          <tpl fld="4" item="3"/>
        </tpls>
      </n>
      <n v="1751992.0600000003" in="0">
        <tpls c="7">
          <tpl fld="12" item="0"/>
          <tpl fld="2" item="0"/>
          <tpl fld="1" item="1"/>
          <tpl fld="3" item="0"/>
          <tpl fld="8" item="60"/>
          <tpl hier="68" item="0"/>
          <tpl fld="4" item="3"/>
        </tpls>
      </n>
      <n v="12403501.330000002" in="0">
        <tpls c="7">
          <tpl fld="0" item="7"/>
          <tpl fld="2" item="0"/>
          <tpl fld="1" item="1"/>
          <tpl fld="3" item="0"/>
          <tpl fld="5" item="0"/>
          <tpl hier="68" item="0"/>
          <tpl fld="4" item="3"/>
        </tpls>
      </n>
      <n v="0" in="0">
        <tpls c="7">
          <tpl fld="0" item="7"/>
          <tpl fld="2" item="0"/>
          <tpl fld="1" item="1"/>
          <tpl fld="3" item="0"/>
          <tpl fld="5" item="1"/>
          <tpl hier="68" item="0"/>
          <tpl fld="4" item="3"/>
        </tpls>
      </n>
      <n v="10629666.899999999" in="0">
        <tpls c="7">
          <tpl fld="0" item="7"/>
          <tpl fld="2" item="0"/>
          <tpl fld="1" item="0"/>
          <tpl fld="3" item="0"/>
          <tpl hier="64" item="4294967295"/>
          <tpl hier="68" item="0"/>
          <tpl fld="4" item="3"/>
        </tpls>
      </n>
      <n v="12403501.33" in="0">
        <tpls c="7">
          <tpl fld="0" item="7"/>
          <tpl fld="2" item="0"/>
          <tpl fld="1" item="1"/>
          <tpl fld="3" item="0"/>
          <tpl hier="64" item="4294967295"/>
          <tpl hier="68" item="0"/>
          <tpl fld="4" item="3"/>
        </tpls>
      </n>
      <n v="443417.76" in="0">
        <tpls c="7">
          <tpl fld="12" item="0"/>
          <tpl fld="2" item="0"/>
          <tpl fld="1" item="1"/>
          <tpl fld="3" item="0"/>
          <tpl fld="8" item="72"/>
          <tpl hier="68" item="0"/>
          <tpl fld="4" item="3"/>
        </tpls>
      </n>
      <n v="7321.79" in="0">
        <tpls c="7">
          <tpl fld="12" item="0"/>
          <tpl fld="2" item="0"/>
          <tpl fld="1" item="0"/>
          <tpl fld="3" item="4"/>
          <tpl fld="8" item="74"/>
          <tpl hier="68" item="0"/>
          <tpl fld="4" item="3"/>
        </tpls>
      </n>
      <n v="12731.099999999999" in="0">
        <tpls c="7">
          <tpl fld="12" item="0"/>
          <tpl fld="2" item="0"/>
          <tpl fld="1" item="1"/>
          <tpl fld="3" item="4"/>
          <tpl fld="8" item="74"/>
          <tpl hier="68" item="0"/>
          <tpl fld="4" item="3"/>
        </tpls>
      </n>
      <n v="6" in="1">
        <tpls c="7">
          <tpl fld="12" item="0"/>
          <tpl fld="2" item="0"/>
          <tpl fld="1" item="1"/>
          <tpl fld="3" item="2"/>
          <tpl fld="8" item="74"/>
          <tpl hier="68" item="0"/>
          <tpl fld="4" item="3"/>
        </tpls>
      </n>
      <n v="6" in="1">
        <tpls c="7">
          <tpl fld="12" item="0"/>
          <tpl fld="2" item="0"/>
          <tpl fld="1" item="0"/>
          <tpl fld="3" item="2"/>
          <tpl fld="8" item="74"/>
          <tpl hier="68" item="0"/>
          <tpl fld="4" item="3"/>
        </tpls>
      </n>
      <n v="127" in="1">
        <tpls c="7">
          <tpl fld="12" item="0"/>
          <tpl fld="2" item="0"/>
          <tpl fld="1" item="0"/>
          <tpl fld="3" item="2"/>
          <tpl fld="8" item="51"/>
          <tpl hier="68" item="0"/>
          <tpl fld="4" item="3"/>
        </tpls>
      </n>
      <n v="87" in="1">
        <tpls c="7">
          <tpl fld="12" item="0"/>
          <tpl fld="2" item="0"/>
          <tpl fld="1" item="1"/>
          <tpl fld="3" item="2"/>
          <tpl fld="8" item="51"/>
          <tpl hier="68" item="0"/>
          <tpl fld="4" item="3"/>
        </tpls>
      </n>
      <n v="170695222.44999999" in="0">
        <tpls c="7">
          <tpl fld="12" item="0"/>
          <tpl fld="2" item="0"/>
          <tpl fld="1" item="1"/>
          <tpl fld="3" item="0"/>
          <tpl fld="7" item="21"/>
          <tpl hier="68" item="0"/>
          <tpl fld="4" item="3"/>
        </tpls>
      </n>
      <n v="126" in="1">
        <tpls c="7">
          <tpl fld="12" item="0"/>
          <tpl fld="2" item="0"/>
          <tpl fld="1" item="0"/>
          <tpl fld="3" item="1"/>
          <tpl fld="8" item="83"/>
          <tpl hier="68" item="0"/>
          <tpl fld="4" item="3"/>
        </tpls>
      </n>
      <n v="88" in="1">
        <tpls c="7">
          <tpl fld="12" item="0"/>
          <tpl fld="2" item="0"/>
          <tpl fld="1" item="1"/>
          <tpl fld="3" item="1"/>
          <tpl fld="8" item="83"/>
          <tpl hier="68" item="0"/>
          <tpl fld="4" item="3"/>
        </tpls>
      </n>
      <n v="5626771.8200000012" in="0">
        <tpls c="7">
          <tpl fld="0" item="16"/>
          <tpl fld="2" item="0"/>
          <tpl fld="1" item="1"/>
          <tpl fld="3" item="0"/>
          <tpl fld="5" item="0"/>
          <tpl hier="68" item="0"/>
          <tpl fld="4" item="3"/>
        </tpls>
      </n>
      <n v="5367482.1899999995" in="0">
        <tpls c="7">
          <tpl fld="0" item="16"/>
          <tpl fld="2" item="0"/>
          <tpl fld="1" item="0"/>
          <tpl fld="3" item="0"/>
          <tpl fld="5" item="0"/>
          <tpl hier="68" item="0"/>
          <tpl fld="4" item="3"/>
        </tpls>
      </n>
      <m in="0">
        <tpls c="7">
          <tpl fld="12" item="0"/>
          <tpl fld="2" item="0"/>
          <tpl fld="1" item="0"/>
          <tpl fld="3" item="0"/>
          <tpl fld="8" item="87"/>
          <tpl hier="68" item="0"/>
          <tpl fld="4" item="3"/>
        </tpls>
      </m>
      <n v="64346888.230000004" in="0">
        <tpls c="7">
          <tpl fld="0" item="14"/>
          <tpl fld="2" item="0"/>
          <tpl fld="1" item="1"/>
          <tpl fld="3" item="0"/>
          <tpl fld="5" item="1"/>
          <tpl hier="68" item="0"/>
          <tpl fld="4" item="3"/>
        </tpls>
      </n>
      <n v="61500" in="1">
        <tpls c="7">
          <tpl fld="12" item="0"/>
          <tpl fld="2" item="0"/>
          <tpl fld="1" item="1"/>
          <tpl fld="3" item="1"/>
          <tpl fld="8" item="94"/>
          <tpl hier="68" item="0"/>
          <tpl fld="4" item="3"/>
        </tpls>
      </n>
      <n v="12229954.26" in="0">
        <tpls c="7">
          <tpl fld="12" item="0"/>
          <tpl fld="2" item="0"/>
          <tpl fld="1" item="1"/>
          <tpl fld="3" item="0"/>
          <tpl fld="8" item="94"/>
          <tpl hier="68" item="0"/>
          <tpl fld="4" item="3"/>
        </tpls>
      </n>
      <n v="2403518.63" in="0">
        <tpls c="7">
          <tpl fld="12" item="0"/>
          <tpl fld="2" item="0"/>
          <tpl fld="1" item="0"/>
          <tpl fld="3" item="4"/>
          <tpl fld="8" item="98"/>
          <tpl hier="68" item="0"/>
          <tpl fld="4" item="3"/>
        </tpls>
      </n>
      <n v="289" in="1">
        <tpls c="7">
          <tpl fld="12" item="0"/>
          <tpl fld="2" item="0"/>
          <tpl fld="1" item="1"/>
          <tpl fld="3" item="2"/>
          <tpl fld="8" item="98"/>
          <tpl hier="68" item="0"/>
          <tpl fld="4" item="3"/>
        </tpls>
      </n>
      <n v="187713996.5" in="0">
        <tpls c="7">
          <tpl fld="12" item="0"/>
          <tpl fld="2" item="0"/>
          <tpl fld="1" item="0"/>
          <tpl fld="3" item="4"/>
          <tpl fld="7" item="14"/>
          <tpl hier="68" item="0"/>
          <tpl fld="4" item="3"/>
        </tpls>
      </n>
      <n v="207621985.44999999" in="0">
        <tpls c="7">
          <tpl fld="12" item="0"/>
          <tpl fld="2" item="0"/>
          <tpl fld="1" item="1"/>
          <tpl fld="3" item="4"/>
          <tpl fld="7" item="14"/>
          <tpl hier="68" item="0"/>
          <tpl fld="4" item="3"/>
        </tpls>
      </n>
      <n v="1485442.82" in="0">
        <tpls c="7">
          <tpl fld="0" item="19"/>
          <tpl fld="2" item="0"/>
          <tpl fld="1" item="0"/>
          <tpl fld="3" item="0"/>
          <tpl hier="64" item="4294967295"/>
          <tpl hier="68" item="0"/>
          <tpl fld="4" item="3"/>
        </tpls>
      </n>
      <n v="1485442.82" in="0">
        <tpls c="7">
          <tpl fld="0" item="19"/>
          <tpl fld="2" item="0"/>
          <tpl fld="1" item="0"/>
          <tpl fld="3" item="0"/>
          <tpl fld="5" item="0"/>
          <tpl hier="68" item="0"/>
          <tpl fld="4" item="3"/>
        </tpls>
      </n>
      <n v="236" in="1">
        <tpls c="7">
          <tpl fld="12" item="0"/>
          <tpl fld="2" item="0"/>
          <tpl fld="1" item="0"/>
          <tpl fld="3" item="1"/>
          <tpl fld="8" item="101"/>
          <tpl hier="68" item="0"/>
          <tpl fld="4" item="3"/>
        </tpls>
      </n>
      <n v="5513591.0599999996" in="0">
        <tpls c="7">
          <tpl fld="12" item="0"/>
          <tpl fld="2" item="0"/>
          <tpl fld="1" item="0"/>
          <tpl fld="3" item="0"/>
          <tpl fld="8" item="89"/>
          <tpl hier="68" item="0"/>
          <tpl fld="4" item="3"/>
        </tpls>
      </n>
      <n v="861" in="1">
        <tpls c="7">
          <tpl fld="12" item="0"/>
          <tpl fld="2" item="0"/>
          <tpl fld="1" item="0"/>
          <tpl fld="3" item="1"/>
          <tpl fld="8" item="89"/>
          <tpl hier="68" item="0"/>
          <tpl fld="4" item="3"/>
        </tpls>
      </n>
      <n v="13700" in="1">
        <tpls c="7">
          <tpl fld="0" item="6"/>
          <tpl fld="2" item="0"/>
          <tpl fld="1" item="0"/>
          <tpl fld="3" item="1"/>
          <tpl hier="58" item="4294967295"/>
          <tpl hier="68" item="0"/>
          <tpl fld="4" item="3"/>
        </tpls>
      </n>
      <n v="11563" in="1">
        <tpls c="7">
          <tpl fld="0" item="6"/>
          <tpl fld="2" item="0"/>
          <tpl fld="1" item="1"/>
          <tpl fld="3" item="1"/>
          <tpl fld="6" item="0"/>
          <tpl hier="68" item="0"/>
          <tpl fld="4" item="3"/>
        </tpls>
      </n>
      <n v="18974363.420000002" in="0">
        <tpls c="7">
          <tpl fld="12" item="0"/>
          <tpl fld="2" item="0"/>
          <tpl fld="1" item="0"/>
          <tpl fld="3" item="0"/>
          <tpl fld="8" item="106"/>
          <tpl hier="68" item="0"/>
          <tpl fld="4" item="3"/>
        </tpls>
      </n>
      <n v="70456198.819999993" in="0">
        <tpls c="7">
          <tpl fld="0" item="17"/>
          <tpl fld="2" item="0"/>
          <tpl fld="1" item="1"/>
          <tpl fld="3" item="0"/>
          <tpl fld="5" item="0"/>
          <tpl hier="68" item="0"/>
          <tpl fld="4" item="3"/>
        </tpls>
      </n>
      <n v="19303938.909999996" in="0">
        <tpls c="7">
          <tpl fld="0" item="4"/>
          <tpl fld="2" item="0"/>
          <tpl fld="1" item="1"/>
          <tpl fld="3" item="0"/>
          <tpl fld="5" item="0"/>
          <tpl hier="68" item="0"/>
          <tpl fld="4" item="3"/>
        </tpls>
      </n>
      <n v="3827884.24" in="0">
        <tpls c="7">
          <tpl fld="0" item="4"/>
          <tpl fld="2" item="0"/>
          <tpl fld="1" item="1"/>
          <tpl fld="3" item="0"/>
          <tpl fld="5" item="1"/>
          <tpl hier="68" item="0"/>
          <tpl fld="4" item="3"/>
        </tpls>
      </n>
      <n v="1685767.0999999999" in="0">
        <tpls c="7">
          <tpl fld="12" item="0"/>
          <tpl fld="2" item="0"/>
          <tpl fld="1" item="0"/>
          <tpl fld="3" item="0"/>
          <tpl fld="7" item="1"/>
          <tpl hier="68" item="0"/>
          <tpl fld="4" item="3"/>
        </tpls>
      </n>
      <n v="2184817.29" in="0">
        <tpls c="7">
          <tpl fld="12" item="0"/>
          <tpl fld="2" item="0"/>
          <tpl fld="1" item="1"/>
          <tpl fld="3" item="0"/>
          <tpl fld="7" item="1"/>
          <tpl hier="68" item="0"/>
          <tpl fld="4" item="3"/>
        </tpls>
      </n>
      <n v="3" in="1">
        <tpls c="7">
          <tpl fld="12" item="0"/>
          <tpl fld="2" item="0"/>
          <tpl fld="1" item="0"/>
          <tpl fld="3" item="2"/>
          <tpl fld="8" item="65"/>
          <tpl hier="68" item="0"/>
          <tpl fld="4" item="3"/>
        </tpls>
      </n>
      <n v="52396.22" in="0">
        <tpls c="7">
          <tpl fld="12" item="0"/>
          <tpl fld="2" item="0"/>
          <tpl fld="1" item="1"/>
          <tpl fld="3" item="4"/>
          <tpl fld="8" item="65"/>
          <tpl hier="68" item="0"/>
          <tpl fld="4" item="3"/>
        </tpls>
      </n>
      <n v="0" in="0">
        <tpls c="7">
          <tpl fld="12" item="0"/>
          <tpl fld="2" item="0"/>
          <tpl fld="1" item="0"/>
          <tpl fld="3" item="4"/>
          <tpl fld="8" item="48"/>
          <tpl hier="68" item="0"/>
          <tpl fld="4" item="3"/>
        </tpls>
      </n>
      <n v="0" in="0">
        <tpls c="7">
          <tpl fld="12" item="0"/>
          <tpl fld="2" item="0"/>
          <tpl fld="1" item="1"/>
          <tpl fld="3" item="4"/>
          <tpl fld="8" item="48"/>
          <tpl hier="68" item="0"/>
          <tpl fld="4" item="3"/>
        </tpls>
      </n>
      <n v="72556797.260000005" in="0">
        <tpls c="7">
          <tpl fld="0" item="12"/>
          <tpl fld="2" item="0"/>
          <tpl fld="1" item="0"/>
          <tpl fld="3" item="0"/>
          <tpl fld="5" item="0"/>
          <tpl hier="68" item="0"/>
          <tpl fld="4" item="3"/>
        </tpls>
      </n>
      <n v="12804130.67" in="0">
        <tpls c="7">
          <tpl fld="12" item="0"/>
          <tpl fld="2" item="0"/>
          <tpl fld="1" item="0"/>
          <tpl fld="3" item="0"/>
          <tpl fld="8" item="121"/>
          <tpl hier="68" item="0"/>
          <tpl fld="4" item="3"/>
        </tpls>
      </n>
      <n v="2327092.9900000002" in="0">
        <tpls c="7">
          <tpl fld="12" item="0"/>
          <tpl fld="2" item="0"/>
          <tpl fld="1" item="1"/>
          <tpl fld="3" item="0"/>
          <tpl fld="8" item="97"/>
          <tpl hier="68" item="0"/>
          <tpl fld="4" item="3"/>
        </tpls>
      </n>
      <n v="94782.739999999991" in="0">
        <tpls c="7">
          <tpl fld="12" item="0"/>
          <tpl fld="2" item="0"/>
          <tpl fld="1" item="0"/>
          <tpl fld="3" item="0"/>
          <tpl fld="8" item="119"/>
          <tpl hier="68" item="0"/>
          <tpl fld="4" item="3"/>
        </tpls>
      </n>
      <n v="36265.97" in="0">
        <tpls c="7">
          <tpl fld="12" item="0"/>
          <tpl fld="2" item="0"/>
          <tpl fld="1" item="1"/>
          <tpl fld="3" item="0"/>
          <tpl fld="8" item="119"/>
          <tpl hier="68" item="0"/>
          <tpl fld="4" item="3"/>
        </tpls>
      </n>
      <n v="83324716.469999984" in="0">
        <tpls c="7">
          <tpl fld="0" item="20"/>
          <tpl fld="2" item="0"/>
          <tpl fld="1" item="0"/>
          <tpl fld="3" item="0"/>
          <tpl fld="5" item="1"/>
          <tpl hier="68" item="0"/>
          <tpl fld="4" item="3"/>
        </tpls>
      </n>
      <n v="2418723.6500000004" in="0">
        <tpls c="7">
          <tpl fld="12" item="0"/>
          <tpl fld="2" item="0"/>
          <tpl fld="1" item="0"/>
          <tpl fld="3" item="0"/>
          <tpl fld="8" item="15"/>
          <tpl hier="68" item="0"/>
          <tpl fld="4" item="3"/>
        </tpls>
      </n>
      <n v="2822120.48" in="0">
        <tpls c="7">
          <tpl fld="12" item="0"/>
          <tpl fld="2" item="0"/>
          <tpl fld="1" item="1"/>
          <tpl fld="3" item="0"/>
          <tpl fld="8" item="15"/>
          <tpl hier="68" item="0"/>
          <tpl fld="4" item="3"/>
        </tpls>
      </n>
      <n v="196" in="1">
        <tpls c="7">
          <tpl fld="12" item="0"/>
          <tpl fld="2" item="0"/>
          <tpl fld="1" item="1"/>
          <tpl fld="3" item="1"/>
          <tpl fld="8" item="91"/>
          <tpl hier="68" item="0"/>
          <tpl fld="4" item="3"/>
        </tpls>
      </n>
      <n v="302" in="1">
        <tpls c="7">
          <tpl fld="12" item="0"/>
          <tpl fld="2" item="0"/>
          <tpl fld="1" item="0"/>
          <tpl fld="3" item="1"/>
          <tpl fld="8" item="91"/>
          <tpl hier="68" item="0"/>
          <tpl fld="4" item="3"/>
        </tpls>
      </n>
      <n v="179769645.47" in="0">
        <tpls c="7">
          <tpl fld="12" item="0"/>
          <tpl fld="2" item="0"/>
          <tpl fld="1" item="1"/>
          <tpl fld="3" item="0"/>
          <tpl fld="8" item="41"/>
          <tpl hier="68" item="0"/>
          <tpl fld="4" item="3"/>
        </tpls>
      </n>
      <m in="0">
        <tpls c="7">
          <tpl fld="0" item="10"/>
          <tpl fld="2" item="0"/>
          <tpl fld="1" item="1"/>
          <tpl fld="3" item="0"/>
          <tpl fld="5" item="0"/>
          <tpl hier="68" item="0"/>
          <tpl fld="4" item="3"/>
        </tpls>
      </m>
      <n v="136946.54999999999" in="0">
        <tpls c="7">
          <tpl fld="0" item="10"/>
          <tpl fld="2" item="0"/>
          <tpl fld="1" item="1"/>
          <tpl fld="3" item="0"/>
          <tpl hier="64" item="4294967295"/>
          <tpl hier="68" item="0"/>
          <tpl fld="4" item="3"/>
        </tpls>
      </n>
      <n v="1297" in="1">
        <tpls c="7">
          <tpl fld="12" item="0"/>
          <tpl fld="2" item="0"/>
          <tpl fld="1" item="1"/>
          <tpl fld="3" item="2"/>
          <tpl fld="8" item="124"/>
          <tpl hier="68" item="0"/>
          <tpl fld="4" item="3"/>
        </tpls>
      </n>
      <n v="1953471.9499999997" in="0">
        <tpls c="7">
          <tpl fld="12" item="0"/>
          <tpl fld="2" item="0"/>
          <tpl fld="1" item="0"/>
          <tpl fld="3" item="4"/>
          <tpl fld="8" item="124"/>
          <tpl hier="68" item="0"/>
          <tpl fld="4" item="3"/>
        </tpls>
      </n>
      <n v="603" in="1">
        <tpls c="7">
          <tpl fld="12" item="0"/>
          <tpl fld="2" item="0"/>
          <tpl fld="1" item="1"/>
          <tpl fld="3" item="1"/>
          <tpl fld="8" item="115"/>
          <tpl hier="68" item="0"/>
          <tpl fld="4" item="3"/>
        </tpls>
      </n>
      <n v="7129282.2200000007" in="0">
        <tpls c="7">
          <tpl fld="12" item="0"/>
          <tpl fld="2" item="0"/>
          <tpl fld="1" item="1"/>
          <tpl fld="3" item="0"/>
          <tpl fld="8" item="115"/>
          <tpl hier="68" item="0"/>
          <tpl fld="4" item="3"/>
        </tpls>
      </n>
      <n v="6297" in="1">
        <tpls c="7">
          <tpl fld="12" item="0"/>
          <tpl fld="2" item="0"/>
          <tpl fld="1" item="1"/>
          <tpl fld="3" item="1"/>
          <tpl fld="8" item="118"/>
          <tpl hier="68" item="0"/>
          <tpl fld="4" item="3"/>
        </tpls>
      </n>
      <n v="3174500.23" in="0">
        <tpls c="7">
          <tpl fld="12" item="0"/>
          <tpl fld="2" item="0"/>
          <tpl fld="1" item="0"/>
          <tpl fld="3" item="0"/>
          <tpl fld="8" item="118"/>
          <tpl hier="68" item="0"/>
          <tpl fld="4" item="3"/>
        </tpls>
      </n>
      <n v="63316" in="1">
        <tpls c="7">
          <tpl fld="12" item="0"/>
          <tpl fld="2" item="0"/>
          <tpl fld="1" item="1"/>
          <tpl fld="3" item="1"/>
          <tpl fld="8" item="41"/>
          <tpl hier="68" item="0"/>
          <tpl fld="4" item="3"/>
        </tpls>
      </n>
      <n v="6111310.8999999985" in="0">
        <tpls c="7">
          <tpl fld="12" item="0"/>
          <tpl fld="2" item="0"/>
          <tpl fld="1" item="0"/>
          <tpl fld="3" item="4"/>
          <tpl fld="8" item="83"/>
          <tpl hier="68" item="0"/>
          <tpl fld="4" item="3"/>
        </tpls>
      </n>
      <n v="4326" in="1">
        <tpls c="7">
          <tpl fld="12" item="0"/>
          <tpl fld="2" item="0"/>
          <tpl fld="1" item="1"/>
          <tpl fld="3" item="2"/>
          <tpl fld="7" item="15"/>
          <tpl hier="68" item="0"/>
          <tpl fld="4" item="3"/>
        </tpls>
      </n>
      <n v="1318" in="1">
        <tpls c="7">
          <tpl fld="12" item="0"/>
          <tpl fld="2" item="0"/>
          <tpl fld="1" item="0"/>
          <tpl fld="3" item="2"/>
          <tpl fld="8" item="124"/>
          <tpl hier="68" item="0"/>
          <tpl fld="4" item="3"/>
        </tpls>
      </n>
      <n v="2816395.88" in="0">
        <tpls c="7">
          <tpl fld="12" item="0"/>
          <tpl fld="2" item="0"/>
          <tpl fld="1" item="0"/>
          <tpl fld="3" item="4"/>
          <tpl fld="7" item="17"/>
          <tpl hier="68" item="0"/>
          <tpl fld="4" item="3"/>
        </tpls>
      </n>
      <n v="14747" in="1">
        <tpls c="7">
          <tpl fld="12" item="0"/>
          <tpl fld="2" item="0"/>
          <tpl fld="1" item="1"/>
          <tpl fld="3" item="1"/>
          <tpl fld="8" item="121"/>
          <tpl hier="68" item="0"/>
          <tpl fld="4" item="3"/>
        </tpls>
      </n>
      <n v="1328981.0799999998" in="0">
        <tpls c="7">
          <tpl fld="12" item="0"/>
          <tpl fld="2" item="0"/>
          <tpl fld="1" item="0"/>
          <tpl fld="3" item="0"/>
          <tpl fld="8" item="66"/>
          <tpl hier="68" item="0"/>
          <tpl fld="4" item="3"/>
        </tpls>
      </n>
      <n v="2025860.4" in="0">
        <tpls c="7">
          <tpl fld="12" item="0"/>
          <tpl fld="2" item="0"/>
          <tpl fld="1" item="0"/>
          <tpl fld="3" item="4"/>
          <tpl fld="8" item="85"/>
          <tpl hier="68" item="0"/>
          <tpl fld="4" item="3"/>
        </tpls>
      </n>
      <n v="12816038.330000002" in="0">
        <tpls c="7">
          <tpl fld="12" item="0"/>
          <tpl fld="2" item="0"/>
          <tpl fld="1" item="1"/>
          <tpl fld="3" item="4"/>
          <tpl fld="7" item="24"/>
          <tpl hier="68" item="0"/>
          <tpl fld="4" item="3"/>
        </tpls>
      </n>
      <n v="85666.09" in="0">
        <tpls c="7">
          <tpl fld="12" item="0"/>
          <tpl fld="2" item="0"/>
          <tpl fld="1" item="1"/>
          <tpl fld="3" item="4"/>
          <tpl fld="7" item="20"/>
          <tpl hier="68" item="0"/>
          <tpl fld="4" item="3"/>
        </tpls>
      </n>
      <n v="4950" in="1">
        <tpls c="7">
          <tpl fld="12" item="0"/>
          <tpl fld="2" item="0"/>
          <tpl fld="1" item="0"/>
          <tpl fld="3" item="1"/>
          <tpl fld="8" item="27"/>
          <tpl hier="68" item="0"/>
          <tpl fld="4" item="3"/>
        </tpls>
      </n>
      <n v="6372966.1500000004" in="0">
        <tpls c="7">
          <tpl fld="12" item="0"/>
          <tpl fld="2" item="0"/>
          <tpl fld="1" item="1"/>
          <tpl fld="3" item="0"/>
          <tpl fld="8" item="62"/>
          <tpl hier="68" item="0"/>
          <tpl fld="4" item="3"/>
        </tpls>
      </n>
      <n v="7445.58" in="0">
        <tpls c="7">
          <tpl fld="12" item="0"/>
          <tpl fld="2" item="0"/>
          <tpl fld="1" item="1"/>
          <tpl fld="3" item="4"/>
          <tpl fld="8" item="34"/>
          <tpl hier="68" item="0"/>
          <tpl fld="4" item="3"/>
        </tpls>
      </n>
      <n v="51720665.020000011" in="0">
        <tpls c="7">
          <tpl fld="12" item="0"/>
          <tpl fld="2" item="0"/>
          <tpl fld="1" item="1"/>
          <tpl fld="3" item="0"/>
          <tpl fld="8" item="77"/>
          <tpl hier="68" item="0"/>
          <tpl fld="4" item="3"/>
        </tpls>
      </n>
      <n v="14638.92" in="0">
        <tpls c="7">
          <tpl fld="12" item="0"/>
          <tpl fld="2" item="0"/>
          <tpl fld="1" item="0"/>
          <tpl fld="3" item="0"/>
          <tpl fld="8" item="101"/>
          <tpl hier="68" item="0"/>
          <tpl fld="4" item="3"/>
        </tpls>
      </n>
      <n v="15833604.330000002" in="0">
        <tpls c="7">
          <tpl fld="0" item="4"/>
          <tpl fld="2" item="0"/>
          <tpl fld="1" item="0"/>
          <tpl fld="3" item="0"/>
          <tpl fld="5" item="0"/>
          <tpl hier="68" item="0"/>
          <tpl fld="4" item="3"/>
        </tpls>
      </n>
      <n v="22" in="1">
        <tpls c="7">
          <tpl fld="12" item="0"/>
          <tpl fld="2" item="0"/>
          <tpl fld="1" item="0"/>
          <tpl fld="3" item="1"/>
          <tpl fld="7" item="0"/>
          <tpl hier="68" item="0"/>
          <tpl fld="4" item="3"/>
        </tpls>
      </n>
      <n v="568196.96000000008" in="0">
        <tpls c="7">
          <tpl fld="12" item="0"/>
          <tpl fld="2" item="0"/>
          <tpl fld="1" item="0"/>
          <tpl fld="3" item="0"/>
          <tpl fld="8" item="35"/>
          <tpl hier="68" item="0"/>
          <tpl fld="4" item="3"/>
        </tpls>
      </n>
      <n v="2688" in="1">
        <tpls c="7">
          <tpl fld="12" item="0"/>
          <tpl fld="2" item="0"/>
          <tpl fld="1" item="1"/>
          <tpl fld="3" item="1"/>
          <tpl fld="7" item="18"/>
          <tpl hier="68" item="0"/>
          <tpl fld="4" item="3"/>
        </tpls>
      </n>
      <m in="0">
        <tpls c="5">
          <tpl fld="12" item="0"/>
          <tpl fld="1" item="1"/>
          <tpl fld="3" item="5"/>
          <tpl fld="11" item="12"/>
          <tpl hier="68" item="0"/>
        </tpls>
      </m>
      <n v="1905" in="1">
        <tpls c="7">
          <tpl fld="12" item="0"/>
          <tpl fld="2" item="0"/>
          <tpl fld="1" item="1"/>
          <tpl fld="3" item="2"/>
          <tpl fld="7" item="4"/>
          <tpl hier="68" item="0"/>
          <tpl fld="4" item="3"/>
        </tpls>
      </n>
      <n v="712" in="1">
        <tpls c="7">
          <tpl fld="12" item="0"/>
          <tpl fld="2" item="0"/>
          <tpl fld="1" item="0"/>
          <tpl fld="3" item="2"/>
          <tpl fld="7" item="5"/>
          <tpl hier="68" item="0"/>
          <tpl fld="4" item="3"/>
        </tpls>
      </n>
      <n v="307587.89999999997" in="0">
        <tpls c="7">
          <tpl fld="12" item="0"/>
          <tpl fld="2" item="0"/>
          <tpl fld="1" item="1"/>
          <tpl fld="3" item="0"/>
          <tpl fld="8" item="91"/>
          <tpl hier="68" item="0"/>
          <tpl fld="4" item="3"/>
        </tpls>
      </n>
      <n v="19426" in="1">
        <tpls c="7">
          <tpl fld="12" item="0"/>
          <tpl fld="2" item="0"/>
          <tpl fld="1" item="0"/>
          <tpl fld="3" item="2"/>
          <tpl fld="7" item="7"/>
          <tpl hier="68" item="0"/>
          <tpl fld="4" item="3"/>
        </tpls>
      </n>
      <n v="619" in="1">
        <tpls c="7">
          <tpl fld="12" item="0"/>
          <tpl fld="2" item="0"/>
          <tpl fld="1" item="0"/>
          <tpl fld="3" item="2"/>
          <tpl fld="8" item="105"/>
          <tpl hier="68" item="0"/>
          <tpl fld="4" item="3"/>
        </tpls>
      </n>
      <n v="19" in="1">
        <tpls c="7">
          <tpl fld="12" item="0"/>
          <tpl fld="2" item="0"/>
          <tpl fld="1" item="1"/>
          <tpl fld="3" item="2"/>
          <tpl fld="7" item="12"/>
          <tpl hier="68" item="0"/>
          <tpl fld="4" item="3"/>
        </tpls>
      </n>
      <n v="130968" in="1">
        <tpls c="7">
          <tpl fld="12" item="0"/>
          <tpl fld="2" item="0"/>
          <tpl fld="1" item="1"/>
          <tpl fld="3" item="1"/>
          <tpl fld="7" item="6"/>
          <tpl hier="68" item="0"/>
          <tpl fld="4" item="3"/>
        </tpls>
      </n>
      <n v="14225543.119999997" in="0">
        <tpls c="7">
          <tpl fld="12" item="0"/>
          <tpl fld="2" item="0"/>
          <tpl fld="1" item="1"/>
          <tpl fld="3" item="0"/>
          <tpl fld="8" item="24"/>
          <tpl hier="68" item="0"/>
          <tpl fld="4" item="3"/>
        </tpls>
      </n>
      <n v="5222270.6800000006" in="0">
        <tpls c="7">
          <tpl fld="12" item="0"/>
          <tpl fld="2" item="0"/>
          <tpl fld="1" item="1"/>
          <tpl fld="3" item="4"/>
          <tpl fld="8" item="40"/>
          <tpl hier="68" item="0"/>
          <tpl fld="4" item="3"/>
        </tpls>
      </n>
      <n v="5169" in="1">
        <tpls c="7">
          <tpl fld="12" item="0"/>
          <tpl fld="2" item="0"/>
          <tpl fld="1" item="1"/>
          <tpl fld="3" item="1"/>
          <tpl fld="8" item="23"/>
          <tpl hier="68" item="0"/>
          <tpl fld="4" item="3"/>
        </tpls>
      </n>
      <n v="1471352.1600000001" in="0">
        <tpls c="7">
          <tpl fld="12" item="0"/>
          <tpl fld="2" item="0"/>
          <tpl fld="1" item="0"/>
          <tpl fld="3" item="0"/>
          <tpl fld="8" item="21"/>
          <tpl hier="68" item="0"/>
          <tpl fld="4" item="3"/>
        </tpls>
      </n>
      <n v="0" in="1">
        <tpls c="7">
          <tpl fld="12" item="0"/>
          <tpl fld="2" item="0"/>
          <tpl fld="1" item="1"/>
          <tpl fld="3" item="2"/>
          <tpl fld="8" item="50"/>
          <tpl hier="68" item="0"/>
          <tpl fld="4" item="3"/>
        </tpls>
      </n>
      <n v="102" in="1">
        <tpls c="7">
          <tpl fld="12" item="0"/>
          <tpl fld="2" item="0"/>
          <tpl fld="1" item="1"/>
          <tpl fld="3" item="2"/>
          <tpl fld="8" item="38"/>
          <tpl hier="68" item="0"/>
          <tpl fld="4" item="3"/>
        </tpls>
      </n>
      <n v="1" in="1">
        <tpls c="7">
          <tpl fld="12" item="0"/>
          <tpl fld="2" item="0"/>
          <tpl fld="1" item="1"/>
          <tpl fld="3" item="2"/>
          <tpl fld="8" item="101"/>
          <tpl hier="68" item="0"/>
          <tpl fld="4" item="3"/>
        </tpls>
      </n>
      <m in="0">
        <tpls c="5">
          <tpl fld="12" item="0"/>
          <tpl fld="1" item="1"/>
          <tpl fld="3" item="7"/>
          <tpl fld="11" item="9"/>
          <tpl hier="68" item="0"/>
        </tpls>
      </m>
      <n v="0" in="1">
        <tpls c="7">
          <tpl fld="12" item="0"/>
          <tpl fld="2" item="0"/>
          <tpl fld="1" item="1"/>
          <tpl fld="3" item="2"/>
          <tpl fld="8" item="42"/>
          <tpl hier="68" item="0"/>
          <tpl fld="4" item="3"/>
        </tpls>
      </n>
      <n v="0" in="1">
        <tpls c="6">
          <tpl fld="12" item="0"/>
          <tpl fld="1" item="1"/>
          <tpl fld="3" item="2"/>
          <tpl fld="7" item="8"/>
          <tpl hier="68" item="0"/>
          <tpl fld="4" item="3"/>
        </tpls>
      </n>
      <n v="63" in="1">
        <tpls c="6">
          <tpl fld="12" item="0"/>
          <tpl fld="1" item="1"/>
          <tpl fld="3" item="2"/>
          <tpl fld="7" item="1"/>
          <tpl hier="68" item="0"/>
          <tpl fld="4" item="3"/>
        </tpls>
      </n>
      <n v="0" in="1">
        <tpls c="6">
          <tpl fld="12" item="0"/>
          <tpl fld="1" item="1"/>
          <tpl fld="3" item="2"/>
          <tpl fld="7" item="10"/>
          <tpl hier="68" item="0"/>
          <tpl fld="4" item="3"/>
        </tpls>
      </n>
      <n v="19478" in="1">
        <tpls c="6">
          <tpl fld="12" item="0"/>
          <tpl fld="1" item="1"/>
          <tpl fld="3" item="2"/>
          <tpl fld="7" item="7"/>
          <tpl hier="68" item="0"/>
          <tpl fld="4" item="3"/>
        </tpls>
      </n>
      <n v="9602" in="1">
        <tpls c="6">
          <tpl fld="12" item="0"/>
          <tpl fld="1" item="1"/>
          <tpl fld="3" item="2"/>
          <tpl fld="7" item="21"/>
          <tpl hier="68" item="0"/>
          <tpl fld="4" item="3"/>
        </tpls>
      </n>
      <n v="17500" in="1">
        <tpls c="6">
          <tpl fld="12" item="0"/>
          <tpl fld="1" item="1"/>
          <tpl fld="3" item="2"/>
          <tpl fld="7" item="14"/>
          <tpl hier="68" item="0"/>
          <tpl fld="4" item="3"/>
        </tpls>
      </n>
      <n v="473" in="1">
        <tpls c="6">
          <tpl fld="12" item="0"/>
          <tpl fld="1" item="1"/>
          <tpl fld="3" item="2"/>
          <tpl fld="7" item="24"/>
          <tpl hier="68" item="0"/>
          <tpl fld="4" item="3"/>
        </tpls>
      </n>
      <n v="40678" in="1">
        <tpls c="6">
          <tpl fld="12" item="0"/>
          <tpl fld="1" item="1"/>
          <tpl fld="3" item="2"/>
          <tpl fld="7" item="6"/>
          <tpl hier="68" item="0"/>
          <tpl fld="4" item="3"/>
        </tpls>
      </n>
      <n v="0" in="1">
        <tpls c="6">
          <tpl fld="12" item="0"/>
          <tpl fld="1" item="1"/>
          <tpl fld="3" item="2"/>
          <tpl fld="7" item="16"/>
          <tpl hier="68" item="0"/>
          <tpl fld="4" item="3"/>
        </tpls>
      </n>
      <n v="1420" in="1">
        <tpls c="6">
          <tpl fld="12" item="0"/>
          <tpl fld="1" item="1"/>
          <tpl fld="3" item="2"/>
          <tpl fld="7" item="3"/>
          <tpl hier="68" item="0"/>
          <tpl fld="4" item="3"/>
        </tpls>
      </n>
      <n v="557" in="1">
        <tpls c="6">
          <tpl fld="12" item="0"/>
          <tpl fld="1" item="1"/>
          <tpl fld="3" item="2"/>
          <tpl fld="7" item="17"/>
          <tpl hier="68" item="0"/>
          <tpl fld="4" item="3"/>
        </tpls>
      </n>
      <n v="2686" in="1">
        <tpls c="6">
          <tpl fld="12" item="0"/>
          <tpl fld="1" item="1"/>
          <tpl fld="3" item="2"/>
          <tpl fld="7" item="13"/>
          <tpl hier="68" item="0"/>
          <tpl fld="4" item="3"/>
        </tpls>
      </n>
      <n v="9895" in="1">
        <tpls c="6">
          <tpl fld="12" item="0"/>
          <tpl fld="1" item="1"/>
          <tpl fld="3" item="2"/>
          <tpl fld="7" item="23"/>
          <tpl hier="68" item="0"/>
          <tpl fld="4" item="3"/>
        </tpls>
      </n>
      <n v="714465" in="1">
        <tpls c="6">
          <tpl fld="12" item="0"/>
          <tpl fld="1" item="1"/>
          <tpl fld="3" item="2"/>
          <tpl fld="7" item="9"/>
          <tpl hier="68" item="0"/>
          <tpl fld="4" item="3"/>
        </tpls>
      </n>
      <n v="0" in="1">
        <tpls c="6">
          <tpl fld="12" item="0"/>
          <tpl fld="1" item="1"/>
          <tpl fld="3" item="2"/>
          <tpl fld="7" item="20"/>
          <tpl hier="68" item="0"/>
          <tpl fld="4" item="3"/>
        </tpls>
      </n>
      <n v="269" in="1">
        <tpls c="6">
          <tpl fld="12" item="0"/>
          <tpl fld="1" item="1"/>
          <tpl fld="3" item="2"/>
          <tpl fld="7" item="11"/>
          <tpl hier="68" item="0"/>
          <tpl fld="4" item="3"/>
        </tpls>
      </n>
      <n v="490" in="1">
        <tpls c="6">
          <tpl fld="12" item="0"/>
          <tpl fld="1" item="1"/>
          <tpl fld="3" item="2"/>
          <tpl fld="7" item="5"/>
          <tpl hier="68" item="0"/>
          <tpl fld="4" item="3"/>
        </tpls>
      </n>
      <n v="37" in="1">
        <tpls c="6">
          <tpl fld="12" item="0"/>
          <tpl fld="1" item="1"/>
          <tpl fld="3" item="2"/>
          <tpl fld="7" item="18"/>
          <tpl hier="68" item="0"/>
          <tpl fld="4" item="3"/>
        </tpls>
      </n>
      <n v="158" in="1">
        <tpls c="6">
          <tpl fld="12" item="0"/>
          <tpl fld="1" item="1"/>
          <tpl fld="3" item="2"/>
          <tpl fld="7" item="2"/>
          <tpl hier="68" item="0"/>
          <tpl fld="4" item="3"/>
        </tpls>
      </n>
      <n v="0" in="1">
        <tpls c="6">
          <tpl fld="12" item="0"/>
          <tpl fld="1" item="1"/>
          <tpl fld="3" item="2"/>
          <tpl fld="7" item="0"/>
          <tpl hier="68" item="0"/>
          <tpl fld="4" item="3"/>
        </tpls>
      </n>
      <n v="37" in="1">
        <tpls c="6">
          <tpl fld="12" item="0"/>
          <tpl fld="1" item="1"/>
          <tpl fld="3" item="2"/>
          <tpl fld="7" item="22"/>
          <tpl hier="68" item="0"/>
          <tpl fld="4" item="3"/>
        </tpls>
      </n>
      <n v="325" in="1">
        <tpls c="6">
          <tpl fld="12" item="0"/>
          <tpl fld="1" item="1"/>
          <tpl fld="3" item="2"/>
          <tpl fld="7" item="19"/>
          <tpl hier="68" item="0"/>
          <tpl fld="4" item="3"/>
        </tpls>
      </n>
      <n v="4326" in="1">
        <tpls c="6">
          <tpl fld="12" item="0"/>
          <tpl fld="1" item="1"/>
          <tpl fld="3" item="2"/>
          <tpl fld="7" item="15"/>
          <tpl hier="68" item="0"/>
          <tpl fld="4" item="3"/>
        </tpls>
      </n>
      <n v="1905" in="1">
        <tpls c="6">
          <tpl fld="12" item="0"/>
          <tpl fld="1" item="1"/>
          <tpl fld="3" item="2"/>
          <tpl fld="7" item="4"/>
          <tpl hier="68" item="0"/>
          <tpl fld="4" item="3"/>
        </tpls>
      </n>
      <n v="19" in="1">
        <tpls c="6">
          <tpl fld="12" item="0"/>
          <tpl fld="1" item="1"/>
          <tpl fld="3" item="2"/>
          <tpl fld="7" item="12"/>
          <tpl hier="68" item="0"/>
          <tpl fld="4" item="3"/>
        </tpls>
      </n>
      <n v="2831" in="1">
        <tpls c="7">
          <tpl fld="12" item="0"/>
          <tpl fld="2" item="0"/>
          <tpl fld="1" item="0"/>
          <tpl fld="3" item="1"/>
          <tpl fld="8" item="125"/>
          <tpl hier="68" item="0"/>
          <tpl fld="4" item="3"/>
        </tpls>
      </n>
      <n v="664561.92999999993" in="0">
        <tpls c="7">
          <tpl fld="12" item="0"/>
          <tpl fld="2" item="0"/>
          <tpl fld="1" item="1"/>
          <tpl fld="3" item="0"/>
          <tpl fld="8" item="125"/>
          <tpl hier="68" item="0"/>
          <tpl fld="4" item="3"/>
        </tpls>
      </n>
      <n v="701496.23" in="0">
        <tpls c="7">
          <tpl fld="12" item="0"/>
          <tpl fld="2" item="0"/>
          <tpl fld="1" item="0"/>
          <tpl fld="3" item="0"/>
          <tpl fld="8" item="125"/>
          <tpl hier="68" item="0"/>
          <tpl fld="4" item="3"/>
        </tpls>
      </n>
      <n v="2688" in="1">
        <tpls c="7">
          <tpl fld="12" item="0"/>
          <tpl fld="2" item="0"/>
          <tpl fld="1" item="1"/>
          <tpl fld="3" item="1"/>
          <tpl fld="8" item="125"/>
          <tpl hier="68" item="0"/>
          <tpl fld="4" item="3"/>
        </tpls>
      </n>
      <n v="37" in="1">
        <tpls c="7">
          <tpl fld="12" item="0"/>
          <tpl fld="2" item="0"/>
          <tpl fld="1" item="1"/>
          <tpl fld="3" item="2"/>
          <tpl fld="8" item="125"/>
          <tpl hier="68" item="0"/>
          <tpl fld="4" item="3"/>
        </tpls>
      </n>
      <n v="1069852.96" in="0">
        <tpls c="7">
          <tpl fld="12" item="0"/>
          <tpl fld="2" item="0"/>
          <tpl fld="1" item="1"/>
          <tpl fld="3" item="4"/>
          <tpl fld="8" item="125"/>
          <tpl hier="68" item="0"/>
          <tpl fld="4" item="3"/>
        </tpls>
      </n>
      <n v="1029429.07" in="0">
        <tpls c="7">
          <tpl fld="12" item="0"/>
          <tpl fld="2" item="0"/>
          <tpl fld="1" item="0"/>
          <tpl fld="3" item="4"/>
          <tpl fld="8" item="125"/>
          <tpl hier="68" item="0"/>
          <tpl fld="4" item="3"/>
        </tpls>
      </n>
      <n v="30" in="1">
        <tpls c="7">
          <tpl fld="12" item="0"/>
          <tpl fld="2" item="0"/>
          <tpl fld="1" item="0"/>
          <tpl fld="3" item="2"/>
          <tpl fld="8" item="125"/>
          <tpl hier="68" item="0"/>
          <tpl fld="4" item="3"/>
        </tpls>
      </n>
    </entries>
    <sets count="1">
      <set count="2" maxRank="1" setDefinition="{[Učestalost podataka].[Učestalost podatka].&amp;[11],[Učestalost podataka].[Učestalost podatka].&amp;[12]}">
        <tpls c="1">
          <tpl fld="13" item="0"/>
        </tpls>
      </set>
    </sets>
    <queryCache count="225">
      <query mdx="[Društva].[Hierarchy].[Društvo].&amp;[32]">
        <tpls c="1">
          <tpl fld="0" item="0"/>
        </tpls>
      </query>
      <query mdx="[Društva].[Hierarchy].[Društvo].&amp;[33]">
        <tpls c="1">
          <tpl fld="0" item="1"/>
        </tpls>
      </query>
      <query mdx="[Društva].[Hierarchy].[Društvo].&amp;[10]">
        <tpls c="1">
          <tpl fld="0" item="2"/>
        </tpls>
      </query>
      <query mdx="[Godina Podatka].[Godina podatka].[2018]">
        <tpls c="1">
          <tpl fld="1" item="0"/>
        </tpls>
      </query>
      <query mdx="[Države].[Hierarchy].[Država].&amp;[33]">
        <tpls c="1">
          <tpl fld="2" item="0"/>
        </tpls>
      </query>
      <query mdx="[Measures].[Zaračunata bruto premija osiguranja- rizici]">
        <tpls c="1">
          <tpl fld="3" item="0"/>
        </tpls>
      </query>
      <query mdx="[Ukupno_FOS_FOE].[Opis Izvora Rizika].&amp;[RH društva u RH]">
        <tpls c="1">
          <tpl fld="4" item="0"/>
        </tpls>
      </query>
      <query mdx="[Skupine osiguranja].[Skupina osiguranja].[Sve]">
        <tpls c="1">
          <tpl hier="64" item="4294967295"/>
        </tpls>
      </query>
      <query mdx="[Društva].[Hierarchy].[Društvo].&amp;[21]">
        <tpls c="1">
          <tpl fld="0" item="3"/>
        </tpls>
      </query>
      <query mdx="[Skupine osiguranja].[Skupina osiguranja].[Neživot]">
        <tpls c="1">
          <tpl fld="5" item="0"/>
        </tpls>
      </query>
      <query mdx="[Društva].[Hierarchy].[Društvo].&amp;[203]">
        <tpls c="1">
          <tpl fld="0" item="4"/>
        </tpls>
      </query>
      <query mdx="[Društva].[Hierarchy].[Društvo].&amp;[38]">
        <tpls c="1">
          <tpl fld="0" item="5"/>
        </tpls>
      </query>
      <query mdx="[Društva].[Hierarchy].[Društvo].&amp;[201]">
        <tpls c="1">
          <tpl fld="0" item="6"/>
        </tpls>
      </query>
      <query mdx="[Godina Podatka].[Godina podatka].[2019]">
        <tpls c="1">
          <tpl fld="1" item="1"/>
        </tpls>
      </query>
      <query mdx="[Skupine osiguranja].[Skupina osiguranja].[Život]">
        <tpls c="1">
          <tpl fld="5" item="1"/>
        </tpls>
      </query>
      <query mdx="[Društva].[Hierarchy].[All]">
        <tpls c="1">
          <tpl hier="22" item="4294967295"/>
        </tpls>
      </query>
      <query mdx="[Društva].[Hierarchy].[Društvo].&amp;[41]">
        <tpls c="1">
          <tpl fld="0" item="7"/>
        </tpls>
      </query>
      <query mdx="[Društva].[Hierarchy].[Društvo].&amp;[12]">
        <tpls c="1">
          <tpl fld="0" item="8"/>
        </tpls>
      </query>
      <query mdx="[Društva].[Hierarchy].[Društvo].&amp;[31]">
        <tpls c="1">
          <tpl fld="0" item="9"/>
        </tpls>
      </query>
      <query mdx="[Društva].[Hierarchy].[Društvo].&amp;[37]">
        <tpls c="1">
          <tpl fld="0" item="10"/>
        </tpls>
      </query>
      <query mdx="[Društva].[Hierarchy].[Društvo].&amp;[23]">
        <tpls c="1">
          <tpl fld="0" item="11"/>
        </tpls>
      </query>
      <query mdx="[Društva].[Hierarchy].[Društvo].&amp;[6]">
        <tpls c="1">
          <tpl fld="0" item="12"/>
        </tpls>
      </query>
      <query mdx="[Društva].[Hierarchy].[Društvo].&amp;[39]">
        <tpls c="1">
          <tpl fld="0" item="13"/>
        </tpls>
      </query>
      <query mdx="[Društva].[Hierarchy].[Društvo].&amp;[8]">
        <tpls c="1">
          <tpl fld="0" item="14"/>
        </tpls>
      </query>
      <query mdx="[Društva].[Hierarchy].[Društvo].&amp;[30]">
        <tpls c="1">
          <tpl fld="0" item="15"/>
        </tpls>
      </query>
      <query mdx="[Društva].[Hierarchy].[Društvo].&amp;[18]">
        <tpls c="1">
          <tpl fld="0" item="16"/>
        </tpls>
      </query>
      <query mdx="[Društva].[Hierarchy].[Društvo].&amp;[25]">
        <tpls c="1">
          <tpl fld="0" item="17"/>
        </tpls>
      </query>
      <query mdx="[Društva].[Hierarchy].[Društvo].&amp;[197]">
        <tpls c="1">
          <tpl fld="0" item="18"/>
        </tpls>
      </query>
      <query mdx="[Društva].[Hierarchy].[Društvo].&amp;[40]">
        <tpls c="1">
          <tpl fld="0" item="19"/>
        </tpls>
      </query>
      <query mdx="[Društva].[Hierarchy].[Društvo].&amp;[5]">
        <tpls c="1">
          <tpl fld="0" item="20"/>
        </tpls>
      </query>
      <query mdx="[Društva].[Hierarchy].[Društvo].&amp;[29]">
        <tpls c="1">
          <tpl fld="0" item="21"/>
        </tpls>
      </query>
      <query mdx="[Društva].[Hierarchy].[Društvo].&amp;[16]">
        <tpls c="1">
          <tpl fld="0" item="22"/>
        </tpls>
      </query>
      <query mdx="[Ukupno_FOS_FOE].[Opis Izvora Rizika].&amp;[RH društva kao FOE]">
        <tpls c="1">
          <tpl fld="4" item="1"/>
        </tpls>
      </query>
      <query mdx="[Ukupno_FOS_FOE].[Opis Izvora Rizika].&amp;[RH društva kao FOS]">
        <tpls c="1">
          <tpl fld="4" item="2"/>
        </tpls>
      </query>
      <query mdx="[Društva].[Hierarchy].[Društvo].&amp;[36]">
        <tpls c="1">
          <tpl fld="0" item="23"/>
        </tpls>
      </query>
      <query mdx="[Ukupno_FOS_FOE].[Opis Izvora Rizika].&amp;[RH društva kao FOs]">
        <tpls c="1">
          <tpl fld="4" item="2"/>
        </tpls>
      </query>
      <query mdx="[Measures].[Broj osiguranja- rizici]">
        <tpls c="1">
          <tpl fld="3" item="1"/>
        </tpls>
      </query>
      <query mdx="[Rizici].[hSkupineRiziciOsiguranja].[Skupina osiguranja].[Život]">
        <tpls c="1">
          <tpl fld="6" item="0"/>
        </tpls>
      </query>
      <query mdx="[Rizici].[hSkupineRiziciOsiguranja].[Sve]">
        <tpls c="1">
          <tpl hier="58" item="4294967295"/>
        </tpls>
      </query>
      <query mdx="[Rizici].[hSkupineRiziciOsiguranja].[Skupina osiguranja].[Neživot]">
        <tpls c="1">
          <tpl fld="6" item="1"/>
        </tpls>
      </query>
      <query mdx="[Ukupno_FOS_FOE].[Opis Izvora Rizika].&amp;[Ukupno]">
        <tpls c="1">
          <tpl fld="4" item="3"/>
        </tpls>
      </query>
      <query mdx="[Rizici].[hSkupineRiziciOsiguranja].[Rizik].&amp;[132]">
        <tpls c="1">
          <tpl fld="8" item="0"/>
        </tpls>
      </query>
      <query mdx="[Rizici].[hSkupineRiziciOsiguranja].[Rizik].&amp;[135]">
        <tpls c="1">
          <tpl fld="8" item="1"/>
        </tpls>
      </query>
      <query mdx="[Rizici].[hSkupineRiziciOsiguranja].[Rizik].&amp;[137]">
        <tpls c="1">
          <tpl fld="8" item="2"/>
        </tpls>
      </query>
      <query mdx="[Rizici].[hSkupineRiziciOsiguranja].[Rizik].&amp;[131]">
        <tpls c="1">
          <tpl fld="8" item="3"/>
        </tpls>
      </query>
      <query mdx="[Podvrste osiguranja].[hPodvrsteOsiguranja].[Rizik].&amp;[137]">
        <tpls c="1">
          <tpl fld="11" item="0"/>
        </tpls>
      </query>
      <query mdx="[Rizici].[hSkupineRiziciOsiguranja].[Rizik].&amp;[134]">
        <tpls c="1">
          <tpl fld="8" item="4"/>
        </tpls>
      </query>
      <query mdx="[Rizici].[hSkupineRiziciOsiguranja].[Rizik].&amp;[133]">
        <tpls c="1">
          <tpl fld="8" item="5"/>
        </tpls>
      </query>
      <query mdx="[Godina Podatka].[Godina podatka].&amp;[2019]">
        <tpls c="1">
          <tpl fld="1" item="1"/>
        </tpls>
      </query>
      <query mdx="[Measures].[Broj šteta - rizici]">
        <tpls c="1">
          <tpl fld="3" item="2"/>
        </tpls>
      </query>
      <query mdx="[Društva].[Premija RH].&amp;[1]">
        <tpls c="1">
          <tpl fld="12" item="0"/>
        </tpls>
      </query>
      <query mdx="[Measures].[Broj novih osiguranja s višekratnim plaćanjem premije]">
        <tpls c="1">
          <tpl fld="3" item="3"/>
        </tpls>
      </query>
      <query mdx="[Rizici].[hSkupineRiziciOsiguranja].[Rizik].&amp;[128]">
        <tpls c="1">
          <tpl fld="8" item="6"/>
        </tpls>
      </query>
      <query mdx="[Rizici].[hSkupineRiziciOsiguranja].[Rizik].&amp;[129]">
        <tpls c="1">
          <tpl fld="8" item="7"/>
        </tpls>
      </query>
      <query mdx="[Measures].[Likvidirane štete bruto - rizici]">
        <tpls c="1">
          <tpl fld="3" item="4"/>
        </tpls>
      </query>
      <query mdx="[Rizici].[hSkupineRiziciOsiguranja].[Rizik].&amp;[127]">
        <tpls c="1">
          <tpl fld="8" item="8"/>
        </tpls>
      </query>
      <query mdx="[Rizici].[hSkupineRiziciOsiguranja].[Rizik].&amp;[130]">
        <tpls c="1">
          <tpl fld="8" item="9"/>
        </tpls>
      </query>
      <query mdx="[Rizici].[hSkupineRiziciOsiguranja].[Rizik].&amp;[126]">
        <tpls c="1">
          <tpl fld="8" item="10"/>
        </tpls>
      </query>
      <query mdx="[Measures].[Zaračunata bruto premija novih osiguranja s jednokratnim plaćanjem premije]">
        <tpls c="1">
          <tpl fld="3" item="5"/>
        </tpls>
      </query>
      <query mdx="[Measures].[Broj novih osiguranja s jednokratnim plaćanjem premije]">
        <tpls c="1">
          <tpl fld="3" item="6"/>
        </tpls>
      </query>
      <query mdx="[Measures].[Zaračunata bruto premija novih osiguranja s višekratnim plaćanjem premije]">
        <tpls c="1">
          <tpl fld="3" item="7"/>
        </tpls>
      </query>
      <query mdx="[Rizici].[hSkupineRiziciOsiguranja].[Rizik].&amp;[124]">
        <tpls c="1">
          <tpl fld="8" item="11"/>
        </tpls>
      </query>
      <query mdx="[Rizici].[hSkupineRiziciOsiguranja].[Rizik].&amp;[125]">
        <tpls c="1">
          <tpl fld="8" item="12"/>
        </tpls>
      </query>
      <query mdx="[Godina Podatka].[Godina podatka].&amp;[2018]">
        <tpls c="1">
          <tpl fld="1" item="0"/>
        </tpls>
      </query>
      <query mdx="[Rizici].[hSkupineRiziciOsiguranja].[Skupina osiguranja].&amp;[1]">
        <tpls c="1">
          <tpl fld="6" item="1"/>
        </tpls>
      </query>
      <query mdx="[Rizici].[hSkupineRiziciOsiguranja].[Vrsta osiguranja].&amp;[11]">
        <tpls c="1">
          <tpl fld="7" item="0"/>
        </tpls>
      </query>
      <query mdx="[Rizici].[hSkupineRiziciOsiguranja].[Rizik].&amp;[63]">
        <tpls c="1">
          <tpl fld="8" item="13"/>
        </tpls>
      </query>
      <query mdx="[Podvrste osiguranja].[hPodvrsteOsiguranja].[Rizik].&amp;[112]">
        <tpls c="1">
          <tpl fld="11" item="1"/>
        </tpls>
      </query>
      <query mdx="[Rizici].[hSkupineRiziciOsiguranja].[Rizik].&amp;[35]">
        <tpls c="1">
          <tpl fld="8" item="14"/>
        </tpls>
      </query>
      <query mdx="[Rizici].[hSkupineRiziciOsiguranja].[Rizik].&amp;[32]">
        <tpls c="1">
          <tpl fld="8" item="15"/>
        </tpls>
      </query>
      <query mdx="[Rizici].[hSkupineRiziciOsiguranja].[Rizik].&amp;[15]">
        <tpls c="1">
          <tpl fld="8" item="16"/>
        </tpls>
      </query>
      <query mdx="[Rizici].[hSkupineRiziciOsiguranja].[Rizik].&amp;[59]">
        <tpls c="1">
          <tpl fld="8" item="17"/>
        </tpls>
      </query>
      <query mdx="[Rizici].[hSkupineRiziciOsiguranja].[Vrsta osiguranja].&amp;[15]">
        <tpls c="1">
          <tpl fld="7" item="1"/>
        </tpls>
      </query>
      <query mdx="[Rizici].[hSkupineRiziciOsiguranja].[Rizik].&amp;[21]">
        <tpls c="1">
          <tpl fld="8" item="18"/>
        </tpls>
      </query>
      <query mdx="[Rizici].[hSkupineRiziciOsiguranja].[Rizik].&amp;[79]">
        <tpls c="1">
          <tpl fld="8" item="19"/>
        </tpls>
      </query>
      <query mdx="[Rizici].[hSkupineRiziciOsiguranja].[Rizik].&amp;[56]">
        <tpls c="1">
          <tpl fld="8" item="20"/>
        </tpls>
      </query>
      <query mdx="[Rizici].[hSkupineRiziciOsiguranja].[Rizik].&amp;[88]">
        <tpls c="1">
          <tpl fld="8" item="21"/>
        </tpls>
      </query>
      <query mdx="[Rizici].[hSkupineRiziciOsiguranja].[Rizik].&amp;[61]">
        <tpls c="1">
          <tpl fld="8" item="22"/>
        </tpls>
      </query>
      <query mdx="[Rizici].[hSkupineRiziciOsiguranja].[Rizik].&amp;[34]">
        <tpls c="1">
          <tpl fld="8" item="23"/>
        </tpls>
      </query>
      <query mdx="[Rizici].[hSkupineRiziciOsiguranja].[Rizik].&amp;[39]">
        <tpls c="1">
          <tpl fld="8" item="24"/>
        </tpls>
      </query>
      <query mdx="[Rizici].[hSkupineRiziciOsiguranja].[Vrsta osiguranja].&amp;[14]">
        <tpls c="1">
          <tpl fld="7" item="2"/>
        </tpls>
      </query>
      <query mdx="[Rizici].[hSkupineRiziciOsiguranja].[Vrsta osiguranja].&amp;[20]">
        <tpls c="1">
          <tpl fld="7" item="3"/>
        </tpls>
      </query>
      <query mdx="[Rizici].[hSkupineRiziciOsiguranja].[Rizik].&amp;[117]">
        <tpls c="1">
          <tpl fld="8" item="25"/>
        </tpls>
      </query>
      <query mdx="[Rizici].[hSkupineRiziciOsiguranja].[Vrsta osiguranja].&amp;[13]">
        <tpls c="1">
          <tpl fld="7" item="4"/>
        </tpls>
      </query>
      <query mdx="[Rizici].[hSkupineRiziciOsiguranja].[Rizik].&amp;[36]">
        <tpls c="1">
          <tpl fld="8" item="26"/>
        </tpls>
      </query>
      <query mdx="[Rizici].[hSkupineRiziciOsiguranja].[Rizik].&amp;[90]">
        <tpls c="1">
          <tpl fld="8" item="27"/>
        </tpls>
      </query>
      <query mdx="[Rizici].[hSkupineRiziciOsiguranja].[Rizik].&amp;[12]">
        <tpls c="1">
          <tpl fld="8" item="28"/>
        </tpls>
      </query>
      <query mdx="[Rizici].[hSkupineRiziciOsiguranja].[Vrsta osiguranja].&amp;[16]">
        <tpls c="1">
          <tpl fld="7" item="5"/>
        </tpls>
      </query>
      <query mdx="[Rizici].[hSkupineRiziciOsiguranja].[Rizik].&amp;[83]">
        <tpls c="1">
          <tpl fld="8" item="29"/>
        </tpls>
      </query>
      <query mdx="[Rizici].[hSkupineRiziciOsiguranja].[Vrsta osiguranja].&amp;[18]">
        <tpls c="1">
          <tpl fld="7" item="6"/>
        </tpls>
      </query>
      <query mdx="[Rizici].[hSkupineRiziciOsiguranja].[Rizik].&amp;[47]">
        <tpls c="1">
          <tpl fld="8" item="30"/>
        </tpls>
      </query>
      <query mdx="[Rizici].[hSkupineRiziciOsiguranja].[Rizik].&amp;[68]">
        <tpls c="1">
          <tpl fld="8" item="31"/>
        </tpls>
      </query>
      <query mdx="[Rizici].[hSkupineRiziciOsiguranja].[Vrsta osiguranja].&amp;[3]">
        <tpls c="1">
          <tpl fld="7" item="7"/>
        </tpls>
      </query>
      <query mdx="[Rizici].[hSkupineRiziciOsiguranja].[Rizik].&amp;[74]">
        <tpls c="1">
          <tpl fld="8" item="32"/>
        </tpls>
      </query>
      <query mdx="[Rizici].[hSkupineRiziciOsiguranja].[Rizik].&amp;[116]">
        <tpls c="1">
          <tpl fld="8" item="33"/>
        </tpls>
      </query>
      <query mdx="[Rizici].[hSkupineRiziciOsiguranja].[Rizik].&amp;[75]">
        <tpls c="1">
          <tpl fld="8" item="34"/>
        </tpls>
      </query>
      <query mdx="[Rizici].[hSkupineRiziciOsiguranja].[Rizik].&amp;[70]">
        <tpls c="1">
          <tpl fld="8" item="35"/>
        </tpls>
      </query>
      <query mdx="[Rizici].[hSkupineRiziciOsiguranja].[Rizik].&amp;[4]">
        <tpls c="1">
          <tpl fld="8" item="36"/>
        </tpls>
      </query>
      <query mdx="[Rizici].[hSkupineRiziciOsiguranja].[Vrsta osiguranja].&amp;[24]">
        <tpls c="1">
          <tpl fld="7" item="8"/>
        </tpls>
      </query>
      <query mdx="[Rizici].[hSkupineRiziciOsiguranja].[Rizik].&amp;[100]">
        <tpls c="1">
          <tpl fld="8" item="37"/>
        </tpls>
      </query>
      <query mdx="[Rizici].[hSkupineRiziciOsiguranja].[Vrsta osiguranja].&amp;[2]">
        <tpls c="1">
          <tpl fld="7" item="9"/>
        </tpls>
      </query>
      <query mdx="[Rizici].[hSkupineRiziciOsiguranja].[Rizik].&amp;[89]">
        <tpls c="1">
          <tpl fld="8" item="38"/>
        </tpls>
      </query>
      <query mdx="[Rizici].[hSkupineRiziciOsiguranja].[Skupina osiguranja].&amp;[2]">
        <tpls c="1">
          <tpl fld="6" item="0"/>
        </tpls>
      </query>
      <query mdx="[Rizici].[hSkupineRiziciOsiguranja].[Vrsta osiguranja].&amp;[25]">
        <tpls c="1">
          <tpl fld="7" item="10"/>
        </tpls>
      </query>
      <query mdx="[Rizici].[hSkupineRiziciOsiguranja].[Vrsta osiguranja].&amp;[7]">
        <tpls c="1">
          <tpl fld="7" item="11"/>
        </tpls>
      </query>
      <query mdx="[Rizici].[hSkupineRiziciOsiguranja].[Rizik].&amp;[45]">
        <tpls c="1">
          <tpl fld="8" item="39"/>
        </tpls>
      </query>
      <query mdx="[Rizici].[hSkupineRiziciOsiguranja].[Rizik].&amp;[48]">
        <tpls c="1">
          <tpl fld="8" item="40"/>
        </tpls>
      </query>
      <query mdx="[Rizici].[hSkupineRiziciOsiguranja].[Vrsta osiguranja].&amp;[4]">
        <tpls c="1">
          <tpl fld="7" item="12"/>
        </tpls>
      </query>
      <query mdx="[Rizici].[hSkupineRiziciOsiguranja].[Rizik].&amp;[16]">
        <tpls c="1">
          <tpl fld="8" item="41"/>
        </tpls>
      </query>
      <query mdx="[Rizici].[hSkupineRiziciOsiguranja].[Rizik].&amp;[25]">
        <tpls c="1">
          <tpl fld="8" item="42"/>
        </tpls>
      </query>
      <query mdx="[Rizici].[hSkupineRiziciOsiguranja].[Vrsta osiguranja].&amp;[1]">
        <tpls c="1">
          <tpl fld="7" item="13"/>
        </tpls>
      </query>
      <query mdx="[Rizici].[hSkupineRiziciOsiguranja].[Rizik].&amp;[30]">
        <tpls c="1">
          <tpl fld="8" item="43"/>
        </tpls>
      </query>
      <query mdx="[Rizici].[hSkupineRiziciOsiguranja].[Rizik].&amp;[50]">
        <tpls c="1">
          <tpl fld="8" item="44"/>
        </tpls>
      </query>
      <query mdx="[Rizici].[hSkupineRiziciOsiguranja].[Vrsta osiguranja].&amp;[10]">
        <tpls c="1">
          <tpl fld="7" item="14"/>
        </tpls>
      </query>
      <query mdx="[Rizici].[hSkupineRiziciOsiguranja].[Rizik].&amp;[18]">
        <tpls c="1">
          <tpl fld="8" item="45"/>
        </tpls>
      </query>
      <query mdx="[Rizici].[hSkupineRiziciOsiguranja].[Rizik].&amp;[111]">
        <tpls c="1">
          <tpl fld="8" item="46"/>
        </tpls>
      </query>
      <query mdx="[Rizici].[hSkupineRiziciOsiguranja].[Rizik].&amp;[65]">
        <tpls c="1">
          <tpl fld="8" item="47"/>
        </tpls>
      </query>
      <query mdx="[Rizici].[hSkupineRiziciOsiguranja].[Rizik].&amp;[86]">
        <tpls c="1">
          <tpl fld="8" item="48"/>
        </tpls>
      </query>
      <query mdx="[Rizici].[hSkupineRiziciOsiguranja].[Vrsta osiguranja].&amp;[8]">
        <tpls c="1">
          <tpl fld="7" item="15"/>
        </tpls>
      </query>
      <query mdx="[Podvrste osiguranja].[hPodvrsteOsiguranja].[Rizik].&amp;[109]">
        <tpls c="1">
          <tpl fld="11" item="2"/>
        </tpls>
      </query>
      <query mdx="[Rizici].[hSkupineRiziciOsiguranja].[Rizik].&amp;[53]">
        <tpls c="1">
          <tpl fld="8" item="49"/>
        </tpls>
      </query>
      <query mdx="[Rizici].[hSkupineRiziciOsiguranja].[Rizik].&amp;[20]">
        <tpls c="1">
          <tpl fld="8" item="50"/>
        </tpls>
      </query>
      <query mdx="[Rizici].[hSkupineRiziciOsiguranja].[Rizik].&amp;[2]">
        <tpls c="1">
          <tpl fld="8" item="51"/>
        </tpls>
      </query>
      <query mdx="[Rizici].[hSkupineRiziciOsiguranja].[Rizik].&amp;[121]">
        <tpls c="1">
          <tpl fld="8" item="52"/>
        </tpls>
      </query>
      <query mdx="[Rizici].[hSkupineRiziciOsiguranja].[Rizik].&amp;[54]">
        <tpls c="1">
          <tpl fld="8" item="53"/>
        </tpls>
      </query>
      <query mdx="[Rizici].[hSkupineRiziciOsiguranja].[Vrsta osiguranja].&amp;[17]">
        <tpls c="1">
          <tpl fld="7" item="16"/>
        </tpls>
      </query>
      <query mdx="[Rizici].[hSkupineRiziciOsiguranja].[Rizik].&amp;[10]">
        <tpls c="1">
          <tpl fld="8" item="54"/>
        </tpls>
      </query>
      <query mdx="[Rizici].[hSkupineRiziciOsiguranja].[Rizik].&amp;[33]">
        <tpls c="1">
          <tpl fld="8" item="55"/>
        </tpls>
      </query>
      <query mdx="[Rizici].[hSkupineRiziciOsiguranja].[Vrsta osiguranja].&amp;[21]">
        <tpls c="1">
          <tpl fld="7" item="17"/>
        </tpls>
      </query>
      <query mdx="[Rizici].[hSkupineRiziciOsiguranja].[Rizik].&amp;[57]">
        <tpls c="1">
          <tpl fld="8" item="56"/>
        </tpls>
      </query>
      <query mdx="[Rizici].[hSkupineRiziciOsiguranja].[Rizik].&amp;[72]">
        <tpls c="1">
          <tpl fld="8" item="57"/>
        </tpls>
      </query>
      <query mdx="[Rizici].[hSkupineRiziciOsiguranja].[Rizik].&amp;[9]">
        <tpls c="1">
          <tpl fld="8" item="58"/>
        </tpls>
      </query>
      <query mdx="[Rizici].[hSkupineRiziciOsiguranja].[Rizik].&amp;[29]">
        <tpls c="1">
          <tpl fld="8" item="59"/>
        </tpls>
      </query>
      <query mdx="[Rizici].[hSkupineRiziciOsiguranja].[Rizik].&amp;[110]">
        <tpls c="1">
          <tpl fld="8" item="60"/>
        </tpls>
      </query>
      <query mdx="[Rizici].[hSkupineRiziciOsiguranja].[Vrsta osiguranja].&amp;[22]">
        <tpls c="1">
          <tpl fld="7" item="18"/>
        </tpls>
      </query>
      <query mdx="[Rizici].[hSkupineRiziciOsiguranja].[Rizik].&amp;[49]">
        <tpls c="1">
          <tpl fld="8" item="61"/>
        </tpls>
      </query>
      <query mdx="[Rizici].[hSkupineRiziciOsiguranja].[Rizik].&amp;[38]">
        <tpls c="1">
          <tpl fld="8" item="62"/>
        </tpls>
      </query>
      <query mdx="[Rizici].[hSkupineRiziciOsiguranja].[Rizik].&amp;[96]">
        <tpls c="1">
          <tpl fld="8" item="63"/>
        </tpls>
      </query>
      <query mdx="[Rizici].[hSkupineRiziciOsiguranja].[Rizik].&amp;[122]">
        <tpls c="1">
          <tpl fld="8" item="64"/>
        </tpls>
      </query>
      <query mdx="[Rizici].[hSkupineRiziciOsiguranja].[Rizik].&amp;[62]">
        <tpls c="1">
          <tpl fld="8" item="65"/>
        </tpls>
      </query>
      <query mdx="[Rizici].[hSkupineRiziciOsiguranja].[Rizik].&amp;[28]">
        <tpls c="1">
          <tpl fld="8" item="66"/>
        </tpls>
      </query>
      <query mdx="[Rizici].[hSkupineRiziciOsiguranja].[Vrsta osiguranja].&amp;[6]">
        <tpls c="1">
          <tpl fld="7" item="19"/>
        </tpls>
      </query>
      <query mdx="[Rizici].[hSkupineRiziciOsiguranja].[Rizik].&amp;[7]">
        <tpls c="1">
          <tpl fld="8" item="67"/>
        </tpls>
      </query>
      <query mdx="[Rizici].[hSkupineRiziciOsiguranja].[Vrsta osiguranja].&amp;[5]">
        <tpls c="1">
          <tpl fld="7" item="20"/>
        </tpls>
      </query>
      <query mdx="[Rizici].[hSkupineRiziciOsiguranja].[Rizik].&amp;[51]">
        <tpls c="1">
          <tpl fld="8" item="68"/>
        </tpls>
      </query>
      <query mdx="[Rizici].[hSkupineRiziciOsiguranja].[Rizik].&amp;[120]">
        <tpls c="1">
          <tpl fld="8" item="69"/>
        </tpls>
      </query>
      <query mdx="[Rizici].[hSkupineRiziciOsiguranja].[Rizik].&amp;[14]">
        <tpls c="1">
          <tpl fld="8" item="70"/>
        </tpls>
      </query>
      <query mdx="[Rizici].[hSkupineRiziciOsiguranja].[Rizik].&amp;[64]">
        <tpls c="1">
          <tpl fld="8" item="71"/>
        </tpls>
      </query>
      <query mdx="[Rizici].[hSkupineRiziciOsiguranja].[Rizik].&amp;[113]">
        <tpls c="1">
          <tpl fld="8" item="72"/>
        </tpls>
      </query>
      <query mdx="[Rizici].[hSkupineRiziciOsiguranja].[Rizik].&amp;[17]">
        <tpls c="1">
          <tpl fld="8" item="73"/>
        </tpls>
      </query>
      <query mdx="[Rizici].[hSkupineRiziciOsiguranja].[Rizik].&amp;[95]">
        <tpls c="1">
          <tpl fld="8" item="74"/>
        </tpls>
      </query>
      <query mdx="[Rizici].[hSkupineRiziciOsiguranja].[Rizik].&amp;[44]">
        <tpls c="1">
          <tpl fld="8" item="75"/>
        </tpls>
      </query>
      <query mdx="[Rizici].[hSkupineRiziciOsiguranja].[Rizik].&amp;[60]">
        <tpls c="1">
          <tpl fld="8" item="76"/>
        </tpls>
      </query>
      <query mdx="[Rizici].[hSkupineRiziciOsiguranja].[Rizik].&amp;[81]">
        <tpls c="1">
          <tpl fld="8" item="77"/>
        </tpls>
      </query>
      <query mdx="[Rizici].[hSkupineRiziciOsiguranja].[Rizik].&amp;[42]">
        <tpls c="1">
          <tpl fld="8" item="78"/>
        </tpls>
      </query>
      <query mdx="[Podvrste osiguranja].[hPodvrsteOsiguranja].[Rizik].&amp;[114]">
        <tpls c="1">
          <tpl fld="11" item="3"/>
        </tpls>
      </query>
      <query mdx="[Podvrste osiguranja].[hPodvrsteOsiguranja].[Rizik].&amp;[96]">
        <tpls c="1">
          <tpl fld="11" item="4"/>
        </tpls>
      </query>
      <query mdx="[Podvrste osiguranja].[hPodvrsteOsiguranja].[Rizik].&amp;[117]">
        <tpls c="1">
          <tpl fld="11" item="5"/>
        </tpls>
      </query>
      <query mdx="[Rizici].[hSkupineRiziciOsiguranja].[Rizik].&amp;[98]">
        <tpls c="1">
          <tpl fld="8" item="79"/>
        </tpls>
      </query>
      <query mdx="[Rizici].[hSkupineRiziciOsiguranja].[Vrsta osiguranja].&amp;[9]">
        <tpls c="1">
          <tpl fld="7" item="21"/>
        </tpls>
      </query>
      <query mdx="[Rizici].[hSkupineRiziciOsiguranja].[Rizik].&amp;[31]">
        <tpls c="1">
          <tpl fld="8" item="80"/>
        </tpls>
      </query>
      <query mdx="[Rizici].[hSkupineRiziciOsiguranja].[Rizik].&amp;[82]">
        <tpls c="1">
          <tpl fld="8" item="81"/>
        </tpls>
      </query>
      <query mdx="[Rizici].[hSkupineRiziciOsiguranja].[Rizik].&amp;[55]">
        <tpls c="1">
          <tpl fld="8" item="82"/>
        </tpls>
      </query>
      <query mdx="[Rizici].[hSkupineRiziciOsiguranja].[Rizik].&amp;[41]">
        <tpls c="1">
          <tpl fld="8" item="83"/>
        </tpls>
      </query>
      <query mdx="[Rizici].[hSkupineRiziciOsiguranja].[Rizik].&amp;[27]">
        <tpls c="1">
          <tpl fld="8" item="84"/>
        </tpls>
      </query>
      <query mdx="[Rizici].[hSkupineRiziciOsiguranja].[Rizik].&amp;[97]">
        <tpls c="1">
          <tpl fld="8" item="85"/>
        </tpls>
      </query>
      <query mdx="[Podvrste osiguranja].[hPodvrsteOsiguranja].[Rizik].&amp;[121]">
        <tpls c="1">
          <tpl fld="11" item="6"/>
        </tpls>
      </query>
      <query mdx="[Rizici].[hSkupineRiziciOsiguranja].[Rizik].&amp;[19]">
        <tpls c="1">
          <tpl fld="8" item="86"/>
        </tpls>
      </query>
      <query mdx="[Rizici].[hSkupineRiziciOsiguranja].[Vrsta osiguranja].&amp;[12]">
        <tpls c="1">
          <tpl fld="7" item="22"/>
        </tpls>
      </query>
      <query mdx="[Rizici].[hSkupineRiziciOsiguranja].[Rizik].&amp;[115]">
        <tpls c="1">
          <tpl fld="8" item="87"/>
        </tpls>
      </query>
      <query mdx="[Rizici].[hSkupineRiziciOsiguranja].[Vrsta osiguranja].&amp;[19]">
        <tpls c="1">
          <tpl fld="7" item="23"/>
        </tpls>
      </query>
      <query mdx="[Rizici].[hSkupineRiziciOsiguranja].[Rizik].&amp;[43]">
        <tpls c="1">
          <tpl fld="8" item="88"/>
        </tpls>
      </query>
      <query mdx="[Podvrste osiguranja].[hPodvrsteOsiguranja].[Rizik].&amp;[119]">
        <tpls c="1">
          <tpl fld="11" item="7"/>
        </tpls>
      </query>
      <query mdx="[Rizici].[hSkupineRiziciOsiguranja].[Rizik].&amp;[46]">
        <tpls c="1">
          <tpl fld="8" item="89"/>
        </tpls>
      </query>
      <query mdx="[Rizici].[hSkupineRiziciOsiguranja].[Rizik].&amp;[118]">
        <tpls c="1">
          <tpl fld="8" item="90"/>
        </tpls>
      </query>
      <query mdx="[Rizici].[hSkupineRiziciOsiguranja].[Rizik].&amp;[58]">
        <tpls c="1">
          <tpl fld="8" item="91"/>
        </tpls>
      </query>
      <query mdx="[Podvrste osiguranja].[hPodvrsteOsiguranja].[Rizik].&amp;[100]">
        <tpls c="1">
          <tpl fld="11" item="8"/>
        </tpls>
      </query>
      <query mdx="[Podvrste osiguranja].[hPodvrsteOsiguranja].[Rizik].&amp;[120]">
        <tpls c="1">
          <tpl fld="11" item="9"/>
        </tpls>
      </query>
      <query mdx="[Rizici].[hSkupineRiziciOsiguranja].[Vrsta osiguranja].&amp;[23]">
        <tpls c="1">
          <tpl fld="7" item="24"/>
        </tpls>
      </query>
      <query mdx="[Rizici].[hSkupineRiziciOsiguranja].[Rizik].&amp;[73]">
        <tpls c="1">
          <tpl fld="8" item="92"/>
        </tpls>
      </query>
      <query mdx="[Rizici].[hSkupineRiziciOsiguranja].[Rizik].&amp;[6]">
        <tpls c="1">
          <tpl fld="8" item="93"/>
        </tpls>
      </query>
      <query mdx="[Rizici].[hSkupineRiziciOsiguranja].[Rizik].&amp;[99]">
        <tpls c="1">
          <tpl fld="8" item="94"/>
        </tpls>
      </query>
      <query mdx="[Rizici].[hSkupineRiziciOsiguranja].[Rizik].&amp;[52]">
        <tpls c="1">
          <tpl fld="8" item="95"/>
        </tpls>
      </query>
      <query mdx="[Rizici].[hSkupineRiziciOsiguranja].[Rizik].&amp;[23]">
        <tpls c="1">
          <tpl fld="8" item="96"/>
        </tpls>
      </query>
      <query mdx="[Podvrste osiguranja].[hPodvrsteOsiguranja].[Rizik].&amp;[115]">
        <tpls c="1">
          <tpl fld="11" item="10"/>
        </tpls>
      </query>
      <query mdx="[Rizici].[hSkupineRiziciOsiguranja].[Rizik].&amp;[114]">
        <tpls c="1">
          <tpl fld="8" item="97"/>
        </tpls>
      </query>
      <query mdx="[Rizici].[hSkupineRiziciOsiguranja].[Rizik].&amp;[37]">
        <tpls c="1">
          <tpl fld="8" item="98"/>
        </tpls>
      </query>
      <query mdx="[Podvrste osiguranja].[hPodvrsteOsiguranja].[Rizik].&amp;[118]">
        <tpls c="1">
          <tpl fld="11" item="11"/>
        </tpls>
      </query>
      <query mdx="[Rizici].[hSkupineRiziciOsiguranja].[Rizik].&amp;[78]">
        <tpls c="1">
          <tpl fld="8" item="99"/>
        </tpls>
      </query>
      <query mdx="[Rizici].[hSkupineRiziciOsiguranja].[Rizik].&amp;[76]">
        <tpls c="1">
          <tpl fld="8" item="100"/>
        </tpls>
      </query>
      <query mdx="[Rizici].[hSkupineRiziciOsiguranja].[Rizik].&amp;[94]">
        <tpls c="1">
          <tpl fld="8" item="101"/>
        </tpls>
      </query>
      <query mdx="[Rizici].[hSkupineRiziciOsiguranja].[Rizik].&amp;[91]">
        <tpls c="1">
          <tpl fld="8" item="102"/>
        </tpls>
      </query>
      <query mdx="[Rizici].[hSkupineRiziciOsiguranja].[Rizik].&amp;[77]">
        <tpls c="1">
          <tpl fld="8" item="103"/>
        </tpls>
      </query>
      <query mdx="[Podvrste osiguranja].[hPodvrsteOsiguranja].[Rizik].&amp;[111]">
        <tpls c="1">
          <tpl fld="11" item="12"/>
        </tpls>
      </query>
      <query mdx="[Rizici].[hSkupineRiziciOsiguranja].[Rizik].&amp;[24]">
        <tpls c="1">
          <tpl fld="8" item="104"/>
        </tpls>
      </query>
      <query mdx="[Rizici].[hSkupineRiziciOsiguranja].[Rizik].&amp;[93]">
        <tpls c="1">
          <tpl fld="8" item="105"/>
        </tpls>
      </query>
      <query mdx="[Rizici].[hSkupineRiziciOsiguranja].[Rizik].&amp;[112]">
        <tpls c="1">
          <tpl fld="8" item="106"/>
        </tpls>
      </query>
      <query mdx="[Rizici].[hSkupineRiziciOsiguranja].[Rizik].&amp;[22]">
        <tpls c="1">
          <tpl fld="8" item="107"/>
        </tpls>
      </query>
      <query mdx="[Rizici].[hSkupineRiziciOsiguranja].[Rizik].&amp;[71]">
        <tpls c="1">
          <tpl fld="8" item="108"/>
        </tpls>
      </query>
      <query mdx="[Rizici].[hSkupineRiziciOsiguranja].[Rizik].&amp;[84]">
        <tpls c="1">
          <tpl fld="8" item="109"/>
        </tpls>
      </query>
      <query mdx="[Podvrste osiguranja].[hPodvrsteOsiguranja].[Rizik].&amp;[97]">
        <tpls c="1">
          <tpl fld="11" item="13"/>
        </tpls>
      </query>
      <query mdx="[Rizici].[hSkupineRiziciOsiguranja].[Rizik].&amp;[85]">
        <tpls c="1">
          <tpl fld="8" item="110"/>
        </tpls>
      </query>
      <query mdx="[Podvrste osiguranja].[hPodvrsteOsiguranja].[Rizik].&amp;[99]">
        <tpls c="1">
          <tpl fld="11" item="14"/>
        </tpls>
      </query>
      <query mdx="[Rizici].[hSkupineRiziciOsiguranja].[Rizik].&amp;[80]">
        <tpls c="1">
          <tpl fld="8" item="111"/>
        </tpls>
      </query>
      <query mdx="[Rizici].[hSkupineRiziciOsiguranja].[Rizik].&amp;[66]">
        <tpls c="1">
          <tpl fld="8" item="112"/>
        </tpls>
      </query>
      <query mdx="[Rizici].[hSkupineRiziciOsiguranja].[Rizik].&amp;[109]">
        <tpls c="1">
          <tpl fld="8" item="113"/>
        </tpls>
      </query>
      <query mdx="[Rizici].[hSkupineRiziciOsiguranja].[Rizik].&amp;[69]">
        <tpls c="1">
          <tpl fld="8" item="114"/>
        </tpls>
      </query>
      <query mdx="[Podvrste osiguranja].[hPodvrsteOsiguranja].[Rizik].&amp;[122]">
        <tpls c="1">
          <tpl fld="11" item="15"/>
        </tpls>
      </query>
      <query mdx="[Rizici].[hSkupineRiziciOsiguranja].[Rizik].&amp;[40]">
        <tpls c="1">
          <tpl fld="8" item="115"/>
        </tpls>
      </query>
      <query mdx="[Rizici].[hSkupineRiziciOsiguranja].[Rizik].&amp;[26]">
        <tpls c="1">
          <tpl fld="8" item="116"/>
        </tpls>
      </query>
      <query mdx="[Rizici].[hSkupineRiziciOsiguranja].[Rizik].&amp;[119]">
        <tpls c="1">
          <tpl fld="8" item="117"/>
        </tpls>
      </query>
      <query mdx="[Rizici].[hSkupineRiziciOsiguranja].[Rizik].&amp;[5]">
        <tpls c="1">
          <tpl fld="8" item="118"/>
        </tpls>
      </query>
      <query mdx="[Rizici].[hSkupineRiziciOsiguranja].[Rizik].&amp;[87]">
        <tpls c="1">
          <tpl fld="8" item="119"/>
        </tpls>
      </query>
      <query mdx="[Podvrste osiguranja].[hPodvrsteOsiguranja].[Rizik].&amp;[108]">
        <tpls c="1">
          <tpl fld="11" item="16"/>
        </tpls>
      </query>
      <query mdx="[Rizici].[hSkupineRiziciOsiguranja].[Rizik].&amp;[67]">
        <tpls c="1">
          <tpl fld="8" item="120"/>
        </tpls>
      </query>
      <query mdx="[Podvrste osiguranja].[hPodvrsteOsiguranja].[Rizik].&amp;[98]">
        <tpls c="1">
          <tpl fld="11" item="17"/>
        </tpls>
      </query>
      <query mdx="[Rizici].[hSkupineRiziciOsiguranja].[Rizik].&amp;[8]">
        <tpls c="1">
          <tpl fld="8" item="121"/>
        </tpls>
      </query>
      <query mdx="[Rizici].[hSkupineRiziciOsiguranja].[Rizik].&amp;[1]">
        <tpls c="1">
          <tpl fld="8" item="122"/>
        </tpls>
      </query>
      <query mdx="[Rizici].[hSkupineRiziciOsiguranja].[Rizik].&amp;[108]">
        <tpls c="1">
          <tpl fld="8" item="123"/>
        </tpls>
      </query>
      <query mdx="[Rizici].[hSkupineRiziciOsiguranja].[Rizik].&amp;[3]">
        <tpls c="1">
          <tpl fld="8" item="124"/>
        </tpls>
      </query>
      <query mdx="[Podvrste osiguranja].[hPodvrsteOsiguranja].[Rizik].&amp;[113]">
        <tpls c="1">
          <tpl fld="11" item="18"/>
        </tpls>
      </query>
      <query mdx="[Podvrste osiguranja].[hPodvrsteOsiguranja].[Rizik].&amp;[116]">
        <tpls c="1">
          <tpl fld="11" item="19"/>
        </tpls>
      </query>
      <query mdx="[Podvrste osiguranja].[hPodvrsteOsiguranja].[Rizik].&amp;[110]">
        <tpls c="1">
          <tpl fld="11" item="20"/>
        </tpls>
      </query>
      <query mdx="[Rizici].[hSkupineRiziciOsiguranja].[Rizik].&amp;[138]"/>
      <query mdx="[Rizici].[hSkupineRiziciOsiguranja].[Rizik].&amp;[139]">
        <tpls c="1">
          <tpl fld="8" item="125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535.656245254628" backgroundQuery="1" createdVersion="3" refreshedVersion="5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2" maxRank="1" setDefinition="{[Učestalost podataka].[Učestalost podatka].&amp;[11],[Učestalost podataka].[Učestalost podatka].&amp;[12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0" t="s">
        <v>32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17" ht="14.45" x14ac:dyDescent="0.3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6" spans="1:17" ht="18.75" x14ac:dyDescent="0.3">
      <c r="A6" s="343" t="s">
        <v>33</v>
      </c>
      <c r="B6" s="343"/>
      <c r="C6" s="343"/>
      <c r="D6" s="343"/>
      <c r="E6" s="343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4" t="s">
        <v>62</v>
      </c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</row>
    <row r="8" spans="1:17" x14ac:dyDescent="0.25">
      <c r="B8" s="97">
        <v>2</v>
      </c>
      <c r="C8" s="32"/>
      <c r="D8" s="342" t="s">
        <v>63</v>
      </c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</row>
    <row r="9" spans="1:17" ht="14.45" customHeight="1" x14ac:dyDescent="0.25">
      <c r="B9" s="97">
        <v>3</v>
      </c>
      <c r="C9" s="32"/>
      <c r="D9" s="342" t="s">
        <v>64</v>
      </c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</row>
    <row r="10" spans="1:17" x14ac:dyDescent="0.25">
      <c r="B10" s="97">
        <v>4</v>
      </c>
      <c r="C10" s="32"/>
      <c r="D10" s="342" t="s">
        <v>65</v>
      </c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</row>
    <row r="11" spans="1:17" x14ac:dyDescent="0.25">
      <c r="B11" s="97">
        <v>5</v>
      </c>
      <c r="C11" s="32"/>
      <c r="D11" s="342" t="s">
        <v>66</v>
      </c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</row>
    <row r="12" spans="1:17" x14ac:dyDescent="0.25">
      <c r="B12" s="97">
        <v>6</v>
      </c>
      <c r="C12" s="32"/>
      <c r="D12" s="342" t="s">
        <v>67</v>
      </c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42"/>
    </row>
    <row r="13" spans="1:17" x14ac:dyDescent="0.25">
      <c r="B13" s="97">
        <v>7</v>
      </c>
      <c r="C13" s="32"/>
      <c r="D13" s="342" t="s">
        <v>68</v>
      </c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</row>
    <row r="14" spans="1:17" x14ac:dyDescent="0.25">
      <c r="B14" s="97">
        <v>8</v>
      </c>
      <c r="C14" s="32"/>
      <c r="D14" s="342" t="s">
        <v>69</v>
      </c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</row>
    <row r="15" spans="1:17" x14ac:dyDescent="0.25">
      <c r="B15" s="97">
        <v>9</v>
      </c>
      <c r="C15" s="32"/>
      <c r="D15" s="342" t="s">
        <v>70</v>
      </c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342"/>
      <c r="P15" s="342"/>
    </row>
    <row r="16" spans="1:17" x14ac:dyDescent="0.25">
      <c r="B16" s="97">
        <v>10</v>
      </c>
      <c r="C16" s="32"/>
      <c r="D16" s="342" t="s">
        <v>71</v>
      </c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</row>
    <row r="17" spans="1:16" x14ac:dyDescent="0.25">
      <c r="B17" s="97">
        <v>11</v>
      </c>
      <c r="C17" s="32"/>
      <c r="D17" s="342" t="s">
        <v>72</v>
      </c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</row>
    <row r="18" spans="1:16" x14ac:dyDescent="0.25">
      <c r="B18" s="97">
        <v>12</v>
      </c>
      <c r="C18" s="32"/>
      <c r="D18" s="342" t="s">
        <v>73</v>
      </c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</row>
    <row r="19" spans="1:16" x14ac:dyDescent="0.25">
      <c r="B19" s="97">
        <v>13</v>
      </c>
      <c r="C19" s="32"/>
      <c r="D19" s="342" t="s">
        <v>74</v>
      </c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</row>
    <row r="20" spans="1:16" x14ac:dyDescent="0.25">
      <c r="B20" s="97">
        <v>14</v>
      </c>
      <c r="C20" s="32"/>
      <c r="D20" s="342" t="s">
        <v>75</v>
      </c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</row>
    <row r="21" spans="1:16" x14ac:dyDescent="0.25">
      <c r="B21" s="97">
        <v>15</v>
      </c>
      <c r="C21" s="32"/>
      <c r="D21" s="342" t="s">
        <v>74</v>
      </c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</row>
    <row r="22" spans="1:16" x14ac:dyDescent="0.25">
      <c r="B22" s="97">
        <v>16</v>
      </c>
      <c r="C22" s="32"/>
      <c r="D22" s="342" t="s">
        <v>75</v>
      </c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</row>
    <row r="23" spans="1:16" x14ac:dyDescent="0.25">
      <c r="B23" s="97">
        <v>17</v>
      </c>
      <c r="C23" s="32"/>
      <c r="D23" s="342" t="s">
        <v>76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</row>
    <row r="24" spans="1:16" x14ac:dyDescent="0.25">
      <c r="B24" s="97">
        <v>18</v>
      </c>
      <c r="C24" s="32"/>
      <c r="D24" s="342" t="s">
        <v>77</v>
      </c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</row>
    <row r="25" spans="1:16" x14ac:dyDescent="0.25">
      <c r="B25" s="97">
        <v>19</v>
      </c>
      <c r="D25" s="342" t="s">
        <v>78</v>
      </c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</row>
    <row r="26" spans="1:16" x14ac:dyDescent="0.25">
      <c r="B26" s="97">
        <v>20</v>
      </c>
      <c r="D26" s="342" t="s">
        <v>79</v>
      </c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</row>
    <row r="27" spans="1:16" x14ac:dyDescent="0.25">
      <c r="B27" s="97">
        <v>21</v>
      </c>
      <c r="D27" s="342" t="s">
        <v>80</v>
      </c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</row>
    <row r="28" spans="1:16" x14ac:dyDescent="0.25">
      <c r="B28" s="97">
        <v>22</v>
      </c>
      <c r="D28" s="342" t="s">
        <v>81</v>
      </c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</row>
    <row r="32" spans="1:16" x14ac:dyDescent="0.25">
      <c r="A32" s="96" t="s">
        <v>60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5" t="s">
        <v>146</v>
      </c>
      <c r="C1" s="345"/>
      <c r="D1" s="345"/>
      <c r="E1" s="345"/>
      <c r="F1" s="345"/>
      <c r="G1" s="345"/>
      <c r="H1" s="345"/>
      <c r="I1" s="345"/>
      <c r="J1" s="345"/>
      <c r="K1" s="34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2"/>
      <c r="C5" s="364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6" t="s">
        <v>91</v>
      </c>
      <c r="I5" s="366"/>
      <c r="J5" s="55"/>
    </row>
    <row r="6" spans="1:11" s="46" customFormat="1" ht="15.75" thickBot="1" x14ac:dyDescent="0.3">
      <c r="B6" s="363"/>
      <c r="C6" s="365"/>
      <c r="D6" s="13" t="s">
        <v>83</v>
      </c>
      <c r="E6" s="13">
        <v>2018</v>
      </c>
      <c r="F6" s="13" t="s">
        <v>84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537">
        <v>21118659.609999999</v>
      </c>
      <c r="E8" s="130">
        <v>2.2200000000000002</v>
      </c>
      <c r="F8" s="134" vm="885">
        <v>16509491.59</v>
      </c>
      <c r="G8" s="130">
        <v>1.69</v>
      </c>
      <c r="H8" s="294">
        <v>-4609168.0199999996</v>
      </c>
      <c r="I8" s="289">
        <v>-21.825097355219881</v>
      </c>
    </row>
    <row r="9" spans="1:11" ht="21.75" customHeight="1" x14ac:dyDescent="0.25">
      <c r="C9" s="56" t="s" vm="126">
        <v>51</v>
      </c>
      <c r="D9" s="134" vm="1332">
        <v>46778528.420000002</v>
      </c>
      <c r="E9" s="130">
        <v>4.92</v>
      </c>
      <c r="F9" s="134" vm="733">
        <v>54229871.079999998</v>
      </c>
      <c r="G9" s="130">
        <v>5.55</v>
      </c>
      <c r="H9" s="294">
        <v>7451342.6599999964</v>
      </c>
      <c r="I9" s="289">
        <v>15.928980478176385</v>
      </c>
    </row>
    <row r="10" spans="1:11" ht="21.75" customHeight="1" x14ac:dyDescent="0.25">
      <c r="C10" s="56" t="s" vm="105">
        <v>44</v>
      </c>
      <c r="D10" s="134" vm="1132">
        <v>114542905.31999998</v>
      </c>
      <c r="E10" s="130">
        <v>12.05</v>
      </c>
      <c r="F10" s="134" vm="1158">
        <v>125636081.42999999</v>
      </c>
      <c r="G10" s="130">
        <v>12.86</v>
      </c>
      <c r="H10" s="294">
        <v>11093176.110000014</v>
      </c>
      <c r="I10" s="289">
        <v>9.6847343613372345</v>
      </c>
    </row>
    <row r="11" spans="1:11" ht="21.75" customHeight="1" x14ac:dyDescent="0.25">
      <c r="C11" s="56" t="s" vm="134">
        <v>92</v>
      </c>
      <c r="D11" s="134" vm="709">
        <v>155401.13</v>
      </c>
      <c r="E11" s="130">
        <v>0.02</v>
      </c>
      <c r="F11" s="134" vm="1206">
        <v>-405567.93000000005</v>
      </c>
      <c r="G11" s="130">
        <v>-0.04</v>
      </c>
      <c r="H11" s="294">
        <v>-560969.06000000006</v>
      </c>
      <c r="I11" s="289" t="s">
        <v>86</v>
      </c>
    </row>
    <row r="12" spans="1:11" ht="21.75" customHeight="1" x14ac:dyDescent="0.25">
      <c r="C12" s="56" t="s" vm="107">
        <v>93</v>
      </c>
      <c r="D12" s="134" vm="701">
        <v>37984.83</v>
      </c>
      <c r="E12" s="130">
        <v>0</v>
      </c>
      <c r="F12" s="134" vm="1698">
        <v>85666.09</v>
      </c>
      <c r="G12" s="130">
        <v>0.01</v>
      </c>
      <c r="H12" s="294">
        <v>47681.259999999995</v>
      </c>
      <c r="I12" s="289">
        <v>125.52711174434634</v>
      </c>
    </row>
    <row r="13" spans="1:11" ht="21.75" customHeight="1" x14ac:dyDescent="0.25">
      <c r="C13" s="56" t="s" vm="135">
        <v>94</v>
      </c>
      <c r="D13" s="134" vm="1064">
        <v>36814627.219999999</v>
      </c>
      <c r="E13" s="130">
        <v>3.87</v>
      </c>
      <c r="F13" s="134" vm="759">
        <v>24597389.079999994</v>
      </c>
      <c r="G13" s="130">
        <v>2.52</v>
      </c>
      <c r="H13" s="294">
        <v>-12217238.140000004</v>
      </c>
      <c r="I13" s="289">
        <v>-33.18582602233397</v>
      </c>
    </row>
    <row r="14" spans="1:11" ht="21.75" customHeight="1" x14ac:dyDescent="0.25">
      <c r="C14" s="56" t="s" vm="104">
        <v>95</v>
      </c>
      <c r="D14" s="134" vm="949">
        <v>631127.27</v>
      </c>
      <c r="E14" s="130">
        <v>7.0000000000000007E-2</v>
      </c>
      <c r="F14" s="134" vm="1628">
        <v>6554009.46</v>
      </c>
      <c r="G14" s="130">
        <v>0.67</v>
      </c>
      <c r="H14" s="294">
        <v>5922882.1899999995</v>
      </c>
      <c r="I14" s="289">
        <v>938.46082581727137</v>
      </c>
    </row>
    <row r="15" spans="1:11" ht="21.75" customHeight="1" x14ac:dyDescent="0.25">
      <c r="C15" s="56" t="s" vm="112">
        <v>42</v>
      </c>
      <c r="D15" s="134" vm="777">
        <v>36414483.960000001</v>
      </c>
      <c r="E15" s="130">
        <v>3.83</v>
      </c>
      <c r="F15" s="134" vm="1398">
        <v>57958579.969999991</v>
      </c>
      <c r="G15" s="130">
        <v>5.93</v>
      </c>
      <c r="H15" s="294">
        <v>21544096.00999999</v>
      </c>
      <c r="I15" s="289">
        <v>59.163535129772555</v>
      </c>
    </row>
    <row r="16" spans="1:11" ht="21.75" customHeight="1" x14ac:dyDescent="0.25">
      <c r="C16" s="56" t="s" vm="79">
        <v>43</v>
      </c>
      <c r="D16" s="134" vm="859">
        <v>68758836</v>
      </c>
      <c r="E16" s="130">
        <v>7.24</v>
      </c>
      <c r="F16" s="134" vm="1397">
        <v>42276653.840000004</v>
      </c>
      <c r="G16" s="130">
        <v>4.33</v>
      </c>
      <c r="H16" s="294">
        <v>-26482182.159999996</v>
      </c>
      <c r="I16" s="289">
        <v>-38.51458765241459</v>
      </c>
    </row>
    <row r="17" spans="3:9" ht="21.75" customHeight="1" x14ac:dyDescent="0.25">
      <c r="C17" s="56" t="s" vm="133">
        <v>41</v>
      </c>
      <c r="D17" s="134" vm="1652">
        <v>187713996.5</v>
      </c>
      <c r="E17" s="130">
        <v>19.75</v>
      </c>
      <c r="F17" s="134" vm="1653">
        <v>207621985.44999999</v>
      </c>
      <c r="G17" s="130">
        <v>21.24</v>
      </c>
      <c r="H17" s="294">
        <v>19907988.949999988</v>
      </c>
      <c r="I17" s="289">
        <v>10.60548990549033</v>
      </c>
    </row>
    <row r="18" spans="3:9" ht="21.75" customHeight="1" x14ac:dyDescent="0.25">
      <c r="C18" s="56" t="s" vm="61">
        <v>96</v>
      </c>
      <c r="D18" s="134" vm="833">
        <v>18914.79</v>
      </c>
      <c r="E18" s="130">
        <v>0</v>
      </c>
      <c r="F18" s="134" vm="423">
        <v>15862.99</v>
      </c>
      <c r="G18" s="130">
        <v>0</v>
      </c>
      <c r="H18" s="294">
        <v>-3051.8000000000011</v>
      </c>
      <c r="I18" s="289">
        <v>-16.134464088684041</v>
      </c>
    </row>
    <row r="19" spans="3:9" ht="21.75" customHeight="1" x14ac:dyDescent="0.25">
      <c r="C19" s="56" t="s" vm="63">
        <v>97</v>
      </c>
      <c r="D19" s="134" vm="1489">
        <v>898390.42</v>
      </c>
      <c r="E19" s="130">
        <v>0.09</v>
      </c>
      <c r="F19" s="134" vm="954">
        <v>1917940.0000000002</v>
      </c>
      <c r="G19" s="130">
        <v>0.2</v>
      </c>
      <c r="H19" s="294">
        <v>1019549.5800000002</v>
      </c>
      <c r="I19" s="289">
        <v>113.48624799449664</v>
      </c>
    </row>
    <row r="20" spans="3:9" ht="21.75" customHeight="1" x14ac:dyDescent="0.25">
      <c r="C20" s="56" t="s" vm="65">
        <v>46</v>
      </c>
      <c r="D20" s="134" vm="1179">
        <v>21265382.319999997</v>
      </c>
      <c r="E20" s="130">
        <v>2.2400000000000002</v>
      </c>
      <c r="F20" s="134" vm="1488">
        <v>26725079.150000002</v>
      </c>
      <c r="G20" s="130">
        <v>2.73</v>
      </c>
      <c r="H20" s="294">
        <v>5459696.8300000057</v>
      </c>
      <c r="I20" s="289">
        <v>25.674106149811308</v>
      </c>
    </row>
    <row r="21" spans="3:9" ht="21.75" customHeight="1" x14ac:dyDescent="0.25">
      <c r="C21" s="56" t="s" vm="43">
        <v>59</v>
      </c>
      <c r="D21" s="134" vm="951">
        <v>-2510343.2500000005</v>
      </c>
      <c r="E21" s="130">
        <v>-0.26</v>
      </c>
      <c r="F21" s="134" vm="1342">
        <v>-9134640.9399999995</v>
      </c>
      <c r="G21" s="130">
        <v>-0.94000000000000006</v>
      </c>
      <c r="H21" s="294">
        <v>-6624297.6899999995</v>
      </c>
      <c r="I21" s="289" t="s">
        <v>86</v>
      </c>
    </row>
    <row r="22" spans="3:9" ht="21.75" customHeight="1" x14ac:dyDescent="0.25">
      <c r="C22" s="56" t="s" vm="47">
        <v>98</v>
      </c>
      <c r="D22" s="134" vm="558">
        <v>342416.04</v>
      </c>
      <c r="E22" s="130">
        <v>0.04</v>
      </c>
      <c r="F22" s="134" vm="465">
        <v>13807866.67</v>
      </c>
      <c r="G22" s="130">
        <v>1.41</v>
      </c>
      <c r="H22" s="294">
        <v>13465450.630000001</v>
      </c>
      <c r="I22" s="289">
        <v>3932.4824356943095</v>
      </c>
    </row>
    <row r="23" spans="3:9" ht="21.75" customHeight="1" x14ac:dyDescent="0.25">
      <c r="C23" s="56" t="s" vm="21">
        <v>99</v>
      </c>
      <c r="D23" s="134" vm="510">
        <v>6175999.6299999999</v>
      </c>
      <c r="E23" s="130">
        <v>0.65</v>
      </c>
      <c r="F23" s="134" vm="1058">
        <v>26748465.230000004</v>
      </c>
      <c r="G23" s="130">
        <v>2.74</v>
      </c>
      <c r="H23" s="294">
        <v>20572465.600000005</v>
      </c>
      <c r="I23" s="289">
        <v>333.10341373838463</v>
      </c>
    </row>
    <row r="24" spans="3:9" ht="21.75" customHeight="1" x14ac:dyDescent="0.25">
      <c r="C24" s="56" t="s" vm="40">
        <v>100</v>
      </c>
      <c r="D24" s="134" vm="1235">
        <v>132073.71</v>
      </c>
      <c r="E24" s="130">
        <v>0.01</v>
      </c>
      <c r="F24" s="134" vm="613">
        <v>43597.42</v>
      </c>
      <c r="G24" s="130">
        <v>0</v>
      </c>
      <c r="H24" s="294">
        <v>-88476.29</v>
      </c>
      <c r="I24" s="289">
        <v>-66.99008455202781</v>
      </c>
    </row>
    <row r="25" spans="3:9" ht="21.75" customHeight="1" thickBot="1" x14ac:dyDescent="0.3">
      <c r="C25" s="73" t="s" vm="25">
        <v>101</v>
      </c>
      <c r="D25" s="140" vm="655">
        <v>5999298.9499999993</v>
      </c>
      <c r="E25" s="130">
        <v>0.63</v>
      </c>
      <c r="F25" s="140" vm="644">
        <v>5637780.4299999997</v>
      </c>
      <c r="G25" s="130">
        <v>0.57999999999999996</v>
      </c>
      <c r="H25" s="295">
        <v>-361518.51999999955</v>
      </c>
      <c r="I25" s="290">
        <v>-6.02601275604043</v>
      </c>
    </row>
    <row r="26" spans="3:9" ht="21.75" customHeight="1" x14ac:dyDescent="0.25">
      <c r="C26" s="74" t="s" vm="5">
        <v>102</v>
      </c>
      <c r="D26" s="141" vm="1404">
        <v>383587562.81999999</v>
      </c>
      <c r="E26" s="131">
        <v>40.36</v>
      </c>
      <c r="F26" s="141" vm="1346">
        <v>355255363.60999995</v>
      </c>
      <c r="G26" s="131">
        <v>36.35</v>
      </c>
      <c r="H26" s="296">
        <v>-28332199.210000038</v>
      </c>
      <c r="I26" s="291">
        <v>-7.3861099670989603</v>
      </c>
    </row>
    <row r="27" spans="3:9" ht="21.75" customHeight="1" x14ac:dyDescent="0.25">
      <c r="C27" s="56" t="s" vm="4">
        <v>103</v>
      </c>
      <c r="D27" s="134" vm="809">
        <v>3202312.7</v>
      </c>
      <c r="E27" s="130">
        <v>0.34</v>
      </c>
      <c r="F27" s="134" vm="1526">
        <v>3910343.18</v>
      </c>
      <c r="G27" s="130">
        <v>0.4</v>
      </c>
      <c r="H27" s="294">
        <v>708030.48</v>
      </c>
      <c r="I27" s="289">
        <v>22.109973207800721</v>
      </c>
    </row>
    <row r="28" spans="3:9" ht="21.75" customHeight="1" x14ac:dyDescent="0.25">
      <c r="C28" s="56" t="s" vm="3">
        <v>104</v>
      </c>
      <c r="D28" s="134" vm="1693">
        <v>2816395.88</v>
      </c>
      <c r="E28" s="130">
        <v>0.3</v>
      </c>
      <c r="F28" s="134" vm="1423">
        <v>3359831.56</v>
      </c>
      <c r="G28" s="130">
        <v>0.35000000000000003</v>
      </c>
      <c r="H28" s="294">
        <v>543435.68000000017</v>
      </c>
      <c r="I28" s="289">
        <v>19.295429447936854</v>
      </c>
    </row>
    <row r="29" spans="3:9" ht="21.75" customHeight="1" x14ac:dyDescent="0.25">
      <c r="C29" s="56" t="s" vm="15">
        <v>105</v>
      </c>
      <c r="D29" s="134" vm="943">
        <v>1029429.07</v>
      </c>
      <c r="E29" s="130">
        <v>0.11</v>
      </c>
      <c r="F29" s="134" vm="737">
        <v>1069852.96</v>
      </c>
      <c r="G29" s="130">
        <v>0.11</v>
      </c>
      <c r="H29" s="294">
        <v>40423.890000000014</v>
      </c>
      <c r="I29" s="289">
        <v>3.9268261581149915</v>
      </c>
    </row>
    <row r="30" spans="3:9" ht="21.75" customHeight="1" x14ac:dyDescent="0.25">
      <c r="C30" s="56" t="s" vm="2">
        <v>106</v>
      </c>
      <c r="D30" s="134" vm="1099">
        <v>14474905.42</v>
      </c>
      <c r="E30" s="130">
        <v>1.52</v>
      </c>
      <c r="F30" s="134" vm="1697">
        <v>12816038.330000002</v>
      </c>
      <c r="G30" s="130">
        <v>1.31</v>
      </c>
      <c r="H30" s="294">
        <v>-1658867.089999998</v>
      </c>
      <c r="I30" s="289">
        <v>-11.460296574428313</v>
      </c>
    </row>
    <row r="31" spans="3:9" ht="21.75" customHeight="1" x14ac:dyDescent="0.25">
      <c r="C31" s="56" t="s" vm="13">
        <v>107</v>
      </c>
      <c r="D31" s="134" vm="977">
        <v>0</v>
      </c>
      <c r="E31" s="130">
        <v>0</v>
      </c>
      <c r="F31" s="134" vm="801">
        <v>0</v>
      </c>
      <c r="G31" s="130">
        <v>0</v>
      </c>
      <c r="H31" s="294">
        <v>0</v>
      </c>
      <c r="I31" s="289" t="s">
        <v>86</v>
      </c>
    </row>
    <row r="32" spans="3:9" ht="21.75" customHeight="1" x14ac:dyDescent="0.25">
      <c r="C32" s="56" t="s" vm="1">
        <v>108</v>
      </c>
      <c r="D32" s="134" vm="473">
        <v>0</v>
      </c>
      <c r="E32" s="130">
        <v>0</v>
      </c>
      <c r="F32" s="134" vm="1461">
        <v>0</v>
      </c>
      <c r="G32" s="130">
        <v>0</v>
      </c>
      <c r="H32" s="294">
        <v>0</v>
      </c>
      <c r="I32" s="289" t="s">
        <v>86</v>
      </c>
    </row>
    <row r="33" spans="3:9" ht="21.75" customHeight="1" x14ac:dyDescent="0.25">
      <c r="C33" s="39" t="s" vm="132">
        <v>109</v>
      </c>
      <c r="D33" s="135">
        <v>545288682.87000012</v>
      </c>
      <c r="E33" s="132">
        <v>57.37</v>
      </c>
      <c r="F33" s="135">
        <v>600826111.00999987</v>
      </c>
      <c r="G33" s="132">
        <v>61.48</v>
      </c>
      <c r="H33" s="297">
        <v>55537428.139999747</v>
      </c>
      <c r="I33" s="292">
        <v>10.184958882273392</v>
      </c>
    </row>
    <row r="34" spans="3:9" ht="21.75" customHeight="1" thickBot="1" x14ac:dyDescent="0.3">
      <c r="C34" s="39" t="s" vm="106">
        <v>110</v>
      </c>
      <c r="D34" s="135">
        <v>405110605.88999999</v>
      </c>
      <c r="E34" s="132">
        <v>42.63</v>
      </c>
      <c r="F34" s="135">
        <v>376411429.63999993</v>
      </c>
      <c r="G34" s="132">
        <v>38.520000000000003</v>
      </c>
      <c r="H34" s="297">
        <v>-28699176.25000006</v>
      </c>
      <c r="I34" s="292">
        <v>-7.0842816338885939</v>
      </c>
    </row>
    <row r="35" spans="3:9" ht="21.75" customHeight="1" x14ac:dyDescent="0.25">
      <c r="C35" s="75" t="s" vm="131">
        <v>111</v>
      </c>
      <c r="D35" s="136">
        <v>950399288.76000011</v>
      </c>
      <c r="E35" s="133">
        <v>100</v>
      </c>
      <c r="F35" s="136">
        <v>977237540.64999986</v>
      </c>
      <c r="G35" s="133">
        <v>100</v>
      </c>
      <c r="H35" s="298">
        <v>26838251.889999747</v>
      </c>
      <c r="I35" s="293">
        <v>2.8238922532250541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45" t="s">
        <v>147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69" t="s">
        <v>21</v>
      </c>
      <c r="C6" s="367" t="s">
        <v>14</v>
      </c>
      <c r="D6" s="367"/>
      <c r="E6" s="367"/>
      <c r="F6" s="367"/>
      <c r="G6" s="367"/>
      <c r="H6" s="367" t="s">
        <v>18</v>
      </c>
      <c r="I6" s="367"/>
      <c r="J6" s="367"/>
      <c r="K6" s="367"/>
      <c r="L6" s="368"/>
    </row>
    <row r="7" spans="1:13" s="46" customFormat="1" ht="15.75" thickBot="1" x14ac:dyDescent="0.3">
      <c r="B7" s="370"/>
      <c r="C7" s="3" t="s">
        <v>83</v>
      </c>
      <c r="D7" s="3" t="s">
        <v>22</v>
      </c>
      <c r="E7" s="3" t="s">
        <v>84</v>
      </c>
      <c r="F7" s="3" t="s">
        <v>22</v>
      </c>
      <c r="G7" s="3" t="s">
        <v>82</v>
      </c>
      <c r="H7" s="3" t="s">
        <v>83</v>
      </c>
      <c r="I7" s="3" t="s">
        <v>22</v>
      </c>
      <c r="J7" s="3" t="s">
        <v>84</v>
      </c>
      <c r="K7" s="3" t="s">
        <v>22</v>
      </c>
      <c r="L7" s="4" t="s">
        <v>82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849">
        <v>295492358.38</v>
      </c>
      <c r="D9" s="144">
        <v>99.28</v>
      </c>
      <c r="E9" s="142" vm="1070">
        <v>315165232.92000002</v>
      </c>
      <c r="F9" s="145">
        <v>99.22</v>
      </c>
      <c r="G9" s="147">
        <v>6.6576593208210539</v>
      </c>
      <c r="H9" s="142" vm="607">
        <v>293904</v>
      </c>
      <c r="I9" s="145">
        <v>99.09</v>
      </c>
      <c r="J9" s="142" vm="910">
        <v>315112</v>
      </c>
      <c r="K9" s="144">
        <v>98.99</v>
      </c>
      <c r="L9" s="146">
        <v>7.215961674560404</v>
      </c>
    </row>
    <row r="10" spans="1:13" ht="54" customHeight="1" x14ac:dyDescent="0.25">
      <c r="B10" s="6" t="s" vm="128">
        <v>148</v>
      </c>
      <c r="C10" s="142" vm="812">
        <v>1096523.8999999999</v>
      </c>
      <c r="D10" s="144">
        <v>0.37</v>
      </c>
      <c r="E10" s="142" vm="1366">
        <v>1213191.53</v>
      </c>
      <c r="F10" s="145">
        <v>0.38</v>
      </c>
      <c r="G10" s="147">
        <v>10.639770824876706</v>
      </c>
      <c r="H10" s="142" vm="987">
        <v>860</v>
      </c>
      <c r="I10" s="145">
        <v>0.28999999999999998</v>
      </c>
      <c r="J10" s="142" vm="969">
        <v>1099</v>
      </c>
      <c r="K10" s="144">
        <v>0.35</v>
      </c>
      <c r="L10" s="146">
        <v>27.790697674418595</v>
      </c>
    </row>
    <row r="11" spans="1:13" ht="54" customHeight="1" x14ac:dyDescent="0.25">
      <c r="B11" s="6" t="s" vm="75">
        <v>149</v>
      </c>
      <c r="C11" s="142" vm="626">
        <v>159897.11000000002</v>
      </c>
      <c r="D11" s="144">
        <v>0.05</v>
      </c>
      <c r="E11" s="142" vm="690">
        <v>233280.76</v>
      </c>
      <c r="F11" s="145">
        <v>0.08</v>
      </c>
      <c r="G11" s="147">
        <v>45.894294149531532</v>
      </c>
      <c r="H11" s="142" vm="1071">
        <v>21</v>
      </c>
      <c r="I11" s="145">
        <v>0.01</v>
      </c>
      <c r="J11" s="142" vm="571">
        <v>64</v>
      </c>
      <c r="K11" s="144">
        <v>0.02</v>
      </c>
      <c r="L11" s="146">
        <v>204.76190476190476</v>
      </c>
    </row>
    <row r="12" spans="1:13" ht="54" customHeight="1" x14ac:dyDescent="0.25">
      <c r="B12" s="6" t="s" vm="77">
        <v>150</v>
      </c>
      <c r="C12" s="142" vm="448">
        <v>903586.50000000012</v>
      </c>
      <c r="D12" s="144">
        <v>0.3</v>
      </c>
      <c r="E12" s="142" vm="888">
        <v>1021266.6399999999</v>
      </c>
      <c r="F12" s="145">
        <v>0.32</v>
      </c>
      <c r="G12" s="147">
        <v>13.023671779071492</v>
      </c>
      <c r="H12" s="314" vm="982">
        <v>1821</v>
      </c>
      <c r="I12" s="145">
        <v>0.61</v>
      </c>
      <c r="J12" s="142" vm="860">
        <v>2038</v>
      </c>
      <c r="K12" s="144">
        <v>0.64</v>
      </c>
      <c r="L12" s="146">
        <v>11.916529379461835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297652365.88999999</v>
      </c>
      <c r="D14" s="322">
        <v>100</v>
      </c>
      <c r="E14" s="227">
        <v>317632971.84999996</v>
      </c>
      <c r="F14" s="322">
        <v>99.999999999999986</v>
      </c>
      <c r="G14" s="315">
        <v>6.7127321162916616</v>
      </c>
      <c r="H14" s="227">
        <v>296606</v>
      </c>
      <c r="I14" s="322">
        <v>100.00000000000001</v>
      </c>
      <c r="J14" s="227">
        <v>318313</v>
      </c>
      <c r="K14" s="322">
        <v>99.999999999999986</v>
      </c>
      <c r="L14" s="228">
        <v>7.3184628766781401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1" t="s">
        <v>151</v>
      </c>
      <c r="C1" s="371"/>
      <c r="D1" s="371"/>
      <c r="E1" s="371"/>
      <c r="F1" s="371"/>
      <c r="G1" s="371"/>
      <c r="H1" s="37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69" t="s">
        <v>21</v>
      </c>
      <c r="C6" s="367" t="s">
        <v>20</v>
      </c>
      <c r="D6" s="367"/>
      <c r="E6" s="367"/>
      <c r="F6" s="367" t="s">
        <v>19</v>
      </c>
      <c r="G6" s="367"/>
      <c r="H6" s="368"/>
    </row>
    <row r="7" spans="1:13" s="46" customFormat="1" ht="15.75" thickBot="1" x14ac:dyDescent="0.3">
      <c r="B7" s="370"/>
      <c r="C7" s="3" t="s">
        <v>83</v>
      </c>
      <c r="D7" s="3" t="s">
        <v>84</v>
      </c>
      <c r="E7" s="3" t="s">
        <v>82</v>
      </c>
      <c r="F7" s="3" t="s">
        <v>83</v>
      </c>
      <c r="G7" s="3" t="s">
        <v>84</v>
      </c>
      <c r="H7" s="4" t="s">
        <v>82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645">
        <v>184053200.53999999</v>
      </c>
      <c r="D9" s="148" vm="705">
        <v>204856517.25999999</v>
      </c>
      <c r="E9" s="151">
        <v>11.302882350844442</v>
      </c>
      <c r="F9" s="148" vm="657">
        <v>14920</v>
      </c>
      <c r="G9" s="148" vm="1535">
        <v>17144</v>
      </c>
      <c r="H9" s="154">
        <v>14.906166219839136</v>
      </c>
    </row>
    <row r="10" spans="1:13" s="11" customFormat="1" ht="37.5" customHeight="1" x14ac:dyDescent="0.25">
      <c r="B10" s="7" t="s" vm="128">
        <v>148</v>
      </c>
      <c r="C10" s="148" vm="458">
        <v>41712.230000000003</v>
      </c>
      <c r="D10" s="148" vm="964">
        <v>71338.39</v>
      </c>
      <c r="E10" s="151">
        <v>71.025116614479714</v>
      </c>
      <c r="F10" s="148" vm="880">
        <v>5</v>
      </c>
      <c r="G10" s="148" vm="865">
        <v>8</v>
      </c>
      <c r="H10" s="154">
        <v>60</v>
      </c>
    </row>
    <row r="11" spans="1:13" s="11" customFormat="1" ht="37.5" customHeight="1" x14ac:dyDescent="0.25">
      <c r="B11" s="7" t="s" vm="75">
        <v>149</v>
      </c>
      <c r="C11" s="148" vm="1181">
        <v>18914.79</v>
      </c>
      <c r="D11" s="148" vm="796">
        <v>15825.93</v>
      </c>
      <c r="E11" s="150">
        <v>-16.330395420726319</v>
      </c>
      <c r="F11" s="148" vm="1106">
        <v>0</v>
      </c>
      <c r="G11" s="148" vm="1238">
        <v>0</v>
      </c>
      <c r="H11" s="154" t="s">
        <v>86</v>
      </c>
    </row>
    <row r="12" spans="1:13" s="11" customFormat="1" ht="37.5" customHeight="1" x14ac:dyDescent="0.25">
      <c r="B12" s="7" t="s" vm="77">
        <v>150</v>
      </c>
      <c r="C12" s="148" vm="1457">
        <v>73978.66</v>
      </c>
      <c r="D12" s="148" vm="531">
        <v>105294.9</v>
      </c>
      <c r="E12" s="151">
        <v>42.331450718355796</v>
      </c>
      <c r="F12" s="148" vm="625">
        <v>2</v>
      </c>
      <c r="G12" s="148" vm="915">
        <v>2</v>
      </c>
      <c r="H12" s="154">
        <v>0</v>
      </c>
    </row>
    <row r="13" spans="1:13" s="47" customFormat="1" ht="3" customHeight="1" thickBot="1" x14ac:dyDescent="0.3">
      <c r="B13" s="59"/>
      <c r="C13" s="149"/>
      <c r="D13" s="149"/>
      <c r="E13" s="152" t="s">
        <v>86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184187806.21999997</v>
      </c>
      <c r="D14" s="230">
        <v>205048976.47999999</v>
      </c>
      <c r="E14" s="231">
        <v>11.326032210342277</v>
      </c>
      <c r="F14" s="230">
        <v>14927</v>
      </c>
      <c r="G14" s="230">
        <v>17154</v>
      </c>
      <c r="H14" s="232">
        <v>14.919273799155903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2" t="s">
        <v>152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69" t="s">
        <v>21</v>
      </c>
      <c r="C5" s="367" t="s">
        <v>14</v>
      </c>
      <c r="D5" s="367"/>
      <c r="E5" s="367"/>
      <c r="F5" s="367"/>
      <c r="G5" s="367"/>
      <c r="H5" s="367" t="s">
        <v>18</v>
      </c>
      <c r="I5" s="367"/>
      <c r="J5" s="367"/>
      <c r="K5" s="367"/>
      <c r="L5" s="368"/>
    </row>
    <row r="6" spans="1:13" s="46" customFormat="1" ht="15.75" thickBot="1" x14ac:dyDescent="0.3">
      <c r="B6" s="370"/>
      <c r="C6" s="3" t="s">
        <v>83</v>
      </c>
      <c r="D6" s="33" t="s">
        <v>22</v>
      </c>
      <c r="E6" s="3" t="s">
        <v>84</v>
      </c>
      <c r="F6" s="36" t="s">
        <v>22</v>
      </c>
      <c r="G6" s="3" t="s">
        <v>82</v>
      </c>
      <c r="H6" s="3" t="s">
        <v>83</v>
      </c>
      <c r="I6" s="33" t="s">
        <v>22</v>
      </c>
      <c r="J6" s="3" t="s">
        <v>84</v>
      </c>
      <c r="K6" s="33" t="s">
        <v>22</v>
      </c>
      <c r="L6" s="4" t="s">
        <v>82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153</v>
      </c>
      <c r="C8" s="148" vm="1281">
        <v>48566553.06000001</v>
      </c>
      <c r="D8" s="156">
        <v>53.32</v>
      </c>
      <c r="E8" s="160" vm="1352">
        <v>45757309.209999993</v>
      </c>
      <c r="F8" s="156">
        <v>51.690000000000005</v>
      </c>
      <c r="G8" s="244">
        <v>-5.7843179575240384</v>
      </c>
      <c r="H8" s="148" vm="1454">
        <v>28190</v>
      </c>
      <c r="I8" s="156">
        <v>7.76</v>
      </c>
      <c r="J8" s="148" vm="1339">
        <v>28527</v>
      </c>
      <c r="K8" s="156">
        <v>7.33</v>
      </c>
      <c r="L8" s="239">
        <v>1.1954593827598501</v>
      </c>
    </row>
    <row r="9" spans="1:13" ht="37.5" customHeight="1" x14ac:dyDescent="0.25">
      <c r="B9" s="7" t="s" vm="98">
        <v>154</v>
      </c>
      <c r="C9" s="148" vm="1490">
        <v>23348022.379999999</v>
      </c>
      <c r="D9" s="156">
        <v>25.63</v>
      </c>
      <c r="E9" s="160" vm="1125">
        <v>27130803.430000003</v>
      </c>
      <c r="F9" s="156">
        <v>30.65</v>
      </c>
      <c r="G9" s="244">
        <v>16.201719308100152</v>
      </c>
      <c r="H9" s="148" vm="631">
        <v>308151</v>
      </c>
      <c r="I9" s="156">
        <v>84.81</v>
      </c>
      <c r="J9" s="148" vm="1019">
        <v>328608</v>
      </c>
      <c r="K9" s="156">
        <v>84.44</v>
      </c>
      <c r="L9" s="239">
        <v>6.6386284646163745</v>
      </c>
    </row>
    <row r="10" spans="1:13" ht="37.5" customHeight="1" x14ac:dyDescent="0.25">
      <c r="B10" s="7" t="s" vm="129">
        <v>155</v>
      </c>
      <c r="C10" s="148" vm="1335">
        <v>663948.67999999993</v>
      </c>
      <c r="D10" s="156">
        <v>0.73</v>
      </c>
      <c r="E10" s="160" vm="1252">
        <v>735040.58999999985</v>
      </c>
      <c r="F10" s="156">
        <v>0.83</v>
      </c>
      <c r="G10" s="244">
        <v>10.707440520854703</v>
      </c>
      <c r="H10" s="148" vm="1517">
        <v>380</v>
      </c>
      <c r="I10" s="156">
        <v>0.1</v>
      </c>
      <c r="J10" s="148" vm="963">
        <v>341</v>
      </c>
      <c r="K10" s="156">
        <v>0.09</v>
      </c>
      <c r="L10" s="239">
        <v>-10.263157894736835</v>
      </c>
    </row>
    <row r="11" spans="1:13" ht="37.5" customHeight="1" x14ac:dyDescent="0.25">
      <c r="B11" s="7" t="s" vm="125">
        <v>156</v>
      </c>
      <c r="C11" s="148" vm="431">
        <v>1314216.1899999997</v>
      </c>
      <c r="D11" s="156">
        <v>1.44</v>
      </c>
      <c r="E11" s="160" vm="872">
        <v>982754.4800000001</v>
      </c>
      <c r="F11" s="156">
        <v>1.1100000000000001</v>
      </c>
      <c r="G11" s="244">
        <v>-25.221246893937561</v>
      </c>
      <c r="H11" s="148" vm="807">
        <v>8196</v>
      </c>
      <c r="I11" s="156">
        <v>2.2599999999999998</v>
      </c>
      <c r="J11" s="148" vm="990">
        <v>9296</v>
      </c>
      <c r="K11" s="156">
        <v>2.39</v>
      </c>
      <c r="L11" s="239">
        <v>13.421181063933616</v>
      </c>
    </row>
    <row r="12" spans="1:13" ht="37.5" customHeight="1" x14ac:dyDescent="0.25">
      <c r="B12" s="7" t="s" vm="101">
        <v>157</v>
      </c>
      <c r="C12" s="148" vm="1688">
        <v>3174500.23</v>
      </c>
      <c r="D12" s="156">
        <v>3.49</v>
      </c>
      <c r="E12" s="160" vm="1586">
        <v>2991222.2800000003</v>
      </c>
      <c r="F12" s="156">
        <v>3.38</v>
      </c>
      <c r="G12" s="244">
        <v>-5.7734426435999922</v>
      </c>
      <c r="H12" s="148" vm="1587">
        <v>5385</v>
      </c>
      <c r="I12" s="156">
        <v>1.48</v>
      </c>
      <c r="J12" s="148" vm="1687">
        <v>6297</v>
      </c>
      <c r="K12" s="156">
        <v>1.62</v>
      </c>
      <c r="L12" s="239">
        <v>16.935933147632312</v>
      </c>
    </row>
    <row r="13" spans="1:13" ht="37.5" customHeight="1" x14ac:dyDescent="0.25">
      <c r="B13" s="7" t="s" vm="97">
        <v>158</v>
      </c>
      <c r="C13" s="148" vm="528">
        <v>115750.16</v>
      </c>
      <c r="D13" s="156">
        <v>0.13</v>
      </c>
      <c r="E13" s="160" vm="944">
        <v>377733.63</v>
      </c>
      <c r="F13" s="156">
        <v>0.43</v>
      </c>
      <c r="G13" s="244">
        <v>226.33529837021393</v>
      </c>
      <c r="H13" s="148" vm="751">
        <v>229</v>
      </c>
      <c r="I13" s="156">
        <v>0.06</v>
      </c>
      <c r="J13" s="148" vm="1148">
        <v>252</v>
      </c>
      <c r="K13" s="156">
        <v>0.06</v>
      </c>
      <c r="L13" s="239">
        <v>10.043668122270731</v>
      </c>
    </row>
    <row r="14" spans="1:13" ht="37.5" customHeight="1" x14ac:dyDescent="0.25">
      <c r="B14" s="7" t="s" vm="128">
        <v>148</v>
      </c>
      <c r="C14" s="148" vm="812">
        <v>1096523.8999999999</v>
      </c>
      <c r="D14" s="156">
        <v>1.2</v>
      </c>
      <c r="E14" s="160" vm="1366">
        <v>1213191.53</v>
      </c>
      <c r="F14" s="156">
        <v>1.37</v>
      </c>
      <c r="G14" s="244">
        <v>10.639770824876706</v>
      </c>
      <c r="H14" s="148" vm="987">
        <v>860</v>
      </c>
      <c r="I14" s="156">
        <v>0.24</v>
      </c>
      <c r="J14" s="148" vm="969">
        <v>1099</v>
      </c>
      <c r="K14" s="156">
        <v>0.28000000000000003</v>
      </c>
      <c r="L14" s="239">
        <v>27.790697674418595</v>
      </c>
    </row>
    <row r="15" spans="1:13" ht="37.5" customHeight="1" x14ac:dyDescent="0.25">
      <c r="B15" s="7" t="s" vm="124">
        <v>159</v>
      </c>
      <c r="C15" s="148" vm="1672">
        <v>12804130.67</v>
      </c>
      <c r="D15" s="156">
        <v>14.06</v>
      </c>
      <c r="E15" s="160" vm="1349">
        <v>9325341.0700000003</v>
      </c>
      <c r="F15" s="156">
        <v>10.54</v>
      </c>
      <c r="G15" s="244">
        <v>-27.169275991151693</v>
      </c>
      <c r="H15" s="148" vm="1242">
        <v>11937</v>
      </c>
      <c r="I15" s="156">
        <v>3.29</v>
      </c>
      <c r="J15" s="148" vm="1694">
        <v>14747</v>
      </c>
      <c r="K15" s="156">
        <v>3.79</v>
      </c>
      <c r="L15" s="239">
        <v>23.54025299488984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86</v>
      </c>
      <c r="H16" s="149"/>
      <c r="I16" s="34"/>
      <c r="J16" s="159"/>
      <c r="K16" s="34"/>
      <c r="L16" s="240" t="s">
        <v>86</v>
      </c>
      <c r="M16" s="46"/>
    </row>
    <row r="17" spans="2:13" ht="37.5" customHeight="1" thickBot="1" x14ac:dyDescent="0.3">
      <c r="B17" s="14" t="s" vm="100">
        <v>45</v>
      </c>
      <c r="C17" s="158">
        <v>91083645.270000026</v>
      </c>
      <c r="D17" s="161">
        <v>100</v>
      </c>
      <c r="E17" s="158">
        <v>88513396.219999999</v>
      </c>
      <c r="F17" s="161">
        <v>100</v>
      </c>
      <c r="G17" s="245">
        <v>-2.8218557155689297</v>
      </c>
      <c r="H17" s="158">
        <v>363328</v>
      </c>
      <c r="I17" s="162">
        <v>100.00000000000001</v>
      </c>
      <c r="J17" s="158">
        <v>389167</v>
      </c>
      <c r="K17" s="162">
        <v>100.00000000000001</v>
      </c>
      <c r="L17" s="241">
        <v>7.1117557688920243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160</v>
      </c>
      <c r="C19" s="148" vm="1085">
        <v>0</v>
      </c>
      <c r="D19" s="156">
        <v>0</v>
      </c>
      <c r="E19" s="148" vm="1324">
        <v>0</v>
      </c>
      <c r="F19" s="156">
        <v>0</v>
      </c>
      <c r="G19" s="246" t="s">
        <v>86</v>
      </c>
      <c r="H19" s="148" vm="997">
        <v>0</v>
      </c>
      <c r="I19" s="102">
        <v>0</v>
      </c>
      <c r="J19" s="148" vm="875">
        <v>0</v>
      </c>
      <c r="K19" s="156">
        <v>0</v>
      </c>
      <c r="L19" s="239" t="s">
        <v>86</v>
      </c>
    </row>
    <row r="20" spans="2:13" ht="37.5" customHeight="1" x14ac:dyDescent="0.25">
      <c r="B20" s="7" t="s" vm="127">
        <v>161</v>
      </c>
      <c r="C20" s="148" vm="1552">
        <v>63334669.960000008</v>
      </c>
      <c r="D20" s="156">
        <v>62.19</v>
      </c>
      <c r="E20" s="148" vm="566">
        <v>73347181.539999992</v>
      </c>
      <c r="F20" s="156">
        <v>62.54</v>
      </c>
      <c r="G20" s="246">
        <v>15.808895169618054</v>
      </c>
      <c r="H20" s="148" vm="616">
        <v>45169</v>
      </c>
      <c r="I20" s="102">
        <v>60.95</v>
      </c>
      <c r="J20" s="148" vm="445">
        <v>43390</v>
      </c>
      <c r="K20" s="156">
        <v>66.800000000000011</v>
      </c>
      <c r="L20" s="239">
        <v>-3.9385419203435958</v>
      </c>
    </row>
    <row r="21" spans="2:13" ht="37.5" customHeight="1" x14ac:dyDescent="0.25">
      <c r="B21" s="7" t="s" vm="123">
        <v>162</v>
      </c>
      <c r="C21" s="148" vm="579">
        <v>36225171.07</v>
      </c>
      <c r="D21" s="156">
        <v>35.57</v>
      </c>
      <c r="E21" s="148" vm="722">
        <v>38411235.929999992</v>
      </c>
      <c r="F21" s="156">
        <v>32.75</v>
      </c>
      <c r="G21" s="246">
        <v>6.0346571056234097</v>
      </c>
      <c r="H21" s="148" vm="460">
        <v>27896</v>
      </c>
      <c r="I21" s="102">
        <v>37.65</v>
      </c>
      <c r="J21" s="148" vm="554">
        <v>20062</v>
      </c>
      <c r="K21" s="156">
        <v>30.88</v>
      </c>
      <c r="L21" s="239">
        <v>-28.082879265844568</v>
      </c>
    </row>
    <row r="22" spans="2:13" ht="37.5" customHeight="1" x14ac:dyDescent="0.25">
      <c r="B22" s="7" t="s" vm="99">
        <v>163</v>
      </c>
      <c r="C22" s="148" vm="1598">
        <v>0</v>
      </c>
      <c r="D22" s="156">
        <v>0</v>
      </c>
      <c r="E22" s="148" vm="853">
        <v>0</v>
      </c>
      <c r="F22" s="156">
        <v>0</v>
      </c>
      <c r="G22" s="246" t="s">
        <v>86</v>
      </c>
      <c r="H22" s="148" vm="835">
        <v>0</v>
      </c>
      <c r="I22" s="102">
        <v>0</v>
      </c>
      <c r="J22" s="148" vm="869">
        <v>0</v>
      </c>
      <c r="K22" s="156">
        <v>0</v>
      </c>
      <c r="L22" s="239" t="s">
        <v>86</v>
      </c>
    </row>
    <row r="23" spans="2:13" ht="37.5" customHeight="1" x14ac:dyDescent="0.25">
      <c r="B23" s="7" t="s" vm="95">
        <v>164</v>
      </c>
      <c r="C23" s="148" vm="1354">
        <v>2278597.13</v>
      </c>
      <c r="D23" s="156">
        <v>2.2400000000000002</v>
      </c>
      <c r="E23" s="148" vm="814">
        <v>5526876.5399999991</v>
      </c>
      <c r="F23" s="156">
        <v>4.71</v>
      </c>
      <c r="G23" s="246">
        <v>142.55610907400728</v>
      </c>
      <c r="H23" s="148" vm="1260">
        <v>1037</v>
      </c>
      <c r="I23" s="102">
        <v>1.4</v>
      </c>
      <c r="J23" s="148" vm="1114">
        <v>1509</v>
      </c>
      <c r="K23" s="156">
        <v>2.3199999999999998</v>
      </c>
      <c r="L23" s="239">
        <v>45.515911282545801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86</v>
      </c>
      <c r="H24" s="149"/>
      <c r="I24" s="34"/>
      <c r="J24" s="159"/>
      <c r="K24" s="34"/>
      <c r="L24" s="242" t="s">
        <v>86</v>
      </c>
      <c r="M24" s="46"/>
    </row>
    <row r="25" spans="2:13" ht="37.5" customHeight="1" thickBot="1" x14ac:dyDescent="0.3">
      <c r="B25" s="14" t="s" vm="126">
        <v>51</v>
      </c>
      <c r="C25" s="158">
        <v>101838438.16</v>
      </c>
      <c r="D25" s="162">
        <v>99.999999999999986</v>
      </c>
      <c r="E25" s="158">
        <v>117285294.00999999</v>
      </c>
      <c r="F25" s="162">
        <v>99.999999999999986</v>
      </c>
      <c r="G25" s="245">
        <v>15.168001521911776</v>
      </c>
      <c r="H25" s="158">
        <v>74102</v>
      </c>
      <c r="I25" s="162">
        <v>100</v>
      </c>
      <c r="J25" s="158">
        <v>64961</v>
      </c>
      <c r="K25" s="161">
        <v>100</v>
      </c>
      <c r="L25" s="241">
        <v>-12.335699441310624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192922083.43000001</v>
      </c>
      <c r="D27" s="235"/>
      <c r="E27" s="236">
        <v>205798690.22999999</v>
      </c>
      <c r="F27" s="237"/>
      <c r="G27" s="247">
        <v>6.6745115805636317</v>
      </c>
      <c r="H27" s="236">
        <v>437430</v>
      </c>
      <c r="I27" s="235"/>
      <c r="J27" s="238">
        <v>454128</v>
      </c>
      <c r="K27" s="235"/>
      <c r="L27" s="243">
        <v>3.8172964817227921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2" t="s">
        <v>165</v>
      </c>
      <c r="C1" s="372"/>
      <c r="D1" s="372"/>
      <c r="E1" s="372"/>
      <c r="F1" s="372"/>
      <c r="G1" s="372"/>
      <c r="H1" s="372"/>
      <c r="I1" s="101"/>
    </row>
    <row r="2" spans="1:13" s="11" customFormat="1" ht="12.75" x14ac:dyDescent="0.25">
      <c r="A2" s="100"/>
      <c r="B2" s="346"/>
      <c r="C2" s="346"/>
      <c r="D2" s="346"/>
      <c r="E2" s="346"/>
      <c r="F2" s="346"/>
      <c r="G2" s="346"/>
      <c r="H2" s="34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9" t="s">
        <v>21</v>
      </c>
      <c r="C5" s="367" t="s">
        <v>20</v>
      </c>
      <c r="D5" s="367"/>
      <c r="E5" s="367"/>
      <c r="F5" s="367" t="s">
        <v>19</v>
      </c>
      <c r="G5" s="367"/>
      <c r="H5" s="368"/>
    </row>
    <row r="6" spans="1:13" s="46" customFormat="1" ht="15.75" thickBot="1" x14ac:dyDescent="0.3">
      <c r="B6" s="370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153</v>
      </c>
      <c r="C8" s="165" vm="878">
        <v>15641070.429999998</v>
      </c>
      <c r="D8" s="164" vm="881">
        <v>11887614.709999997</v>
      </c>
      <c r="E8" s="190">
        <v>-23.997435065574351</v>
      </c>
      <c r="F8" s="165" vm="1126">
        <v>1147</v>
      </c>
      <c r="G8" s="164" vm="1144">
        <v>1161</v>
      </c>
      <c r="H8" s="190">
        <v>1.2205754141237861</v>
      </c>
    </row>
    <row r="9" spans="1:13" s="11" customFormat="1" ht="37.5" customHeight="1" x14ac:dyDescent="0.25">
      <c r="B9" s="7" t="s" vm="98">
        <v>154</v>
      </c>
      <c r="C9" s="165" vm="602">
        <v>2517522.4500000002</v>
      </c>
      <c r="D9" s="164" vm="1151">
        <v>1429425.48</v>
      </c>
      <c r="E9" s="190">
        <v>-43.220944067450127</v>
      </c>
      <c r="F9" s="165" vm="1640">
        <v>127</v>
      </c>
      <c r="G9" s="164" vm="1641">
        <v>87</v>
      </c>
      <c r="H9" s="190">
        <v>-31.496062992125985</v>
      </c>
    </row>
    <row r="10" spans="1:13" s="11" customFormat="1" ht="37.5" customHeight="1" x14ac:dyDescent="0.25">
      <c r="B10" s="7" t="s" vm="129">
        <v>155</v>
      </c>
      <c r="C10" s="165" vm="1684">
        <v>1953471.9499999997</v>
      </c>
      <c r="D10" s="164" vm="1406">
        <v>1806561.37</v>
      </c>
      <c r="E10" s="190">
        <v>-7.5204857689407589</v>
      </c>
      <c r="F10" s="165" vm="1692">
        <v>1318</v>
      </c>
      <c r="G10" s="164" vm="1683">
        <v>1297</v>
      </c>
      <c r="H10" s="190">
        <v>-1.5933232169954437</v>
      </c>
    </row>
    <row r="11" spans="1:13" s="11" customFormat="1" ht="37.5" customHeight="1" x14ac:dyDescent="0.25">
      <c r="B11" s="7" t="s" vm="125">
        <v>156</v>
      </c>
      <c r="C11" s="165" vm="672">
        <v>94983.84</v>
      </c>
      <c r="D11" s="164" vm="545">
        <v>80557.05</v>
      </c>
      <c r="E11" s="190">
        <v>-15.188678410980216</v>
      </c>
      <c r="F11" s="165" vm="1410">
        <v>8</v>
      </c>
      <c r="G11" s="164" vm="693">
        <v>9</v>
      </c>
      <c r="H11" s="190">
        <v>12.5</v>
      </c>
    </row>
    <row r="12" spans="1:13" s="11" customFormat="1" ht="37.5" customHeight="1" x14ac:dyDescent="0.25">
      <c r="B12" s="7" t="s" vm="101">
        <v>157</v>
      </c>
      <c r="C12" s="165" vm="935">
        <v>581341.96000000008</v>
      </c>
      <c r="D12" s="164" vm="1435">
        <v>609030.92999999993</v>
      </c>
      <c r="E12" s="190">
        <v>4.7629402150843845</v>
      </c>
      <c r="F12" s="165" vm="1626">
        <v>104</v>
      </c>
      <c r="G12" s="164" vm="1288">
        <v>91</v>
      </c>
      <c r="H12" s="190">
        <v>-12.5</v>
      </c>
    </row>
    <row r="13" spans="1:13" s="11" customFormat="1" ht="37.5" customHeight="1" x14ac:dyDescent="0.25">
      <c r="B13" s="7" t="s" vm="97">
        <v>158</v>
      </c>
      <c r="C13" s="165" vm="993">
        <v>40936.97</v>
      </c>
      <c r="D13" s="164" vm="1065">
        <v>294425</v>
      </c>
      <c r="E13" s="190">
        <v>619.21541823930784</v>
      </c>
      <c r="F13" s="165" vm="1337">
        <v>5</v>
      </c>
      <c r="G13" s="164" vm="1182">
        <v>7</v>
      </c>
      <c r="H13" s="190">
        <v>40</v>
      </c>
    </row>
    <row r="14" spans="1:13" s="11" customFormat="1" ht="37.5" customHeight="1" x14ac:dyDescent="0.25">
      <c r="B14" s="7" t="s" vm="128">
        <v>148</v>
      </c>
      <c r="C14" s="165" vm="458">
        <v>41712.230000000003</v>
      </c>
      <c r="D14" s="164" vm="964">
        <v>71338.39</v>
      </c>
      <c r="E14" s="190">
        <v>71.025116614479714</v>
      </c>
      <c r="F14" s="165" vm="880">
        <v>5</v>
      </c>
      <c r="G14" s="164" vm="1495">
        <v>8</v>
      </c>
      <c r="H14" s="190">
        <v>60</v>
      </c>
    </row>
    <row r="15" spans="1:13" s="11" customFormat="1" ht="37.5" customHeight="1" x14ac:dyDescent="0.25">
      <c r="B15" s="7" t="s" vm="124">
        <v>159</v>
      </c>
      <c r="C15" s="165" vm="1501">
        <v>247619.78</v>
      </c>
      <c r="D15" s="164" vm="1436">
        <v>330538.66000000003</v>
      </c>
      <c r="E15" s="190">
        <v>33.486371726846727</v>
      </c>
      <c r="F15" s="165" vm="1572">
        <v>23</v>
      </c>
      <c r="G15" s="164" vm="1022">
        <v>26</v>
      </c>
      <c r="H15" s="190">
        <v>13.043478260869563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21118659.609999999</v>
      </c>
      <c r="D17" s="167">
        <v>16509491.59</v>
      </c>
      <c r="E17" s="249">
        <v>-21.825097355219881</v>
      </c>
      <c r="F17" s="167">
        <v>2737</v>
      </c>
      <c r="G17" s="167">
        <v>2686</v>
      </c>
      <c r="H17" s="254">
        <v>-1.8633540372670865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160</v>
      </c>
      <c r="C19" s="164" vm="548">
        <v>67340.39</v>
      </c>
      <c r="D19" s="165" vm="1153">
        <v>-1911.78</v>
      </c>
      <c r="E19" s="316" t="s">
        <v>86</v>
      </c>
      <c r="F19" s="165" vm="1128">
        <v>1</v>
      </c>
      <c r="G19" s="148" vm="723">
        <v>0</v>
      </c>
      <c r="H19" s="251" t="s">
        <v>86</v>
      </c>
    </row>
    <row r="20" spans="2:13" ht="37.5" customHeight="1" x14ac:dyDescent="0.25">
      <c r="B20" s="7" t="s" vm="127">
        <v>161</v>
      </c>
      <c r="C20" s="164" vm="1226">
        <v>27679865.59</v>
      </c>
      <c r="D20" s="165" vm="932">
        <v>33232126.789999999</v>
      </c>
      <c r="E20" s="190">
        <v>20.058844512618904</v>
      </c>
      <c r="F20" s="165" vm="826">
        <v>508253</v>
      </c>
      <c r="G20" s="148" vm="1118">
        <v>680238</v>
      </c>
      <c r="H20" s="251">
        <v>33.838462340605957</v>
      </c>
    </row>
    <row r="21" spans="2:13" ht="37.5" customHeight="1" x14ac:dyDescent="0.25">
      <c r="B21" s="7" t="s" vm="123">
        <v>162</v>
      </c>
      <c r="C21" s="164" vm="870">
        <v>17694368.309999999</v>
      </c>
      <c r="D21" s="165" vm="732">
        <v>18618604.710000001</v>
      </c>
      <c r="E21" s="190">
        <v>5.2233365091517214</v>
      </c>
      <c r="F21" s="165" vm="1170">
        <v>31090</v>
      </c>
      <c r="G21" s="148" vm="673">
        <v>33613</v>
      </c>
      <c r="H21" s="251">
        <v>8.1151495657767754</v>
      </c>
    </row>
    <row r="22" spans="2:13" s="11" customFormat="1" ht="37.5" customHeight="1" x14ac:dyDescent="0.25">
      <c r="B22" s="7" t="s" vm="99">
        <v>163</v>
      </c>
      <c r="C22" s="164" vm="1396">
        <v>0</v>
      </c>
      <c r="D22" s="165" vm="774">
        <v>0</v>
      </c>
      <c r="E22" s="251" t="s">
        <v>86</v>
      </c>
      <c r="F22" s="165" vm="1331">
        <v>0</v>
      </c>
      <c r="G22" s="148" vm="1394">
        <v>0</v>
      </c>
      <c r="H22" s="251" t="s">
        <v>86</v>
      </c>
    </row>
    <row r="23" spans="2:13" s="11" customFormat="1" ht="37.5" customHeight="1" x14ac:dyDescent="0.25">
      <c r="B23" s="7" t="s" vm="95">
        <v>164</v>
      </c>
      <c r="C23" s="164" vm="996">
        <v>1336954.1300000001</v>
      </c>
      <c r="D23" s="165" vm="594">
        <v>2381051.3600000003</v>
      </c>
      <c r="E23" s="190">
        <v>78.095217073752565</v>
      </c>
      <c r="F23" s="165" vm="1014">
        <v>614</v>
      </c>
      <c r="G23" s="148" vm="744">
        <v>614</v>
      </c>
      <c r="H23" s="251">
        <v>0</v>
      </c>
    </row>
    <row r="24" spans="2:13" s="47" customFormat="1" ht="3" customHeight="1" thickBot="1" x14ac:dyDescent="0.3">
      <c r="B24" s="59"/>
      <c r="C24" s="60"/>
      <c r="D24" s="60"/>
      <c r="E24" s="248" t="s">
        <v>86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46778528.420000002</v>
      </c>
      <c r="D25" s="167">
        <v>54229871.079999998</v>
      </c>
      <c r="E25" s="252">
        <v>15.928980478176385</v>
      </c>
      <c r="F25" s="167">
        <v>539958</v>
      </c>
      <c r="G25" s="171">
        <v>714465</v>
      </c>
      <c r="H25" s="255">
        <v>32.318624781927497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67897188.030000001</v>
      </c>
      <c r="D27" s="238">
        <v>70739362.670000002</v>
      </c>
      <c r="E27" s="259">
        <v>4.1859975684769068</v>
      </c>
      <c r="F27" s="236">
        <v>542695</v>
      </c>
      <c r="G27" s="234">
        <v>717151</v>
      </c>
      <c r="H27" s="259">
        <v>32.14623315121753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3" t="s">
        <v>166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99"/>
    </row>
    <row r="2" spans="1:13" s="11" customFormat="1" ht="12.75" x14ac:dyDescent="0.25">
      <c r="A2" s="100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69" t="s">
        <v>21</v>
      </c>
      <c r="C5" s="367" t="s">
        <v>14</v>
      </c>
      <c r="D5" s="367"/>
      <c r="E5" s="367"/>
      <c r="F5" s="367"/>
      <c r="G5" s="367"/>
      <c r="H5" s="367" t="s">
        <v>18</v>
      </c>
      <c r="I5" s="367"/>
      <c r="J5" s="367"/>
      <c r="K5" s="367"/>
      <c r="L5" s="368"/>
    </row>
    <row r="6" spans="1:13" s="46" customFormat="1" ht="24.75" thickBot="1" x14ac:dyDescent="0.3">
      <c r="B6" s="370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82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167</v>
      </c>
      <c r="C8" s="148" vm="1336">
        <v>151210171.71000001</v>
      </c>
      <c r="D8" s="156">
        <v>92.89</v>
      </c>
      <c r="E8" s="164" vm="1681">
        <v>179769645.47</v>
      </c>
      <c r="F8" s="156">
        <v>93.41</v>
      </c>
      <c r="G8" s="256">
        <v>18.887270239182769</v>
      </c>
      <c r="H8" s="188" vm="1550">
        <v>55916</v>
      </c>
      <c r="I8" s="156">
        <v>54.09</v>
      </c>
      <c r="J8" s="164" vm="1689">
        <v>63316</v>
      </c>
      <c r="K8" s="156">
        <v>56.3</v>
      </c>
      <c r="L8" s="102">
        <v>13.234136919665218</v>
      </c>
    </row>
    <row r="9" spans="1:13" s="11" customFormat="1" ht="37.5" customHeight="1" x14ac:dyDescent="0.25">
      <c r="B9" s="7" t="s" vm="151">
        <v>168</v>
      </c>
      <c r="C9" s="148" vm="695">
        <v>1420449.85</v>
      </c>
      <c r="D9" s="156">
        <v>0.87</v>
      </c>
      <c r="E9" s="164" vm="1198">
        <v>1442974.55</v>
      </c>
      <c r="F9" s="156">
        <v>0.75</v>
      </c>
      <c r="G9" s="256">
        <v>1.5857441218357593</v>
      </c>
      <c r="H9" s="188" vm="975">
        <v>1152</v>
      </c>
      <c r="I9" s="156">
        <v>1.1100000000000001</v>
      </c>
      <c r="J9" s="164" vm="1478">
        <v>1253</v>
      </c>
      <c r="K9" s="156">
        <v>1.1200000000000001</v>
      </c>
      <c r="L9" s="102">
        <v>8.7673611111111143</v>
      </c>
    </row>
    <row r="10" spans="1:13" s="11" customFormat="1" ht="35.450000000000003" customHeight="1" x14ac:dyDescent="0.25">
      <c r="B10" s="7" t="s" vm="94">
        <v>169</v>
      </c>
      <c r="C10" s="148" vm="1491">
        <v>10152727.710000001</v>
      </c>
      <c r="D10" s="156">
        <v>6.24</v>
      </c>
      <c r="E10" s="164" vm="1150">
        <v>11245818.859999999</v>
      </c>
      <c r="F10" s="156">
        <v>5.84</v>
      </c>
      <c r="G10" s="256">
        <v>10.766477553843501</v>
      </c>
      <c r="H10" s="188" vm="637">
        <v>46312</v>
      </c>
      <c r="I10" s="156">
        <v>44.8</v>
      </c>
      <c r="J10" s="164" vm="1025">
        <v>47887</v>
      </c>
      <c r="K10" s="156">
        <v>42.58</v>
      </c>
      <c r="L10" s="102">
        <v>3.4008464328899635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162783349.27000001</v>
      </c>
      <c r="D12" s="177">
        <v>100</v>
      </c>
      <c r="E12" s="167">
        <v>192458438.88</v>
      </c>
      <c r="F12" s="176">
        <v>100</v>
      </c>
      <c r="G12" s="257">
        <v>18.229806514657398</v>
      </c>
      <c r="H12" s="189">
        <v>103380</v>
      </c>
      <c r="I12" s="177">
        <v>100</v>
      </c>
      <c r="J12" s="167">
        <v>112456</v>
      </c>
      <c r="K12" s="177">
        <v>100</v>
      </c>
      <c r="L12" s="258">
        <v>8.7792609789127454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170</v>
      </c>
      <c r="C14" s="165" vm="1527">
        <v>492611.91000000003</v>
      </c>
      <c r="D14" s="156">
        <v>100</v>
      </c>
      <c r="E14" s="164" vm="1379">
        <v>199310.61000000002</v>
      </c>
      <c r="F14" s="156">
        <v>100</v>
      </c>
      <c r="G14" s="256">
        <v>-59.540034263483399</v>
      </c>
      <c r="H14" s="188" vm="1486">
        <v>9</v>
      </c>
      <c r="I14" s="156">
        <v>100</v>
      </c>
      <c r="J14" s="164" vm="1444">
        <v>1</v>
      </c>
      <c r="K14" s="156">
        <v>100</v>
      </c>
      <c r="L14" s="156">
        <v>-88.888888888888886</v>
      </c>
    </row>
    <row r="15" spans="1:13" ht="37.5" customHeight="1" x14ac:dyDescent="0.25">
      <c r="B15" s="282" t="s" vm="166">
        <v>171</v>
      </c>
      <c r="C15" s="165" vm="331">
        <v>0</v>
      </c>
      <c r="D15" s="156">
        <v>0</v>
      </c>
      <c r="E15" s="164" vm="287">
        <v>0</v>
      </c>
      <c r="F15" s="156">
        <v>0</v>
      </c>
      <c r="G15" s="256" t="s">
        <v>86</v>
      </c>
      <c r="H15" s="188" vm="321">
        <v>0</v>
      </c>
      <c r="I15" s="156">
        <v>0</v>
      </c>
      <c r="J15" s="164" vm="291">
        <v>0</v>
      </c>
      <c r="K15" s="156">
        <v>0</v>
      </c>
      <c r="L15" s="156" t="s">
        <v>86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92</v>
      </c>
      <c r="C17" s="170">
        <v>492611.91000000003</v>
      </c>
      <c r="D17" s="177">
        <v>100</v>
      </c>
      <c r="E17" s="166">
        <v>199310.61000000002</v>
      </c>
      <c r="F17" s="178">
        <v>100</v>
      </c>
      <c r="G17" s="257">
        <v>-59.540034263483399</v>
      </c>
      <c r="H17" s="189">
        <v>9</v>
      </c>
      <c r="I17" s="177">
        <v>100</v>
      </c>
      <c r="J17" s="167">
        <v>1</v>
      </c>
      <c r="K17" s="191">
        <v>100</v>
      </c>
      <c r="L17" s="274">
        <v>-88.888888888888886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172</v>
      </c>
      <c r="C19" s="148" vm="794">
        <v>3670122.07</v>
      </c>
      <c r="D19" s="156">
        <v>100</v>
      </c>
      <c r="E19" s="165" vm="1084">
        <v>3422686.6900000004</v>
      </c>
      <c r="F19" s="157">
        <v>100</v>
      </c>
      <c r="G19" s="256">
        <v>-6.7418842011431934</v>
      </c>
      <c r="H19" s="188" vm="678">
        <v>11</v>
      </c>
      <c r="I19" s="156">
        <v>100</v>
      </c>
      <c r="J19" s="160" vm="939">
        <v>13</v>
      </c>
      <c r="K19" s="193">
        <v>100</v>
      </c>
      <c r="L19" s="102">
        <v>18.181818181818187</v>
      </c>
    </row>
    <row r="20" spans="2:13" ht="37.5" customHeight="1" x14ac:dyDescent="0.25">
      <c r="B20" s="7" t="s" vm="164">
        <v>173</v>
      </c>
      <c r="C20" s="148" vm="1050">
        <v>0</v>
      </c>
      <c r="D20" s="156">
        <v>0</v>
      </c>
      <c r="E20" s="165" vm="792">
        <v>0</v>
      </c>
      <c r="F20" s="157">
        <v>0</v>
      </c>
      <c r="G20" s="256" t="s">
        <v>86</v>
      </c>
      <c r="H20" s="188" vm="1122">
        <v>0</v>
      </c>
      <c r="I20" s="156">
        <v>0</v>
      </c>
      <c r="J20" s="160" vm="912">
        <v>0</v>
      </c>
      <c r="K20" s="193">
        <v>0</v>
      </c>
      <c r="L20" s="156" t="s">
        <v>86</v>
      </c>
    </row>
    <row r="21" spans="2:13" ht="37.5" customHeight="1" x14ac:dyDescent="0.25">
      <c r="B21" s="282" t="s" vm="167">
        <v>174</v>
      </c>
      <c r="C21" s="148" vm="381">
        <v>0</v>
      </c>
      <c r="D21" s="156">
        <v>0</v>
      </c>
      <c r="E21" s="165" vm="288">
        <v>0</v>
      </c>
      <c r="F21" s="157">
        <v>0</v>
      </c>
      <c r="G21" s="256" t="s">
        <v>86</v>
      </c>
      <c r="H21" s="188" vm="312">
        <v>0</v>
      </c>
      <c r="I21" s="156">
        <v>0</v>
      </c>
      <c r="J21" s="160" vm="289">
        <v>0</v>
      </c>
      <c r="K21" s="193">
        <v>0</v>
      </c>
      <c r="L21" s="156" t="s">
        <v>86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93</v>
      </c>
      <c r="C23" s="171">
        <v>3670122.07</v>
      </c>
      <c r="D23" s="176">
        <v>100</v>
      </c>
      <c r="E23" s="170">
        <v>3422686.6900000004</v>
      </c>
      <c r="F23" s="178">
        <v>100</v>
      </c>
      <c r="G23" s="257">
        <v>-6.7418842011431934</v>
      </c>
      <c r="H23" s="189">
        <v>11</v>
      </c>
      <c r="I23" s="177">
        <v>100</v>
      </c>
      <c r="J23" s="167">
        <v>13</v>
      </c>
      <c r="K23" s="191">
        <v>100</v>
      </c>
      <c r="L23" s="258">
        <v>18.181818181818187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175</v>
      </c>
      <c r="C25" s="148" vm="560">
        <v>32007918.66</v>
      </c>
      <c r="D25" s="156">
        <v>91.54</v>
      </c>
      <c r="E25" s="148" vm="850">
        <v>25874247.68</v>
      </c>
      <c r="F25" s="157">
        <v>86.06</v>
      </c>
      <c r="G25" s="256">
        <v>-19.162979777454865</v>
      </c>
      <c r="H25" s="188" vm="608">
        <v>1883</v>
      </c>
      <c r="I25" s="156">
        <v>86.34</v>
      </c>
      <c r="J25" s="164" vm="736">
        <v>2055</v>
      </c>
      <c r="K25" s="193">
        <v>83.16</v>
      </c>
      <c r="L25" s="102">
        <v>9.1343600637280957</v>
      </c>
    </row>
    <row r="26" spans="2:13" s="11" customFormat="1" ht="35.450000000000003" customHeight="1" x14ac:dyDescent="0.25">
      <c r="B26" s="7" t="s" vm="92">
        <v>176</v>
      </c>
      <c r="C26" s="148" vm="770">
        <v>121734.42</v>
      </c>
      <c r="D26" s="156">
        <v>0.35</v>
      </c>
      <c r="E26" s="148" vm="1617">
        <v>323554.69</v>
      </c>
      <c r="F26" s="157">
        <v>1.08</v>
      </c>
      <c r="G26" s="256">
        <v>165.78735085771143</v>
      </c>
      <c r="H26" s="188" vm="532">
        <v>23</v>
      </c>
      <c r="I26" s="156">
        <v>1.05</v>
      </c>
      <c r="J26" s="164" vm="921">
        <v>43</v>
      </c>
      <c r="K26" s="193">
        <v>1.74</v>
      </c>
      <c r="L26" s="102">
        <v>86.956521739130437</v>
      </c>
    </row>
    <row r="27" spans="2:13" s="11" customFormat="1" ht="35.450000000000003" customHeight="1" x14ac:dyDescent="0.25">
      <c r="B27" s="7" t="s" vm="165">
        <v>177</v>
      </c>
      <c r="C27" s="148" vm="1007">
        <v>0</v>
      </c>
      <c r="D27" s="156">
        <v>0</v>
      </c>
      <c r="E27" s="148" vm="1086">
        <v>0</v>
      </c>
      <c r="F27" s="157">
        <v>0</v>
      </c>
      <c r="G27" s="256" t="s">
        <v>86</v>
      </c>
      <c r="H27" s="188" vm="1401">
        <v>0</v>
      </c>
      <c r="I27" s="156">
        <v>0</v>
      </c>
      <c r="J27" s="164" vm="1277">
        <v>0</v>
      </c>
      <c r="K27" s="193">
        <v>0</v>
      </c>
      <c r="L27" s="156" t="s">
        <v>86</v>
      </c>
    </row>
    <row r="28" spans="2:13" s="11" customFormat="1" ht="35.450000000000003" customHeight="1" x14ac:dyDescent="0.25">
      <c r="B28" s="7" t="s" vm="120">
        <v>178</v>
      </c>
      <c r="C28" s="148" vm="1188">
        <v>1256083.74</v>
      </c>
      <c r="D28" s="156">
        <v>3.59</v>
      </c>
      <c r="E28" s="148" vm="1222">
        <v>1631444.91</v>
      </c>
      <c r="F28" s="157">
        <v>5.43</v>
      </c>
      <c r="G28" s="256">
        <v>29.883451082648349</v>
      </c>
      <c r="H28" s="188" vm="1241">
        <v>10</v>
      </c>
      <c r="I28" s="156">
        <v>0.46</v>
      </c>
      <c r="J28" s="164" vm="1203">
        <v>11</v>
      </c>
      <c r="K28" s="193">
        <v>0.45</v>
      </c>
      <c r="L28" s="102">
        <v>10.000000000000014</v>
      </c>
    </row>
    <row r="29" spans="2:13" s="11" customFormat="1" ht="37.5" customHeight="1" x14ac:dyDescent="0.25">
      <c r="B29" s="7" t="s" vm="150">
        <v>179</v>
      </c>
      <c r="C29" s="148" vm="776">
        <v>842241.61</v>
      </c>
      <c r="D29" s="156">
        <v>2.41</v>
      </c>
      <c r="E29" s="148" vm="1298">
        <v>1242219.55</v>
      </c>
      <c r="F29" s="157">
        <v>4.13</v>
      </c>
      <c r="G29" s="256">
        <v>47.489691230049772</v>
      </c>
      <c r="H29" s="188" vm="1087">
        <v>3</v>
      </c>
      <c r="I29" s="156">
        <v>0.14000000000000001</v>
      </c>
      <c r="J29" s="164" vm="1471">
        <v>2</v>
      </c>
      <c r="K29" s="193">
        <v>0.08</v>
      </c>
      <c r="L29" s="102">
        <v>-33.333333333333343</v>
      </c>
    </row>
    <row r="30" spans="2:13" s="11" customFormat="1" ht="37.5" customHeight="1" x14ac:dyDescent="0.25">
      <c r="B30" s="7" t="s" vm="91">
        <v>180</v>
      </c>
      <c r="C30" s="148" vm="683">
        <v>739541.46</v>
      </c>
      <c r="D30" s="156">
        <v>2.11</v>
      </c>
      <c r="E30" s="148" vm="1389">
        <v>992637.38</v>
      </c>
      <c r="F30" s="157">
        <v>3.3</v>
      </c>
      <c r="G30" s="256">
        <v>34.223357808769777</v>
      </c>
      <c r="H30" s="188" vm="1095">
        <v>262</v>
      </c>
      <c r="I30" s="156">
        <v>12.01</v>
      </c>
      <c r="J30" s="164" vm="768">
        <v>360</v>
      </c>
      <c r="K30" s="193">
        <v>14.57</v>
      </c>
      <c r="L30" s="102">
        <v>37.40458015267177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94</v>
      </c>
      <c r="C32" s="171">
        <v>34967519.890000001</v>
      </c>
      <c r="D32" s="177">
        <v>100</v>
      </c>
      <c r="E32" s="170">
        <v>30064104.210000001</v>
      </c>
      <c r="F32" s="178">
        <v>99.999999999999986</v>
      </c>
      <c r="G32" s="257">
        <v>-14.0227722624454</v>
      </c>
      <c r="H32" s="189">
        <v>2181</v>
      </c>
      <c r="I32" s="177">
        <v>100</v>
      </c>
      <c r="J32" s="167">
        <v>2471</v>
      </c>
      <c r="K32" s="191">
        <v>100</v>
      </c>
      <c r="L32" s="258">
        <v>13.296652911508474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201913603.13999999</v>
      </c>
      <c r="D34" s="261"/>
      <c r="E34" s="234">
        <v>226144540.39000002</v>
      </c>
      <c r="F34" s="262"/>
      <c r="G34" s="263">
        <v>12.000646253238884</v>
      </c>
      <c r="H34" s="238">
        <v>105581</v>
      </c>
      <c r="I34" s="261"/>
      <c r="J34" s="238">
        <v>114941</v>
      </c>
      <c r="K34" s="264"/>
      <c r="L34" s="265">
        <v>8.8652314336859774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3" t="s">
        <v>181</v>
      </c>
      <c r="C1" s="373"/>
      <c r="D1" s="373"/>
      <c r="E1" s="373"/>
      <c r="F1" s="373"/>
      <c r="G1" s="373"/>
      <c r="H1" s="373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9" t="s">
        <v>21</v>
      </c>
      <c r="C5" s="367" t="s">
        <v>20</v>
      </c>
      <c r="D5" s="367"/>
      <c r="E5" s="367"/>
      <c r="F5" s="367" t="s">
        <v>19</v>
      </c>
      <c r="G5" s="367"/>
      <c r="H5" s="368"/>
    </row>
    <row r="6" spans="1:13" s="46" customFormat="1" ht="24.75" thickBot="1" x14ac:dyDescent="0.3">
      <c r="B6" s="370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167</v>
      </c>
      <c r="C8" s="160" vm="583">
        <v>108703387.60999998</v>
      </c>
      <c r="D8" s="160" vm="698">
        <v>119757538.13999999</v>
      </c>
      <c r="E8" s="268">
        <v>10.169094793677885</v>
      </c>
      <c r="F8" s="203" vm="623">
        <v>18192</v>
      </c>
      <c r="G8" s="160" vm="1610">
        <v>17978</v>
      </c>
      <c r="H8" s="156">
        <v>-1.1763412489006129</v>
      </c>
    </row>
    <row r="9" spans="1:13" s="11" customFormat="1" ht="37.5" customHeight="1" x14ac:dyDescent="0.25">
      <c r="B9" s="7" t="s" vm="151">
        <v>168</v>
      </c>
      <c r="C9" s="160" vm="720">
        <v>1197817.69</v>
      </c>
      <c r="D9" s="160" vm="650">
        <v>783504.27</v>
      </c>
      <c r="E9" s="266">
        <v>-34.589021639845711</v>
      </c>
      <c r="F9" s="203" vm="834">
        <v>82</v>
      </c>
      <c r="G9" s="160" vm="735">
        <v>64</v>
      </c>
      <c r="H9" s="251">
        <v>-21.951219512195124</v>
      </c>
    </row>
    <row r="10" spans="1:13" s="11" customFormat="1" ht="35.450000000000003" customHeight="1" x14ac:dyDescent="0.25">
      <c r="B10" s="7" t="s" vm="94">
        <v>169</v>
      </c>
      <c r="C10" s="160" vm="942">
        <v>4641700.0199999996</v>
      </c>
      <c r="D10" s="160" vm="716">
        <v>5095039.0200000014</v>
      </c>
      <c r="E10" s="267">
        <v>9.7666587251797949</v>
      </c>
      <c r="F10" s="203" vm="487">
        <v>1152</v>
      </c>
      <c r="G10" s="160" vm="682">
        <v>1436</v>
      </c>
      <c r="H10" s="251">
        <v>24.652777777777771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114542905.31999998</v>
      </c>
      <c r="D12" s="170">
        <v>125636081.42999998</v>
      </c>
      <c r="E12" s="255">
        <v>9.6847343613372345</v>
      </c>
      <c r="F12" s="204">
        <v>19426</v>
      </c>
      <c r="G12" s="170">
        <v>19478</v>
      </c>
      <c r="H12" s="255">
        <v>0.26768248738804346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170</v>
      </c>
      <c r="C14" s="160" vm="1593">
        <v>155401.13</v>
      </c>
      <c r="D14" s="160" vm="501">
        <v>-405567.93000000005</v>
      </c>
      <c r="E14" s="267" t="s">
        <v>86</v>
      </c>
      <c r="F14" s="203" vm="1564">
        <v>64</v>
      </c>
      <c r="G14" s="160" vm="1494">
        <v>19</v>
      </c>
      <c r="H14" s="251">
        <v>-70.3125</v>
      </c>
    </row>
    <row r="15" spans="1:13" ht="37.5" customHeight="1" x14ac:dyDescent="0.25">
      <c r="B15" s="282" t="s" vm="166">
        <v>171</v>
      </c>
      <c r="C15" s="160" vm="389">
        <v>0</v>
      </c>
      <c r="D15" s="160" vm="293">
        <v>0</v>
      </c>
      <c r="E15" s="267" t="s">
        <v>86</v>
      </c>
      <c r="F15" s="203" vm="308">
        <v>0</v>
      </c>
      <c r="G15" s="160" vm="290">
        <v>0</v>
      </c>
      <c r="H15" s="251" t="s">
        <v>86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92</v>
      </c>
      <c r="C17" s="170">
        <v>155401.13</v>
      </c>
      <c r="D17" s="170">
        <v>-405567.93000000005</v>
      </c>
      <c r="E17" s="255" t="s">
        <v>86</v>
      </c>
      <c r="F17" s="204">
        <v>64</v>
      </c>
      <c r="G17" s="204">
        <v>19</v>
      </c>
      <c r="H17" s="255">
        <v>-70.3125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172</v>
      </c>
      <c r="C19" s="160" vm="624">
        <v>37984.83</v>
      </c>
      <c r="D19" s="160" vm="767">
        <v>85666.09</v>
      </c>
      <c r="E19" s="267">
        <v>125.52711174434634</v>
      </c>
      <c r="F19" s="203" vm="1323">
        <v>2</v>
      </c>
      <c r="G19" s="160" vm="1719">
        <v>0</v>
      </c>
      <c r="H19" s="251" t="s">
        <v>86</v>
      </c>
    </row>
    <row r="20" spans="2:13" ht="37.5" customHeight="1" x14ac:dyDescent="0.25">
      <c r="B20" s="7" t="s" vm="164">
        <v>173</v>
      </c>
      <c r="C20" s="160" vm="1616">
        <v>0</v>
      </c>
      <c r="D20" s="160" vm="919">
        <v>0</v>
      </c>
      <c r="E20" s="267" t="s">
        <v>86</v>
      </c>
      <c r="F20" s="203" vm="1371">
        <v>0</v>
      </c>
      <c r="G20" s="160" vm="931">
        <v>0</v>
      </c>
      <c r="H20" s="251" t="s">
        <v>86</v>
      </c>
    </row>
    <row r="21" spans="2:13" ht="37.5" customHeight="1" x14ac:dyDescent="0.25">
      <c r="B21" s="282" t="s" vm="167">
        <v>174</v>
      </c>
      <c r="C21" s="160" vm="367">
        <v>0</v>
      </c>
      <c r="D21" s="160" vm="294">
        <v>0</v>
      </c>
      <c r="E21" s="267" t="s">
        <v>86</v>
      </c>
      <c r="F21" s="203" vm="402">
        <v>0</v>
      </c>
      <c r="G21" s="160" vm="292">
        <v>0</v>
      </c>
      <c r="H21" s="251" t="s">
        <v>86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93</v>
      </c>
      <c r="C23" s="170">
        <v>37984.83</v>
      </c>
      <c r="D23" s="170">
        <v>85666.09</v>
      </c>
      <c r="E23" s="255">
        <v>125.52711174434634</v>
      </c>
      <c r="F23" s="204">
        <v>2</v>
      </c>
      <c r="G23" s="170">
        <v>0</v>
      </c>
      <c r="H23" s="255" t="s">
        <v>86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175</v>
      </c>
      <c r="C25" s="160" vm="1384">
        <v>36300089.32</v>
      </c>
      <c r="D25" s="160" vm="1097">
        <v>24274186.739999995</v>
      </c>
      <c r="E25" s="267">
        <v>-33.129126691636486</v>
      </c>
      <c r="F25" s="203" vm="1081">
        <v>265</v>
      </c>
      <c r="G25" s="160" vm="1316">
        <v>316</v>
      </c>
      <c r="H25" s="251">
        <v>19.245283018867923</v>
      </c>
    </row>
    <row r="26" spans="2:13" s="11" customFormat="1" ht="35.450000000000003" customHeight="1" x14ac:dyDescent="0.25">
      <c r="B26" s="7" t="s" vm="92">
        <v>176</v>
      </c>
      <c r="C26" s="160" vm="1264">
        <v>190108.15000000002</v>
      </c>
      <c r="D26" s="160" vm="1103">
        <v>20160.48</v>
      </c>
      <c r="E26" s="267">
        <v>-89.39525738375761</v>
      </c>
      <c r="F26" s="203" vm="1469">
        <v>5</v>
      </c>
      <c r="G26" s="160" vm="1414">
        <v>2</v>
      </c>
      <c r="H26" s="251">
        <v>-60</v>
      </c>
    </row>
    <row r="27" spans="2:13" s="11" customFormat="1" ht="35.450000000000003" customHeight="1" x14ac:dyDescent="0.25">
      <c r="B27" s="7" t="s" vm="165">
        <v>177</v>
      </c>
      <c r="C27" s="160" vm="1476">
        <v>0</v>
      </c>
      <c r="D27" s="160" vm="617">
        <v>0</v>
      </c>
      <c r="E27" s="267" t="s">
        <v>86</v>
      </c>
      <c r="F27" s="203" vm="652">
        <v>0</v>
      </c>
      <c r="G27" s="160" vm="871">
        <v>0</v>
      </c>
      <c r="H27" s="251" t="s">
        <v>86</v>
      </c>
    </row>
    <row r="28" spans="2:13" s="11" customFormat="1" ht="35.450000000000003" customHeight="1" x14ac:dyDescent="0.25">
      <c r="B28" s="7" t="s" vm="120">
        <v>178</v>
      </c>
      <c r="C28" s="160" vm="692">
        <v>7626.42</v>
      </c>
      <c r="D28" s="160" vm="1167">
        <v>25870.41</v>
      </c>
      <c r="E28" s="267">
        <v>239.22089263376523</v>
      </c>
      <c r="F28" s="203" vm="687">
        <v>0</v>
      </c>
      <c r="G28" s="160" vm="1722">
        <v>0</v>
      </c>
      <c r="H28" s="251" t="s">
        <v>86</v>
      </c>
    </row>
    <row r="29" spans="2:13" s="11" customFormat="1" ht="37.5" customHeight="1" x14ac:dyDescent="0.25">
      <c r="B29" s="7" t="s" vm="150">
        <v>179</v>
      </c>
      <c r="C29" s="160" vm="1542">
        <v>0</v>
      </c>
      <c r="D29" s="160" vm="1193">
        <v>0</v>
      </c>
      <c r="E29" s="267" t="s">
        <v>86</v>
      </c>
      <c r="F29" s="203" vm="985">
        <v>0</v>
      </c>
      <c r="G29" s="160" vm="1483">
        <v>0</v>
      </c>
      <c r="H29" s="251" t="s">
        <v>86</v>
      </c>
    </row>
    <row r="30" spans="2:13" s="11" customFormat="1" ht="37.5" customHeight="1" x14ac:dyDescent="0.25">
      <c r="B30" s="7" t="s" vm="91">
        <v>180</v>
      </c>
      <c r="C30" s="160" vm="506">
        <v>316803.32999999996</v>
      </c>
      <c r="D30" s="160" vm="965">
        <v>277171.45</v>
      </c>
      <c r="E30" s="267">
        <v>-12.509931634872643</v>
      </c>
      <c r="F30" s="203" vm="493">
        <v>3</v>
      </c>
      <c r="G30" s="160" vm="1297">
        <v>7</v>
      </c>
      <c r="H30" s="251">
        <v>133.33333333333334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94</v>
      </c>
      <c r="C32" s="170">
        <v>36814627.219999999</v>
      </c>
      <c r="D32" s="170">
        <v>24597389.079999994</v>
      </c>
      <c r="E32" s="255">
        <v>-33.18582602233397</v>
      </c>
      <c r="F32" s="204">
        <v>273</v>
      </c>
      <c r="G32" s="170">
        <v>325</v>
      </c>
      <c r="H32" s="255">
        <v>19.047619047619051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151550918.49999997</v>
      </c>
      <c r="D34" s="260">
        <v>149913568.66999996</v>
      </c>
      <c r="E34" s="270">
        <v>-1.0803958472874626</v>
      </c>
      <c r="F34" s="234">
        <v>19765</v>
      </c>
      <c r="G34" s="260">
        <v>19822</v>
      </c>
      <c r="H34" s="271">
        <v>0.28838856564634341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3" t="s">
        <v>182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9" t="s">
        <v>21</v>
      </c>
      <c r="C5" s="367" t="s">
        <v>14</v>
      </c>
      <c r="D5" s="367"/>
      <c r="E5" s="367"/>
      <c r="F5" s="367"/>
      <c r="G5" s="367"/>
      <c r="H5" s="367" t="s">
        <v>18</v>
      </c>
      <c r="I5" s="367"/>
      <c r="J5" s="367"/>
      <c r="K5" s="367"/>
      <c r="L5" s="368"/>
    </row>
    <row r="6" spans="1:13" s="46" customFormat="1" ht="24.75" thickBot="1" x14ac:dyDescent="0.3">
      <c r="B6" s="370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82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183</v>
      </c>
      <c r="C8" s="165" vm="1695">
        <v>1328981.0799999998</v>
      </c>
      <c r="D8" s="156">
        <v>13.84</v>
      </c>
      <c r="E8" s="165" vm="1036">
        <v>5171644.04</v>
      </c>
      <c r="F8" s="156">
        <v>41.86</v>
      </c>
      <c r="G8" s="273">
        <v>289.14354145658723</v>
      </c>
      <c r="H8" s="188" vm="1487">
        <v>205</v>
      </c>
      <c r="I8" s="156">
        <v>7.7</v>
      </c>
      <c r="J8" s="164" vm="1027">
        <v>145</v>
      </c>
      <c r="K8" s="156">
        <v>5.2</v>
      </c>
      <c r="L8" s="156">
        <v>-29.268292682926827</v>
      </c>
    </row>
    <row r="9" spans="1:13" s="11" customFormat="1" ht="21" customHeight="1" x14ac:dyDescent="0.25">
      <c r="B9" s="7" t="s" vm="113">
        <v>184</v>
      </c>
      <c r="C9" s="165" vm="831">
        <v>234358.12000000002</v>
      </c>
      <c r="D9" s="156">
        <v>2.44</v>
      </c>
      <c r="E9" s="165" vm="828">
        <v>208574.90999999997</v>
      </c>
      <c r="F9" s="156">
        <v>1.69</v>
      </c>
      <c r="G9" s="273">
        <v>-11.001628618628629</v>
      </c>
      <c r="H9" s="188" vm="563">
        <v>156</v>
      </c>
      <c r="I9" s="156">
        <v>5.86</v>
      </c>
      <c r="J9" s="164" vm="1317">
        <v>156</v>
      </c>
      <c r="K9" s="156">
        <v>5.59</v>
      </c>
      <c r="L9" s="156">
        <v>0</v>
      </c>
    </row>
    <row r="10" spans="1:13" s="11" customFormat="1" ht="21" customHeight="1" x14ac:dyDescent="0.25">
      <c r="B10" s="7" t="s" vm="90">
        <v>185</v>
      </c>
      <c r="C10" s="165" vm="495">
        <v>5618552.4799999986</v>
      </c>
      <c r="D10" s="156">
        <v>58.52</v>
      </c>
      <c r="E10" s="165" vm="703">
        <v>4151962.5399999996</v>
      </c>
      <c r="F10" s="156">
        <v>33.61</v>
      </c>
      <c r="G10" s="273">
        <v>-26.10262955130392</v>
      </c>
      <c r="H10" s="188" vm="1387">
        <v>1134</v>
      </c>
      <c r="I10" s="156">
        <v>42.6</v>
      </c>
      <c r="J10" s="164" vm="663">
        <v>1093</v>
      </c>
      <c r="K10" s="156">
        <v>39.17</v>
      </c>
      <c r="L10" s="156">
        <v>-3.6155202821869494</v>
      </c>
    </row>
    <row r="11" spans="1:13" s="11" customFormat="1" ht="21" customHeight="1" x14ac:dyDescent="0.25">
      <c r="B11" s="7" t="s" vm="84">
        <v>186</v>
      </c>
      <c r="C11" s="165" vm="1149">
        <v>0</v>
      </c>
      <c r="D11" s="156">
        <v>0</v>
      </c>
      <c r="E11" s="165" vm="1574">
        <v>16.25</v>
      </c>
      <c r="F11" s="156">
        <v>0</v>
      </c>
      <c r="G11" s="273" t="s">
        <v>86</v>
      </c>
      <c r="H11" s="188" vm="1374">
        <v>0</v>
      </c>
      <c r="I11" s="156">
        <v>0</v>
      </c>
      <c r="J11" s="164" vm="1462">
        <v>1</v>
      </c>
      <c r="K11" s="156">
        <v>0.04</v>
      </c>
      <c r="L11" s="156" t="s">
        <v>86</v>
      </c>
    </row>
    <row r="12" spans="1:13" s="47" customFormat="1" ht="21" customHeight="1" thickBot="1" x14ac:dyDescent="0.3">
      <c r="B12" s="7" t="s" vm="118">
        <v>187</v>
      </c>
      <c r="C12" s="165" vm="1677">
        <v>2418723.6500000004</v>
      </c>
      <c r="D12" s="156">
        <v>25.200000000000003</v>
      </c>
      <c r="E12" s="165" vm="1678">
        <v>2822120.48</v>
      </c>
      <c r="F12" s="156">
        <v>22.84</v>
      </c>
      <c r="G12" s="273">
        <v>16.678086808304855</v>
      </c>
      <c r="H12" s="188" vm="1340">
        <v>1167</v>
      </c>
      <c r="I12" s="156">
        <v>43.84</v>
      </c>
      <c r="J12" s="164" vm="1347">
        <v>1395</v>
      </c>
      <c r="K12" s="156">
        <v>50</v>
      </c>
      <c r="L12" s="156">
        <v>19.537275064267348</v>
      </c>
      <c r="M12" s="60"/>
    </row>
    <row r="13" spans="1:13" ht="21" customHeight="1" thickBot="1" x14ac:dyDescent="0.3">
      <c r="B13" s="98" t="s" vm="104">
        <v>95</v>
      </c>
      <c r="C13" s="167">
        <v>9600615.3299999982</v>
      </c>
      <c r="D13" s="177">
        <v>100.00000000000001</v>
      </c>
      <c r="E13" s="167">
        <v>12354318.220000001</v>
      </c>
      <c r="F13" s="177">
        <v>100</v>
      </c>
      <c r="G13" s="274">
        <v>28.682566641278015</v>
      </c>
      <c r="H13" s="167">
        <v>2662</v>
      </c>
      <c r="I13" s="177">
        <v>100</v>
      </c>
      <c r="J13" s="166">
        <v>2790</v>
      </c>
      <c r="K13" s="177">
        <v>100</v>
      </c>
      <c r="L13" s="274">
        <v>4.808414725770092</v>
      </c>
    </row>
    <row r="14" spans="1:13" s="11" customFormat="1" ht="25.5" x14ac:dyDescent="0.25">
      <c r="B14" s="7" t="s" vm="117">
        <v>188</v>
      </c>
      <c r="C14" s="165" vm="1197">
        <v>104919542.36</v>
      </c>
      <c r="D14" s="156">
        <v>57.74</v>
      </c>
      <c r="E14" s="165" vm="978">
        <v>99026480.180000007</v>
      </c>
      <c r="F14" s="156">
        <v>54.21</v>
      </c>
      <c r="G14" s="273">
        <v>-5.6167440759317344</v>
      </c>
      <c r="H14" s="188" vm="924">
        <v>87406</v>
      </c>
      <c r="I14" s="156">
        <v>80.900000000000006</v>
      </c>
      <c r="J14" s="164" vm="1002">
        <v>81496</v>
      </c>
      <c r="K14" s="156">
        <v>78.69</v>
      </c>
      <c r="L14" s="156">
        <v>-6.761549550374113</v>
      </c>
    </row>
    <row r="15" spans="1:13" s="11" customFormat="1" ht="25.5" x14ac:dyDescent="0.25">
      <c r="B15" s="7" t="s" vm="83">
        <v>189</v>
      </c>
      <c r="C15" s="165" vm="913">
        <v>49392931.380000003</v>
      </c>
      <c r="D15" s="156">
        <v>27.18</v>
      </c>
      <c r="E15" s="165" vm="1300">
        <v>52339316.68999999</v>
      </c>
      <c r="F15" s="156">
        <v>28.65</v>
      </c>
      <c r="G15" s="273">
        <v>5.965196289591006</v>
      </c>
      <c r="H15" s="188" vm="1350">
        <v>4505</v>
      </c>
      <c r="I15" s="156">
        <v>4.17</v>
      </c>
      <c r="J15" s="164" vm="1717">
        <v>5169</v>
      </c>
      <c r="K15" s="156">
        <v>4.99</v>
      </c>
      <c r="L15" s="156">
        <v>14.739178690344062</v>
      </c>
    </row>
    <row r="16" spans="1:13" s="11" customFormat="1" ht="21" customHeight="1" x14ac:dyDescent="0.25">
      <c r="B16" s="282" t="s" vm="168">
        <v>190</v>
      </c>
      <c r="C16" s="165" vm="363">
        <v>18092433.329999998</v>
      </c>
      <c r="D16" s="156">
        <v>9.9600000000000009</v>
      </c>
      <c r="E16" s="165" vm="270">
        <v>20137972.100000005</v>
      </c>
      <c r="F16" s="156">
        <v>11.02</v>
      </c>
      <c r="G16" s="273">
        <v>11.306045641788785</v>
      </c>
      <c r="H16" s="188" vm="337">
        <v>14535</v>
      </c>
      <c r="I16" s="156">
        <v>13.45</v>
      </c>
      <c r="J16" s="164" vm="266">
        <v>15299</v>
      </c>
      <c r="K16" s="156">
        <v>14.77</v>
      </c>
      <c r="L16" s="156">
        <v>5.2562779497764041</v>
      </c>
    </row>
    <row r="17" spans="2:12" ht="26.25" thickBot="1" x14ac:dyDescent="0.3">
      <c r="B17" s="7" t="s" vm="89">
        <v>191</v>
      </c>
      <c r="C17" s="165" vm="413">
        <v>9306681.2100000009</v>
      </c>
      <c r="D17" s="156">
        <v>5.12</v>
      </c>
      <c r="E17" s="165" vm="425">
        <v>11179321.09</v>
      </c>
      <c r="F17" s="156">
        <v>6.12</v>
      </c>
      <c r="G17" s="273">
        <v>20.12145723856807</v>
      </c>
      <c r="H17" s="188" vm="855">
        <v>1593</v>
      </c>
      <c r="I17" s="156">
        <v>1.48</v>
      </c>
      <c r="J17" s="164" vm="414">
        <v>1601</v>
      </c>
      <c r="K17" s="156">
        <v>1.55</v>
      </c>
      <c r="L17" s="156">
        <v>0.50219711236661624</v>
      </c>
    </row>
    <row r="18" spans="2:12" ht="15.75" thickBot="1" x14ac:dyDescent="0.3">
      <c r="B18" s="98" t="s" vm="112">
        <v>42</v>
      </c>
      <c r="C18" s="167">
        <v>181711588.28</v>
      </c>
      <c r="D18" s="177">
        <v>100</v>
      </c>
      <c r="E18" s="167">
        <v>182683090.06</v>
      </c>
      <c r="F18" s="177">
        <v>100</v>
      </c>
      <c r="G18" s="274">
        <v>0.53463941909032542</v>
      </c>
      <c r="H18" s="167">
        <v>108039</v>
      </c>
      <c r="I18" s="177">
        <v>100.00000000000001</v>
      </c>
      <c r="J18" s="166">
        <v>103565</v>
      </c>
      <c r="K18" s="177">
        <v>99.999999999999986</v>
      </c>
      <c r="L18" s="274">
        <v>-4.1410971963827876</v>
      </c>
    </row>
    <row r="19" spans="2:12" ht="21" customHeight="1" x14ac:dyDescent="0.25">
      <c r="B19" s="7" t="s" vm="88">
        <v>192</v>
      </c>
      <c r="C19" s="165" vm="769">
        <v>44734794.869999997</v>
      </c>
      <c r="D19" s="156">
        <v>28.02</v>
      </c>
      <c r="E19" s="165" vm="609">
        <v>40596120.960000008</v>
      </c>
      <c r="F19" s="156">
        <v>23.78</v>
      </c>
      <c r="G19" s="273">
        <v>-9.2515768140371222</v>
      </c>
      <c r="H19" s="188" vm="643">
        <v>10867</v>
      </c>
      <c r="I19" s="156">
        <v>9.76</v>
      </c>
      <c r="J19" s="164" vm="605">
        <v>11395</v>
      </c>
      <c r="K19" s="156">
        <v>9.91</v>
      </c>
      <c r="L19" s="156">
        <v>4.8587466642127595</v>
      </c>
    </row>
    <row r="20" spans="2:12" ht="21" customHeight="1" x14ac:dyDescent="0.25">
      <c r="B20" s="7" t="s" vm="82">
        <v>193</v>
      </c>
      <c r="C20" s="165" vm="1079">
        <v>14105560.379999999</v>
      </c>
      <c r="D20" s="156">
        <v>8.83</v>
      </c>
      <c r="E20" s="165" vm="1163">
        <v>14075179.52</v>
      </c>
      <c r="F20" s="156">
        <v>8.25</v>
      </c>
      <c r="G20" s="273">
        <v>-0.21538215555814588</v>
      </c>
      <c r="H20" s="188" vm="1338">
        <v>12653</v>
      </c>
      <c r="I20" s="156">
        <v>11.36</v>
      </c>
      <c r="J20" s="164" vm="1559">
        <v>13278</v>
      </c>
      <c r="K20" s="156">
        <v>11.55</v>
      </c>
      <c r="L20" s="156">
        <v>4.9395400300324042</v>
      </c>
    </row>
    <row r="21" spans="2:12" ht="21" customHeight="1" x14ac:dyDescent="0.25">
      <c r="B21" s="7" t="s" vm="116">
        <v>194</v>
      </c>
      <c r="C21" s="165" vm="960">
        <v>5822074.3499999996</v>
      </c>
      <c r="D21" s="156">
        <v>3.65</v>
      </c>
      <c r="E21" s="165" vm="1700">
        <v>6372966.1500000004</v>
      </c>
      <c r="F21" s="156">
        <v>3.73</v>
      </c>
      <c r="G21" s="273">
        <v>9.4621223791139073</v>
      </c>
      <c r="H21" s="188" vm="651">
        <v>14365</v>
      </c>
      <c r="I21" s="156">
        <v>12.9</v>
      </c>
      <c r="J21" s="164" vm="552">
        <v>16241</v>
      </c>
      <c r="K21" s="156">
        <v>14.13</v>
      </c>
      <c r="L21" s="156">
        <v>13.059519665854509</v>
      </c>
    </row>
    <row r="22" spans="2:12" s="11" customFormat="1" ht="21" customHeight="1" x14ac:dyDescent="0.25">
      <c r="B22" s="7" t="s" vm="111">
        <v>195</v>
      </c>
      <c r="C22" s="165" vm="1000">
        <v>13959514.310000001</v>
      </c>
      <c r="D22" s="156">
        <v>8.74</v>
      </c>
      <c r="E22" s="165" vm="1715">
        <v>14225543.119999997</v>
      </c>
      <c r="F22" s="156">
        <v>8.33</v>
      </c>
      <c r="G22" s="273">
        <v>1.9057168042689483</v>
      </c>
      <c r="H22" s="188" vm="1199">
        <v>45217</v>
      </c>
      <c r="I22" s="156">
        <v>40.6</v>
      </c>
      <c r="J22" s="164" vm="641">
        <v>42556</v>
      </c>
      <c r="K22" s="156">
        <v>37.03</v>
      </c>
      <c r="L22" s="156">
        <v>-5.8849547736470811</v>
      </c>
    </row>
    <row r="23" spans="2:12" s="11" customFormat="1" ht="21" customHeight="1" x14ac:dyDescent="0.25">
      <c r="B23" s="7" t="s" vm="87">
        <v>196</v>
      </c>
      <c r="C23" s="165" vm="1447">
        <v>3377634.23</v>
      </c>
      <c r="D23" s="156">
        <v>2.12</v>
      </c>
      <c r="E23" s="165" vm="1686">
        <v>7129282.2200000007</v>
      </c>
      <c r="F23" s="156">
        <v>4.18</v>
      </c>
      <c r="G23" s="273">
        <v>111.07324637694714</v>
      </c>
      <c r="H23" s="188" vm="1548">
        <v>482</v>
      </c>
      <c r="I23" s="156">
        <v>0.43</v>
      </c>
      <c r="J23" s="164" vm="1685">
        <v>603</v>
      </c>
      <c r="K23" s="156">
        <v>0.52</v>
      </c>
      <c r="L23" s="156">
        <v>25.103734439834028</v>
      </c>
    </row>
    <row r="24" spans="2:12" s="11" customFormat="1" ht="21" customHeight="1" x14ac:dyDescent="0.25">
      <c r="B24" s="7" t="s" vm="81">
        <v>197</v>
      </c>
      <c r="C24" s="165" vm="948">
        <v>1549328.2499999998</v>
      </c>
      <c r="D24" s="156">
        <v>0.97</v>
      </c>
      <c r="E24" s="165" vm="930">
        <v>1189706.8900000001</v>
      </c>
      <c r="F24" s="156">
        <v>0.7</v>
      </c>
      <c r="G24" s="273">
        <v>-23.211437602070433</v>
      </c>
      <c r="H24" s="188" vm="1643">
        <v>126</v>
      </c>
      <c r="I24" s="156">
        <v>0.11</v>
      </c>
      <c r="J24" s="164" vm="1644">
        <v>88</v>
      </c>
      <c r="K24" s="156">
        <v>0.08</v>
      </c>
      <c r="L24" s="156">
        <v>-30.158730158730165</v>
      </c>
    </row>
    <row r="25" spans="2:12" s="11" customFormat="1" ht="21" customHeight="1" x14ac:dyDescent="0.25">
      <c r="B25" s="7" t="s" vm="115">
        <v>198</v>
      </c>
      <c r="C25" s="165" vm="1602">
        <v>0</v>
      </c>
      <c r="D25" s="156">
        <v>0</v>
      </c>
      <c r="E25" s="165" vm="713">
        <v>5895.59</v>
      </c>
      <c r="F25" s="156">
        <v>0</v>
      </c>
      <c r="G25" s="273" t="s">
        <v>86</v>
      </c>
      <c r="H25" s="188" vm="1545">
        <v>0</v>
      </c>
      <c r="I25" s="156">
        <v>0</v>
      </c>
      <c r="J25" s="164" vm="589">
        <v>4</v>
      </c>
      <c r="K25" s="156">
        <v>0</v>
      </c>
      <c r="L25" s="156" t="s">
        <v>86</v>
      </c>
    </row>
    <row r="26" spans="2:12" s="11" customFormat="1" ht="21" customHeight="1" x14ac:dyDescent="0.25">
      <c r="B26" s="7" t="s" vm="110">
        <v>199</v>
      </c>
      <c r="C26" s="165" vm="588">
        <v>0</v>
      </c>
      <c r="D26" s="156">
        <v>0</v>
      </c>
      <c r="E26" s="165" vm="1239">
        <v>0</v>
      </c>
      <c r="F26" s="156">
        <v>-0.01</v>
      </c>
      <c r="G26" s="273" t="s">
        <v>86</v>
      </c>
      <c r="H26" s="188" vm="1109">
        <v>0</v>
      </c>
      <c r="I26" s="156">
        <v>0</v>
      </c>
      <c r="J26" s="164" vm="1136">
        <v>0</v>
      </c>
      <c r="K26" s="156">
        <v>0</v>
      </c>
      <c r="L26" s="156" t="s">
        <v>86</v>
      </c>
    </row>
    <row r="27" spans="2:12" s="11" customFormat="1" ht="21" customHeight="1" x14ac:dyDescent="0.25">
      <c r="B27" s="7" t="s" vm="86">
        <v>200</v>
      </c>
      <c r="C27" s="165" vm="926">
        <v>633784.07000000007</v>
      </c>
      <c r="D27" s="156">
        <v>0.4</v>
      </c>
      <c r="E27" s="165" vm="808">
        <v>674784.12</v>
      </c>
      <c r="F27" s="156">
        <v>0.4</v>
      </c>
      <c r="G27" s="273">
        <v>6.4690881233414359</v>
      </c>
      <c r="H27" s="188" vm="1603">
        <v>157</v>
      </c>
      <c r="I27" s="156">
        <v>0.14000000000000001</v>
      </c>
      <c r="J27" s="164" vm="479">
        <v>152</v>
      </c>
      <c r="K27" s="156">
        <v>0.13</v>
      </c>
      <c r="L27" s="156">
        <v>-3.1847133757961785</v>
      </c>
    </row>
    <row r="28" spans="2:12" s="11" customFormat="1" ht="21" customHeight="1" x14ac:dyDescent="0.25">
      <c r="B28" s="7" t="s" vm="80">
        <v>201</v>
      </c>
      <c r="C28" s="165" vm="1048">
        <v>234518.04</v>
      </c>
      <c r="D28" s="156">
        <v>0.15</v>
      </c>
      <c r="E28" s="165" vm="815">
        <v>146139.49</v>
      </c>
      <c r="F28" s="156">
        <v>0.09</v>
      </c>
      <c r="G28" s="273">
        <v>-37.685181916069233</v>
      </c>
      <c r="H28" s="188" vm="1152">
        <v>27</v>
      </c>
      <c r="I28" s="156">
        <v>0.03</v>
      </c>
      <c r="J28" s="164" vm="611">
        <v>22</v>
      </c>
      <c r="K28" s="156">
        <v>0.02</v>
      </c>
      <c r="L28" s="156">
        <v>-18.518518518518519</v>
      </c>
    </row>
    <row r="29" spans="2:12" s="11" customFormat="1" ht="21" customHeight="1" x14ac:dyDescent="0.25">
      <c r="B29" s="7" t="s" vm="114">
        <v>202</v>
      </c>
      <c r="C29" s="165" vm="1657">
        <v>5513591.0599999996</v>
      </c>
      <c r="D29" s="156">
        <v>3.4400000000000004</v>
      </c>
      <c r="E29" s="165" vm="1013">
        <v>8895635.6300000008</v>
      </c>
      <c r="F29" s="156">
        <v>5.21</v>
      </c>
      <c r="G29" s="273">
        <v>61.340141718816596</v>
      </c>
      <c r="H29" s="188" vm="1658">
        <v>861</v>
      </c>
      <c r="I29" s="156">
        <v>0.77</v>
      </c>
      <c r="J29" s="164" vm="779">
        <v>934</v>
      </c>
      <c r="K29" s="156">
        <v>0.82000000000000006</v>
      </c>
      <c r="L29" s="156">
        <v>8.4785133565621322</v>
      </c>
    </row>
    <row r="30" spans="2:12" s="11" customFormat="1" ht="21" customHeight="1" x14ac:dyDescent="0.25">
      <c r="B30" s="7" t="s" vm="109">
        <v>203</v>
      </c>
      <c r="C30" s="165" vm="1225">
        <v>45791032.200000003</v>
      </c>
      <c r="D30" s="156">
        <v>28.68</v>
      </c>
      <c r="E30" s="165" vm="1424">
        <v>50490243.170000002</v>
      </c>
      <c r="F30" s="156">
        <v>29.58</v>
      </c>
      <c r="G30" s="273">
        <v>10.262295353979795</v>
      </c>
      <c r="H30" s="188" vm="1295">
        <v>294</v>
      </c>
      <c r="I30" s="156">
        <v>0.27</v>
      </c>
      <c r="J30" s="164" vm="845">
        <v>848</v>
      </c>
      <c r="K30" s="156">
        <v>0.74</v>
      </c>
      <c r="L30" s="156">
        <v>188.43537414965988</v>
      </c>
    </row>
    <row r="31" spans="2:12" s="11" customFormat="1" ht="21" customHeight="1" thickBot="1" x14ac:dyDescent="0.3">
      <c r="B31" s="7" t="s" vm="85">
        <v>204</v>
      </c>
      <c r="C31" s="165" vm="1399">
        <v>23941853.639999997</v>
      </c>
      <c r="D31" s="156">
        <v>15</v>
      </c>
      <c r="E31" s="165" vm="979">
        <v>26893725.590000004</v>
      </c>
      <c r="F31" s="156">
        <v>15.76</v>
      </c>
      <c r="G31" s="273">
        <v>12.329337545812535</v>
      </c>
      <c r="H31" s="188" vm="1227">
        <v>26312</v>
      </c>
      <c r="I31" s="156">
        <v>23.63</v>
      </c>
      <c r="J31" s="164" vm="1417">
        <v>28811</v>
      </c>
      <c r="K31" s="156">
        <v>25.07</v>
      </c>
      <c r="L31" s="156">
        <v>9.4975676497415691</v>
      </c>
    </row>
    <row r="32" spans="2:12" ht="21" customHeight="1" thickBot="1" x14ac:dyDescent="0.3">
      <c r="B32" s="98" t="s" vm="79">
        <v>43</v>
      </c>
      <c r="C32" s="167">
        <v>159663685.39999998</v>
      </c>
      <c r="D32" s="177">
        <v>100</v>
      </c>
      <c r="E32" s="167">
        <v>170695222.45000002</v>
      </c>
      <c r="F32" s="177">
        <v>100.00000000000001</v>
      </c>
      <c r="G32" s="274">
        <v>6.9092336321581911</v>
      </c>
      <c r="H32" s="166">
        <v>111361</v>
      </c>
      <c r="I32" s="177">
        <v>100</v>
      </c>
      <c r="J32" s="166">
        <v>114932</v>
      </c>
      <c r="K32" s="177">
        <v>99.999999999999972</v>
      </c>
      <c r="L32" s="274">
        <v>3.2066881583319145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350975889.00999999</v>
      </c>
      <c r="D34" s="272"/>
      <c r="E34" s="236">
        <v>365732630.73000002</v>
      </c>
      <c r="F34" s="272"/>
      <c r="G34" s="261">
        <v>4.2044887361420962</v>
      </c>
      <c r="H34" s="238">
        <v>222062</v>
      </c>
      <c r="I34" s="272"/>
      <c r="J34" s="238">
        <v>221287</v>
      </c>
      <c r="K34" s="272"/>
      <c r="L34" s="261">
        <v>-0.34900163017536556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3" t="s">
        <v>205</v>
      </c>
      <c r="C1" s="373"/>
      <c r="D1" s="373"/>
      <c r="E1" s="373"/>
      <c r="F1" s="373"/>
      <c r="G1" s="373"/>
      <c r="H1" s="37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9" t="s">
        <v>21</v>
      </c>
      <c r="C5" s="367" t="s">
        <v>28</v>
      </c>
      <c r="D5" s="367"/>
      <c r="E5" s="367"/>
      <c r="F5" s="367" t="s">
        <v>19</v>
      </c>
      <c r="G5" s="367"/>
      <c r="H5" s="368"/>
    </row>
    <row r="6" spans="1:13" s="46" customFormat="1" ht="24.75" thickBot="1" x14ac:dyDescent="0.3">
      <c r="B6" s="370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183</v>
      </c>
      <c r="C8" s="164" vm="1464">
        <v>13328.61</v>
      </c>
      <c r="D8" s="165" vm="929">
        <v>704365.71</v>
      </c>
      <c r="E8" s="273">
        <v>5184.6148998282633</v>
      </c>
      <c r="F8" s="188" vm="1263">
        <v>3</v>
      </c>
      <c r="G8" s="164" vm="1285">
        <v>7</v>
      </c>
      <c r="H8" s="156">
        <v>133.33333333333334</v>
      </c>
    </row>
    <row r="9" spans="1:13" s="11" customFormat="1" ht="21" customHeight="1" x14ac:dyDescent="0.25">
      <c r="B9" s="7" t="s" vm="113">
        <v>184</v>
      </c>
      <c r="C9" s="164" vm="920">
        <v>124205.9</v>
      </c>
      <c r="D9" s="165" vm="984">
        <v>23099.89</v>
      </c>
      <c r="E9" s="273">
        <v>-81.401938233207929</v>
      </c>
      <c r="F9" s="188" vm="1210">
        <v>2</v>
      </c>
      <c r="G9" s="164" vm="1558">
        <v>3</v>
      </c>
      <c r="H9" s="156">
        <v>50</v>
      </c>
    </row>
    <row r="10" spans="1:13" s="11" customFormat="1" ht="21" customHeight="1" x14ac:dyDescent="0.25">
      <c r="B10" s="7" t="s" vm="90">
        <v>185</v>
      </c>
      <c r="C10" s="164" vm="762">
        <v>280989.87</v>
      </c>
      <c r="D10" s="165" vm="1040">
        <v>4567442.7200000007</v>
      </c>
      <c r="E10" s="273">
        <v>1525.4830538908752</v>
      </c>
      <c r="F10" s="188" vm="503">
        <v>29</v>
      </c>
      <c r="G10" s="164" vm="1164">
        <v>51</v>
      </c>
      <c r="H10" s="156">
        <v>75.862068965517238</v>
      </c>
    </row>
    <row r="11" spans="1:13" s="11" customFormat="1" ht="21" customHeight="1" x14ac:dyDescent="0.25">
      <c r="B11" s="7" t="s" vm="84">
        <v>186</v>
      </c>
      <c r="C11" s="164" vm="1557">
        <v>0</v>
      </c>
      <c r="D11" s="165" vm="511">
        <v>0</v>
      </c>
      <c r="E11" s="273" t="s">
        <v>86</v>
      </c>
      <c r="F11" s="188" vm="1314">
        <v>0</v>
      </c>
      <c r="G11" s="164" vm="758">
        <v>0</v>
      </c>
      <c r="H11" s="156" t="s">
        <v>86</v>
      </c>
    </row>
    <row r="12" spans="1:13" s="47" customFormat="1" ht="21" customHeight="1" thickBot="1" x14ac:dyDescent="0.3">
      <c r="B12" s="7" t="s" vm="118">
        <v>187</v>
      </c>
      <c r="C12" s="164" vm="841">
        <v>212602.89</v>
      </c>
      <c r="D12" s="165" vm="1293">
        <v>1259101.1400000001</v>
      </c>
      <c r="E12" s="273">
        <v>492.23143203744792</v>
      </c>
      <c r="F12" s="188" vm="1519">
        <v>202</v>
      </c>
      <c r="G12" s="164" vm="1174">
        <v>208</v>
      </c>
      <c r="H12" s="156">
        <v>2.9702970297029765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95</v>
      </c>
      <c r="C13" s="166">
        <v>631127.27</v>
      </c>
      <c r="D13" s="167">
        <v>6554009.4600000009</v>
      </c>
      <c r="E13" s="274">
        <v>938.4608258172716</v>
      </c>
      <c r="F13" s="167">
        <v>236</v>
      </c>
      <c r="G13" s="166">
        <v>269</v>
      </c>
      <c r="H13" s="274">
        <v>13.983050847457633</v>
      </c>
    </row>
    <row r="14" spans="1:13" s="11" customFormat="1" ht="25.5" x14ac:dyDescent="0.25">
      <c r="B14" s="7" t="s" vm="117">
        <v>188</v>
      </c>
      <c r="C14" s="164" vm="561">
        <v>26137403.330000002</v>
      </c>
      <c r="D14" s="165" vm="443">
        <v>21578373.93</v>
      </c>
      <c r="E14" s="273">
        <v>-17.442549064417719</v>
      </c>
      <c r="F14" s="188" vm="627">
        <v>4897</v>
      </c>
      <c r="G14" s="164" vm="619">
        <v>3641</v>
      </c>
      <c r="H14" s="156">
        <v>-25.648356136410044</v>
      </c>
    </row>
    <row r="15" spans="1:13" s="11" customFormat="1" ht="21" customHeight="1" x14ac:dyDescent="0.25">
      <c r="B15" s="7" t="s" vm="83">
        <v>189</v>
      </c>
      <c r="C15" s="164" vm="1418">
        <v>9554610.5100000016</v>
      </c>
      <c r="D15" s="165" vm="945">
        <v>35648788.899999999</v>
      </c>
      <c r="E15" s="273">
        <v>273.10562123583611</v>
      </c>
      <c r="F15" s="188" vm="700">
        <v>460</v>
      </c>
      <c r="G15" s="164" vm="710">
        <v>433</v>
      </c>
      <c r="H15" s="156">
        <v>-5.8695652173912976</v>
      </c>
    </row>
    <row r="16" spans="1:13" s="11" customFormat="1" ht="21" customHeight="1" x14ac:dyDescent="0.25">
      <c r="B16" s="282" t="s" vm="168">
        <v>190</v>
      </c>
      <c r="C16" s="164" vm="307">
        <v>55811.33</v>
      </c>
      <c r="D16" s="165" vm="277">
        <v>63999.990000000005</v>
      </c>
      <c r="E16" s="273">
        <v>14.672038813624397</v>
      </c>
      <c r="F16" s="188" vm="376">
        <v>4</v>
      </c>
      <c r="G16" s="164" vm="272">
        <v>2</v>
      </c>
      <c r="H16" s="156">
        <v>-50</v>
      </c>
    </row>
    <row r="17" spans="2:8" ht="21" customHeight="1" thickBot="1" x14ac:dyDescent="0.3">
      <c r="B17" s="7" t="s" vm="89">
        <v>191</v>
      </c>
      <c r="C17" s="164" vm="952">
        <v>666658.79</v>
      </c>
      <c r="D17" s="165" vm="601">
        <v>667417.14999999991</v>
      </c>
      <c r="E17" s="273">
        <v>0.11375534401936704</v>
      </c>
      <c r="F17" s="188" vm="1245">
        <v>327</v>
      </c>
      <c r="G17" s="164" vm="1534">
        <v>250</v>
      </c>
      <c r="H17" s="156">
        <v>-23.547400611620787</v>
      </c>
    </row>
    <row r="18" spans="2:8" ht="21" customHeight="1" thickBot="1" x14ac:dyDescent="0.3">
      <c r="B18" s="98" t="s" vm="112">
        <v>42</v>
      </c>
      <c r="C18" s="166">
        <v>36414483.960000001</v>
      </c>
      <c r="D18" s="167">
        <v>57958579.969999999</v>
      </c>
      <c r="E18" s="274">
        <v>59.163535129772583</v>
      </c>
      <c r="F18" s="167">
        <v>5688</v>
      </c>
      <c r="G18" s="166">
        <v>4326</v>
      </c>
      <c r="H18" s="274">
        <v>-23.94514767932489</v>
      </c>
    </row>
    <row r="19" spans="2:8" ht="21" customHeight="1" x14ac:dyDescent="0.25">
      <c r="B19" s="7" t="s" vm="88">
        <v>192</v>
      </c>
      <c r="C19" s="164" vm="519">
        <v>18172024.23</v>
      </c>
      <c r="D19" s="165" vm="1627">
        <v>16862098.530000001</v>
      </c>
      <c r="E19" s="273">
        <v>-7.208474319759361</v>
      </c>
      <c r="F19" s="188" vm="1327">
        <v>3865</v>
      </c>
      <c r="G19" s="164" vm="731">
        <v>3211</v>
      </c>
      <c r="H19" s="156">
        <v>-16.921086675291079</v>
      </c>
    </row>
    <row r="20" spans="2:8" ht="21" customHeight="1" x14ac:dyDescent="0.25">
      <c r="B20" s="7" t="s" vm="82">
        <v>193</v>
      </c>
      <c r="C20" s="164" vm="1650">
        <v>2403518.63</v>
      </c>
      <c r="D20" s="165" vm="782">
        <v>2030169.1</v>
      </c>
      <c r="E20" s="273">
        <v>-15.533456880257248</v>
      </c>
      <c r="F20" s="188" vm="1531">
        <v>427</v>
      </c>
      <c r="G20" s="164" vm="1651">
        <v>289</v>
      </c>
      <c r="H20" s="156">
        <v>-32.318501170960189</v>
      </c>
    </row>
    <row r="21" spans="2:8" ht="21" customHeight="1" x14ac:dyDescent="0.25">
      <c r="B21" s="7" t="s" vm="116">
        <v>194</v>
      </c>
      <c r="C21" s="164" vm="1512">
        <v>1180783.57</v>
      </c>
      <c r="D21" s="165" vm="1386">
        <v>987397.63</v>
      </c>
      <c r="E21" s="273">
        <v>-16.377763454144272</v>
      </c>
      <c r="F21" s="188" vm="1448">
        <v>746</v>
      </c>
      <c r="G21" s="164" vm="1403">
        <v>464</v>
      </c>
      <c r="H21" s="156">
        <v>-37.801608579088473</v>
      </c>
    </row>
    <row r="22" spans="2:8" s="11" customFormat="1" ht="21" customHeight="1" x14ac:dyDescent="0.25">
      <c r="B22" s="7" t="s" vm="111">
        <v>195</v>
      </c>
      <c r="C22" s="164" vm="750">
        <v>4799491.0299999993</v>
      </c>
      <c r="D22" s="165" vm="837">
        <v>3624415.52</v>
      </c>
      <c r="E22" s="273">
        <v>-24.483335892389391</v>
      </c>
      <c r="F22" s="188" vm="543">
        <v>1330</v>
      </c>
      <c r="G22" s="164" vm="592">
        <v>1182</v>
      </c>
      <c r="H22" s="156">
        <v>-11.127819548872182</v>
      </c>
    </row>
    <row r="23" spans="2:8" s="11" customFormat="1" ht="21" customHeight="1" x14ac:dyDescent="0.25">
      <c r="B23" s="7" t="s" vm="87">
        <v>196</v>
      </c>
      <c r="C23" s="164" vm="1187">
        <v>904811.59000000008</v>
      </c>
      <c r="D23" s="165" vm="1321">
        <v>1100587.68</v>
      </c>
      <c r="E23" s="273">
        <v>21.637221733642889</v>
      </c>
      <c r="F23" s="188" vm="748">
        <v>86</v>
      </c>
      <c r="G23" s="164" vm="1159">
        <v>112</v>
      </c>
      <c r="H23" s="156">
        <v>30.232558139534888</v>
      </c>
    </row>
    <row r="24" spans="2:8" s="11" customFormat="1" ht="21" customHeight="1" x14ac:dyDescent="0.25">
      <c r="B24" s="7" t="s" vm="81">
        <v>197</v>
      </c>
      <c r="C24" s="164" vm="1690">
        <v>6111310.8999999985</v>
      </c>
      <c r="D24" s="165" vm="1176">
        <v>759391.89</v>
      </c>
      <c r="E24" s="273">
        <v>-87.573993494587228</v>
      </c>
      <c r="F24" s="188" vm="1319">
        <v>8</v>
      </c>
      <c r="G24" s="164" vm="1472">
        <v>7</v>
      </c>
      <c r="H24" s="156">
        <v>-12.5</v>
      </c>
    </row>
    <row r="25" spans="2:8" s="11" customFormat="1" ht="21" customHeight="1" x14ac:dyDescent="0.25">
      <c r="B25" s="7" t="s" vm="115">
        <v>198</v>
      </c>
      <c r="C25" s="164" vm="1289">
        <v>0</v>
      </c>
      <c r="D25" s="165" vm="1268">
        <v>9188.5</v>
      </c>
      <c r="E25" s="273" t="s">
        <v>86</v>
      </c>
      <c r="F25" s="188" vm="574">
        <v>0</v>
      </c>
      <c r="G25" s="164" vm="785">
        <v>1</v>
      </c>
      <c r="H25" s="156" t="s">
        <v>86</v>
      </c>
    </row>
    <row r="26" spans="2:8" s="11" customFormat="1" ht="21" customHeight="1" x14ac:dyDescent="0.25">
      <c r="B26" s="7" t="s" vm="110">
        <v>199</v>
      </c>
      <c r="C26" s="164" vm="1304">
        <v>0</v>
      </c>
      <c r="D26" s="165" vm="820">
        <v>0</v>
      </c>
      <c r="E26" s="273" t="s">
        <v>86</v>
      </c>
      <c r="F26" s="188" vm="1005">
        <v>0</v>
      </c>
      <c r="G26" s="164" vm="689">
        <v>0</v>
      </c>
      <c r="H26" s="156" t="s">
        <v>86</v>
      </c>
    </row>
    <row r="27" spans="2:8" s="11" customFormat="1" ht="21" customHeight="1" x14ac:dyDescent="0.25">
      <c r="B27" s="7" t="s" vm="86">
        <v>200</v>
      </c>
      <c r="C27" s="164" vm="1028">
        <v>427975.55</v>
      </c>
      <c r="D27" s="165" vm="1364">
        <v>839334.27</v>
      </c>
      <c r="E27" s="273">
        <v>96.117341282697112</v>
      </c>
      <c r="F27" s="188" vm="1565">
        <v>421</v>
      </c>
      <c r="G27" s="164" vm="1082">
        <v>353</v>
      </c>
      <c r="H27" s="156">
        <v>-16.152019002375297</v>
      </c>
    </row>
    <row r="28" spans="2:8" s="11" customFormat="1" ht="21" customHeight="1" x14ac:dyDescent="0.25">
      <c r="B28" s="7" t="s" vm="80">
        <v>201</v>
      </c>
      <c r="C28" s="164" vm="570">
        <v>108572.87999999999</v>
      </c>
      <c r="D28" s="165" vm="1162">
        <v>102875.37</v>
      </c>
      <c r="E28" s="273">
        <v>-5.2476364263340969</v>
      </c>
      <c r="F28" s="188" vm="927">
        <v>15</v>
      </c>
      <c r="G28" s="164" vm="1411">
        <v>12</v>
      </c>
      <c r="H28" s="156">
        <v>-20</v>
      </c>
    </row>
    <row r="29" spans="2:8" s="11" customFormat="1" ht="21" customHeight="1" x14ac:dyDescent="0.25">
      <c r="B29" s="7" t="s" vm="114">
        <v>202</v>
      </c>
      <c r="C29" s="164" vm="941">
        <v>6425403.4699999997</v>
      </c>
      <c r="D29" s="165" vm="636">
        <v>2382416.54</v>
      </c>
      <c r="E29" s="273">
        <v>-62.921915314370132</v>
      </c>
      <c r="F29" s="188" vm="1221">
        <v>139</v>
      </c>
      <c r="G29" s="164" vm="515">
        <v>125</v>
      </c>
      <c r="H29" s="156">
        <v>-10.071942446043167</v>
      </c>
    </row>
    <row r="30" spans="2:8" s="11" customFormat="1" ht="21" customHeight="1" x14ac:dyDescent="0.25">
      <c r="B30" s="7" t="s" vm="109">
        <v>203</v>
      </c>
      <c r="C30" s="164" vm="1514">
        <v>6599673.120000001</v>
      </c>
      <c r="D30" s="165" vm="1408">
        <v>8356508.1299999999</v>
      </c>
      <c r="E30" s="273">
        <v>26.620030690247248</v>
      </c>
      <c r="F30" s="188" vm="1390">
        <v>1818</v>
      </c>
      <c r="G30" s="164" vm="1450">
        <v>1743</v>
      </c>
      <c r="H30" s="156">
        <v>-4.1254125412541214</v>
      </c>
    </row>
    <row r="31" spans="2:8" s="11" customFormat="1" ht="21" customHeight="1" thickBot="1" x14ac:dyDescent="0.3">
      <c r="B31" s="7" t="s" vm="85">
        <v>204</v>
      </c>
      <c r="C31" s="164" vm="610">
        <v>21625271.030000001</v>
      </c>
      <c r="D31" s="165" vm="1716">
        <v>5222270.6800000006</v>
      </c>
      <c r="E31" s="273">
        <v>-75.851074084781075</v>
      </c>
      <c r="F31" s="188" vm="658">
        <v>2503</v>
      </c>
      <c r="G31" s="164" vm="1231">
        <v>2103</v>
      </c>
      <c r="H31" s="156">
        <v>-15.98082301238513</v>
      </c>
    </row>
    <row r="32" spans="2:8" ht="21" customHeight="1" thickBot="1" x14ac:dyDescent="0.3">
      <c r="B32" s="98" t="s" vm="79">
        <v>43</v>
      </c>
      <c r="C32" s="166">
        <v>34650347.620000005</v>
      </c>
      <c r="D32" s="167">
        <v>42276653.840000004</v>
      </c>
      <c r="E32" s="274">
        <v>22.009320955839812</v>
      </c>
      <c r="F32" s="167">
        <v>4460</v>
      </c>
      <c r="G32" s="166">
        <v>9602</v>
      </c>
      <c r="H32" s="274">
        <v>115.29147982062779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71695958.850000009</v>
      </c>
      <c r="D34" s="236">
        <v>106789243.27000001</v>
      </c>
      <c r="E34" s="261">
        <v>48.947367442872263</v>
      </c>
      <c r="F34" s="238">
        <v>10384</v>
      </c>
      <c r="G34" s="238">
        <v>14197</v>
      </c>
      <c r="H34" s="261">
        <v>36.719953775038505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3" t="s">
        <v>206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s="11" customFormat="1" ht="12.75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9" t="s">
        <v>21</v>
      </c>
      <c r="C5" s="367" t="s">
        <v>14</v>
      </c>
      <c r="D5" s="367"/>
      <c r="E5" s="367"/>
      <c r="F5" s="367"/>
      <c r="G5" s="367"/>
      <c r="H5" s="367" t="s">
        <v>18</v>
      </c>
      <c r="I5" s="367"/>
      <c r="J5" s="367"/>
      <c r="K5" s="367"/>
      <c r="L5" s="368"/>
    </row>
    <row r="6" spans="1:13" s="46" customFormat="1" ht="24.75" thickBot="1" x14ac:dyDescent="0.3">
      <c r="B6" s="370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207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849">
        <v>295492358.38</v>
      </c>
      <c r="D8" s="193">
        <v>93.51</v>
      </c>
      <c r="E8" s="165" vm="1070">
        <v>315165232.92000002</v>
      </c>
      <c r="F8" s="156">
        <v>94.02</v>
      </c>
      <c r="G8" s="273">
        <v>6.6576593208210539</v>
      </c>
      <c r="H8" s="188" vm="607">
        <v>293904</v>
      </c>
      <c r="I8" s="156">
        <v>77.58</v>
      </c>
      <c r="J8" s="165" vm="910">
        <v>315112</v>
      </c>
      <c r="K8" s="156">
        <v>78.02</v>
      </c>
      <c r="L8" s="156">
        <v>7.215961674560404</v>
      </c>
    </row>
    <row r="9" spans="1:13" s="11" customFormat="1" ht="37.5" customHeight="1" x14ac:dyDescent="0.25">
      <c r="B9" s="7" t="s" vm="76">
        <v>208</v>
      </c>
      <c r="C9" s="164" vm="775">
        <v>10845304.110000001</v>
      </c>
      <c r="D9" s="193">
        <v>3.43</v>
      </c>
      <c r="E9" s="165" vm="517">
        <v>11684464.09</v>
      </c>
      <c r="F9" s="156">
        <v>3.49</v>
      </c>
      <c r="G9" s="273">
        <v>7.7375421794419168</v>
      </c>
      <c r="H9" s="188" vm="1275">
        <v>70434</v>
      </c>
      <c r="I9" s="156">
        <v>18.59</v>
      </c>
      <c r="J9" s="165" vm="456">
        <v>74554</v>
      </c>
      <c r="K9" s="156">
        <v>18.46</v>
      </c>
      <c r="L9" s="156">
        <v>5.8494477099128233</v>
      </c>
    </row>
    <row r="10" spans="1:13" s="11" customFormat="1" ht="37.5" customHeight="1" x14ac:dyDescent="0.25">
      <c r="B10" s="7" t="s" vm="108">
        <v>209</v>
      </c>
      <c r="C10" s="164" vm="1556">
        <v>8543176.790000001</v>
      </c>
      <c r="D10" s="193">
        <v>2.71</v>
      </c>
      <c r="E10" s="165" vm="909">
        <v>7453221.8700000001</v>
      </c>
      <c r="F10" s="156">
        <v>2.2200000000000002</v>
      </c>
      <c r="G10" s="273">
        <v>-12.758192260235319</v>
      </c>
      <c r="H10" s="188" vm="1156">
        <v>724</v>
      </c>
      <c r="I10" s="156">
        <v>0.19</v>
      </c>
      <c r="J10" s="165" vm="559">
        <v>726</v>
      </c>
      <c r="K10" s="156">
        <v>0.18</v>
      </c>
      <c r="L10" s="156">
        <v>0.27624309392264479</v>
      </c>
    </row>
    <row r="11" spans="1:13" s="11" customFormat="1" ht="35.450000000000003" customHeight="1" x14ac:dyDescent="0.25">
      <c r="B11" s="7" t="s" vm="62">
        <v>210</v>
      </c>
      <c r="C11" s="164" vm="904">
        <v>1115944.1100000001</v>
      </c>
      <c r="D11" s="193">
        <v>0.35</v>
      </c>
      <c r="E11" s="165" vm="1098">
        <v>904309.69</v>
      </c>
      <c r="F11" s="156">
        <v>0.27</v>
      </c>
      <c r="G11" s="273">
        <v>-18.964607465870316</v>
      </c>
      <c r="H11" s="188" vm="1620">
        <v>13773</v>
      </c>
      <c r="I11" s="156">
        <v>3.64</v>
      </c>
      <c r="J11" s="165" vm="836">
        <v>13496</v>
      </c>
      <c r="K11" s="156">
        <v>3.34</v>
      </c>
      <c r="L11" s="156">
        <v>-2.0111812967399914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315996783.39000005</v>
      </c>
      <c r="D13" s="191">
        <v>100</v>
      </c>
      <c r="E13" s="167">
        <v>335207228.56999999</v>
      </c>
      <c r="F13" s="191">
        <v>99.999999999999986</v>
      </c>
      <c r="G13" s="274">
        <v>6.0793166860469512</v>
      </c>
      <c r="H13" s="167">
        <v>378835</v>
      </c>
      <c r="I13" s="191">
        <v>100</v>
      </c>
      <c r="J13" s="167">
        <v>403888</v>
      </c>
      <c r="K13" s="191">
        <v>100</v>
      </c>
      <c r="L13" s="274">
        <v>6.6131693217363647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149</v>
      </c>
      <c r="C15" s="164" vm="626">
        <v>159897.11000000002</v>
      </c>
      <c r="D15" s="193">
        <v>103.98</v>
      </c>
      <c r="E15" s="165" vm="690">
        <v>233280.76</v>
      </c>
      <c r="F15" s="193">
        <v>95.59</v>
      </c>
      <c r="G15" s="273">
        <v>45.894294149531532</v>
      </c>
      <c r="H15" s="188" vm="1071">
        <v>21</v>
      </c>
      <c r="I15" s="193">
        <v>95.45</v>
      </c>
      <c r="J15" s="165" vm="571">
        <v>64</v>
      </c>
      <c r="K15" s="193">
        <v>90.14</v>
      </c>
      <c r="L15" s="156">
        <v>204.76190476190476</v>
      </c>
    </row>
    <row r="16" spans="1:13" s="11" customFormat="1" ht="35.450000000000003" customHeight="1" x14ac:dyDescent="0.25">
      <c r="B16" s="7" t="s" vm="78">
        <v>211</v>
      </c>
      <c r="C16" s="164" vm="1055">
        <v>-6124.79</v>
      </c>
      <c r="D16" s="193">
        <v>-3.98</v>
      </c>
      <c r="E16" s="165" vm="1497">
        <v>10751.460000000001</v>
      </c>
      <c r="F16" s="193">
        <v>4.41</v>
      </c>
      <c r="G16" s="273" t="s">
        <v>86</v>
      </c>
      <c r="H16" s="188" vm="1060">
        <v>1</v>
      </c>
      <c r="I16" s="193">
        <v>4.55</v>
      </c>
      <c r="J16" s="165" vm="1567">
        <v>7</v>
      </c>
      <c r="K16" s="193">
        <v>9.86</v>
      </c>
      <c r="L16" s="156">
        <v>600</v>
      </c>
    </row>
    <row r="17" spans="2:13" s="11" customFormat="1" ht="35.450000000000003" customHeight="1" x14ac:dyDescent="0.25">
      <c r="B17" s="282" t="s" vm="169">
        <v>212</v>
      </c>
      <c r="C17" s="164" vm="333">
        <v>0</v>
      </c>
      <c r="D17" s="193">
        <v>0</v>
      </c>
      <c r="E17" s="165" vm="273">
        <v>0</v>
      </c>
      <c r="F17" s="193">
        <v>0</v>
      </c>
      <c r="G17" s="273" t="s">
        <v>86</v>
      </c>
      <c r="H17" s="188" vm="387">
        <v>0</v>
      </c>
      <c r="I17" s="193">
        <v>0</v>
      </c>
      <c r="J17" s="165" vm="278">
        <v>0</v>
      </c>
      <c r="K17" s="193">
        <v>0</v>
      </c>
      <c r="L17" s="156" t="s">
        <v>86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96</v>
      </c>
      <c r="C19" s="166">
        <v>153772.32</v>
      </c>
      <c r="D19" s="191">
        <v>100</v>
      </c>
      <c r="E19" s="167">
        <v>244032.22</v>
      </c>
      <c r="F19" s="191">
        <v>100</v>
      </c>
      <c r="G19" s="274">
        <v>58.697104914590625</v>
      </c>
      <c r="H19" s="167">
        <v>22</v>
      </c>
      <c r="I19" s="191">
        <v>100</v>
      </c>
      <c r="J19" s="167">
        <v>71</v>
      </c>
      <c r="K19" s="191">
        <v>100</v>
      </c>
      <c r="L19" s="274">
        <v>222.72727272727269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213</v>
      </c>
      <c r="C21" s="164" vm="1146">
        <v>8329475.4199999999</v>
      </c>
      <c r="D21" s="193">
        <v>87.34</v>
      </c>
      <c r="E21" s="165" vm="1425">
        <v>2530321.41</v>
      </c>
      <c r="F21" s="193">
        <v>65.569999999999993</v>
      </c>
      <c r="G21" s="273">
        <v>-69.622079633917693</v>
      </c>
      <c r="H21" s="188" vm="922">
        <v>981</v>
      </c>
      <c r="I21" s="193">
        <v>31.6</v>
      </c>
      <c r="J21" s="165" vm="1413">
        <v>1588</v>
      </c>
      <c r="K21" s="193">
        <v>41.55</v>
      </c>
      <c r="L21" s="156">
        <v>61.875637104994894</v>
      </c>
    </row>
    <row r="22" spans="2:13" ht="37.5" customHeight="1" x14ac:dyDescent="0.25">
      <c r="B22" s="7" t="s" vm="74">
        <v>214</v>
      </c>
      <c r="C22" s="164" vm="1330">
        <v>409.95</v>
      </c>
      <c r="D22" s="193">
        <v>0</v>
      </c>
      <c r="E22" s="165" vm="428">
        <v>0</v>
      </c>
      <c r="F22" s="193">
        <v>0</v>
      </c>
      <c r="G22" s="273" t="s">
        <v>86</v>
      </c>
      <c r="H22" s="188" vm="897">
        <v>0</v>
      </c>
      <c r="I22" s="193">
        <v>0</v>
      </c>
      <c r="J22" s="165" vm="1042">
        <v>0</v>
      </c>
      <c r="K22" s="193">
        <v>0</v>
      </c>
      <c r="L22" s="156" t="s">
        <v>86</v>
      </c>
    </row>
    <row r="23" spans="2:13" ht="36" customHeight="1" x14ac:dyDescent="0.25">
      <c r="B23" s="7" t="s" vm="77">
        <v>150</v>
      </c>
      <c r="C23" s="164" vm="448">
        <v>903586.50000000012</v>
      </c>
      <c r="D23" s="193">
        <v>9.4700000000000006</v>
      </c>
      <c r="E23" s="165" vm="888">
        <v>1021266.6399999999</v>
      </c>
      <c r="F23" s="193">
        <v>26.46</v>
      </c>
      <c r="G23" s="273">
        <v>13.023671779071492</v>
      </c>
      <c r="H23" s="188" vm="982">
        <v>1821</v>
      </c>
      <c r="I23" s="193">
        <v>58.67</v>
      </c>
      <c r="J23" s="165" vm="860">
        <v>2038</v>
      </c>
      <c r="K23" s="193">
        <v>53.32</v>
      </c>
      <c r="L23" s="156">
        <v>11.916529379461835</v>
      </c>
    </row>
    <row r="24" spans="2:13" s="11" customFormat="1" ht="31.9" customHeight="1" x14ac:dyDescent="0.25">
      <c r="B24" s="7" t="s" vm="60">
        <v>215</v>
      </c>
      <c r="C24" s="164" vm="1325">
        <v>303832.05</v>
      </c>
      <c r="D24" s="193">
        <v>3.19</v>
      </c>
      <c r="E24" s="165" vm="1710">
        <v>307587.89999999997</v>
      </c>
      <c r="F24" s="193">
        <v>7.97</v>
      </c>
      <c r="G24" s="273">
        <v>1.23615991137207</v>
      </c>
      <c r="H24" s="188" vm="1680">
        <v>302</v>
      </c>
      <c r="I24" s="193">
        <v>9.73</v>
      </c>
      <c r="J24" s="165" vm="1679">
        <v>196</v>
      </c>
      <c r="K24" s="193">
        <v>5.13</v>
      </c>
      <c r="L24" s="156">
        <v>-35.099337748344368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97</v>
      </c>
      <c r="C26" s="166">
        <v>9537303.9200000018</v>
      </c>
      <c r="D26" s="191">
        <v>100</v>
      </c>
      <c r="E26" s="167">
        <v>3859175.9499999997</v>
      </c>
      <c r="F26" s="191">
        <v>100</v>
      </c>
      <c r="G26" s="274">
        <v>-59.535986455174232</v>
      </c>
      <c r="H26" s="167">
        <v>3104</v>
      </c>
      <c r="I26" s="191">
        <v>100.00000000000001</v>
      </c>
      <c r="J26" s="167">
        <v>3822</v>
      </c>
      <c r="K26" s="191">
        <v>100</v>
      </c>
      <c r="L26" s="274">
        <v>23.131443298969074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325687859.63000005</v>
      </c>
      <c r="D28" s="264"/>
      <c r="E28" s="236">
        <v>339310436.74000001</v>
      </c>
      <c r="F28" s="264"/>
      <c r="G28" s="265">
        <v>4.1827095199299009</v>
      </c>
      <c r="H28" s="234">
        <v>381961</v>
      </c>
      <c r="I28" s="264"/>
      <c r="J28" s="238">
        <v>407781</v>
      </c>
      <c r="K28" s="264"/>
      <c r="L28" s="261">
        <v>6.7598524456685425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142"/>
  <sheetViews>
    <sheetView showGridLines="0" zoomScale="85" zoomScaleNormal="85" workbookViewId="0">
      <selection activeCell="S1" sqref="S1:AR1048576"/>
    </sheetView>
  </sheetViews>
  <sheetFormatPr defaultColWidth="9.28515625" defaultRowHeight="15" outlineLevelRow="1" x14ac:dyDescent="0.25"/>
  <cols>
    <col min="1" max="1" width="5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45" t="s">
        <v>134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</row>
    <row r="2" spans="1:18" s="11" customFormat="1" ht="20.25" customHeight="1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6" t="s">
        <v>16</v>
      </c>
      <c r="C5" s="352" t="s">
        <v>11</v>
      </c>
      <c r="D5" s="352"/>
      <c r="E5" s="352"/>
      <c r="F5" s="352"/>
      <c r="G5" s="352"/>
      <c r="H5" s="352" t="s">
        <v>12</v>
      </c>
      <c r="I5" s="352"/>
      <c r="J5" s="352"/>
      <c r="K5" s="352"/>
      <c r="L5" s="352"/>
      <c r="M5" s="352" t="s">
        <v>13</v>
      </c>
      <c r="N5" s="352"/>
      <c r="O5" s="352"/>
      <c r="P5" s="352"/>
      <c r="Q5" s="353"/>
      <c r="R5" s="5"/>
    </row>
    <row r="6" spans="1:18" ht="15" customHeight="1" x14ac:dyDescent="0.25">
      <c r="B6" s="357"/>
      <c r="C6" s="350" t="s">
        <v>14</v>
      </c>
      <c r="D6" s="351"/>
      <c r="E6" s="348" t="s">
        <v>82</v>
      </c>
      <c r="F6" s="347" t="s">
        <v>15</v>
      </c>
      <c r="G6" s="347"/>
      <c r="H6" s="350" t="s">
        <v>14</v>
      </c>
      <c r="I6" s="351"/>
      <c r="J6" s="348" t="s">
        <v>82</v>
      </c>
      <c r="K6" s="354" t="s">
        <v>15</v>
      </c>
      <c r="L6" s="354"/>
      <c r="M6" s="350" t="s">
        <v>14</v>
      </c>
      <c r="N6" s="351"/>
      <c r="O6" s="348" t="s">
        <v>82</v>
      </c>
      <c r="P6" s="354" t="s">
        <v>15</v>
      </c>
      <c r="Q6" s="355"/>
      <c r="R6" s="5"/>
    </row>
    <row r="7" spans="1:18" ht="18" customHeight="1" thickBot="1" x14ac:dyDescent="0.3">
      <c r="B7" s="358"/>
      <c r="C7" s="12" t="s">
        <v>83</v>
      </c>
      <c r="D7" s="12" t="s">
        <v>84</v>
      </c>
      <c r="E7" s="349"/>
      <c r="F7" s="88">
        <v>2018</v>
      </c>
      <c r="G7" s="88">
        <v>2019</v>
      </c>
      <c r="H7" s="12" t="s">
        <v>83</v>
      </c>
      <c r="I7" s="12" t="s">
        <v>84</v>
      </c>
      <c r="J7" s="349"/>
      <c r="K7" s="81">
        <v>2018</v>
      </c>
      <c r="L7" s="81">
        <v>2019</v>
      </c>
      <c r="M7" s="12" t="s">
        <v>83</v>
      </c>
      <c r="N7" s="12" t="s">
        <v>84</v>
      </c>
      <c r="O7" s="349"/>
      <c r="P7" s="81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ht="23.25" customHeight="1" x14ac:dyDescent="0.25">
      <c r="B9" s="85" t="s" vm="139">
        <v>85</v>
      </c>
      <c r="C9" s="103" vm="492">
        <v>90387387.420000002</v>
      </c>
      <c r="D9" s="107" vm="426">
        <v>104215595.91000003</v>
      </c>
      <c r="E9" s="284">
        <v>15.298825294888729</v>
      </c>
      <c r="F9" s="108">
        <v>7.16</v>
      </c>
      <c r="G9" s="109">
        <v>7.49</v>
      </c>
      <c r="H9" s="103" vm="675">
        <v>0</v>
      </c>
      <c r="I9" s="107" vm="755">
        <v>0</v>
      </c>
      <c r="J9" s="284" t="s">
        <v>86</v>
      </c>
      <c r="K9" s="108">
        <v>0</v>
      </c>
      <c r="L9" s="109">
        <v>0</v>
      </c>
      <c r="M9" s="103" vm="813">
        <v>90387387.420000002</v>
      </c>
      <c r="N9" s="107" vm="803">
        <v>104215595.91000003</v>
      </c>
      <c r="O9" s="284">
        <v>15.298825294888729</v>
      </c>
      <c r="P9" s="108">
        <v>5.26</v>
      </c>
      <c r="Q9" s="109">
        <v>5.73</v>
      </c>
    </row>
    <row r="10" spans="1:18" s="53" customFormat="1" ht="23.45" customHeight="1" x14ac:dyDescent="0.25">
      <c r="A10" s="5"/>
      <c r="B10" s="86" t="s" vm="157">
        <v>52</v>
      </c>
      <c r="C10" s="104" vm="360">
        <v>13537784.999999998</v>
      </c>
      <c r="D10" s="105" vm="252">
        <v>13764383.170000002</v>
      </c>
      <c r="E10" s="285">
        <v>1.6738201264091686</v>
      </c>
      <c r="F10" s="110">
        <v>1.07</v>
      </c>
      <c r="G10" s="111">
        <v>0.99</v>
      </c>
      <c r="H10" s="104" vm="370">
        <v>43281974.769999996</v>
      </c>
      <c r="I10" s="105" vm="259">
        <v>47889067.450000003</v>
      </c>
      <c r="J10" s="285">
        <v>10.644368018053839</v>
      </c>
      <c r="K10" s="110">
        <v>9.4600000000000009</v>
      </c>
      <c r="L10" s="111">
        <v>11.21</v>
      </c>
      <c r="M10" s="104" vm="369">
        <v>56819759.769999996</v>
      </c>
      <c r="N10" s="105" vm="261">
        <v>61653450.620000005</v>
      </c>
      <c r="O10" s="285">
        <v>8.5070596383480819</v>
      </c>
      <c r="P10" s="110">
        <v>3.3</v>
      </c>
      <c r="Q10" s="111">
        <v>3.39</v>
      </c>
    </row>
    <row r="11" spans="1:18" ht="23.45" customHeight="1" x14ac:dyDescent="0.25">
      <c r="B11" s="86" t="s" vm="163">
        <v>2</v>
      </c>
      <c r="C11" s="104" vm="1328">
        <v>171524718.22</v>
      </c>
      <c r="D11" s="105" vm="1171">
        <v>196828371.80000001</v>
      </c>
      <c r="E11" s="285">
        <v>14.752190729469788</v>
      </c>
      <c r="F11" s="110">
        <v>13.6</v>
      </c>
      <c r="G11" s="111">
        <v>14.15</v>
      </c>
      <c r="H11" s="104" vm="575">
        <v>75908769.289999992</v>
      </c>
      <c r="I11" s="105" vm="1647">
        <v>64346888.230000004</v>
      </c>
      <c r="J11" s="285">
        <v>-15.23128509148826</v>
      </c>
      <c r="K11" s="110">
        <v>16.579999999999998</v>
      </c>
      <c r="L11" s="111">
        <v>15.06</v>
      </c>
      <c r="M11" s="104" vm="1466">
        <v>247433487.50999993</v>
      </c>
      <c r="N11" s="105" vm="1134">
        <v>261175260.03000003</v>
      </c>
      <c r="O11" s="285">
        <v>5.5537238141400564</v>
      </c>
      <c r="P11" s="110">
        <v>14.39</v>
      </c>
      <c r="Q11" s="111">
        <v>14.36</v>
      </c>
    </row>
    <row r="12" spans="1:18" ht="23.45" customHeight="1" x14ac:dyDescent="0.25">
      <c r="B12" s="86" t="s" vm="142">
        <v>87</v>
      </c>
      <c r="C12" s="104" vm="489">
        <v>1420611.02</v>
      </c>
      <c r="D12" s="105">
        <v>0</v>
      </c>
      <c r="E12" s="285" t="s">
        <v>86</v>
      </c>
      <c r="F12" s="110">
        <v>0.11</v>
      </c>
      <c r="G12" s="111">
        <v>0</v>
      </c>
      <c r="H12" s="104" vm="526">
        <v>0</v>
      </c>
      <c r="I12" s="105">
        <v>0</v>
      </c>
      <c r="J12" s="285" t="s">
        <v>86</v>
      </c>
      <c r="K12" s="110">
        <v>0</v>
      </c>
      <c r="L12" s="111">
        <v>0</v>
      </c>
      <c r="M12" s="104" vm="444">
        <v>1420611.02</v>
      </c>
      <c r="N12" s="105">
        <v>0</v>
      </c>
      <c r="O12" s="285" t="s">
        <v>86</v>
      </c>
      <c r="P12" s="110">
        <v>0.08</v>
      </c>
      <c r="Q12" s="111">
        <v>0</v>
      </c>
    </row>
    <row r="13" spans="1:18" ht="23.45" customHeight="1" x14ac:dyDescent="0.25">
      <c r="B13" s="86" t="s" vm="148">
        <v>0</v>
      </c>
      <c r="C13" s="104">
        <v>465479303.02999985</v>
      </c>
      <c r="D13" s="105" vm="1211">
        <v>476193713.92000008</v>
      </c>
      <c r="E13" s="285">
        <v>2.3018017815734453</v>
      </c>
      <c r="F13" s="110">
        <v>36.9</v>
      </c>
      <c r="G13" s="111">
        <v>34.229999999999997</v>
      </c>
      <c r="H13" s="104" vm="1676">
        <v>83324716.469999984</v>
      </c>
      <c r="I13" s="105" vm="1459">
        <v>73739900.26000002</v>
      </c>
      <c r="J13" s="285">
        <v>-11.502968886129793</v>
      </c>
      <c r="K13" s="110">
        <v>18.2</v>
      </c>
      <c r="L13" s="111">
        <v>17.260000000000002</v>
      </c>
      <c r="M13" s="104">
        <v>548804019.49999988</v>
      </c>
      <c r="N13" s="105" vm="1539">
        <v>549933614.18000007</v>
      </c>
      <c r="O13" s="285">
        <v>0.20582842688166636</v>
      </c>
      <c r="P13" s="110">
        <v>31.92</v>
      </c>
      <c r="Q13" s="111">
        <v>30.24</v>
      </c>
    </row>
    <row r="14" spans="1:18" ht="23.45" hidden="1" customHeight="1" outlineLevel="1" thickBot="1" x14ac:dyDescent="0.25">
      <c r="B14" s="323" t="s" vm="156">
        <v>135</v>
      </c>
      <c r="C14" s="328"/>
      <c r="D14" s="329">
        <v>0</v>
      </c>
      <c r="E14" s="325" t="s">
        <v>86</v>
      </c>
      <c r="F14" s="326">
        <v>0</v>
      </c>
      <c r="G14" s="327">
        <v>0</v>
      </c>
      <c r="H14" s="328">
        <v>0</v>
      </c>
      <c r="I14" s="329">
        <v>0</v>
      </c>
      <c r="J14" s="325" t="s">
        <v>86</v>
      </c>
      <c r="K14" s="326">
        <v>0</v>
      </c>
      <c r="L14" s="327">
        <v>0</v>
      </c>
      <c r="M14" s="328"/>
      <c r="N14" s="329">
        <v>0</v>
      </c>
      <c r="O14" s="325" t="s">
        <v>86</v>
      </c>
      <c r="P14" s="326">
        <v>0</v>
      </c>
      <c r="Q14" s="327">
        <v>0</v>
      </c>
    </row>
    <row r="15" spans="1:18" ht="23.45" customHeight="1" collapsed="1" x14ac:dyDescent="0.25">
      <c r="B15" s="86" t="s" vm="162">
        <v>36</v>
      </c>
      <c r="C15" s="104" vm="1180">
        <v>15228267.879999999</v>
      </c>
      <c r="D15" s="105" vm="900">
        <v>11250663.08</v>
      </c>
      <c r="E15" s="285">
        <v>-26.119876740702566</v>
      </c>
      <c r="F15" s="110">
        <v>1.21</v>
      </c>
      <c r="G15" s="111">
        <v>0.81</v>
      </c>
      <c r="H15" s="104">
        <v>0</v>
      </c>
      <c r="I15" s="105">
        <v>0</v>
      </c>
      <c r="J15" s="285" t="s">
        <v>86</v>
      </c>
      <c r="K15" s="110">
        <v>0</v>
      </c>
      <c r="L15" s="111">
        <v>0</v>
      </c>
      <c r="M15" s="104" vm="861">
        <v>15228267.879999999</v>
      </c>
      <c r="N15" s="105" vm="999">
        <v>11250663.08</v>
      </c>
      <c r="O15" s="285">
        <v>-26.119876740702566</v>
      </c>
      <c r="P15" s="110">
        <v>0.89</v>
      </c>
      <c r="Q15" s="111">
        <v>0.62</v>
      </c>
    </row>
    <row r="16" spans="1:18" ht="23.45" customHeight="1" x14ac:dyDescent="0.25">
      <c r="B16" s="86" t="s" vm="141">
        <v>34</v>
      </c>
      <c r="C16" s="104">
        <v>0</v>
      </c>
      <c r="D16" s="105">
        <v>0</v>
      </c>
      <c r="E16" s="285" t="s">
        <v>86</v>
      </c>
      <c r="F16" s="110">
        <v>0</v>
      </c>
      <c r="G16" s="111">
        <v>0</v>
      </c>
      <c r="H16" s="104" vm="1439">
        <v>134085.18000000002</v>
      </c>
      <c r="I16" s="105" vm="1538">
        <v>136946.54999999999</v>
      </c>
      <c r="J16" s="285">
        <v>2.1339942266550054</v>
      </c>
      <c r="K16" s="110">
        <v>0.03</v>
      </c>
      <c r="L16" s="111">
        <v>0.03</v>
      </c>
      <c r="M16" s="104" vm="1279">
        <v>134085.18000000002</v>
      </c>
      <c r="N16" s="105" vm="1682">
        <v>136946.54999999999</v>
      </c>
      <c r="O16" s="285">
        <v>2.1339942266550054</v>
      </c>
      <c r="P16" s="110">
        <v>0.01</v>
      </c>
      <c r="Q16" s="111">
        <v>0.01</v>
      </c>
    </row>
    <row r="17" spans="1:17" ht="23.45" customHeight="1" x14ac:dyDescent="0.25">
      <c r="B17" s="86" t="s" vm="147">
        <v>88</v>
      </c>
      <c r="C17" s="104" vm="1130">
        <v>0</v>
      </c>
      <c r="D17" s="105">
        <v>0</v>
      </c>
      <c r="E17" s="285" t="s">
        <v>86</v>
      </c>
      <c r="F17" s="110">
        <v>0</v>
      </c>
      <c r="G17" s="111">
        <v>0</v>
      </c>
      <c r="H17" s="104" vm="754">
        <v>14862864.27</v>
      </c>
      <c r="I17" s="105">
        <v>0</v>
      </c>
      <c r="J17" s="285" t="s">
        <v>86</v>
      </c>
      <c r="K17" s="110">
        <v>3.25</v>
      </c>
      <c r="L17" s="111">
        <v>0</v>
      </c>
      <c r="M17" s="104" vm="478">
        <v>14862864.27</v>
      </c>
      <c r="N17" s="105">
        <v>0</v>
      </c>
      <c r="O17" s="285" t="s">
        <v>86</v>
      </c>
      <c r="P17" s="110">
        <v>0.86</v>
      </c>
      <c r="Q17" s="111">
        <v>0</v>
      </c>
    </row>
    <row r="18" spans="1:17" ht="23.45" customHeight="1" x14ac:dyDescent="0.25">
      <c r="B18" s="86" t="s" vm="155">
        <v>3</v>
      </c>
      <c r="C18" s="104" vm="1091">
        <v>149593674.02000004</v>
      </c>
      <c r="D18" s="105" vm="1286">
        <v>167534449.98000005</v>
      </c>
      <c r="E18" s="285">
        <v>11.993004435201854</v>
      </c>
      <c r="F18" s="110">
        <v>11.86</v>
      </c>
      <c r="G18" s="111">
        <v>12.04</v>
      </c>
      <c r="H18" s="104" vm="1301">
        <v>0</v>
      </c>
      <c r="I18" s="105" vm="1382">
        <v>0</v>
      </c>
      <c r="J18" s="285" t="s">
        <v>86</v>
      </c>
      <c r="K18" s="110">
        <v>0</v>
      </c>
      <c r="L18" s="111">
        <v>0</v>
      </c>
      <c r="M18" s="104" vm="1373">
        <v>149593674.02000004</v>
      </c>
      <c r="N18" s="105" vm="1057">
        <v>167534449.98000005</v>
      </c>
      <c r="O18" s="285">
        <v>11.993004435201854</v>
      </c>
      <c r="P18" s="110">
        <v>8.6999999999999993</v>
      </c>
      <c r="Q18" s="111">
        <v>9.2100000000000009</v>
      </c>
    </row>
    <row r="19" spans="1:17" ht="23.45" customHeight="1" x14ac:dyDescent="0.25">
      <c r="B19" s="86" t="s" vm="161">
        <v>8</v>
      </c>
      <c r="C19" s="104" vm="1111">
        <v>69872494.329999998</v>
      </c>
      <c r="D19" s="105" vm="905">
        <v>99931479.810000002</v>
      </c>
      <c r="E19" s="285">
        <v>43.019768749108579</v>
      </c>
      <c r="F19" s="110">
        <v>5.54</v>
      </c>
      <c r="G19" s="111">
        <v>7.18</v>
      </c>
      <c r="H19" s="104" vm="1253">
        <v>70310427.439999998</v>
      </c>
      <c r="I19" s="105" vm="781">
        <v>50906730.829999998</v>
      </c>
      <c r="J19" s="285">
        <v>-27.597181977820156</v>
      </c>
      <c r="K19" s="110">
        <v>15.36</v>
      </c>
      <c r="L19" s="111">
        <v>11.92</v>
      </c>
      <c r="M19" s="104" vm="893">
        <v>140182921.76999998</v>
      </c>
      <c r="N19" s="105" vm="882">
        <v>150838210.63999999</v>
      </c>
      <c r="O19" s="285">
        <v>7.6009892898952955</v>
      </c>
      <c r="P19" s="110">
        <v>8.15</v>
      </c>
      <c r="Q19" s="111">
        <v>8.3000000000000007</v>
      </c>
    </row>
    <row r="20" spans="1:17" ht="23.45" customHeight="1" x14ac:dyDescent="0.25">
      <c r="B20" s="86" t="s" vm="140">
        <v>4</v>
      </c>
      <c r="C20" s="104" vm="1094">
        <v>22619786.009999998</v>
      </c>
      <c r="D20" s="105" vm="783">
        <v>23427764.120000005</v>
      </c>
      <c r="E20" s="285">
        <v>3.5719971428677724</v>
      </c>
      <c r="F20" s="110">
        <v>1.79</v>
      </c>
      <c r="G20" s="111">
        <v>1.68</v>
      </c>
      <c r="H20" s="104" vm="961">
        <v>46014994.399999991</v>
      </c>
      <c r="I20" s="105" vm="1315">
        <v>40692814.569999993</v>
      </c>
      <c r="J20" s="285">
        <v>-11.566185977847255</v>
      </c>
      <c r="K20" s="110">
        <v>10.050000000000001</v>
      </c>
      <c r="L20" s="111">
        <v>9.5299999999999994</v>
      </c>
      <c r="M20" s="104" vm="772">
        <v>68634780.409999996</v>
      </c>
      <c r="N20" s="301" vm="832">
        <v>64120578.689999983</v>
      </c>
      <c r="O20" s="285">
        <v>-6.5771343523411474</v>
      </c>
      <c r="P20" s="110">
        <v>3.99</v>
      </c>
      <c r="Q20" s="111">
        <v>3.53</v>
      </c>
    </row>
    <row r="21" spans="1:17" ht="23.45" customHeight="1" x14ac:dyDescent="0.25">
      <c r="B21" s="86" t="s" vm="146">
        <v>7</v>
      </c>
      <c r="C21" s="104" vm="1016">
        <v>34382826.879999995</v>
      </c>
      <c r="D21" s="105" vm="1038">
        <v>46758841.090000018</v>
      </c>
      <c r="E21" s="285">
        <v>35.994754745424871</v>
      </c>
      <c r="F21" s="110">
        <v>2.72</v>
      </c>
      <c r="G21" s="111">
        <v>3.36</v>
      </c>
      <c r="H21" s="104" vm="1266">
        <v>0</v>
      </c>
      <c r="I21" s="105" vm="1184">
        <v>0</v>
      </c>
      <c r="J21" s="285" t="s">
        <v>86</v>
      </c>
      <c r="K21" s="110">
        <v>0</v>
      </c>
      <c r="L21" s="111">
        <v>0</v>
      </c>
      <c r="M21" s="104" vm="1518">
        <v>34382826.879999995</v>
      </c>
      <c r="N21" s="105" vm="1541">
        <v>46758841.090000018</v>
      </c>
      <c r="O21" s="285">
        <v>35.994754745424871</v>
      </c>
      <c r="P21" s="110">
        <v>2</v>
      </c>
      <c r="Q21" s="111">
        <v>2.57</v>
      </c>
    </row>
    <row r="22" spans="1:17" ht="23.45" customHeight="1" x14ac:dyDescent="0.25">
      <c r="B22" s="86" t="s" vm="154">
        <v>10</v>
      </c>
      <c r="C22" s="104" vm="1655">
        <v>1485442.82</v>
      </c>
      <c r="D22" s="105" vm="1143">
        <v>1470071.33</v>
      </c>
      <c r="E22" s="285">
        <v>-1.0348085966715388</v>
      </c>
      <c r="F22" s="110">
        <v>0.12</v>
      </c>
      <c r="G22" s="111">
        <v>0.11</v>
      </c>
      <c r="H22" s="104" vm="1213">
        <v>0</v>
      </c>
      <c r="I22" s="105" vm="1477">
        <v>0</v>
      </c>
      <c r="J22" s="285" t="s">
        <v>86</v>
      </c>
      <c r="K22" s="110">
        <v>0</v>
      </c>
      <c r="L22" s="111">
        <v>0</v>
      </c>
      <c r="M22" s="104" vm="1654">
        <v>1485442.82</v>
      </c>
      <c r="N22" s="105" vm="1267">
        <v>1470071.33</v>
      </c>
      <c r="O22" s="285">
        <v>-1.0348085966715388</v>
      </c>
      <c r="P22" s="110">
        <v>0.09</v>
      </c>
      <c r="Q22" s="111">
        <v>0.08</v>
      </c>
    </row>
    <row r="23" spans="1:17" ht="23.45" customHeight="1" x14ac:dyDescent="0.25">
      <c r="B23" s="86" t="s" vm="160">
        <v>9</v>
      </c>
      <c r="C23" s="104" vm="677">
        <v>10629666.899999999</v>
      </c>
      <c r="D23" s="105" vm="1631">
        <v>12403501.330000002</v>
      </c>
      <c r="E23" s="285">
        <v>16.687582467894686</v>
      </c>
      <c r="F23" s="110">
        <v>0.84</v>
      </c>
      <c r="G23" s="111">
        <v>0.89</v>
      </c>
      <c r="H23" s="104" vm="484">
        <v>0</v>
      </c>
      <c r="I23" s="105" vm="1632">
        <v>0</v>
      </c>
      <c r="J23" s="285" t="s">
        <v>86</v>
      </c>
      <c r="K23" s="110">
        <v>0</v>
      </c>
      <c r="L23" s="111">
        <v>0</v>
      </c>
      <c r="M23" s="104" vm="1633">
        <v>10629666.899999999</v>
      </c>
      <c r="N23" s="105" vm="1634">
        <v>12403501.33</v>
      </c>
      <c r="O23" s="285">
        <v>16.687582467894657</v>
      </c>
      <c r="P23" s="110">
        <v>0.62</v>
      </c>
      <c r="Q23" s="111">
        <v>0.68</v>
      </c>
    </row>
    <row r="24" spans="1:17" ht="8.25" hidden="1" customHeight="1" thickBot="1" x14ac:dyDescent="0.25">
      <c r="B24" s="86" t="s" vm="145">
        <v>89</v>
      </c>
      <c r="C24" s="104">
        <v>0</v>
      </c>
      <c r="D24" s="105">
        <v>0</v>
      </c>
      <c r="E24" s="285" t="s">
        <v>86</v>
      </c>
      <c r="F24" s="110">
        <v>0</v>
      </c>
      <c r="G24" s="111">
        <v>0</v>
      </c>
      <c r="H24" s="104">
        <v>0</v>
      </c>
      <c r="I24" s="105">
        <v>0</v>
      </c>
      <c r="J24" s="285" t="s">
        <v>86</v>
      </c>
      <c r="K24" s="110">
        <v>0</v>
      </c>
      <c r="L24" s="111">
        <v>0</v>
      </c>
      <c r="M24" s="104">
        <v>0</v>
      </c>
      <c r="N24" s="105">
        <v>0</v>
      </c>
      <c r="O24" s="285" t="s">
        <v>86</v>
      </c>
      <c r="P24" s="110">
        <v>0</v>
      </c>
      <c r="Q24" s="111">
        <v>0</v>
      </c>
    </row>
    <row r="25" spans="1:17" ht="23.45" customHeight="1" x14ac:dyDescent="0.25">
      <c r="B25" s="86" t="s" vm="153">
        <v>5</v>
      </c>
      <c r="C25" s="104" vm="1646">
        <v>5367482.1899999995</v>
      </c>
      <c r="D25" s="105" vm="1645">
        <v>5626771.8200000012</v>
      </c>
      <c r="E25" s="285">
        <v>4.8307497038942557</v>
      </c>
      <c r="F25" s="110">
        <v>0.43</v>
      </c>
      <c r="G25" s="111">
        <v>0.41000000000000003</v>
      </c>
      <c r="H25" s="104" vm="1362">
        <v>37697878</v>
      </c>
      <c r="I25" s="105" vm="648">
        <v>37537036.420000009</v>
      </c>
      <c r="J25" s="285">
        <v>-0.4266595058745537</v>
      </c>
      <c r="K25" s="110">
        <v>8.24</v>
      </c>
      <c r="L25" s="111">
        <v>8.7899999999999991</v>
      </c>
      <c r="M25" s="104" vm="1563">
        <v>43065360.190000005</v>
      </c>
      <c r="N25" s="105" vm="1313">
        <v>43163808.240000002</v>
      </c>
      <c r="O25" s="285">
        <v>0.22860147823135435</v>
      </c>
      <c r="P25" s="110">
        <v>2.5</v>
      </c>
      <c r="Q25" s="111">
        <v>2.38</v>
      </c>
    </row>
    <row r="26" spans="1:17" ht="23.45" customHeight="1" x14ac:dyDescent="0.25">
      <c r="B26" s="86" t="s" vm="159">
        <v>53</v>
      </c>
      <c r="C26" s="104" vm="1536">
        <v>0</v>
      </c>
      <c r="D26" s="105" vm="1502">
        <v>0</v>
      </c>
      <c r="E26" s="285" t="s">
        <v>86</v>
      </c>
      <c r="F26" s="110">
        <v>0</v>
      </c>
      <c r="G26" s="111">
        <v>0</v>
      </c>
      <c r="H26" s="104" vm="817">
        <v>7339367.0899999999</v>
      </c>
      <c r="I26" s="105" vm="1290">
        <v>5413455.9900000002</v>
      </c>
      <c r="J26" s="285">
        <v>-26.240833526695823</v>
      </c>
      <c r="K26" s="110">
        <v>1.6</v>
      </c>
      <c r="L26" s="111">
        <v>1.27</v>
      </c>
      <c r="M26" s="104" vm="1437">
        <v>7339367.0899999999</v>
      </c>
      <c r="N26" s="105" vm="1229">
        <v>5413455.9900000002</v>
      </c>
      <c r="O26" s="285">
        <v>-26.240833526695823</v>
      </c>
      <c r="P26" s="110">
        <v>0.43</v>
      </c>
      <c r="Q26" s="111">
        <v>0.3</v>
      </c>
    </row>
    <row r="27" spans="1:17" ht="23.45" customHeight="1" x14ac:dyDescent="0.25">
      <c r="B27" s="86" t="s" vm="138">
        <v>1</v>
      </c>
      <c r="C27" s="104" vm="1671">
        <v>72556797.260000005</v>
      </c>
      <c r="D27" s="105" vm="1223">
        <v>84431706.380000025</v>
      </c>
      <c r="E27" s="285">
        <v>16.36636341244153</v>
      </c>
      <c r="F27" s="110">
        <v>5.75</v>
      </c>
      <c r="G27" s="111">
        <v>6.07</v>
      </c>
      <c r="H27" s="104" vm="1272">
        <v>9726014.9600000009</v>
      </c>
      <c r="I27" s="105" vm="1102">
        <v>9732724.2100000009</v>
      </c>
      <c r="J27" s="285">
        <v>6.8982517789592634E-2</v>
      </c>
      <c r="K27" s="110">
        <v>2.12</v>
      </c>
      <c r="L27" s="111">
        <v>2.2799999999999998</v>
      </c>
      <c r="M27" s="104" vm="992">
        <v>82282812.219999999</v>
      </c>
      <c r="N27" s="105" vm="1468">
        <v>94164430.590000018</v>
      </c>
      <c r="O27" s="285">
        <v>14.439976040478626</v>
      </c>
      <c r="P27" s="110">
        <v>4.79</v>
      </c>
      <c r="Q27" s="111">
        <v>5.18</v>
      </c>
    </row>
    <row r="28" spans="1:17" ht="23.45" customHeight="1" x14ac:dyDescent="0.25">
      <c r="A28" s="220"/>
      <c r="B28" s="86" t="s" vm="144">
        <v>6</v>
      </c>
      <c r="C28" s="104" vm="1006">
        <v>68944714.650000006</v>
      </c>
      <c r="D28" s="105" vm="1662">
        <v>70456198.819999993</v>
      </c>
      <c r="E28" s="285">
        <v>2.1923133305766527</v>
      </c>
      <c r="F28" s="110">
        <v>5.46</v>
      </c>
      <c r="G28" s="111">
        <v>5.0599999999999996</v>
      </c>
      <c r="H28" s="104" vm="1192">
        <v>28684804.130000003</v>
      </c>
      <c r="I28" s="105" vm="771">
        <v>31232828.519999996</v>
      </c>
      <c r="J28" s="285">
        <v>8.8828369838340251</v>
      </c>
      <c r="K28" s="110">
        <v>6.27</v>
      </c>
      <c r="L28" s="111">
        <v>7.31</v>
      </c>
      <c r="M28" s="104" vm="1400">
        <v>97629518.780000001</v>
      </c>
      <c r="N28" s="105" vm="955">
        <v>101689027.33999996</v>
      </c>
      <c r="O28" s="285">
        <v>4.1580749457013297</v>
      </c>
      <c r="P28" s="110">
        <v>5.68</v>
      </c>
      <c r="Q28" s="111">
        <v>5.59</v>
      </c>
    </row>
    <row r="29" spans="1:17" ht="23.45" customHeight="1" x14ac:dyDescent="0.25">
      <c r="B29" s="86" t="s" vm="137">
        <v>90</v>
      </c>
      <c r="C29" s="104" vm="434">
        <v>68574076.299999997</v>
      </c>
      <c r="D29" s="105" vm="549">
        <v>76896160.769999966</v>
      </c>
      <c r="E29" s="285">
        <v>12.135904585272513</v>
      </c>
      <c r="F29" s="110">
        <v>5.44</v>
      </c>
      <c r="G29" s="111">
        <v>5.53</v>
      </c>
      <c r="H29" s="104" vm="440">
        <v>34611003.189999998</v>
      </c>
      <c r="I29" s="105" vm="416">
        <v>58044071.000000015</v>
      </c>
      <c r="J29" s="285">
        <v>67.70409884210008</v>
      </c>
      <c r="K29" s="110">
        <v>7.56</v>
      </c>
      <c r="L29" s="111">
        <v>13.59</v>
      </c>
      <c r="M29" s="104" vm="429">
        <v>103185079.49000002</v>
      </c>
      <c r="N29" s="105" vm="598">
        <v>134940231.77000001</v>
      </c>
      <c r="O29" s="285">
        <v>30.774945793473449</v>
      </c>
      <c r="P29" s="110">
        <v>6</v>
      </c>
      <c r="Q29" s="111">
        <v>7.42</v>
      </c>
    </row>
    <row r="30" spans="1:17" ht="23.45" customHeight="1" thickBot="1" x14ac:dyDescent="0.3">
      <c r="B30" s="87" t="s" vm="143">
        <v>35</v>
      </c>
      <c r="C30" s="334" vm="1271">
        <v>0</v>
      </c>
      <c r="D30" s="335" vm="654">
        <v>0</v>
      </c>
      <c r="E30" s="336" t="s">
        <v>86</v>
      </c>
      <c r="F30" s="337">
        <v>0</v>
      </c>
      <c r="G30" s="338">
        <v>0</v>
      </c>
      <c r="H30" s="334" vm="1251">
        <v>5865567.3399999999</v>
      </c>
      <c r="I30" s="335" vm="1138">
        <v>7474024.3099999996</v>
      </c>
      <c r="J30" s="336">
        <v>27.422018651651854</v>
      </c>
      <c r="K30" s="337">
        <v>1.28</v>
      </c>
      <c r="L30" s="338">
        <v>1.75</v>
      </c>
      <c r="M30" s="334" vm="1165">
        <v>5865567.3399999999</v>
      </c>
      <c r="N30" s="335" vm="876">
        <v>7474024.3099999996</v>
      </c>
      <c r="O30" s="336">
        <v>27.422018651651854</v>
      </c>
      <c r="P30" s="337">
        <v>0.34</v>
      </c>
      <c r="Q30" s="338">
        <v>0.41</v>
      </c>
    </row>
    <row r="31" spans="1:17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7" ht="23.1" customHeight="1" x14ac:dyDescent="0.25">
      <c r="B32" s="84" t="s" vm="136">
        <v>40</v>
      </c>
      <c r="C32" s="106">
        <v>1261605033.9300001</v>
      </c>
      <c r="D32" s="106">
        <v>1391189673.3300002</v>
      </c>
      <c r="E32" s="288">
        <v>10.271411092609057</v>
      </c>
      <c r="F32" s="113">
        <v>100.00000000000001</v>
      </c>
      <c r="G32" s="113">
        <v>100.00000000000003</v>
      </c>
      <c r="H32" s="106">
        <v>457762466.52999985</v>
      </c>
      <c r="I32" s="106">
        <v>427146488.34000003</v>
      </c>
      <c r="J32" s="288">
        <v>-6.6881800996223433</v>
      </c>
      <c r="K32" s="113">
        <v>99.999999999999986</v>
      </c>
      <c r="L32" s="113">
        <v>100.00000000000001</v>
      </c>
      <c r="M32" s="106">
        <v>1719367500.4599996</v>
      </c>
      <c r="N32" s="106">
        <v>1818336161.6699998</v>
      </c>
      <c r="O32" s="288">
        <v>5.7561086378288735</v>
      </c>
      <c r="P32" s="113">
        <v>100.00000000000003</v>
      </c>
      <c r="Q32" s="113">
        <v>99.999999999999986</v>
      </c>
    </row>
    <row r="33" spans="2:18" ht="14.45" customHeight="1" x14ac:dyDescent="0.25">
      <c r="B33" s="333" t="s">
        <v>57</v>
      </c>
    </row>
    <row r="34" spans="2:18" x14ac:dyDescent="0.25">
      <c r="B34" s="333" t="s">
        <v>58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3" t="s">
        <v>216</v>
      </c>
      <c r="B1" s="373"/>
      <c r="C1" s="373"/>
      <c r="D1" s="373"/>
      <c r="E1" s="373"/>
      <c r="F1" s="373"/>
      <c r="G1" s="373"/>
      <c r="H1" s="373"/>
    </row>
    <row r="2" spans="1:13" s="11" customFormat="1" ht="12.75" x14ac:dyDescent="0.25">
      <c r="A2" s="346"/>
      <c r="B2" s="346"/>
      <c r="C2" s="346"/>
      <c r="D2" s="346"/>
      <c r="E2" s="346"/>
      <c r="F2" s="346"/>
      <c r="G2" s="346"/>
      <c r="H2" s="34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9" t="s">
        <v>21</v>
      </c>
      <c r="C5" s="367" t="s">
        <v>28</v>
      </c>
      <c r="D5" s="367"/>
      <c r="E5" s="367"/>
      <c r="F5" s="367" t="s">
        <v>19</v>
      </c>
      <c r="G5" s="367"/>
      <c r="H5" s="368"/>
    </row>
    <row r="6" spans="1:13" s="46" customFormat="1" ht="24.75" thickBot="1" x14ac:dyDescent="0.3">
      <c r="B6" s="370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645">
        <v>184053200.53999999</v>
      </c>
      <c r="D8" s="165" vm="705">
        <v>204856517.25999999</v>
      </c>
      <c r="E8" s="273">
        <v>11.302882350844442</v>
      </c>
      <c r="F8" s="188" vm="657">
        <v>14920</v>
      </c>
      <c r="G8" s="165" vm="1485">
        <v>17144</v>
      </c>
      <c r="H8" s="156">
        <v>14.906166219839136</v>
      </c>
    </row>
    <row r="9" spans="1:13" s="11" customFormat="1" ht="37.5" customHeight="1" x14ac:dyDescent="0.25">
      <c r="B9" s="7" t="s" vm="76">
        <v>208</v>
      </c>
      <c r="C9" s="165" vm="1585">
        <v>408533.44</v>
      </c>
      <c r="D9" s="165" vm="1513">
        <v>817024.89</v>
      </c>
      <c r="E9" s="273">
        <v>99.989721771613119</v>
      </c>
      <c r="F9" s="188" vm="1554">
        <v>78</v>
      </c>
      <c r="G9" s="165" vm="1449">
        <v>122</v>
      </c>
      <c r="H9" s="156">
        <v>56.410256410256409</v>
      </c>
    </row>
    <row r="10" spans="1:13" s="11" customFormat="1" ht="37.5" customHeight="1" x14ac:dyDescent="0.25">
      <c r="B10" s="7" t="s" vm="108">
        <v>209</v>
      </c>
      <c r="C10" s="165" vm="901">
        <v>2400456.5299999993</v>
      </c>
      <c r="D10" s="165" vm="1056">
        <v>1581039.46</v>
      </c>
      <c r="E10" s="273">
        <v>-34.135884560259029</v>
      </c>
      <c r="F10" s="188" vm="1202">
        <v>161</v>
      </c>
      <c r="G10" s="165" vm="1591">
        <v>212</v>
      </c>
      <c r="H10" s="156">
        <v>31.677018633540371</v>
      </c>
    </row>
    <row r="11" spans="1:13" s="11" customFormat="1" ht="35.450000000000003" customHeight="1" x14ac:dyDescent="0.25">
      <c r="B11" s="7" t="s" vm="62">
        <v>210</v>
      </c>
      <c r="C11" s="165" vm="1011">
        <v>851805.99</v>
      </c>
      <c r="D11" s="165" vm="892">
        <v>367403.83999999997</v>
      </c>
      <c r="E11" s="273">
        <v>-56.867661848679887</v>
      </c>
      <c r="F11" s="188" vm="530">
        <v>24</v>
      </c>
      <c r="G11" s="165" vm="1530">
        <v>22</v>
      </c>
      <c r="H11" s="156">
        <v>-8.3333333333333428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187713996.5</v>
      </c>
      <c r="D13" s="167">
        <v>207621985.44999999</v>
      </c>
      <c r="E13" s="274">
        <v>10.60548990549033</v>
      </c>
      <c r="F13" s="167">
        <v>15183</v>
      </c>
      <c r="G13" s="167">
        <v>17500</v>
      </c>
      <c r="H13" s="274">
        <v>15.260488704472095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149</v>
      </c>
      <c r="C15" s="165" vm="1181">
        <v>18914.79</v>
      </c>
      <c r="D15" s="165" vm="796">
        <v>15825.93</v>
      </c>
      <c r="E15" s="273">
        <v>-16.330395420726319</v>
      </c>
      <c r="F15" s="188" vm="1106">
        <v>0</v>
      </c>
      <c r="G15" s="165" vm="1008">
        <v>0</v>
      </c>
      <c r="H15" s="156" t="s">
        <v>86</v>
      </c>
    </row>
    <row r="16" spans="1:13" s="11" customFormat="1" ht="35.450000000000003" customHeight="1" x14ac:dyDescent="0.25">
      <c r="B16" s="7" t="s" vm="78">
        <v>211</v>
      </c>
      <c r="C16" s="165" vm="1032">
        <v>0</v>
      </c>
      <c r="D16" s="165" vm="711">
        <v>37.06</v>
      </c>
      <c r="E16" s="273" t="s">
        <v>86</v>
      </c>
      <c r="F16" s="188" vm="1200">
        <v>0</v>
      </c>
      <c r="G16" s="165" vm="593">
        <v>0</v>
      </c>
      <c r="H16" s="156" t="s">
        <v>86</v>
      </c>
    </row>
    <row r="17" spans="2:13" s="11" customFormat="1" ht="35.450000000000003" customHeight="1" x14ac:dyDescent="0.25">
      <c r="B17" s="282" t="s" vm="169">
        <v>212</v>
      </c>
      <c r="C17" s="165" vm="309">
        <v>0</v>
      </c>
      <c r="D17" s="165" vm="274">
        <v>0</v>
      </c>
      <c r="E17" s="273" t="s">
        <v>86</v>
      </c>
      <c r="F17" s="188" vm="397">
        <v>0</v>
      </c>
      <c r="G17" s="165" vm="275">
        <v>0</v>
      </c>
      <c r="H17" s="156" t="s">
        <v>86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96</v>
      </c>
      <c r="C19" s="167">
        <v>18914.79</v>
      </c>
      <c r="D19" s="167">
        <v>15862.99</v>
      </c>
      <c r="E19" s="274">
        <v>-16.134464088684041</v>
      </c>
      <c r="F19" s="167">
        <v>0</v>
      </c>
      <c r="G19" s="167">
        <v>0</v>
      </c>
      <c r="H19" s="274" t="s">
        <v>86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213</v>
      </c>
      <c r="C21" s="165" vm="968">
        <v>796666.59</v>
      </c>
      <c r="D21" s="165" vm="1209">
        <v>1717884.6700000002</v>
      </c>
      <c r="E21" s="273">
        <v>115.63407974721272</v>
      </c>
      <c r="F21" s="188" vm="1355">
        <v>36</v>
      </c>
      <c r="G21" s="165" vm="1228">
        <v>27</v>
      </c>
      <c r="H21" s="156">
        <v>-25</v>
      </c>
    </row>
    <row r="22" spans="2:13" ht="37.5" customHeight="1" x14ac:dyDescent="0.25">
      <c r="B22" s="7" t="s" vm="74">
        <v>214</v>
      </c>
      <c r="C22" s="165" vm="1377">
        <v>0</v>
      </c>
      <c r="D22" s="165" vm="1393">
        <v>0</v>
      </c>
      <c r="E22" s="273" t="s">
        <v>86</v>
      </c>
      <c r="F22" s="188" vm="1481">
        <v>0</v>
      </c>
      <c r="G22" s="165" vm="1442">
        <v>0</v>
      </c>
      <c r="H22" s="156" t="s">
        <v>86</v>
      </c>
    </row>
    <row r="23" spans="2:13" ht="36" customHeight="1" x14ac:dyDescent="0.25">
      <c r="B23" s="7" t="s" vm="77">
        <v>150</v>
      </c>
      <c r="C23" s="165" vm="1457">
        <v>73978.66</v>
      </c>
      <c r="D23" s="165" vm="531">
        <v>105294.9</v>
      </c>
      <c r="E23" s="273">
        <v>42.331450718355796</v>
      </c>
      <c r="F23" s="188" vm="625">
        <v>2</v>
      </c>
      <c r="G23" s="165" vm="576">
        <v>2</v>
      </c>
      <c r="H23" s="156">
        <v>0</v>
      </c>
    </row>
    <row r="24" spans="2:13" s="11" customFormat="1" ht="31.9" customHeight="1" x14ac:dyDescent="0.25">
      <c r="B24" s="7" t="s" vm="60">
        <v>215</v>
      </c>
      <c r="C24" s="165" vm="1385">
        <v>27745.17</v>
      </c>
      <c r="D24" s="165" vm="1155">
        <v>94760.430000000008</v>
      </c>
      <c r="E24" s="273">
        <v>241.53847318290002</v>
      </c>
      <c r="F24" s="188" vm="646">
        <v>5</v>
      </c>
      <c r="G24" s="165" vm="708">
        <v>8</v>
      </c>
      <c r="H24" s="156">
        <v>60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97</v>
      </c>
      <c r="C26" s="167">
        <v>898390.42</v>
      </c>
      <c r="D26" s="167">
        <v>1917940</v>
      </c>
      <c r="E26" s="274">
        <v>113.48624799449664</v>
      </c>
      <c r="F26" s="167">
        <v>43</v>
      </c>
      <c r="G26" s="167">
        <v>37</v>
      </c>
      <c r="H26" s="274">
        <v>-13.95348837209302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188631301.70999998</v>
      </c>
      <c r="D28" s="236">
        <v>209555788.44</v>
      </c>
      <c r="E28" s="261">
        <v>11.092796656924492</v>
      </c>
      <c r="F28" s="236">
        <v>15226</v>
      </c>
      <c r="G28" s="238">
        <v>17537</v>
      </c>
      <c r="H28" s="261">
        <v>15.177985025614078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2" t="s">
        <v>217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1" customFormat="1" ht="12.75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9" t="s">
        <v>21</v>
      </c>
      <c r="C5" s="367" t="s">
        <v>14</v>
      </c>
      <c r="D5" s="367"/>
      <c r="E5" s="367"/>
      <c r="F5" s="367"/>
      <c r="G5" s="367"/>
      <c r="H5" s="367" t="s">
        <v>18</v>
      </c>
      <c r="I5" s="367"/>
      <c r="J5" s="367"/>
      <c r="K5" s="367"/>
      <c r="L5" s="368"/>
    </row>
    <row r="6" spans="1:13" s="46" customFormat="1" ht="24.75" thickBot="1" x14ac:dyDescent="0.3">
      <c r="B6" s="370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82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218</v>
      </c>
      <c r="C8" s="165" vm="1345">
        <v>177887.03</v>
      </c>
      <c r="D8" s="156">
        <v>0.19</v>
      </c>
      <c r="E8" s="165" vm="1308">
        <v>443932.83000000007</v>
      </c>
      <c r="F8" s="156">
        <v>0.37</v>
      </c>
      <c r="G8" s="273">
        <v>149.55885204222034</v>
      </c>
      <c r="H8" s="188" vm="1287">
        <v>32</v>
      </c>
      <c r="I8" s="156">
        <v>7.0000000000000007E-2</v>
      </c>
      <c r="J8" s="164" vm="1073">
        <v>54</v>
      </c>
      <c r="K8" s="156">
        <v>0.12</v>
      </c>
      <c r="L8" s="156">
        <v>68.75</v>
      </c>
    </row>
    <row r="9" spans="1:13" s="11" customFormat="1" ht="37.5" customHeight="1" x14ac:dyDescent="0.25">
      <c r="B9" s="7" t="s" vm="59">
        <v>219</v>
      </c>
      <c r="C9" s="165" vm="481">
        <v>132634.71</v>
      </c>
      <c r="D9" s="156">
        <v>0.14000000000000001</v>
      </c>
      <c r="E9" s="165" vm="1190">
        <v>201600.39</v>
      </c>
      <c r="F9" s="156">
        <v>0.17</v>
      </c>
      <c r="G9" s="273">
        <v>51.996705839670483</v>
      </c>
      <c r="H9" s="188" vm="688">
        <v>8</v>
      </c>
      <c r="I9" s="156">
        <v>0.02</v>
      </c>
      <c r="J9" s="164" vm="1420">
        <v>12</v>
      </c>
      <c r="K9" s="156">
        <v>0.03</v>
      </c>
      <c r="L9" s="156">
        <v>50</v>
      </c>
    </row>
    <row r="10" spans="1:13" s="11" customFormat="1" ht="37.5" customHeight="1" x14ac:dyDescent="0.25">
      <c r="B10" s="7" t="s" vm="69">
        <v>220</v>
      </c>
      <c r="C10" s="165" vm="907">
        <v>27183</v>
      </c>
      <c r="D10" s="156">
        <v>0.03</v>
      </c>
      <c r="E10" s="165" vm="568">
        <v>27183</v>
      </c>
      <c r="F10" s="156">
        <v>0.02</v>
      </c>
      <c r="G10" s="273">
        <v>0</v>
      </c>
      <c r="H10" s="188" vm="697">
        <v>1</v>
      </c>
      <c r="I10" s="156">
        <v>0</v>
      </c>
      <c r="J10" s="164" vm="1051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73">
        <v>221</v>
      </c>
      <c r="C11" s="165" vm="972">
        <v>1852866.0799999998</v>
      </c>
      <c r="D11" s="156">
        <v>2</v>
      </c>
      <c r="E11" s="165" vm="638">
        <v>1642329.41</v>
      </c>
      <c r="F11" s="156">
        <v>1.35</v>
      </c>
      <c r="G11" s="273">
        <v>-11.362756988891505</v>
      </c>
      <c r="H11" s="188" vm="453">
        <v>58</v>
      </c>
      <c r="I11" s="156">
        <v>0.12</v>
      </c>
      <c r="J11" s="164" vm="668">
        <v>60</v>
      </c>
      <c r="K11" s="156">
        <v>0.14000000000000001</v>
      </c>
      <c r="L11" s="156">
        <v>3.448275862068968</v>
      </c>
    </row>
    <row r="12" spans="1:13" s="11" customFormat="1" ht="35.450000000000003" customHeight="1" x14ac:dyDescent="0.25">
      <c r="B12" s="7" t="s" vm="53">
        <v>222</v>
      </c>
      <c r="C12" s="165" vm="1003">
        <v>0</v>
      </c>
      <c r="D12" s="156">
        <v>0</v>
      </c>
      <c r="E12" s="165" vm="1175">
        <v>0</v>
      </c>
      <c r="F12" s="156">
        <v>0</v>
      </c>
      <c r="G12" s="273" t="s">
        <v>86</v>
      </c>
      <c r="H12" s="188" vm="891">
        <v>0</v>
      </c>
      <c r="I12" s="156">
        <v>0</v>
      </c>
      <c r="J12" s="164" vm="742">
        <v>0</v>
      </c>
      <c r="K12" s="156">
        <v>0</v>
      </c>
      <c r="L12" s="156" t="s">
        <v>86</v>
      </c>
    </row>
    <row r="13" spans="1:13" s="11" customFormat="1" ht="35.450000000000003" customHeight="1" x14ac:dyDescent="0.25">
      <c r="B13" s="7" t="s" vm="58">
        <v>223</v>
      </c>
      <c r="C13" s="165" vm="1432">
        <v>3316089.95</v>
      </c>
      <c r="D13" s="156">
        <v>3.58</v>
      </c>
      <c r="E13" s="165" vm="635">
        <v>6297527.1600000001</v>
      </c>
      <c r="F13" s="156">
        <v>5.2</v>
      </c>
      <c r="G13" s="273">
        <v>89.908212833611458</v>
      </c>
      <c r="H13" s="188" vm="1533">
        <v>37</v>
      </c>
      <c r="I13" s="156">
        <v>0.08</v>
      </c>
      <c r="J13" s="164" vm="1365">
        <v>73</v>
      </c>
      <c r="K13" s="156">
        <v>0.17</v>
      </c>
      <c r="L13" s="156">
        <v>97.297297297297291</v>
      </c>
    </row>
    <row r="14" spans="1:13" ht="38.25" customHeight="1" x14ac:dyDescent="0.25">
      <c r="B14" s="7" t="s" vm="68">
        <v>224</v>
      </c>
      <c r="C14" s="165" vm="461">
        <v>60134003.540000007</v>
      </c>
      <c r="D14" s="156">
        <v>64.989999999999995</v>
      </c>
      <c r="E14" s="165" vm="1004">
        <v>86942382.269999996</v>
      </c>
      <c r="F14" s="156">
        <v>71.75</v>
      </c>
      <c r="G14" s="273">
        <v>44.581064209648986</v>
      </c>
      <c r="H14" s="188" vm="856">
        <v>42172</v>
      </c>
      <c r="I14" s="156">
        <v>88.559999999999988</v>
      </c>
      <c r="J14" s="164" vm="822">
        <v>38543</v>
      </c>
      <c r="K14" s="156">
        <v>87.84</v>
      </c>
      <c r="L14" s="156">
        <v>-8.6052357014132639</v>
      </c>
    </row>
    <row r="15" spans="1:13" ht="37.5" customHeight="1" x14ac:dyDescent="0.25">
      <c r="B15" s="7" t="s" vm="72">
        <v>225</v>
      </c>
      <c r="C15" s="165" vm="1479">
        <v>0</v>
      </c>
      <c r="D15" s="156">
        <v>0</v>
      </c>
      <c r="E15" s="165" vm="925">
        <v>1214.4000000000001</v>
      </c>
      <c r="F15" s="156">
        <v>0</v>
      </c>
      <c r="G15" s="273" t="s">
        <v>86</v>
      </c>
      <c r="H15" s="188" vm="1467">
        <v>0</v>
      </c>
      <c r="I15" s="156">
        <v>0</v>
      </c>
      <c r="J15" s="164" vm="1090">
        <v>4</v>
      </c>
      <c r="K15" s="156">
        <v>0.01</v>
      </c>
      <c r="L15" s="156" t="s">
        <v>86</v>
      </c>
    </row>
    <row r="16" spans="1:13" ht="36" customHeight="1" x14ac:dyDescent="0.25">
      <c r="B16" s="7" t="s" vm="52">
        <v>226</v>
      </c>
      <c r="C16" s="165" vm="1510">
        <v>267035.38</v>
      </c>
      <c r="D16" s="156">
        <v>0.28999999999999998</v>
      </c>
      <c r="E16" s="165" vm="1582">
        <v>239123.13</v>
      </c>
      <c r="F16" s="156">
        <v>0.2</v>
      </c>
      <c r="G16" s="273">
        <v>-10.452641144405661</v>
      </c>
      <c r="H16" s="188" vm="1540">
        <v>36</v>
      </c>
      <c r="I16" s="156">
        <v>0.08</v>
      </c>
      <c r="J16" s="164" vm="1446">
        <v>27</v>
      </c>
      <c r="K16" s="156">
        <v>0.06</v>
      </c>
      <c r="L16" s="156">
        <v>-25</v>
      </c>
    </row>
    <row r="17" spans="2:13" s="11" customFormat="1" ht="31.9" customHeight="1" x14ac:dyDescent="0.25">
      <c r="B17" s="7" t="s" vm="57">
        <v>227</v>
      </c>
      <c r="C17" s="165" vm="1305">
        <v>3162936.5300000003</v>
      </c>
      <c r="D17" s="156">
        <v>3.42</v>
      </c>
      <c r="E17" s="165" vm="946">
        <v>2644777.4700000002</v>
      </c>
      <c r="F17" s="156">
        <v>2.1800000000000002</v>
      </c>
      <c r="G17" s="273">
        <v>-16.382214915959764</v>
      </c>
      <c r="H17" s="188" vm="746">
        <v>2185</v>
      </c>
      <c r="I17" s="156">
        <v>4.59</v>
      </c>
      <c r="J17" s="164" vm="1615">
        <v>1927</v>
      </c>
      <c r="K17" s="156">
        <v>4.3899999999999997</v>
      </c>
      <c r="L17" s="156">
        <v>-11.807780320366135</v>
      </c>
    </row>
    <row r="18" spans="2:13" s="11" customFormat="1" ht="37.5" customHeight="1" x14ac:dyDescent="0.25">
      <c r="B18" s="7" t="s" vm="67">
        <v>228</v>
      </c>
      <c r="C18" s="165" vm="1395">
        <v>72757.409999999989</v>
      </c>
      <c r="D18" s="156">
        <v>0.08</v>
      </c>
      <c r="E18" s="165" vm="966">
        <v>33183.480000000003</v>
      </c>
      <c r="F18" s="156">
        <v>0.03</v>
      </c>
      <c r="G18" s="273">
        <v>-54.391614544827796</v>
      </c>
      <c r="H18" s="188" vm="763">
        <v>11</v>
      </c>
      <c r="I18" s="156">
        <v>0.02</v>
      </c>
      <c r="J18" s="164" vm="1426">
        <v>9</v>
      </c>
      <c r="K18" s="156">
        <v>0.02</v>
      </c>
      <c r="L18" s="156">
        <v>-18.181818181818173</v>
      </c>
    </row>
    <row r="19" spans="2:13" s="11" customFormat="1" ht="37.5" customHeight="1" x14ac:dyDescent="0.25">
      <c r="B19" s="7" t="s" vm="71">
        <v>229</v>
      </c>
      <c r="C19" s="165" vm="1706">
        <v>568196.96000000008</v>
      </c>
      <c r="D19" s="156">
        <v>0.61</v>
      </c>
      <c r="E19" s="165" vm="1256">
        <v>435943.38</v>
      </c>
      <c r="F19" s="156">
        <v>0.36</v>
      </c>
      <c r="G19" s="273">
        <v>-23.27600978364967</v>
      </c>
      <c r="H19" s="188" vm="721">
        <v>50</v>
      </c>
      <c r="I19" s="156">
        <v>0.1</v>
      </c>
      <c r="J19" s="164" vm="1230">
        <v>54</v>
      </c>
      <c r="K19" s="156">
        <v>0.12</v>
      </c>
      <c r="L19" s="156">
        <v>8</v>
      </c>
    </row>
    <row r="20" spans="2:13" s="11" customFormat="1" ht="37.5" customHeight="1" x14ac:dyDescent="0.25">
      <c r="B20" s="7" t="s" vm="51">
        <v>230</v>
      </c>
      <c r="C20" s="165" vm="1100">
        <v>225138.87</v>
      </c>
      <c r="D20" s="156">
        <v>0.24</v>
      </c>
      <c r="E20" s="165" vm="665">
        <v>255395.31</v>
      </c>
      <c r="F20" s="156">
        <v>0.21</v>
      </c>
      <c r="G20" s="273">
        <v>13.439012108393371</v>
      </c>
      <c r="H20" s="188" vm="886">
        <v>8</v>
      </c>
      <c r="I20" s="156">
        <v>0.02</v>
      </c>
      <c r="J20" s="164" vm="1419">
        <v>15</v>
      </c>
      <c r="K20" s="156">
        <v>0.03</v>
      </c>
      <c r="L20" s="156">
        <v>87.5</v>
      </c>
    </row>
    <row r="21" spans="2:13" s="11" customFormat="1" ht="35.450000000000003" customHeight="1" x14ac:dyDescent="0.25">
      <c r="B21" s="7" t="s" vm="56">
        <v>231</v>
      </c>
      <c r="C21" s="165" vm="449">
        <v>4393165.6300000008</v>
      </c>
      <c r="D21" s="156">
        <v>4.75</v>
      </c>
      <c r="E21" s="165" vm="584">
        <v>5134461.0500000007</v>
      </c>
      <c r="F21" s="156">
        <v>4.24</v>
      </c>
      <c r="G21" s="273">
        <v>16.873832730954859</v>
      </c>
      <c r="H21" s="188" vm="903">
        <v>42</v>
      </c>
      <c r="I21" s="156">
        <v>0.09</v>
      </c>
      <c r="J21" s="164" vm="1421">
        <v>40</v>
      </c>
      <c r="K21" s="156">
        <v>0.09</v>
      </c>
      <c r="L21" s="156">
        <v>-4.7619047619047734</v>
      </c>
    </row>
    <row r="22" spans="2:13" s="11" customFormat="1" ht="35.450000000000003" customHeight="1" x14ac:dyDescent="0.25">
      <c r="B22" s="7" t="s" vm="66">
        <v>232</v>
      </c>
      <c r="C22" s="165" vm="527">
        <v>2957025.7800000003</v>
      </c>
      <c r="D22" s="156">
        <v>3.2</v>
      </c>
      <c r="E22" s="165" vm="788">
        <v>1989462.5699999998</v>
      </c>
      <c r="F22" s="156">
        <v>1.64</v>
      </c>
      <c r="G22" s="273">
        <v>-32.720824300693124</v>
      </c>
      <c r="H22" s="188" vm="971">
        <v>26</v>
      </c>
      <c r="I22" s="156">
        <v>0.05</v>
      </c>
      <c r="J22" s="164" vm="662">
        <v>26</v>
      </c>
      <c r="K22" s="156">
        <v>0.06</v>
      </c>
      <c r="L22" s="156">
        <v>0</v>
      </c>
    </row>
    <row r="23" spans="2:13" s="11" customFormat="1" ht="35.450000000000003" customHeight="1" x14ac:dyDescent="0.25">
      <c r="B23" s="7" t="s" vm="70">
        <v>233</v>
      </c>
      <c r="C23" s="165" vm="1294">
        <v>418661.24999999994</v>
      </c>
      <c r="D23" s="156">
        <v>0.45</v>
      </c>
      <c r="E23" s="165" vm="660">
        <v>265780.44</v>
      </c>
      <c r="F23" s="156">
        <v>0.22</v>
      </c>
      <c r="G23" s="273">
        <v>-36.516589486129888</v>
      </c>
      <c r="H23" s="188" vm="1075">
        <v>12</v>
      </c>
      <c r="I23" s="156">
        <v>0.03</v>
      </c>
      <c r="J23" s="164" vm="1307">
        <v>10</v>
      </c>
      <c r="K23" s="156">
        <v>0.02</v>
      </c>
      <c r="L23" s="156">
        <v>-16.666666666666657</v>
      </c>
    </row>
    <row r="24" spans="2:13" ht="38.25" customHeight="1" x14ac:dyDescent="0.25">
      <c r="B24" s="7" t="s" vm="50">
        <v>234</v>
      </c>
      <c r="C24" s="165" vm="569">
        <v>259836.47</v>
      </c>
      <c r="D24" s="156">
        <v>0.28000000000000003</v>
      </c>
      <c r="E24" s="165" vm="766">
        <v>167756.07999999999</v>
      </c>
      <c r="F24" s="156">
        <v>0.14000000000000001</v>
      </c>
      <c r="G24" s="273">
        <v>-35.437823643463133</v>
      </c>
      <c r="H24" s="188" vm="632">
        <v>75</v>
      </c>
      <c r="I24" s="156">
        <v>0.16</v>
      </c>
      <c r="J24" s="164" vm="793">
        <v>81</v>
      </c>
      <c r="K24" s="156">
        <v>0.18</v>
      </c>
      <c r="L24" s="156">
        <v>8</v>
      </c>
    </row>
    <row r="25" spans="2:13" ht="37.5" customHeight="1" x14ac:dyDescent="0.25">
      <c r="B25" s="7" t="s" vm="55">
        <v>235</v>
      </c>
      <c r="C25" s="165" vm="578">
        <v>5517661.5499999998</v>
      </c>
      <c r="D25" s="156">
        <v>5.96</v>
      </c>
      <c r="E25" s="165" vm="544">
        <v>4814266.6500000004</v>
      </c>
      <c r="F25" s="156">
        <v>3.97</v>
      </c>
      <c r="G25" s="273">
        <v>-12.748061721908257</v>
      </c>
      <c r="H25" s="188" vm="902">
        <v>845</v>
      </c>
      <c r="I25" s="156">
        <v>1.77</v>
      </c>
      <c r="J25" s="164" vm="1020">
        <v>811</v>
      </c>
      <c r="K25" s="156">
        <v>1.85</v>
      </c>
      <c r="L25" s="156">
        <v>-4.0236686390532554</v>
      </c>
    </row>
    <row r="26" spans="2:13" ht="36" customHeight="1" x14ac:dyDescent="0.25">
      <c r="B26" s="7" t="s" vm="149">
        <v>236</v>
      </c>
      <c r="C26" s="165" vm="551">
        <v>201229.52999999997</v>
      </c>
      <c r="D26" s="156">
        <v>0.22</v>
      </c>
      <c r="E26" s="165" vm="1186">
        <v>202060.65000000002</v>
      </c>
      <c r="F26" s="156">
        <v>0.17</v>
      </c>
      <c r="G26" s="273">
        <v>0.41302089211264104</v>
      </c>
      <c r="H26" s="188" vm="664">
        <v>22</v>
      </c>
      <c r="I26" s="156">
        <v>0.05</v>
      </c>
      <c r="J26" s="164" vm="1621">
        <v>33</v>
      </c>
      <c r="K26" s="156">
        <v>0.08</v>
      </c>
      <c r="L26" s="156">
        <v>50</v>
      </c>
    </row>
    <row r="27" spans="2:13" ht="36" customHeight="1" x14ac:dyDescent="0.25">
      <c r="B27" s="282" t="s" vm="170">
        <v>237</v>
      </c>
      <c r="C27" s="165" vm="303">
        <v>173148.93</v>
      </c>
      <c r="D27" s="156">
        <v>0.19</v>
      </c>
      <c r="E27" s="165" vm="282">
        <v>213623.98</v>
      </c>
      <c r="F27" s="156">
        <v>0.18</v>
      </c>
      <c r="G27" s="273">
        <v>23.37585915200286</v>
      </c>
      <c r="H27" s="188" vm="347">
        <v>26</v>
      </c>
      <c r="I27" s="156">
        <v>0.05</v>
      </c>
      <c r="J27" s="164" vm="267">
        <v>49</v>
      </c>
      <c r="K27" s="156">
        <v>0.11</v>
      </c>
      <c r="L27" s="156">
        <v>88.461538461538453</v>
      </c>
    </row>
    <row r="28" spans="2:13" ht="36" customHeight="1" x14ac:dyDescent="0.25">
      <c r="B28" s="282" t="s" vm="171">
        <v>238</v>
      </c>
      <c r="C28" s="165" vm="396">
        <v>1798271.1700000002</v>
      </c>
      <c r="D28" s="156">
        <v>1.94</v>
      </c>
      <c r="E28" s="165" vm="285">
        <v>2623878.5300000003</v>
      </c>
      <c r="F28" s="156">
        <v>2.16</v>
      </c>
      <c r="G28" s="273">
        <v>45.911171450299122</v>
      </c>
      <c r="H28" s="188" vm="366">
        <v>31</v>
      </c>
      <c r="I28" s="156">
        <v>6.0000000000000005E-2</v>
      </c>
      <c r="J28" s="164" vm="281">
        <v>54</v>
      </c>
      <c r="K28" s="156">
        <v>0.12</v>
      </c>
      <c r="L28" s="156">
        <v>74.193548387096769</v>
      </c>
    </row>
    <row r="29" spans="2:13" ht="36" customHeight="1" x14ac:dyDescent="0.25">
      <c r="B29" s="282" t="s" vm="172">
        <v>239</v>
      </c>
      <c r="C29" s="165" vm="300">
        <v>201926.78999999998</v>
      </c>
      <c r="D29" s="156">
        <v>0.22</v>
      </c>
      <c r="E29" s="165" vm="269">
        <v>212949.22000000003</v>
      </c>
      <c r="F29" s="156">
        <v>0.16999999999999998</v>
      </c>
      <c r="G29" s="273">
        <v>5.4586268617453158</v>
      </c>
      <c r="H29" s="188" vm="379">
        <v>75</v>
      </c>
      <c r="I29" s="156">
        <v>0.16</v>
      </c>
      <c r="J29" s="164" vm="271">
        <v>87</v>
      </c>
      <c r="K29" s="156">
        <v>0.2</v>
      </c>
      <c r="L29" s="156">
        <v>15.999999999999986</v>
      </c>
    </row>
    <row r="30" spans="2:13" s="11" customFormat="1" ht="31.9" customHeight="1" x14ac:dyDescent="0.25">
      <c r="B30" s="7" t="s" vm="49">
        <v>240</v>
      </c>
      <c r="C30" s="165" vm="1207">
        <v>6677314.7399999993</v>
      </c>
      <c r="D30" s="156">
        <v>7.22</v>
      </c>
      <c r="E30" s="165" vm="1578">
        <v>6384499.0899999999</v>
      </c>
      <c r="F30" s="156">
        <v>5.27</v>
      </c>
      <c r="G30" s="273">
        <v>-4.3852306114298756</v>
      </c>
      <c r="H30" s="188" vm="1378">
        <v>1865</v>
      </c>
      <c r="I30" s="156">
        <v>3.92</v>
      </c>
      <c r="J30" s="148" vm="1506">
        <v>1911</v>
      </c>
      <c r="K30" s="156">
        <v>4.3599999999999994</v>
      </c>
      <c r="L30" s="156">
        <v>2.4664879356568434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92534971.299999997</v>
      </c>
      <c r="D32" s="276">
        <v>99.999999999999986</v>
      </c>
      <c r="E32" s="275">
        <v>121173330.49000001</v>
      </c>
      <c r="F32" s="276">
        <v>100</v>
      </c>
      <c r="G32" s="277">
        <v>30.948687601743529</v>
      </c>
      <c r="H32" s="275">
        <v>47617</v>
      </c>
      <c r="I32" s="276">
        <v>99.999999999999972</v>
      </c>
      <c r="J32" s="230">
        <v>43881</v>
      </c>
      <c r="K32" s="276">
        <v>100.00000000000001</v>
      </c>
      <c r="L32" s="277">
        <v>-7.8459373753071446</v>
      </c>
    </row>
    <row r="33" spans="2:13" ht="23.25" hidden="1" customHeight="1" x14ac:dyDescent="0.25">
      <c r="B33" s="215" t="s">
        <v>29</v>
      </c>
      <c r="C33" s="236">
        <v>92534971.299999997</v>
      </c>
      <c r="D33" s="272"/>
      <c r="E33" s="238">
        <v>121173330.49000001</v>
      </c>
      <c r="F33" s="272"/>
      <c r="G33" s="261">
        <v>30.948687601743529</v>
      </c>
      <c r="H33" s="236">
        <v>47617</v>
      </c>
      <c r="I33" s="272"/>
      <c r="J33" s="236">
        <v>43881</v>
      </c>
      <c r="K33" s="272"/>
      <c r="L33" s="265">
        <v>-7.8459373753071446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2" t="s">
        <v>241</v>
      </c>
      <c r="B1" s="372"/>
      <c r="C1" s="372"/>
      <c r="D1" s="372"/>
      <c r="E1" s="372"/>
      <c r="F1" s="372"/>
      <c r="G1" s="372"/>
      <c r="H1" s="372"/>
      <c r="I1" s="372"/>
    </row>
    <row r="2" spans="1:13" s="11" customFormat="1" ht="12.75" x14ac:dyDescent="0.25">
      <c r="A2" s="346"/>
      <c r="B2" s="346"/>
      <c r="C2" s="346"/>
      <c r="D2" s="346"/>
      <c r="E2" s="346"/>
      <c r="F2" s="346"/>
      <c r="G2" s="346"/>
      <c r="H2" s="346"/>
      <c r="I2" s="34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9" t="s">
        <v>21</v>
      </c>
      <c r="C5" s="367" t="s">
        <v>28</v>
      </c>
      <c r="D5" s="367"/>
      <c r="E5" s="367"/>
      <c r="F5" s="367" t="s">
        <v>19</v>
      </c>
      <c r="G5" s="367"/>
      <c r="H5" s="368"/>
    </row>
    <row r="6" spans="1:13" s="46" customFormat="1" ht="24.75" thickBot="1" x14ac:dyDescent="0.3">
      <c r="B6" s="370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218</v>
      </c>
      <c r="C8" s="165" vm="811">
        <v>19343.47</v>
      </c>
      <c r="D8" s="164" vm="1613">
        <v>124658.05</v>
      </c>
      <c r="E8" s="273">
        <v>544.44512799409824</v>
      </c>
      <c r="F8" s="188" vm="958">
        <v>3</v>
      </c>
      <c r="G8" s="165" vm="446">
        <v>6</v>
      </c>
      <c r="H8" s="193">
        <v>100</v>
      </c>
    </row>
    <row r="9" spans="1:13" s="11" customFormat="1" ht="37.5" customHeight="1" x14ac:dyDescent="0.25">
      <c r="B9" s="7" t="s" vm="59">
        <v>219</v>
      </c>
      <c r="C9" s="165" vm="567">
        <v>15354.08</v>
      </c>
      <c r="D9" s="164" vm="1343">
        <v>61103.55</v>
      </c>
      <c r="E9" s="267">
        <v>297.96295186686541</v>
      </c>
      <c r="F9" s="188" vm="534">
        <v>1</v>
      </c>
      <c r="G9" s="165" vm="706">
        <v>2</v>
      </c>
      <c r="H9" s="193">
        <v>100</v>
      </c>
    </row>
    <row r="10" spans="1:13" s="11" customFormat="1" ht="37.5" customHeight="1" x14ac:dyDescent="0.25">
      <c r="B10" s="7" t="s" vm="69">
        <v>220</v>
      </c>
      <c r="C10" s="165" vm="504">
        <v>0</v>
      </c>
      <c r="D10" s="164" vm="621">
        <v>0</v>
      </c>
      <c r="E10" s="267" t="s">
        <v>86</v>
      </c>
      <c r="F10" s="188" vm="433">
        <v>0</v>
      </c>
      <c r="G10" s="165" vm="874">
        <v>0</v>
      </c>
      <c r="H10" s="193" t="s">
        <v>86</v>
      </c>
    </row>
    <row r="11" spans="1:13" s="11" customFormat="1" ht="35.450000000000003" customHeight="1" x14ac:dyDescent="0.25">
      <c r="B11" s="7" t="s" vm="73">
        <v>221</v>
      </c>
      <c r="C11" s="165" vm="1214">
        <v>53259.950000000004</v>
      </c>
      <c r="D11" s="164" vm="1668">
        <v>52396.22</v>
      </c>
      <c r="E11" s="267">
        <v>-1.62172514243818</v>
      </c>
      <c r="F11" s="188" vm="1667">
        <v>3</v>
      </c>
      <c r="G11" s="165" vm="1609">
        <v>5</v>
      </c>
      <c r="H11" s="193">
        <v>66.666666666666686</v>
      </c>
    </row>
    <row r="12" spans="1:13" s="11" customFormat="1" ht="35.450000000000003" customHeight="1" x14ac:dyDescent="0.25">
      <c r="B12" s="7" t="s" vm="53">
        <v>222</v>
      </c>
      <c r="C12" s="165" vm="889">
        <v>0</v>
      </c>
      <c r="D12" s="164" vm="582">
        <v>0</v>
      </c>
      <c r="E12" s="267" t="s">
        <v>86</v>
      </c>
      <c r="F12" s="188" vm="634">
        <v>0</v>
      </c>
      <c r="G12" s="165" vm="1422">
        <v>0</v>
      </c>
      <c r="H12" s="193" t="s">
        <v>86</v>
      </c>
    </row>
    <row r="13" spans="1:13" s="11" customFormat="1" ht="35.450000000000003" customHeight="1" x14ac:dyDescent="0.25">
      <c r="B13" s="7" t="s" vm="58">
        <v>223</v>
      </c>
      <c r="C13" s="165" vm="764">
        <v>1611884.25</v>
      </c>
      <c r="D13" s="164" vm="899">
        <v>2788660.5</v>
      </c>
      <c r="E13" s="267">
        <v>73.006250293716818</v>
      </c>
      <c r="F13" s="188" vm="1234">
        <v>19</v>
      </c>
      <c r="G13" s="165" vm="1069">
        <v>22</v>
      </c>
      <c r="H13" s="193">
        <v>15.789473684210535</v>
      </c>
    </row>
    <row r="14" spans="1:13" ht="38.25" customHeight="1" x14ac:dyDescent="0.25">
      <c r="B14" s="7" t="s" vm="68">
        <v>224</v>
      </c>
      <c r="C14" s="165" vm="1278">
        <v>17627345.209999997</v>
      </c>
      <c r="D14" s="164" vm="1047">
        <v>18315672.140000004</v>
      </c>
      <c r="E14" s="267">
        <v>3.9048814316606126</v>
      </c>
      <c r="F14" s="188" vm="1551">
        <v>1761</v>
      </c>
      <c r="G14" s="165" vm="1402">
        <v>1713</v>
      </c>
      <c r="H14" s="193">
        <v>-2.7257240204429252</v>
      </c>
    </row>
    <row r="15" spans="1:13" ht="37.5" customHeight="1" x14ac:dyDescent="0.25">
      <c r="B15" s="7" t="s" vm="72">
        <v>225</v>
      </c>
      <c r="C15" s="165" vm="1059">
        <v>0</v>
      </c>
      <c r="D15" s="164" vm="1077">
        <v>0</v>
      </c>
      <c r="E15" s="267" t="s">
        <v>86</v>
      </c>
      <c r="F15" s="188" vm="1351">
        <v>0</v>
      </c>
      <c r="G15" s="165" vm="1528">
        <v>0</v>
      </c>
      <c r="H15" s="193" t="s">
        <v>86</v>
      </c>
    </row>
    <row r="16" spans="1:13" ht="36" customHeight="1" x14ac:dyDescent="0.25">
      <c r="B16" s="7" t="s" vm="52">
        <v>226</v>
      </c>
      <c r="C16" s="165" vm="1291">
        <v>21029.38</v>
      </c>
      <c r="D16" s="164" vm="1105">
        <v>5878.85</v>
      </c>
      <c r="E16" s="267">
        <v>-72.044587144271489</v>
      </c>
      <c r="F16" s="188" vm="1137">
        <v>0</v>
      </c>
      <c r="G16" s="165" vm="1280">
        <v>0</v>
      </c>
      <c r="H16" s="193" t="s">
        <v>86</v>
      </c>
    </row>
    <row r="17" spans="2:13" s="11" customFormat="1" ht="31.9" customHeight="1" x14ac:dyDescent="0.25">
      <c r="B17" s="7" t="s" vm="57">
        <v>227</v>
      </c>
      <c r="C17" s="165" vm="1597">
        <v>40911.630000000005</v>
      </c>
      <c r="D17" s="164" vm="1583">
        <v>801652.83</v>
      </c>
      <c r="E17" s="267">
        <v>1859.4741886353586</v>
      </c>
      <c r="F17" s="188" vm="1522">
        <v>4</v>
      </c>
      <c r="G17" s="165" vm="1511">
        <v>8</v>
      </c>
      <c r="H17" s="193">
        <v>100</v>
      </c>
    </row>
    <row r="18" spans="2:13" s="11" customFormat="1" ht="37.5" customHeight="1" x14ac:dyDescent="0.25">
      <c r="B18" s="7" t="s" vm="67">
        <v>228</v>
      </c>
      <c r="C18" s="165" vm="1592">
        <v>0</v>
      </c>
      <c r="D18" s="164" vm="1067">
        <v>0</v>
      </c>
      <c r="E18" s="267" t="s">
        <v>86</v>
      </c>
      <c r="F18" s="188" vm="1392">
        <v>0</v>
      </c>
      <c r="G18" s="165" vm="1212">
        <v>0</v>
      </c>
      <c r="H18" s="193" t="s">
        <v>86</v>
      </c>
    </row>
    <row r="19" spans="2:13" s="11" customFormat="1" ht="37.5" customHeight="1" x14ac:dyDescent="0.25">
      <c r="B19" s="7" t="s" vm="71">
        <v>229</v>
      </c>
      <c r="C19" s="165" vm="970">
        <v>0</v>
      </c>
      <c r="D19" s="164" vm="1555">
        <v>210900.53</v>
      </c>
      <c r="E19" s="267" t="s">
        <v>86</v>
      </c>
      <c r="F19" s="188" vm="1044">
        <v>0</v>
      </c>
      <c r="G19" s="165" vm="1515">
        <v>1</v>
      </c>
      <c r="H19" s="193" t="s">
        <v>86</v>
      </c>
    </row>
    <row r="20" spans="2:13" s="11" customFormat="1" ht="37.5" customHeight="1" x14ac:dyDescent="0.25">
      <c r="B20" s="7" t="s" vm="51">
        <v>230</v>
      </c>
      <c r="C20" s="165" vm="873">
        <v>104308.12</v>
      </c>
      <c r="D20" s="164" vm="1112">
        <v>-14740.919999999998</v>
      </c>
      <c r="E20" s="267" t="s">
        <v>86</v>
      </c>
      <c r="F20" s="188" vm="1116">
        <v>4</v>
      </c>
      <c r="G20" s="165" vm="667">
        <v>7</v>
      </c>
      <c r="H20" s="193">
        <v>75</v>
      </c>
    </row>
    <row r="21" spans="2:13" s="11" customFormat="1" ht="35.450000000000003" customHeight="1" x14ac:dyDescent="0.25">
      <c r="B21" s="7" t="s" vm="56">
        <v>231</v>
      </c>
      <c r="C21" s="165" vm="851">
        <v>190584.51</v>
      </c>
      <c r="D21" s="164" vm="1549">
        <v>252715.81</v>
      </c>
      <c r="E21" s="267">
        <v>32.600393389788053</v>
      </c>
      <c r="F21" s="188" vm="1284">
        <v>32</v>
      </c>
      <c r="G21" s="165" vm="799">
        <v>24</v>
      </c>
      <c r="H21" s="193">
        <v>-25</v>
      </c>
    </row>
    <row r="22" spans="2:13" s="11" customFormat="1" ht="35.450000000000003" customHeight="1" x14ac:dyDescent="0.25">
      <c r="B22" s="7" t="s" vm="66">
        <v>232</v>
      </c>
      <c r="C22" s="165" vm="1560">
        <v>0</v>
      </c>
      <c r="D22" s="164" vm="1088">
        <v>434442.41000000003</v>
      </c>
      <c r="E22" s="267" t="s">
        <v>86</v>
      </c>
      <c r="F22" s="188" vm="1080">
        <v>0</v>
      </c>
      <c r="G22" s="165" vm="1473">
        <v>4</v>
      </c>
      <c r="H22" s="193" t="s">
        <v>86</v>
      </c>
    </row>
    <row r="23" spans="2:13" s="11" customFormat="1" ht="35.450000000000003" customHeight="1" x14ac:dyDescent="0.25">
      <c r="B23" s="7" t="s" vm="70">
        <v>233</v>
      </c>
      <c r="C23" s="165" vm="599">
        <v>203171.34000000003</v>
      </c>
      <c r="D23" s="164" vm="430">
        <v>1150937.55</v>
      </c>
      <c r="E23" s="267">
        <v>466.48617368965517</v>
      </c>
      <c r="F23" s="188" vm="1247">
        <v>2</v>
      </c>
      <c r="G23" s="165" vm="707">
        <v>2</v>
      </c>
      <c r="H23" s="193">
        <v>0</v>
      </c>
    </row>
    <row r="24" spans="2:13" ht="38.25" customHeight="1" x14ac:dyDescent="0.25">
      <c r="B24" s="7" t="s" vm="50">
        <v>234</v>
      </c>
      <c r="C24" s="165" vm="1521">
        <v>0</v>
      </c>
      <c r="D24" s="164" vm="1701">
        <v>7445.58</v>
      </c>
      <c r="E24" s="267" t="s">
        <v>86</v>
      </c>
      <c r="F24" s="188" vm="565">
        <v>0</v>
      </c>
      <c r="G24" s="165" vm="1258">
        <v>2</v>
      </c>
      <c r="H24" s="193" t="s">
        <v>86</v>
      </c>
    </row>
    <row r="25" spans="2:13" ht="37.5" customHeight="1" x14ac:dyDescent="0.25">
      <c r="B25" s="7" t="s" vm="55">
        <v>235</v>
      </c>
      <c r="C25" s="165" vm="656">
        <v>574296.5</v>
      </c>
      <c r="D25" s="164" vm="1166">
        <v>190266.16999999998</v>
      </c>
      <c r="E25" s="267">
        <v>-66.869697098972395</v>
      </c>
      <c r="F25" s="188" vm="1608">
        <v>7</v>
      </c>
      <c r="G25" s="165" vm="1161">
        <v>4</v>
      </c>
      <c r="H25" s="193">
        <v>-42.857142857142861</v>
      </c>
    </row>
    <row r="26" spans="2:13" ht="36" customHeight="1" x14ac:dyDescent="0.25">
      <c r="B26" s="7" t="s" vm="149">
        <v>236</v>
      </c>
      <c r="C26" s="165" vm="1376">
        <v>2461.52</v>
      </c>
      <c r="D26" s="164" vm="1576">
        <v>0</v>
      </c>
      <c r="E26" s="267" t="s">
        <v>86</v>
      </c>
      <c r="F26" s="188" vm="1595">
        <v>0</v>
      </c>
      <c r="G26" s="165" vm="1441">
        <v>0</v>
      </c>
      <c r="H26" s="193" t="s">
        <v>86</v>
      </c>
    </row>
    <row r="27" spans="2:13" ht="36" customHeight="1" x14ac:dyDescent="0.25">
      <c r="B27" s="282" t="s" vm="170">
        <v>237</v>
      </c>
      <c r="C27" s="165" vm="325">
        <v>0</v>
      </c>
      <c r="D27" s="164" vm="279">
        <v>0</v>
      </c>
      <c r="E27" s="267" t="s">
        <v>86</v>
      </c>
      <c r="F27" s="188" vm="362">
        <v>0</v>
      </c>
      <c r="G27" s="165" vm="286">
        <v>0</v>
      </c>
      <c r="H27" s="193" t="s">
        <v>86</v>
      </c>
    </row>
    <row r="28" spans="2:13" ht="36" customHeight="1" x14ac:dyDescent="0.25">
      <c r="B28" s="282" t="s" vm="171">
        <v>238</v>
      </c>
      <c r="C28" s="165" vm="330">
        <v>124436.89000000001</v>
      </c>
      <c r="D28" s="164" vm="284">
        <v>21223.300000000003</v>
      </c>
      <c r="E28" s="267">
        <v>-82.944527141428878</v>
      </c>
      <c r="F28" s="188" vm="305">
        <v>1</v>
      </c>
      <c r="G28" s="165" vm="268">
        <v>5</v>
      </c>
      <c r="H28" s="193">
        <v>400</v>
      </c>
    </row>
    <row r="29" spans="2:13" ht="36" customHeight="1" x14ac:dyDescent="0.25">
      <c r="B29" s="282" t="s" vm="172">
        <v>239</v>
      </c>
      <c r="C29" s="165" vm="310">
        <v>0</v>
      </c>
      <c r="D29" s="164" vm="280">
        <v>0</v>
      </c>
      <c r="E29" s="267" t="s">
        <v>86</v>
      </c>
      <c r="F29" s="188" vm="332">
        <v>0</v>
      </c>
      <c r="G29" s="165" vm="265">
        <v>0</v>
      </c>
      <c r="H29" s="193" t="s">
        <v>86</v>
      </c>
    </row>
    <row r="30" spans="2:13" s="11" customFormat="1" ht="31.9" customHeight="1" x14ac:dyDescent="0.25">
      <c r="B30" s="7" t="s" vm="49">
        <v>240</v>
      </c>
      <c r="C30" s="165" vm="629">
        <v>676995.46999999986</v>
      </c>
      <c r="D30" s="164" vm="671">
        <v>2321866.5799999996</v>
      </c>
      <c r="E30" s="267">
        <v>242.9663391986951</v>
      </c>
      <c r="F30" s="188" vm="1359">
        <v>91</v>
      </c>
      <c r="G30" s="165" vm="595">
        <v>100</v>
      </c>
      <c r="H30" s="193">
        <v>9.8901098901098976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21265382.319999997</v>
      </c>
      <c r="D32" s="278">
        <v>26725079.150000002</v>
      </c>
      <c r="E32" s="279">
        <v>25.674106149811308</v>
      </c>
      <c r="F32" s="275">
        <v>1928</v>
      </c>
      <c r="G32" s="275">
        <v>1905</v>
      </c>
      <c r="H32" s="280">
        <v>-1.1929460580912803</v>
      </c>
    </row>
    <row r="33" spans="2:12" ht="23.25" hidden="1" customHeight="1" x14ac:dyDescent="0.25">
      <c r="B33" s="17" t="s">
        <v>29</v>
      </c>
      <c r="C33" s="168">
        <v>21265382.319999997</v>
      </c>
      <c r="D33" s="175">
        <v>26725079.150000002</v>
      </c>
      <c r="E33" s="269">
        <v>25.674106149811308</v>
      </c>
      <c r="F33" s="168">
        <v>1928</v>
      </c>
      <c r="G33" s="169">
        <v>1905</v>
      </c>
      <c r="H33" s="184">
        <v>-1.1929460580912803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9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242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9" t="s">
        <v>21</v>
      </c>
      <c r="C5" s="367" t="s">
        <v>14</v>
      </c>
      <c r="D5" s="367"/>
      <c r="E5" s="367"/>
      <c r="F5" s="367"/>
      <c r="G5" s="367"/>
      <c r="H5" s="367" t="s">
        <v>18</v>
      </c>
      <c r="I5" s="367"/>
      <c r="J5" s="367"/>
      <c r="K5" s="367"/>
      <c r="L5" s="368"/>
    </row>
    <row r="6" spans="1:13" s="46" customFormat="1" ht="24.75" thickBot="1" x14ac:dyDescent="0.3">
      <c r="B6" s="370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207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243</v>
      </c>
      <c r="C8" s="165" vm="864">
        <v>1298058.7</v>
      </c>
      <c r="D8" s="156">
        <v>4.66</v>
      </c>
      <c r="E8" s="165" vm="1250">
        <v>1393957.0999999999</v>
      </c>
      <c r="F8" s="156">
        <v>2.59</v>
      </c>
      <c r="G8" s="273">
        <v>7.3878323068132374</v>
      </c>
      <c r="H8" s="188" vm="694">
        <v>76</v>
      </c>
      <c r="I8" s="156">
        <v>1.2</v>
      </c>
      <c r="J8" s="165" vm="1358">
        <v>82</v>
      </c>
      <c r="K8" s="156">
        <v>0.6</v>
      </c>
      <c r="L8" s="190">
        <v>7.8947368421052602</v>
      </c>
    </row>
    <row r="9" spans="1:13" s="11" customFormat="1" ht="37.5" customHeight="1" x14ac:dyDescent="0.25">
      <c r="B9" s="7" t="s" vm="24">
        <v>244</v>
      </c>
      <c r="C9" s="165" vm="1434">
        <v>996383.9</v>
      </c>
      <c r="D9" s="156">
        <v>3.58</v>
      </c>
      <c r="E9" s="165" vm="1623">
        <v>745327.97</v>
      </c>
      <c r="F9" s="156">
        <v>1.38</v>
      </c>
      <c r="G9" s="273">
        <v>-25.196706811501073</v>
      </c>
      <c r="H9" s="188" vm="798">
        <v>162</v>
      </c>
      <c r="I9" s="156">
        <v>2.56</v>
      </c>
      <c r="J9" s="165" vm="1499">
        <v>85</v>
      </c>
      <c r="K9" s="156">
        <v>0.63</v>
      </c>
      <c r="L9" s="190">
        <v>-47.530864197530867</v>
      </c>
    </row>
    <row r="10" spans="1:13" s="11" customFormat="1" ht="37.5" customHeight="1" x14ac:dyDescent="0.25">
      <c r="B10" s="7" t="s" vm="48">
        <v>245</v>
      </c>
      <c r="C10" s="165" vm="1142">
        <v>25476097.640000001</v>
      </c>
      <c r="D10" s="156">
        <v>91.51</v>
      </c>
      <c r="E10" s="165" vm="1702">
        <v>51720665.020000011</v>
      </c>
      <c r="F10" s="156">
        <v>96.03</v>
      </c>
      <c r="G10" s="273">
        <v>103.01643427050396</v>
      </c>
      <c r="H10" s="188" vm="1018">
        <v>6085</v>
      </c>
      <c r="I10" s="156">
        <v>96.22</v>
      </c>
      <c r="J10" s="165" vm="1054">
        <v>13441</v>
      </c>
      <c r="K10" s="156">
        <v>98.77</v>
      </c>
      <c r="L10" s="190">
        <v>120.8874281018899</v>
      </c>
    </row>
    <row r="11" spans="1:13" s="11" customFormat="1" ht="37.5" customHeight="1" x14ac:dyDescent="0.25">
      <c r="B11" s="282" t="s" vm="173">
        <v>246</v>
      </c>
      <c r="C11" s="165" vm="382">
        <v>70000</v>
      </c>
      <c r="D11" s="156">
        <v>0.25</v>
      </c>
      <c r="E11" s="165" vm="283">
        <v>0</v>
      </c>
      <c r="F11" s="156">
        <v>0</v>
      </c>
      <c r="G11" s="273" t="s">
        <v>86</v>
      </c>
      <c r="H11" s="188" vm="315">
        <v>1</v>
      </c>
      <c r="I11" s="156">
        <v>0.02</v>
      </c>
      <c r="J11" s="165" vm="276">
        <v>0</v>
      </c>
      <c r="K11" s="156">
        <v>0</v>
      </c>
      <c r="L11" s="251" t="s">
        <v>86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59</v>
      </c>
      <c r="C13" s="167">
        <v>27840540.240000002</v>
      </c>
      <c r="D13" s="191">
        <v>100</v>
      </c>
      <c r="E13" s="167">
        <v>53859950.090000011</v>
      </c>
      <c r="F13" s="191">
        <v>100</v>
      </c>
      <c r="G13" s="274">
        <v>93.458710304107257</v>
      </c>
      <c r="H13" s="167">
        <v>6324</v>
      </c>
      <c r="I13" s="191">
        <v>100</v>
      </c>
      <c r="J13" s="167">
        <v>13608</v>
      </c>
      <c r="K13" s="191">
        <v>100</v>
      </c>
      <c r="L13" s="254">
        <v>115.18026565464896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247</v>
      </c>
      <c r="C15" s="165" vm="1261">
        <v>655256.36</v>
      </c>
      <c r="D15" s="156">
        <v>38.869999999999997</v>
      </c>
      <c r="E15" s="165" vm="1611">
        <v>1628254.11</v>
      </c>
      <c r="F15" s="156">
        <v>74.52</v>
      </c>
      <c r="G15" s="273">
        <v>148.49115695725567</v>
      </c>
      <c r="H15" s="188" vm="612">
        <v>264</v>
      </c>
      <c r="I15" s="156">
        <v>67.349999999999994</v>
      </c>
      <c r="J15" s="165" vm="661">
        <v>291</v>
      </c>
      <c r="K15" s="156">
        <v>61.13</v>
      </c>
      <c r="L15" s="190">
        <v>10.227272727272734</v>
      </c>
    </row>
    <row r="16" spans="1:13" s="11" customFormat="1" ht="35.450000000000003" customHeight="1" x14ac:dyDescent="0.25">
      <c r="B16" s="7" t="s" vm="23">
        <v>248</v>
      </c>
      <c r="C16" s="165" vm="739">
        <v>576377.97</v>
      </c>
      <c r="D16" s="156">
        <v>34.19</v>
      </c>
      <c r="E16" s="165" vm="719">
        <v>499378.57</v>
      </c>
      <c r="F16" s="156">
        <v>22.86</v>
      </c>
      <c r="G16" s="273">
        <v>-13.359185119445144</v>
      </c>
      <c r="H16" s="188" vm="846">
        <v>113</v>
      </c>
      <c r="I16" s="156">
        <v>28.83</v>
      </c>
      <c r="J16" s="165" vm="838">
        <v>176</v>
      </c>
      <c r="K16" s="156">
        <v>36.979999999999997</v>
      </c>
      <c r="L16" s="251">
        <v>55.752212389380531</v>
      </c>
    </row>
    <row r="17" spans="2:13" s="11" customFormat="1" ht="35.450000000000003" customHeight="1" x14ac:dyDescent="0.25">
      <c r="B17" s="282" t="s" vm="174">
        <v>249</v>
      </c>
      <c r="C17" s="165" vm="342">
        <v>454132.77</v>
      </c>
      <c r="D17" s="156">
        <v>26.94</v>
      </c>
      <c r="E17" s="165" vm="245">
        <v>57184.61</v>
      </c>
      <c r="F17" s="156">
        <v>2.62</v>
      </c>
      <c r="G17" s="273">
        <v>-87.407953405344429</v>
      </c>
      <c r="H17" s="188" vm="319">
        <v>15</v>
      </c>
      <c r="I17" s="156">
        <v>3.8200000000000003</v>
      </c>
      <c r="J17" s="165" vm="241">
        <v>9</v>
      </c>
      <c r="K17" s="156">
        <v>1.89</v>
      </c>
      <c r="L17" s="251">
        <v>-40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98</v>
      </c>
      <c r="C19" s="167">
        <v>1685767.1</v>
      </c>
      <c r="D19" s="191">
        <v>100</v>
      </c>
      <c r="E19" s="167">
        <v>2184817.29</v>
      </c>
      <c r="F19" s="191">
        <v>100</v>
      </c>
      <c r="G19" s="274">
        <v>29.603744787758643</v>
      </c>
      <c r="H19" s="167">
        <v>392</v>
      </c>
      <c r="I19" s="191">
        <v>100</v>
      </c>
      <c r="J19" s="167">
        <v>476</v>
      </c>
      <c r="K19" s="191">
        <v>100</v>
      </c>
      <c r="L19" s="254">
        <v>21.428571428571416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250</v>
      </c>
      <c r="C21" s="165" vm="1380">
        <v>14008516.09</v>
      </c>
      <c r="D21" s="156">
        <v>35.65</v>
      </c>
      <c r="E21" s="165" vm="1302">
        <v>20240522.440000005</v>
      </c>
      <c r="F21" s="156">
        <v>43.06</v>
      </c>
      <c r="G21" s="273">
        <v>44.487269814743144</v>
      </c>
      <c r="H21" s="188" vm="1580">
        <v>1732</v>
      </c>
      <c r="I21" s="156">
        <v>7.21</v>
      </c>
      <c r="J21" s="165" vm="1544">
        <v>2267</v>
      </c>
      <c r="K21" s="156">
        <v>10.84</v>
      </c>
      <c r="L21" s="190">
        <v>30.889145496535775</v>
      </c>
    </row>
    <row r="22" spans="2:13" ht="38.25" customHeight="1" x14ac:dyDescent="0.25">
      <c r="B22" s="7" t="s" vm="28">
        <v>251</v>
      </c>
      <c r="C22" s="165" vm="1309">
        <v>60735.420000000006</v>
      </c>
      <c r="D22" s="156">
        <v>0.16</v>
      </c>
      <c r="E22" s="165" vm="1039">
        <v>309700.28000000003</v>
      </c>
      <c r="F22" s="156">
        <v>0.66</v>
      </c>
      <c r="G22" s="273">
        <v>409.91707968760238</v>
      </c>
      <c r="H22" s="188" vm="1201">
        <v>18</v>
      </c>
      <c r="I22" s="156">
        <v>7.0000000000000007E-2</v>
      </c>
      <c r="J22" s="165" vm="1383">
        <v>24</v>
      </c>
      <c r="K22" s="156">
        <v>0.12</v>
      </c>
      <c r="L22" s="190">
        <v>33.333333333333314</v>
      </c>
    </row>
    <row r="23" spans="2:13" ht="38.25" customHeight="1" x14ac:dyDescent="0.25">
      <c r="B23" s="7" t="s" vm="22">
        <v>252</v>
      </c>
      <c r="C23" s="165" vm="745">
        <v>0</v>
      </c>
      <c r="D23" s="156">
        <v>0</v>
      </c>
      <c r="E23" s="165" vm="691">
        <v>0</v>
      </c>
      <c r="F23" s="156">
        <v>0</v>
      </c>
      <c r="G23" s="273" t="s">
        <v>86</v>
      </c>
      <c r="H23" s="188" vm="1484">
        <v>0</v>
      </c>
      <c r="I23" s="156">
        <v>0</v>
      </c>
      <c r="J23" s="165" vm="1108">
        <v>0</v>
      </c>
      <c r="K23" s="156">
        <v>0</v>
      </c>
      <c r="L23" s="251" t="s">
        <v>86</v>
      </c>
    </row>
    <row r="24" spans="2:13" ht="37.5" customHeight="1" x14ac:dyDescent="0.25">
      <c r="B24" s="7" t="s" vm="46">
        <v>253</v>
      </c>
      <c r="C24" s="165" vm="1674">
        <v>94782.739999999991</v>
      </c>
      <c r="D24" s="156">
        <v>0.24</v>
      </c>
      <c r="E24" s="165" vm="1675">
        <v>36265.97</v>
      </c>
      <c r="F24" s="156">
        <v>0.08</v>
      </c>
      <c r="G24" s="273">
        <v>-61.737791078839876</v>
      </c>
      <c r="H24" s="188" vm="1172">
        <v>15</v>
      </c>
      <c r="I24" s="156">
        <v>0.06</v>
      </c>
      <c r="J24" s="165" vm="957">
        <v>7</v>
      </c>
      <c r="K24" s="156">
        <v>0.03</v>
      </c>
      <c r="L24" s="190">
        <v>-53.333333333333336</v>
      </c>
    </row>
    <row r="25" spans="2:13" ht="36" customHeight="1" x14ac:dyDescent="0.25">
      <c r="B25" s="7" t="s" vm="41">
        <v>254</v>
      </c>
      <c r="C25" s="165" vm="1718">
        <v>1471352.1600000001</v>
      </c>
      <c r="D25" s="156">
        <v>3.74</v>
      </c>
      <c r="E25" s="165" vm="715">
        <v>2171059.23</v>
      </c>
      <c r="F25" s="156">
        <v>4.62</v>
      </c>
      <c r="G25" s="273">
        <v>47.555377225259235</v>
      </c>
      <c r="H25" s="188" vm="630">
        <v>7304</v>
      </c>
      <c r="I25" s="156">
        <v>30.4</v>
      </c>
      <c r="J25" s="165" vm="470">
        <v>10388</v>
      </c>
      <c r="K25" s="156">
        <v>49.66</v>
      </c>
      <c r="L25" s="190">
        <v>42.223439211391025</v>
      </c>
    </row>
    <row r="26" spans="2:13" ht="36" customHeight="1" x14ac:dyDescent="0.25">
      <c r="B26" s="282" t="s" vm="175">
        <v>255</v>
      </c>
      <c r="C26" s="165" vm="405">
        <v>439087.05</v>
      </c>
      <c r="D26" s="156">
        <v>1.1200000000000001</v>
      </c>
      <c r="E26" s="165" vm="256">
        <v>200786.51</v>
      </c>
      <c r="F26" s="156">
        <v>0.43</v>
      </c>
      <c r="G26" s="273">
        <v>-54.271821498721032</v>
      </c>
      <c r="H26" s="188" vm="385">
        <v>28</v>
      </c>
      <c r="I26" s="156">
        <v>0.12</v>
      </c>
      <c r="J26" s="165" vm="250">
        <v>28</v>
      </c>
      <c r="K26" s="156">
        <v>0.13</v>
      </c>
      <c r="L26" s="190">
        <v>0</v>
      </c>
    </row>
    <row r="27" spans="2:13" s="11" customFormat="1" ht="31.9" customHeight="1" x14ac:dyDescent="0.25">
      <c r="B27" s="7" t="s" vm="27">
        <v>256</v>
      </c>
      <c r="C27" s="165" vm="843">
        <v>23221423.59</v>
      </c>
      <c r="D27" s="156">
        <v>59.09</v>
      </c>
      <c r="E27" s="165" vm="685">
        <v>24044213.959999997</v>
      </c>
      <c r="F27" s="156">
        <v>51.15</v>
      </c>
      <c r="G27" s="273">
        <v>3.5432382808533873</v>
      </c>
      <c r="H27" s="188" vm="1299">
        <v>14929</v>
      </c>
      <c r="I27" s="156">
        <v>62.14</v>
      </c>
      <c r="J27" s="165" vm="988">
        <v>8204</v>
      </c>
      <c r="K27" s="156">
        <v>39.22</v>
      </c>
      <c r="L27" s="190">
        <v>-45.046553687453951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99</v>
      </c>
      <c r="C29" s="167">
        <v>39295897.049999997</v>
      </c>
      <c r="D29" s="191">
        <v>100</v>
      </c>
      <c r="E29" s="167">
        <v>47002548.390000001</v>
      </c>
      <c r="F29" s="191">
        <v>100</v>
      </c>
      <c r="G29" s="274">
        <v>19.611847339161343</v>
      </c>
      <c r="H29" s="167">
        <v>24026</v>
      </c>
      <c r="I29" s="191">
        <v>100</v>
      </c>
      <c r="J29" s="167">
        <v>20918</v>
      </c>
      <c r="K29" s="191">
        <v>100</v>
      </c>
      <c r="L29" s="254">
        <v>-12.935986015150263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257</v>
      </c>
      <c r="C31" s="165" vm="604">
        <v>2379672.5900000003</v>
      </c>
      <c r="D31" s="193">
        <v>100</v>
      </c>
      <c r="E31" s="165" vm="600">
        <v>2431255.7600000002</v>
      </c>
      <c r="F31" s="193">
        <v>100</v>
      </c>
      <c r="G31" s="273">
        <v>2.1676582827724076</v>
      </c>
      <c r="H31" s="188" vm="1699">
        <v>4950</v>
      </c>
      <c r="I31" s="193">
        <v>100</v>
      </c>
      <c r="J31" s="165" vm="640">
        <v>4231</v>
      </c>
      <c r="K31" s="193">
        <v>100</v>
      </c>
      <c r="L31" s="190">
        <v>-14.525252525252526</v>
      </c>
    </row>
    <row r="32" spans="2:13" s="11" customFormat="1" ht="31.9" customHeight="1" x14ac:dyDescent="0.25">
      <c r="B32" s="282" t="s" vm="176">
        <v>258</v>
      </c>
      <c r="C32" s="165" vm="354">
        <v>0</v>
      </c>
      <c r="D32" s="193">
        <v>0</v>
      </c>
      <c r="E32" s="165" vm="263">
        <v>0</v>
      </c>
      <c r="F32" s="193">
        <v>0</v>
      </c>
      <c r="G32" s="273" t="s">
        <v>86</v>
      </c>
      <c r="H32" s="188" vm="341">
        <v>0</v>
      </c>
      <c r="I32" s="193">
        <v>0</v>
      </c>
      <c r="J32" s="165" vm="247">
        <v>0</v>
      </c>
      <c r="K32" s="193">
        <v>0</v>
      </c>
      <c r="L32" s="190" t="s">
        <v>86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100</v>
      </c>
      <c r="C34" s="167">
        <v>2379672.5900000003</v>
      </c>
      <c r="D34" s="191">
        <v>100</v>
      </c>
      <c r="E34" s="167">
        <v>2431255.7600000002</v>
      </c>
      <c r="F34" s="191">
        <v>100</v>
      </c>
      <c r="G34" s="274">
        <v>2.1676582827724076</v>
      </c>
      <c r="H34" s="167">
        <v>4950</v>
      </c>
      <c r="I34" s="191">
        <v>100</v>
      </c>
      <c r="J34" s="167">
        <v>4231</v>
      </c>
      <c r="K34" s="191">
        <v>100</v>
      </c>
      <c r="L34" s="254">
        <v>-14.525252525252526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259</v>
      </c>
      <c r="C36" s="165" vm="1361">
        <v>220873.13999999998</v>
      </c>
      <c r="D36" s="156">
        <v>0.84</v>
      </c>
      <c r="E36" s="165" vm="1562">
        <v>211309.99000000002</v>
      </c>
      <c r="F36" s="156">
        <v>0.77</v>
      </c>
      <c r="G36" s="273">
        <v>-4.3297025613888422</v>
      </c>
      <c r="H36" s="188" vm="1236">
        <v>2856</v>
      </c>
      <c r="I36" s="156">
        <v>2.39</v>
      </c>
      <c r="J36" s="165" vm="729">
        <v>2862</v>
      </c>
      <c r="K36" s="156">
        <v>2.1800000000000002</v>
      </c>
      <c r="L36" s="190">
        <v>0.21008403361344108</v>
      </c>
    </row>
    <row r="37" spans="2:13" s="11" customFormat="1" ht="37.5" customHeight="1" x14ac:dyDescent="0.25">
      <c r="B37" s="7" t="s" vm="20">
        <v>260</v>
      </c>
      <c r="C37" s="165" vm="1577">
        <v>13202775.830000002</v>
      </c>
      <c r="D37" s="156">
        <v>50.07</v>
      </c>
      <c r="E37" s="165" vm="1415">
        <v>14381331.1</v>
      </c>
      <c r="F37" s="156">
        <v>52.2</v>
      </c>
      <c r="G37" s="273">
        <v>8.9265718450056966</v>
      </c>
      <c r="H37" s="188" vm="1505">
        <v>44961</v>
      </c>
      <c r="I37" s="156">
        <v>37.630000000000003</v>
      </c>
      <c r="J37" s="165" vm="1543">
        <v>50396</v>
      </c>
      <c r="K37" s="156">
        <v>38.479999999999997</v>
      </c>
      <c r="L37" s="190">
        <v>12.08825426480729</v>
      </c>
    </row>
    <row r="38" spans="2:13" s="11" customFormat="1" ht="37.5" customHeight="1" x14ac:dyDescent="0.25">
      <c r="B38" s="7" t="s" vm="44">
        <v>261</v>
      </c>
      <c r="C38" s="165" vm="1703">
        <v>14638.92</v>
      </c>
      <c r="D38" s="156">
        <v>4.9999999999999996E-2</v>
      </c>
      <c r="E38" s="165" vm="752">
        <v>13813.41</v>
      </c>
      <c r="F38" s="156">
        <v>0.05</v>
      </c>
      <c r="G38" s="273">
        <v>-5.6391455107343944</v>
      </c>
      <c r="H38" s="188" vm="1656">
        <v>236</v>
      </c>
      <c r="I38" s="156">
        <v>0.2</v>
      </c>
      <c r="J38" s="165" vm="757">
        <v>167</v>
      </c>
      <c r="K38" s="156">
        <v>0.13</v>
      </c>
      <c r="L38" s="190">
        <v>-29.237288135593218</v>
      </c>
    </row>
    <row r="39" spans="2:13" s="11" customFormat="1" ht="37.5" customHeight="1" x14ac:dyDescent="0.25">
      <c r="B39" s="282" t="s" vm="177">
        <v>262</v>
      </c>
      <c r="C39" s="165" vm="383">
        <v>8385429.8800000008</v>
      </c>
      <c r="D39" s="156">
        <v>31.8</v>
      </c>
      <c r="E39" s="165" vm="244">
        <v>7753571.7300000014</v>
      </c>
      <c r="F39" s="156">
        <v>28.14</v>
      </c>
      <c r="G39" s="273">
        <v>-7.5351909090199172</v>
      </c>
      <c r="H39" s="188" vm="334">
        <v>67042</v>
      </c>
      <c r="I39" s="156">
        <v>56.11</v>
      </c>
      <c r="J39" s="165" vm="254">
        <v>75453</v>
      </c>
      <c r="K39" s="156">
        <v>57.61</v>
      </c>
      <c r="L39" s="251">
        <v>12.54586677008443</v>
      </c>
    </row>
    <row r="40" spans="2:13" s="11" customFormat="1" ht="37.5" customHeight="1" x14ac:dyDescent="0.25">
      <c r="B40" s="7" t="s" vm="39">
        <v>263</v>
      </c>
      <c r="C40" s="165" vm="936">
        <v>4545032.6700000009</v>
      </c>
      <c r="D40" s="156">
        <v>17.239999999999998</v>
      </c>
      <c r="E40" s="165" vm="947">
        <v>5191446.9899999993</v>
      </c>
      <c r="F40" s="156">
        <v>18.84</v>
      </c>
      <c r="G40" s="273">
        <v>14.222435061176327</v>
      </c>
      <c r="H40" s="188" vm="1248">
        <v>4382</v>
      </c>
      <c r="I40" s="156">
        <v>3.67</v>
      </c>
      <c r="J40" s="165" vm="995">
        <v>2090</v>
      </c>
      <c r="K40" s="156">
        <v>1.6</v>
      </c>
      <c r="L40" s="190">
        <v>-52.304883614787769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101</v>
      </c>
      <c r="C42" s="167">
        <v>26368750.440000005</v>
      </c>
      <c r="D42" s="191">
        <v>100</v>
      </c>
      <c r="E42" s="167">
        <v>27551473.219999999</v>
      </c>
      <c r="F42" s="178">
        <v>100</v>
      </c>
      <c r="G42" s="274">
        <v>4.4853197829422697</v>
      </c>
      <c r="H42" s="167">
        <v>119477</v>
      </c>
      <c r="I42" s="178">
        <v>100.00000000000001</v>
      </c>
      <c r="J42" s="167">
        <v>130968</v>
      </c>
      <c r="K42" s="178">
        <v>100</v>
      </c>
      <c r="L42" s="254">
        <v>9.6177506967868283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97570627.420000017</v>
      </c>
      <c r="D44" s="264"/>
      <c r="E44" s="236">
        <v>133030044.75000001</v>
      </c>
      <c r="F44" s="262"/>
      <c r="G44" s="261">
        <v>36.342307380439706</v>
      </c>
      <c r="H44" s="238">
        <v>155169</v>
      </c>
      <c r="I44" s="264"/>
      <c r="J44" s="238">
        <v>170201</v>
      </c>
      <c r="K44" s="264"/>
      <c r="L44" s="259">
        <v>9.687502013933198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264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46"/>
      <c r="B2" s="346"/>
      <c r="C2" s="346"/>
      <c r="D2" s="346"/>
      <c r="E2" s="346"/>
      <c r="F2" s="346"/>
      <c r="G2" s="346"/>
      <c r="H2" s="34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9" t="s">
        <v>21</v>
      </c>
      <c r="C5" s="367" t="s">
        <v>28</v>
      </c>
      <c r="D5" s="367"/>
      <c r="E5" s="367"/>
      <c r="F5" s="367" t="s">
        <v>19</v>
      </c>
      <c r="G5" s="367"/>
      <c r="H5" s="368"/>
    </row>
    <row r="6" spans="1:13" s="46" customFormat="1" ht="24.75" thickBot="1" x14ac:dyDescent="0.3">
      <c r="B6" s="370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243</v>
      </c>
      <c r="C8" s="164" vm="1037">
        <v>285802.63</v>
      </c>
      <c r="D8" s="165" vm="1561">
        <v>-1236470.92</v>
      </c>
      <c r="E8" s="267" t="s">
        <v>86</v>
      </c>
      <c r="F8" s="188" vm="1320">
        <v>3</v>
      </c>
      <c r="G8" s="165" vm="704">
        <v>2</v>
      </c>
      <c r="H8" s="156">
        <v>-33.333333333333343</v>
      </c>
    </row>
    <row r="9" spans="1:13" s="11" customFormat="1" ht="37.5" customHeight="1" x14ac:dyDescent="0.25">
      <c r="B9" s="7" t="s" vm="24">
        <v>244</v>
      </c>
      <c r="C9" s="164" vm="1375">
        <v>-5204745.1500000004</v>
      </c>
      <c r="D9" s="165" vm="1061">
        <v>-9163296.8300000001</v>
      </c>
      <c r="E9" s="267" t="s">
        <v>86</v>
      </c>
      <c r="F9" s="188" vm="1575">
        <v>166</v>
      </c>
      <c r="G9" s="165" vm="1282">
        <v>73</v>
      </c>
      <c r="H9" s="156">
        <v>-56.024096385542173</v>
      </c>
    </row>
    <row r="10" spans="1:13" s="11" customFormat="1" ht="37.5" customHeight="1" x14ac:dyDescent="0.25">
      <c r="B10" s="7" t="s" vm="48">
        <v>245</v>
      </c>
      <c r="C10" s="164" vm="1329">
        <v>2498845.94</v>
      </c>
      <c r="D10" s="165" vm="1601">
        <v>1465988.6899999997</v>
      </c>
      <c r="E10" s="267">
        <v>-41.333370475812536</v>
      </c>
      <c r="F10" s="188" vm="482">
        <v>131</v>
      </c>
      <c r="G10" s="165" vm="580">
        <v>82</v>
      </c>
      <c r="H10" s="156">
        <v>-37.404580152671748</v>
      </c>
    </row>
    <row r="11" spans="1:13" s="11" customFormat="1" ht="37.5" customHeight="1" x14ac:dyDescent="0.25">
      <c r="B11" s="282" t="s" vm="173">
        <v>246</v>
      </c>
      <c r="C11" s="164" vm="395">
        <v>-90246.67</v>
      </c>
      <c r="D11" s="165" vm="251">
        <v>-200861.87999999998</v>
      </c>
      <c r="E11" s="267" t="s">
        <v>86</v>
      </c>
      <c r="F11" s="188" vm="357">
        <v>4</v>
      </c>
      <c r="G11" s="165" vm="243">
        <v>1</v>
      </c>
      <c r="H11" s="156">
        <v>-75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59</v>
      </c>
      <c r="C13" s="166">
        <v>-2510343.2500000005</v>
      </c>
      <c r="D13" s="166">
        <v>-9134640.9400000013</v>
      </c>
      <c r="E13" s="255" t="s">
        <v>86</v>
      </c>
      <c r="F13" s="167">
        <v>304</v>
      </c>
      <c r="G13" s="167">
        <v>158</v>
      </c>
      <c r="H13" s="274">
        <v>-48.026315789473685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247</v>
      </c>
      <c r="C15" s="164" vm="1326">
        <v>91333.03</v>
      </c>
      <c r="D15" s="165" vm="743">
        <v>13613883.799999999</v>
      </c>
      <c r="E15" s="267">
        <v>14805.761694318033</v>
      </c>
      <c r="F15" s="188" vm="854">
        <v>15</v>
      </c>
      <c r="G15" s="165" vm="1516">
        <v>15</v>
      </c>
      <c r="H15" s="156">
        <v>0</v>
      </c>
    </row>
    <row r="16" spans="1:13" s="11" customFormat="1" ht="35.450000000000003" customHeight="1" x14ac:dyDescent="0.25">
      <c r="B16" s="7" t="s" vm="23">
        <v>248</v>
      </c>
      <c r="C16" s="164" vm="642">
        <v>251083.00999999998</v>
      </c>
      <c r="D16" s="165" vm="1619">
        <v>157467.99</v>
      </c>
      <c r="E16" s="267">
        <v>-37.284490097517939</v>
      </c>
      <c r="F16" s="188" vm="573">
        <v>64</v>
      </c>
      <c r="G16" s="165" vm="1303">
        <v>39</v>
      </c>
      <c r="H16" s="156">
        <v>-39.0625</v>
      </c>
    </row>
    <row r="17" spans="2:13" s="11" customFormat="1" ht="35.450000000000003" customHeight="1" x14ac:dyDescent="0.25">
      <c r="B17" s="282" t="s" vm="174">
        <v>249</v>
      </c>
      <c r="C17" s="164" vm="304">
        <v>0</v>
      </c>
      <c r="D17" s="165" vm="260">
        <v>36514.879999999997</v>
      </c>
      <c r="E17" s="267" t="s">
        <v>86</v>
      </c>
      <c r="F17" s="188" vm="329">
        <v>0</v>
      </c>
      <c r="G17" s="165" vm="253">
        <v>9</v>
      </c>
      <c r="H17" s="156" t="s">
        <v>86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98</v>
      </c>
      <c r="C19" s="166">
        <v>342416.04</v>
      </c>
      <c r="D19" s="166">
        <v>13807866.67</v>
      </c>
      <c r="E19" s="255">
        <v>3932.4824356943095</v>
      </c>
      <c r="F19" s="167">
        <v>79</v>
      </c>
      <c r="G19" s="167">
        <v>63</v>
      </c>
      <c r="H19" s="274">
        <v>-20.25316455696202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250</v>
      </c>
      <c r="C21" s="164" vm="1624">
        <v>792073.37</v>
      </c>
      <c r="D21" s="165" vm="973">
        <v>20446594.82</v>
      </c>
      <c r="E21" s="267">
        <v>2481.4016219229793</v>
      </c>
      <c r="F21" s="188" vm="895">
        <v>21</v>
      </c>
      <c r="G21" s="165" vm="883">
        <v>10</v>
      </c>
      <c r="H21" s="156">
        <v>-52.380952380952387</v>
      </c>
    </row>
    <row r="22" spans="2:13" ht="38.25" customHeight="1" x14ac:dyDescent="0.25">
      <c r="B22" s="7" t="s" vm="28">
        <v>251</v>
      </c>
      <c r="C22" s="164" vm="1205">
        <v>1679418.03</v>
      </c>
      <c r="D22" s="165" vm="810">
        <v>1867621.85</v>
      </c>
      <c r="E22" s="267">
        <v>11.206490381671102</v>
      </c>
      <c r="F22" s="188" vm="1127">
        <v>3</v>
      </c>
      <c r="G22" s="165" vm="1589">
        <v>1</v>
      </c>
      <c r="H22" s="156">
        <v>-66.666666666666671</v>
      </c>
    </row>
    <row r="23" spans="2:13" ht="38.25" customHeight="1" x14ac:dyDescent="0.25">
      <c r="B23" s="7" t="s" vm="22">
        <v>252</v>
      </c>
      <c r="C23" s="164" vm="1669">
        <v>0</v>
      </c>
      <c r="D23" s="165" vm="1670">
        <v>0</v>
      </c>
      <c r="E23" s="267" t="s">
        <v>86</v>
      </c>
      <c r="F23" s="188" vm="1218">
        <v>0</v>
      </c>
      <c r="G23" s="165" vm="1596">
        <v>0</v>
      </c>
      <c r="H23" s="156" t="s">
        <v>86</v>
      </c>
    </row>
    <row r="24" spans="2:13" ht="37.5" customHeight="1" x14ac:dyDescent="0.25">
      <c r="B24" s="7" t="s" vm="46">
        <v>253</v>
      </c>
      <c r="C24" s="164" vm="911">
        <v>6608.4699999999993</v>
      </c>
      <c r="D24" s="165" vm="986">
        <v>4462.68</v>
      </c>
      <c r="E24" s="267">
        <v>-32.470299479304572</v>
      </c>
      <c r="F24" s="188" vm="918">
        <v>11</v>
      </c>
      <c r="G24" s="165" vm="823">
        <v>4</v>
      </c>
      <c r="H24" s="156">
        <v>-63.636363636363633</v>
      </c>
    </row>
    <row r="25" spans="2:13" ht="36" customHeight="1" x14ac:dyDescent="0.25">
      <c r="B25" s="7" t="s" vm="41">
        <v>254</v>
      </c>
      <c r="C25" s="164" vm="1115">
        <v>2071273.4599999997</v>
      </c>
      <c r="D25" s="165" vm="916">
        <v>2046450.5300000003</v>
      </c>
      <c r="E25" s="267">
        <v>-1.1984380855244297</v>
      </c>
      <c r="F25" s="188" vm="507">
        <v>311</v>
      </c>
      <c r="G25" s="165" vm="740">
        <v>373</v>
      </c>
      <c r="H25" s="156">
        <v>19.935691318327969</v>
      </c>
    </row>
    <row r="26" spans="2:13" ht="36" customHeight="1" x14ac:dyDescent="0.25">
      <c r="B26" s="282" t="s" vm="175">
        <v>255</v>
      </c>
      <c r="C26" s="164" vm="364">
        <v>0</v>
      </c>
      <c r="D26" s="165" vm="246">
        <v>0</v>
      </c>
      <c r="E26" s="267" t="s">
        <v>86</v>
      </c>
      <c r="F26" s="188" vm="399">
        <v>0</v>
      </c>
      <c r="G26" s="165" vm="240">
        <v>0</v>
      </c>
      <c r="H26" s="156" t="s">
        <v>86</v>
      </c>
    </row>
    <row r="27" spans="2:13" s="11" customFormat="1" ht="31.9" customHeight="1" x14ac:dyDescent="0.25">
      <c r="B27" s="7" t="s" vm="27">
        <v>256</v>
      </c>
      <c r="C27" s="164" vm="505">
        <v>1626626.3</v>
      </c>
      <c r="D27" s="165" vm="1017">
        <v>2383335.3500000006</v>
      </c>
      <c r="E27" s="267">
        <v>46.520153399708363</v>
      </c>
      <c r="F27" s="188" vm="894">
        <v>366</v>
      </c>
      <c r="G27" s="165" vm="1720">
        <v>102</v>
      </c>
      <c r="H27" s="156">
        <v>-72.131147540983605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99</v>
      </c>
      <c r="C29" s="166">
        <v>6175999.6299999999</v>
      </c>
      <c r="D29" s="166">
        <v>26748465.230000004</v>
      </c>
      <c r="E29" s="255">
        <v>333.10341373838463</v>
      </c>
      <c r="F29" s="167">
        <v>712</v>
      </c>
      <c r="G29" s="167">
        <v>490</v>
      </c>
      <c r="H29" s="274">
        <v>-31.17977528089888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257</v>
      </c>
      <c r="C31" s="164" vm="497">
        <v>132073.71</v>
      </c>
      <c r="D31" s="165" vm="666">
        <v>43597.42</v>
      </c>
      <c r="E31" s="267">
        <v>-66.99008455202781</v>
      </c>
      <c r="F31" s="188" vm="884">
        <v>3</v>
      </c>
      <c r="G31" s="165" vm="962">
        <v>0</v>
      </c>
      <c r="H31" s="156" t="s">
        <v>86</v>
      </c>
    </row>
    <row r="32" spans="2:13" s="11" customFormat="1" ht="31.9" customHeight="1" x14ac:dyDescent="0.25">
      <c r="B32" s="282" t="s" vm="176">
        <v>258</v>
      </c>
      <c r="C32" s="164" vm="361">
        <v>0</v>
      </c>
      <c r="D32" s="165" vm="262">
        <v>0</v>
      </c>
      <c r="E32" s="267" t="s">
        <v>86</v>
      </c>
      <c r="F32" s="188" vm="393">
        <v>0</v>
      </c>
      <c r="G32" s="165" vm="242">
        <v>0</v>
      </c>
      <c r="H32" s="156" t="s">
        <v>86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100</v>
      </c>
      <c r="C34" s="166">
        <v>132073.71</v>
      </c>
      <c r="D34" s="166">
        <v>43597.42</v>
      </c>
      <c r="E34" s="255">
        <v>-66.99008455202781</v>
      </c>
      <c r="F34" s="167">
        <v>3</v>
      </c>
      <c r="G34" s="167">
        <v>0</v>
      </c>
      <c r="H34" s="274" t="s">
        <v>86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259</v>
      </c>
      <c r="C36" s="164" vm="1196">
        <v>18393.61</v>
      </c>
      <c r="D36" s="165" vm="1532">
        <v>5894.27</v>
      </c>
      <c r="E36" s="267">
        <v>-67.954795170714178</v>
      </c>
      <c r="F36" s="188" vm="1458">
        <v>16</v>
      </c>
      <c r="G36" s="165" vm="1066">
        <v>8</v>
      </c>
      <c r="H36" s="156">
        <v>-50</v>
      </c>
    </row>
    <row r="37" spans="2:13" s="11" customFormat="1" ht="37.5" customHeight="1" x14ac:dyDescent="0.25">
      <c r="B37" s="7" t="s" vm="20">
        <v>260</v>
      </c>
      <c r="C37" s="164" vm="857">
        <v>2646763.9999999995</v>
      </c>
      <c r="D37" s="165" vm="753">
        <v>2012619.8800000001</v>
      </c>
      <c r="E37" s="267">
        <v>-23.959224169589703</v>
      </c>
      <c r="F37" s="188" vm="1712">
        <v>619</v>
      </c>
      <c r="G37" s="165" vm="1240">
        <v>561</v>
      </c>
      <c r="H37" s="156">
        <v>-9.3699515347334454</v>
      </c>
    </row>
    <row r="38" spans="2:13" s="11" customFormat="1" ht="37.5" customHeight="1" x14ac:dyDescent="0.25">
      <c r="B38" s="7" t="s" vm="44">
        <v>261</v>
      </c>
      <c r="C38" s="164" vm="1246">
        <v>15825.66</v>
      </c>
      <c r="D38" s="165" vm="1189">
        <v>1388.63</v>
      </c>
      <c r="E38" s="267">
        <v>-91.225452840513441</v>
      </c>
      <c r="F38" s="188" vm="1139">
        <v>26</v>
      </c>
      <c r="G38" s="165" vm="1721">
        <v>1</v>
      </c>
      <c r="H38" s="156">
        <v>-96.15384615384616</v>
      </c>
    </row>
    <row r="39" spans="2:13" s="11" customFormat="1" ht="37.5" customHeight="1" x14ac:dyDescent="0.25">
      <c r="B39" s="282" t="s" vm="177">
        <v>262</v>
      </c>
      <c r="C39" s="164" vm="374">
        <v>3310993.8899999997</v>
      </c>
      <c r="D39" s="165" vm="257">
        <v>3605146.5500000003</v>
      </c>
      <c r="E39" s="267">
        <v>8.8841196864909051</v>
      </c>
      <c r="F39" s="188" vm="400">
        <v>34846</v>
      </c>
      <c r="G39" s="165" vm="255">
        <v>40102</v>
      </c>
      <c r="H39" s="156">
        <v>15.083510302473741</v>
      </c>
    </row>
    <row r="40" spans="2:13" s="11" customFormat="1" ht="37.5" customHeight="1" x14ac:dyDescent="0.25">
      <c r="B40" s="7" t="s" vm="39">
        <v>263</v>
      </c>
      <c r="C40" s="164" vm="1636">
        <v>7321.79</v>
      </c>
      <c r="D40" s="165" vm="1637">
        <v>12731.099999999999</v>
      </c>
      <c r="E40" s="267">
        <v>73.879611406500288</v>
      </c>
      <c r="F40" s="188" vm="1639">
        <v>6</v>
      </c>
      <c r="G40" s="165" vm="1638">
        <v>6</v>
      </c>
      <c r="H40" s="156">
        <v>0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101</v>
      </c>
      <c r="C42" s="166">
        <v>5999298.9499999993</v>
      </c>
      <c r="D42" s="166">
        <v>5637780.4299999997</v>
      </c>
      <c r="E42" s="255">
        <v>-6.02601275604043</v>
      </c>
      <c r="F42" s="167">
        <v>35513</v>
      </c>
      <c r="G42" s="167">
        <v>40678</v>
      </c>
      <c r="H42" s="274">
        <v>14.543969813870987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10139445.079999998</v>
      </c>
      <c r="D44" s="236">
        <v>37103068.810000002</v>
      </c>
      <c r="E44" s="259">
        <v>265.92800214664226</v>
      </c>
      <c r="F44" s="236">
        <v>36611</v>
      </c>
      <c r="G44" s="236">
        <v>41389</v>
      </c>
      <c r="H44" s="265">
        <v>13.050722460462708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topLeftCell="A19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2" t="s">
        <v>265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1:13" s="11" customFormat="1" ht="12.75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9" t="s">
        <v>21</v>
      </c>
      <c r="C5" s="367" t="s">
        <v>14</v>
      </c>
      <c r="D5" s="367"/>
      <c r="E5" s="367"/>
      <c r="F5" s="367"/>
      <c r="G5" s="367"/>
      <c r="H5" s="367" t="s">
        <v>18</v>
      </c>
      <c r="I5" s="367"/>
      <c r="J5" s="367"/>
      <c r="K5" s="367"/>
      <c r="L5" s="368"/>
    </row>
    <row r="6" spans="1:13" s="46" customFormat="1" ht="24.75" thickBot="1" x14ac:dyDescent="0.3">
      <c r="B6" s="370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82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112</v>
      </c>
      <c r="C8" s="165" vm="597">
        <v>318629369.72000003</v>
      </c>
      <c r="D8" s="156">
        <v>83.13</v>
      </c>
      <c r="E8" s="165" vm="1154">
        <v>304302802.67000002</v>
      </c>
      <c r="F8" s="156">
        <v>82.69</v>
      </c>
      <c r="G8" s="273">
        <v>-4.4963108901698803</v>
      </c>
      <c r="H8" s="188" vm="1237">
        <v>509616</v>
      </c>
      <c r="I8" s="156">
        <v>64</v>
      </c>
      <c r="J8" s="165" vm="586">
        <v>489895</v>
      </c>
      <c r="K8" s="156">
        <v>62.53</v>
      </c>
      <c r="L8" s="251">
        <v>-3.8697764591378672</v>
      </c>
    </row>
    <row r="9" spans="1:13" s="11" customFormat="1" ht="37.5" customHeight="1" x14ac:dyDescent="0.25">
      <c r="B9" s="7" t="s" vm="12">
        <v>113</v>
      </c>
      <c r="C9" s="165" vm="773">
        <v>11421191.039999999</v>
      </c>
      <c r="D9" s="156">
        <v>2.98</v>
      </c>
      <c r="E9" s="165" vm="512">
        <v>13403663.600000001</v>
      </c>
      <c r="F9" s="156">
        <v>3.64</v>
      </c>
      <c r="G9" s="267">
        <v>17.357844318135164</v>
      </c>
      <c r="H9" s="188" vm="844">
        <v>162762</v>
      </c>
      <c r="I9" s="156">
        <v>20.440000000000001</v>
      </c>
      <c r="J9" s="165" vm="858">
        <v>171478</v>
      </c>
      <c r="K9" s="156">
        <v>21.88</v>
      </c>
      <c r="L9" s="251">
        <v>5.355058305992813</v>
      </c>
    </row>
    <row r="10" spans="1:13" s="11" customFormat="1" ht="37.5" customHeight="1" x14ac:dyDescent="0.25">
      <c r="B10" s="7" t="s" vm="38">
        <v>114</v>
      </c>
      <c r="C10" s="165" vm="1427">
        <v>33101098.789999999</v>
      </c>
      <c r="D10" s="156">
        <v>8.64</v>
      </c>
      <c r="E10" s="165" vm="1360">
        <v>34022088.959999993</v>
      </c>
      <c r="F10" s="156">
        <v>9.25</v>
      </c>
      <c r="G10" s="267">
        <v>2.7823552802368852</v>
      </c>
      <c r="H10" s="188" vm="714">
        <v>44960</v>
      </c>
      <c r="I10" s="156">
        <v>5.65</v>
      </c>
      <c r="J10" s="165" vm="896">
        <v>46357</v>
      </c>
      <c r="K10" s="156">
        <v>5.92</v>
      </c>
      <c r="L10" s="251">
        <v>3.1072064056939581</v>
      </c>
    </row>
    <row r="11" spans="1:13" s="11" customFormat="1" ht="37.5" customHeight="1" x14ac:dyDescent="0.25">
      <c r="B11" s="7" t="s" vm="36">
        <v>115</v>
      </c>
      <c r="C11" s="165" vm="684">
        <v>12176089.800000001</v>
      </c>
      <c r="D11" s="156">
        <v>3.18</v>
      </c>
      <c r="E11" s="165" vm="1649">
        <v>12229954.26</v>
      </c>
      <c r="F11" s="156">
        <v>3.32</v>
      </c>
      <c r="G11" s="267">
        <v>0.44237896471493343</v>
      </c>
      <c r="H11" s="188" vm="1135">
        <v>61139</v>
      </c>
      <c r="I11" s="156">
        <v>7.68</v>
      </c>
      <c r="J11" s="165" vm="1648">
        <v>61500</v>
      </c>
      <c r="K11" s="156">
        <v>7.85</v>
      </c>
      <c r="L11" s="251">
        <v>0.59045780925433178</v>
      </c>
    </row>
    <row r="12" spans="1:13" s="11" customFormat="1" ht="37.5" customHeight="1" x14ac:dyDescent="0.25">
      <c r="B12" s="7" t="s" vm="18">
        <v>116</v>
      </c>
      <c r="C12" s="165" vm="1520">
        <v>2476640.75</v>
      </c>
      <c r="D12" s="156">
        <v>0.65</v>
      </c>
      <c r="E12" s="165" vm="1024">
        <v>2794996.02</v>
      </c>
      <c r="F12" s="156">
        <v>0.76</v>
      </c>
      <c r="G12" s="267">
        <v>12.854317688183087</v>
      </c>
      <c r="H12" s="188" vm="1255">
        <v>11581</v>
      </c>
      <c r="I12" s="156">
        <v>1.45</v>
      </c>
      <c r="J12" s="165" vm="1525">
        <v>12152</v>
      </c>
      <c r="K12" s="156">
        <v>1.55</v>
      </c>
      <c r="L12" s="251">
        <v>4.9304895950263301</v>
      </c>
    </row>
    <row r="13" spans="1:13" s="11" customFormat="1" ht="37.5" customHeight="1" thickBot="1" x14ac:dyDescent="0.3">
      <c r="B13" s="7" t="s" vm="11">
        <v>117</v>
      </c>
      <c r="C13" s="165" vm="994">
        <v>5460459.709999999</v>
      </c>
      <c r="D13" s="156">
        <v>1.42</v>
      </c>
      <c r="E13" s="165" vm="1147">
        <v>1267993.3400000001</v>
      </c>
      <c r="F13" s="156">
        <v>0.34</v>
      </c>
      <c r="G13" s="267">
        <v>-76.778633900038415</v>
      </c>
      <c r="H13" s="188" vm="1012">
        <v>6244</v>
      </c>
      <c r="I13" s="156">
        <v>0.78</v>
      </c>
      <c r="J13" s="165" vm="1311">
        <v>2121</v>
      </c>
      <c r="K13" s="156">
        <v>0.27</v>
      </c>
      <c r="L13" s="251">
        <v>-66.031390134529147</v>
      </c>
    </row>
    <row r="14" spans="1:13" ht="37.5" customHeight="1" thickBot="1" x14ac:dyDescent="0.3">
      <c r="B14" s="98" t="s" vm="5">
        <v>102</v>
      </c>
      <c r="C14" s="167">
        <v>383264849.81000006</v>
      </c>
      <c r="D14" s="177">
        <v>100.00000000000001</v>
      </c>
      <c r="E14" s="167">
        <v>368021498.84999996</v>
      </c>
      <c r="F14" s="177">
        <v>100</v>
      </c>
      <c r="G14" s="255">
        <v>-3.9772368813776779</v>
      </c>
      <c r="H14" s="170">
        <v>796302</v>
      </c>
      <c r="I14" s="177">
        <v>100.00000000000001</v>
      </c>
      <c r="J14" s="167">
        <v>783503</v>
      </c>
      <c r="K14" s="177">
        <v>99.999999999999986</v>
      </c>
      <c r="L14" s="255">
        <v>-1.6073047662821409</v>
      </c>
    </row>
    <row r="15" spans="1:13" s="11" customFormat="1" ht="35.450000000000003" customHeight="1" x14ac:dyDescent="0.25">
      <c r="B15" s="7" t="s" vm="35">
        <v>118</v>
      </c>
      <c r="C15" s="165" vm="879">
        <v>1757919.88</v>
      </c>
      <c r="D15" s="156">
        <v>58.13</v>
      </c>
      <c r="E15" s="165" vm="1537">
        <v>279649.87</v>
      </c>
      <c r="F15" s="156">
        <v>13.76</v>
      </c>
      <c r="G15" s="267">
        <v>-84.092001394284253</v>
      </c>
      <c r="H15" s="214" vm="1076">
        <v>1321</v>
      </c>
      <c r="I15" s="156">
        <v>34.42</v>
      </c>
      <c r="J15" s="165" vm="1296">
        <v>1306</v>
      </c>
      <c r="K15" s="156">
        <v>35.83</v>
      </c>
      <c r="L15" s="251">
        <v>-1.1355034065102245</v>
      </c>
    </row>
    <row r="16" spans="1:13" s="11" customFormat="1" ht="35.450000000000003" customHeight="1" x14ac:dyDescent="0.25">
      <c r="B16" s="7" t="s" vm="17">
        <v>119</v>
      </c>
      <c r="C16" s="165" vm="760">
        <v>1266410.8999999999</v>
      </c>
      <c r="D16" s="156">
        <v>41.87</v>
      </c>
      <c r="E16" s="165" vm="1630">
        <v>1751992.0600000003</v>
      </c>
      <c r="F16" s="156">
        <v>86.24</v>
      </c>
      <c r="G16" s="267">
        <v>38.34309701535264</v>
      </c>
      <c r="H16" s="214" vm="847">
        <v>2500</v>
      </c>
      <c r="I16" s="156">
        <v>65.14</v>
      </c>
      <c r="J16" s="165" vm="1429">
        <v>2322</v>
      </c>
      <c r="K16" s="156">
        <v>63.7</v>
      </c>
      <c r="L16" s="251">
        <v>-7.1200000000000045</v>
      </c>
    </row>
    <row r="17" spans="1:12" s="11" customFormat="1" ht="35.450000000000003" customHeight="1" thickBot="1" x14ac:dyDescent="0.3">
      <c r="B17" s="7" t="s" vm="10">
        <v>120</v>
      </c>
      <c r="C17" s="165" vm="562">
        <v>0</v>
      </c>
      <c r="D17" s="156">
        <v>0</v>
      </c>
      <c r="E17" s="165" vm="866">
        <v>0</v>
      </c>
      <c r="F17" s="156">
        <v>0</v>
      </c>
      <c r="G17" s="267" t="s">
        <v>86</v>
      </c>
      <c r="H17" s="214" vm="1015">
        <v>17</v>
      </c>
      <c r="I17" s="156">
        <v>0.44</v>
      </c>
      <c r="J17" s="165" vm="1129">
        <v>17</v>
      </c>
      <c r="K17" s="156">
        <v>0.47</v>
      </c>
      <c r="L17" s="251">
        <v>0</v>
      </c>
    </row>
    <row r="18" spans="1:12" ht="37.5" customHeight="1" thickBot="1" x14ac:dyDescent="0.3">
      <c r="B18" s="98" t="s" vm="4">
        <v>103</v>
      </c>
      <c r="C18" s="167">
        <v>3024330.78</v>
      </c>
      <c r="D18" s="177">
        <v>100</v>
      </c>
      <c r="E18" s="167">
        <v>2031641.9300000002</v>
      </c>
      <c r="F18" s="177">
        <v>100</v>
      </c>
      <c r="G18" s="255">
        <v>-32.823421848055915</v>
      </c>
      <c r="H18" s="171">
        <v>3838</v>
      </c>
      <c r="I18" s="177">
        <v>100</v>
      </c>
      <c r="J18" s="167">
        <v>3645</v>
      </c>
      <c r="K18" s="177">
        <v>100</v>
      </c>
      <c r="L18" s="255">
        <v>-5.0286607608129259</v>
      </c>
    </row>
    <row r="19" spans="1:12" ht="38.25" customHeight="1" x14ac:dyDescent="0.25">
      <c r="B19" s="7" t="s" vm="34">
        <v>121</v>
      </c>
      <c r="C19" s="165" vm="1661">
        <v>18974363.420000002</v>
      </c>
      <c r="D19" s="156">
        <v>87</v>
      </c>
      <c r="E19" s="165" vm="974">
        <v>17544187.669999998</v>
      </c>
      <c r="F19" s="156">
        <v>86.36</v>
      </c>
      <c r="G19" s="267">
        <v>-7.5374109704914929</v>
      </c>
      <c r="H19" s="203" vm="800">
        <v>494632</v>
      </c>
      <c r="I19" s="156">
        <v>77.95</v>
      </c>
      <c r="J19" s="165" vm="581">
        <v>489497</v>
      </c>
      <c r="K19" s="156">
        <v>77.03</v>
      </c>
      <c r="L19" s="251">
        <v>-1.0381455304145391</v>
      </c>
    </row>
    <row r="20" spans="1:12" ht="38.25" customHeight="1" x14ac:dyDescent="0.25">
      <c r="B20" s="7" t="s" vm="16">
        <v>122</v>
      </c>
      <c r="C20" s="165" vm="908">
        <v>438907.19</v>
      </c>
      <c r="D20" s="156">
        <v>2.0099999999999998</v>
      </c>
      <c r="E20" s="165" vm="1635">
        <v>443417.76</v>
      </c>
      <c r="F20" s="156">
        <v>2.1800000000000002</v>
      </c>
      <c r="G20" s="267">
        <v>1.0276819570898397</v>
      </c>
      <c r="H20" s="203" vm="1388">
        <v>5830</v>
      </c>
      <c r="I20" s="156">
        <v>0.92</v>
      </c>
      <c r="J20" s="165" vm="804">
        <v>6030</v>
      </c>
      <c r="K20" s="156">
        <v>0.95</v>
      </c>
      <c r="L20" s="251">
        <v>3.4305317324185154</v>
      </c>
    </row>
    <row r="21" spans="1:12" ht="38.25" customHeight="1" thickBot="1" x14ac:dyDescent="0.3">
      <c r="B21" s="7" t="s" vm="9">
        <v>123</v>
      </c>
      <c r="C21" s="165" vm="981">
        <v>2397159.6000000006</v>
      </c>
      <c r="D21" s="156">
        <v>10.99</v>
      </c>
      <c r="E21" s="165" vm="1673">
        <v>2327092.9900000002</v>
      </c>
      <c r="F21" s="156">
        <v>11.46</v>
      </c>
      <c r="G21" s="267">
        <v>-2.9229013370657668</v>
      </c>
      <c r="H21" s="214" vm="1500">
        <v>134094</v>
      </c>
      <c r="I21" s="156">
        <v>21.13</v>
      </c>
      <c r="J21" s="165" vm="1107">
        <v>139938</v>
      </c>
      <c r="K21" s="156">
        <v>22.02</v>
      </c>
      <c r="L21" s="251">
        <v>4.3581368293883429</v>
      </c>
    </row>
    <row r="22" spans="1:12" ht="37.5" customHeight="1" thickBot="1" x14ac:dyDescent="0.3">
      <c r="B22" s="283" t="s" vm="3">
        <v>104</v>
      </c>
      <c r="C22" s="167">
        <v>21810430.210000005</v>
      </c>
      <c r="D22" s="177">
        <v>100</v>
      </c>
      <c r="E22" s="167">
        <v>20314698.420000002</v>
      </c>
      <c r="F22" s="177">
        <v>100</v>
      </c>
      <c r="G22" s="255">
        <v>-6.8578738502563539</v>
      </c>
      <c r="H22" s="170">
        <v>634556</v>
      </c>
      <c r="I22" s="177">
        <v>100</v>
      </c>
      <c r="J22" s="167">
        <v>635465</v>
      </c>
      <c r="K22" s="177">
        <v>100</v>
      </c>
      <c r="L22" s="255">
        <v>0.143249768341974</v>
      </c>
    </row>
    <row r="23" spans="1:12" s="11" customFormat="1" ht="31.9" customHeight="1" x14ac:dyDescent="0.25">
      <c r="A23" s="339" t="s" vm="1723">
        <v>61</v>
      </c>
      <c r="B23" s="282" t="s" vm="33">
        <v>124</v>
      </c>
      <c r="C23" s="165">
        <v>701496.23</v>
      </c>
      <c r="D23" s="156">
        <v>100</v>
      </c>
      <c r="E23" s="165">
        <v>664561.92999999993</v>
      </c>
      <c r="F23" s="156">
        <v>100</v>
      </c>
      <c r="G23" s="267">
        <v>-5.2650746248486655</v>
      </c>
      <c r="H23" s="214">
        <v>2831</v>
      </c>
      <c r="I23" s="156">
        <v>100</v>
      </c>
      <c r="J23" s="165">
        <v>2688</v>
      </c>
      <c r="K23" s="156">
        <v>100</v>
      </c>
      <c r="L23" s="251">
        <v>-5.0512186506534817</v>
      </c>
    </row>
    <row r="24" spans="1:12" s="11" customFormat="1" ht="31.9" customHeight="1" thickBot="1" x14ac:dyDescent="0.3">
      <c r="B24" s="282" t="s" vm="178">
        <v>125</v>
      </c>
      <c r="C24" s="165" vm="377">
        <v>0</v>
      </c>
      <c r="D24" s="156">
        <v>0</v>
      </c>
      <c r="E24" s="165" vm="258">
        <v>0</v>
      </c>
      <c r="F24" s="156">
        <v>0</v>
      </c>
      <c r="G24" s="267" t="s">
        <v>86</v>
      </c>
      <c r="H24" s="214" vm="296">
        <v>0</v>
      </c>
      <c r="I24" s="156">
        <v>0</v>
      </c>
      <c r="J24" s="165" vm="264">
        <v>0</v>
      </c>
      <c r="K24" s="156">
        <v>0</v>
      </c>
      <c r="L24" s="251" t="s">
        <v>86</v>
      </c>
    </row>
    <row r="25" spans="1:12" ht="37.5" customHeight="1" thickBot="1" x14ac:dyDescent="0.3">
      <c r="B25" s="283" t="s" vm="15">
        <v>105</v>
      </c>
      <c r="C25" s="167">
        <v>701496.23</v>
      </c>
      <c r="D25" s="177">
        <v>100</v>
      </c>
      <c r="E25" s="167">
        <v>664561.92999999993</v>
      </c>
      <c r="F25" s="177">
        <v>100</v>
      </c>
      <c r="G25" s="255">
        <v>-5.2650746248486655</v>
      </c>
      <c r="H25" s="170">
        <v>2831</v>
      </c>
      <c r="I25" s="177">
        <v>100</v>
      </c>
      <c r="J25" s="167">
        <v>2688</v>
      </c>
      <c r="K25" s="177">
        <v>100</v>
      </c>
      <c r="L25" s="255">
        <v>-5.0512186506534817</v>
      </c>
    </row>
    <row r="26" spans="1:12" s="11" customFormat="1" ht="37.5" customHeight="1" x14ac:dyDescent="0.25">
      <c r="B26" s="282" t="s" vm="8">
        <v>126</v>
      </c>
      <c r="C26" s="165" vm="463">
        <v>31352608.979999997</v>
      </c>
      <c r="D26" s="156">
        <v>64.03</v>
      </c>
      <c r="E26" s="165" vm="1195">
        <v>20991762.029999997</v>
      </c>
      <c r="F26" s="156">
        <v>58.13</v>
      </c>
      <c r="G26" s="267">
        <v>-33.046203448680274</v>
      </c>
      <c r="H26" s="203" vm="521">
        <v>29844</v>
      </c>
      <c r="I26" s="156">
        <v>62.7</v>
      </c>
      <c r="J26" s="165" vm="967">
        <v>35037</v>
      </c>
      <c r="K26" s="156">
        <v>64.17</v>
      </c>
      <c r="L26" s="251">
        <v>17.400482509047038</v>
      </c>
    </row>
    <row r="27" spans="1:12" s="11" customFormat="1" ht="37.5" customHeight="1" x14ac:dyDescent="0.25">
      <c r="B27" s="282" t="s" vm="37">
        <v>127</v>
      </c>
      <c r="C27" s="165" vm="1391">
        <v>0</v>
      </c>
      <c r="D27" s="156">
        <v>0</v>
      </c>
      <c r="E27" s="165" vm="1333">
        <v>0</v>
      </c>
      <c r="F27" s="156">
        <v>0</v>
      </c>
      <c r="G27" s="267" t="s">
        <v>86</v>
      </c>
      <c r="H27" s="203" vm="1173">
        <v>0</v>
      </c>
      <c r="I27" s="156">
        <v>0</v>
      </c>
      <c r="J27" s="165" vm="466">
        <v>0</v>
      </c>
      <c r="K27" s="156">
        <v>0</v>
      </c>
      <c r="L27" s="251" t="s">
        <v>86</v>
      </c>
    </row>
    <row r="28" spans="1:12" s="11" customFormat="1" ht="37.5" customHeight="1" x14ac:dyDescent="0.25">
      <c r="B28" s="282" t="s" vm="32">
        <v>128</v>
      </c>
      <c r="C28" s="165" vm="1579">
        <v>0</v>
      </c>
      <c r="D28" s="156">
        <v>0</v>
      </c>
      <c r="E28" s="165" vm="1443">
        <v>0</v>
      </c>
      <c r="F28" s="156">
        <v>0</v>
      </c>
      <c r="G28" s="267" t="s">
        <v>86</v>
      </c>
      <c r="H28" s="203" vm="1507">
        <v>0</v>
      </c>
      <c r="I28" s="156">
        <v>0</v>
      </c>
      <c r="J28" s="165" vm="1001">
        <v>0</v>
      </c>
      <c r="K28" s="156">
        <v>0</v>
      </c>
      <c r="L28" s="251" t="s">
        <v>86</v>
      </c>
    </row>
    <row r="29" spans="1:12" s="11" customFormat="1" ht="37.5" customHeight="1" x14ac:dyDescent="0.25">
      <c r="B29" s="282" t="s" vm="14">
        <v>129</v>
      </c>
      <c r="C29" s="165" vm="1208">
        <v>6950366.3100000005</v>
      </c>
      <c r="D29" s="156">
        <v>14.2</v>
      </c>
      <c r="E29" s="165" vm="1570">
        <v>3164760.5100000002</v>
      </c>
      <c r="F29" s="156">
        <v>8.76</v>
      </c>
      <c r="G29" s="267">
        <v>-54.466277475956517</v>
      </c>
      <c r="H29" s="203" vm="825">
        <v>7979</v>
      </c>
      <c r="I29" s="156">
        <v>16.770000000000003</v>
      </c>
      <c r="J29" s="165" vm="980">
        <v>6463</v>
      </c>
      <c r="K29" s="156">
        <v>11.84</v>
      </c>
      <c r="L29" s="251">
        <v>-18.999874671011412</v>
      </c>
    </row>
    <row r="30" spans="1:12" s="11" customFormat="1" ht="37.5" customHeight="1" thickBot="1" x14ac:dyDescent="0.3">
      <c r="B30" s="282" t="s" vm="7">
        <v>130</v>
      </c>
      <c r="C30" s="165" vm="1217">
        <v>10658384.210000001</v>
      </c>
      <c r="D30" s="156">
        <v>21.77</v>
      </c>
      <c r="E30" s="165" vm="1496">
        <v>11957564.67</v>
      </c>
      <c r="F30" s="156">
        <v>33.11</v>
      </c>
      <c r="G30" s="267">
        <v>12.189281549646807</v>
      </c>
      <c r="H30" s="203" vm="1566">
        <v>9773</v>
      </c>
      <c r="I30" s="156">
        <v>20.53</v>
      </c>
      <c r="J30" s="165" vm="940">
        <v>13097</v>
      </c>
      <c r="K30" s="156">
        <v>23.99</v>
      </c>
      <c r="L30" s="251">
        <v>34.012074081653537</v>
      </c>
    </row>
    <row r="31" spans="1:12" ht="37.5" customHeight="1" thickBot="1" x14ac:dyDescent="0.3">
      <c r="B31" s="283" t="s" vm="2">
        <v>106</v>
      </c>
      <c r="C31" s="167">
        <v>48961359.5</v>
      </c>
      <c r="D31" s="177">
        <v>100</v>
      </c>
      <c r="E31" s="167">
        <v>36114087.210000001</v>
      </c>
      <c r="F31" s="191">
        <v>100</v>
      </c>
      <c r="G31" s="255">
        <v>-26.23961511934732</v>
      </c>
      <c r="H31" s="171">
        <v>47596</v>
      </c>
      <c r="I31" s="191">
        <v>100</v>
      </c>
      <c r="J31" s="167">
        <v>54597</v>
      </c>
      <c r="K31" s="177">
        <v>100</v>
      </c>
      <c r="L31" s="255">
        <v>14.709219262122872</v>
      </c>
    </row>
    <row r="32" spans="1:12" s="11" customFormat="1" ht="31.9" customHeight="1" thickBot="1" x14ac:dyDescent="0.3">
      <c r="B32" s="282" t="s" vm="31">
        <v>131</v>
      </c>
      <c r="C32" s="165" vm="1629">
        <v>0</v>
      </c>
      <c r="D32" s="193">
        <v>0</v>
      </c>
      <c r="E32" s="165" vm="950">
        <v>0</v>
      </c>
      <c r="F32" s="193">
        <v>0</v>
      </c>
      <c r="G32" s="267" t="s">
        <v>86</v>
      </c>
      <c r="H32" s="203" vm="469">
        <v>0</v>
      </c>
      <c r="I32" s="193">
        <v>0</v>
      </c>
      <c r="J32" s="165" vm="795">
        <v>0</v>
      </c>
      <c r="K32" s="193">
        <v>0</v>
      </c>
      <c r="L32" s="251" t="s">
        <v>86</v>
      </c>
    </row>
    <row r="33" spans="2:13" ht="37.5" customHeight="1" thickBot="1" x14ac:dyDescent="0.3">
      <c r="B33" s="283" t="s" vm="13">
        <v>107</v>
      </c>
      <c r="C33" s="167">
        <v>0</v>
      </c>
      <c r="D33" s="191">
        <v>0</v>
      </c>
      <c r="E33" s="167">
        <v>0</v>
      </c>
      <c r="F33" s="191">
        <v>0</v>
      </c>
      <c r="G33" s="255" t="s">
        <v>86</v>
      </c>
      <c r="H33" s="171">
        <v>0</v>
      </c>
      <c r="I33" s="191">
        <v>0</v>
      </c>
      <c r="J33" s="167">
        <v>0</v>
      </c>
      <c r="K33" s="191">
        <v>0</v>
      </c>
      <c r="L33" s="255" t="s">
        <v>86</v>
      </c>
    </row>
    <row r="34" spans="2:13" s="11" customFormat="1" ht="31.9" customHeight="1" thickBot="1" x14ac:dyDescent="0.3">
      <c r="B34" s="282" t="s" vm="6">
        <v>132</v>
      </c>
      <c r="C34" s="165" vm="730">
        <v>0</v>
      </c>
      <c r="D34" s="193">
        <v>0</v>
      </c>
      <c r="E34" s="165" vm="778">
        <v>0</v>
      </c>
      <c r="F34" s="193">
        <v>0</v>
      </c>
      <c r="G34" s="267" t="s">
        <v>86</v>
      </c>
      <c r="H34" s="203" vm="522">
        <v>0</v>
      </c>
      <c r="I34" s="193">
        <v>0</v>
      </c>
      <c r="J34" s="165" vm="887">
        <v>0</v>
      </c>
      <c r="K34" s="193">
        <v>0</v>
      </c>
      <c r="L34" s="251" t="s">
        <v>86</v>
      </c>
    </row>
    <row r="35" spans="2:13" ht="37.5" customHeight="1" thickBot="1" x14ac:dyDescent="0.3">
      <c r="B35" s="283" t="s" vm="1">
        <v>133</v>
      </c>
      <c r="C35" s="167">
        <v>0</v>
      </c>
      <c r="D35" s="191">
        <v>0</v>
      </c>
      <c r="E35" s="167">
        <v>0</v>
      </c>
      <c r="F35" s="191">
        <v>0</v>
      </c>
      <c r="G35" s="255" t="s">
        <v>86</v>
      </c>
      <c r="H35" s="171">
        <v>0</v>
      </c>
      <c r="I35" s="191">
        <v>0</v>
      </c>
      <c r="J35" s="167">
        <v>0</v>
      </c>
      <c r="K35" s="191">
        <v>0</v>
      </c>
      <c r="L35" s="255" t="s">
        <v>86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457762466.53000003</v>
      </c>
      <c r="D37" s="272"/>
      <c r="E37" s="236">
        <v>427146488.33999997</v>
      </c>
      <c r="F37" s="272"/>
      <c r="G37" s="271">
        <v>-6.6881800996223859</v>
      </c>
      <c r="H37" s="238">
        <v>1485123</v>
      </c>
      <c r="I37" s="272"/>
      <c r="J37" s="236">
        <v>1479898</v>
      </c>
      <c r="K37" s="272"/>
      <c r="L37" s="271">
        <v>-0.35182271098084072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2" t="s">
        <v>266</v>
      </c>
      <c r="B1" s="372"/>
      <c r="C1" s="372"/>
      <c r="D1" s="372"/>
      <c r="E1" s="372"/>
      <c r="F1" s="372"/>
      <c r="G1" s="372"/>
      <c r="H1" s="372"/>
    </row>
    <row r="2" spans="1:13" s="11" customFormat="1" ht="12.75" x14ac:dyDescent="0.25">
      <c r="A2" s="346"/>
      <c r="B2" s="346"/>
      <c r="C2" s="346"/>
      <c r="D2" s="346"/>
      <c r="E2" s="346"/>
      <c r="F2" s="346"/>
      <c r="G2" s="346"/>
      <c r="H2" s="34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9" t="s">
        <v>21</v>
      </c>
      <c r="C5" s="367" t="s">
        <v>28</v>
      </c>
      <c r="D5" s="367"/>
      <c r="E5" s="367"/>
      <c r="F5" s="367" t="s">
        <v>19</v>
      </c>
      <c r="G5" s="367"/>
      <c r="H5" s="368"/>
    </row>
    <row r="6" spans="1:13" s="46" customFormat="1" ht="24.75" thickBot="1" x14ac:dyDescent="0.3">
      <c r="B6" s="370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112</v>
      </c>
      <c r="C8" s="165" vm="1092">
        <v>365560708.56999999</v>
      </c>
      <c r="D8" s="165" vm="699">
        <v>336497238.57999998</v>
      </c>
      <c r="E8" s="273">
        <v>-7.9503812386430894</v>
      </c>
      <c r="F8" s="188" vm="862">
        <v>8251</v>
      </c>
      <c r="G8" s="164" vm="1177">
        <v>8930</v>
      </c>
      <c r="H8" s="156">
        <v>8.2293055387225849</v>
      </c>
    </row>
    <row r="9" spans="1:13" s="11" customFormat="1" ht="37.5" customHeight="1" x14ac:dyDescent="0.25">
      <c r="B9" s="7" t="s" vm="12">
        <v>113</v>
      </c>
      <c r="C9" s="165" vm="1696">
        <v>2025860.4</v>
      </c>
      <c r="D9" s="165" vm="1123">
        <v>2514285.3300000005</v>
      </c>
      <c r="E9" s="256">
        <v>24.109505768512037</v>
      </c>
      <c r="F9" s="188" vm="934">
        <v>237</v>
      </c>
      <c r="G9" s="164" vm="1023">
        <v>72</v>
      </c>
      <c r="H9" s="156">
        <v>-69.620253164556956</v>
      </c>
    </row>
    <row r="10" spans="1:13" s="11" customFormat="1" ht="37.5" customHeight="1" x14ac:dyDescent="0.25">
      <c r="B10" s="7" t="s" vm="38">
        <v>114</v>
      </c>
      <c r="C10" s="165" vm="1257">
        <v>9496814.6400000006</v>
      </c>
      <c r="D10" s="165" vm="1370">
        <v>8777963.5800000001</v>
      </c>
      <c r="E10" s="256">
        <v>-7.5693912880245477</v>
      </c>
      <c r="F10" s="188" vm="1140">
        <v>287</v>
      </c>
      <c r="G10" s="164" vm="1590">
        <v>338</v>
      </c>
      <c r="H10" s="156">
        <v>17.770034843205579</v>
      </c>
    </row>
    <row r="11" spans="1:13" s="11" customFormat="1" ht="37.5" customHeight="1" x14ac:dyDescent="0.25">
      <c r="B11" s="7" t="s" vm="36">
        <v>115</v>
      </c>
      <c r="C11" s="165" vm="1581">
        <v>4701114.79</v>
      </c>
      <c r="D11" s="165" vm="1381">
        <v>4603230.0999999996</v>
      </c>
      <c r="E11" s="256">
        <v>-2.0821591127325121</v>
      </c>
      <c r="F11" s="188" vm="1405">
        <v>301</v>
      </c>
      <c r="G11" s="164" vm="1509">
        <v>484</v>
      </c>
      <c r="H11" s="156">
        <v>60.797342192691048</v>
      </c>
    </row>
    <row r="12" spans="1:13" s="11" customFormat="1" ht="37.5" customHeight="1" x14ac:dyDescent="0.25">
      <c r="B12" s="7" t="s" vm="18">
        <v>116</v>
      </c>
      <c r="C12" s="165" vm="712">
        <v>644314.05000000005</v>
      </c>
      <c r="D12" s="165" vm="830">
        <v>1316260.77</v>
      </c>
      <c r="E12" s="256">
        <v>104.28869586190152</v>
      </c>
      <c r="F12" s="188" vm="1096">
        <v>30</v>
      </c>
      <c r="G12" s="164" vm="738">
        <v>47</v>
      </c>
      <c r="H12" s="156">
        <v>56.666666666666657</v>
      </c>
    </row>
    <row r="13" spans="1:13" s="11" customFormat="1" ht="37.5" customHeight="1" thickBot="1" x14ac:dyDescent="0.3">
      <c r="B13" s="7" t="s" vm="11">
        <v>117</v>
      </c>
      <c r="C13" s="165" vm="1612">
        <v>1158750.3700000001</v>
      </c>
      <c r="D13" s="165" vm="1568">
        <v>1546385.25</v>
      </c>
      <c r="E13" s="256">
        <v>33.452837646127335</v>
      </c>
      <c r="F13" s="188" vm="1367">
        <v>20</v>
      </c>
      <c r="G13" s="164" vm="867">
        <v>24</v>
      </c>
      <c r="H13" s="156">
        <v>20</v>
      </c>
    </row>
    <row r="14" spans="1:13" ht="37.5" customHeight="1" thickBot="1" x14ac:dyDescent="0.3">
      <c r="B14" s="98" t="s" vm="5">
        <v>102</v>
      </c>
      <c r="C14" s="167">
        <v>383587562.81999999</v>
      </c>
      <c r="D14" s="167">
        <v>355255363.60999995</v>
      </c>
      <c r="E14" s="257">
        <v>-7.3861099670989603</v>
      </c>
      <c r="F14" s="167">
        <v>9126</v>
      </c>
      <c r="G14" s="167">
        <v>9895</v>
      </c>
      <c r="H14" s="274">
        <v>8.4264738110891813</v>
      </c>
    </row>
    <row r="15" spans="1:13" s="11" customFormat="1" ht="35.450000000000003" customHeight="1" x14ac:dyDescent="0.25">
      <c r="B15" s="7" t="s" vm="35">
        <v>118</v>
      </c>
      <c r="C15" s="165" vm="1614">
        <v>1208888.0900000001</v>
      </c>
      <c r="D15" s="165" vm="726">
        <v>1585470.32</v>
      </c>
      <c r="E15" s="256">
        <v>31.151124170641793</v>
      </c>
      <c r="F15" s="188" vm="1369">
        <v>478</v>
      </c>
      <c r="G15" s="164" vm="1452">
        <v>511</v>
      </c>
      <c r="H15" s="156">
        <v>6.9037656903765594</v>
      </c>
    </row>
    <row r="16" spans="1:13" s="11" customFormat="1" ht="35.450000000000003" customHeight="1" x14ac:dyDescent="0.25">
      <c r="B16" s="7" t="s" vm="17">
        <v>119</v>
      </c>
      <c r="C16" s="165" vm="509">
        <v>1973381.95</v>
      </c>
      <c r="D16" s="165" vm="1493">
        <v>2304895.1700000004</v>
      </c>
      <c r="E16" s="256">
        <v>16.799242538931722</v>
      </c>
      <c r="F16" s="188" vm="669">
        <v>925</v>
      </c>
      <c r="G16" s="164" vm="1428">
        <v>908</v>
      </c>
      <c r="H16" s="156">
        <v>-1.8378378378378386</v>
      </c>
    </row>
    <row r="17" spans="1:8" s="11" customFormat="1" ht="35.450000000000003" customHeight="1" thickBot="1" x14ac:dyDescent="0.3">
      <c r="B17" s="7" t="s" vm="10">
        <v>120</v>
      </c>
      <c r="C17" s="165" vm="802">
        <v>20042.66</v>
      </c>
      <c r="D17" s="165" vm="1569">
        <v>19977.690000000002</v>
      </c>
      <c r="E17" s="256">
        <v>-0.32415856977067392</v>
      </c>
      <c r="F17" s="188" vm="1625">
        <v>0</v>
      </c>
      <c r="G17" s="164" vm="1368">
        <v>1</v>
      </c>
      <c r="H17" s="156" t="s">
        <v>86</v>
      </c>
    </row>
    <row r="18" spans="1:8" ht="37.5" customHeight="1" thickBot="1" x14ac:dyDescent="0.3">
      <c r="B18" s="98" t="s" vm="4">
        <v>103</v>
      </c>
      <c r="C18" s="167">
        <v>3202312.7</v>
      </c>
      <c r="D18" s="167">
        <v>3910343.18</v>
      </c>
      <c r="E18" s="257">
        <v>22.109973207800721</v>
      </c>
      <c r="F18" s="167">
        <v>1403</v>
      </c>
      <c r="G18" s="166">
        <v>1420</v>
      </c>
      <c r="H18" s="274">
        <v>1.2116892373485371</v>
      </c>
    </row>
    <row r="19" spans="1:8" ht="38.25" customHeight="1" x14ac:dyDescent="0.25">
      <c r="B19" s="7" t="s" vm="34">
        <v>121</v>
      </c>
      <c r="C19" s="165" vm="1141">
        <v>2427591.2399999998</v>
      </c>
      <c r="D19" s="165" vm="1372">
        <v>2771872.56</v>
      </c>
      <c r="E19" s="256">
        <v>14.18201360785929</v>
      </c>
      <c r="F19" s="188" vm="1622">
        <v>328</v>
      </c>
      <c r="G19" s="164" vm="1573">
        <v>380</v>
      </c>
      <c r="H19" s="156">
        <v>15.853658536585357</v>
      </c>
    </row>
    <row r="20" spans="1:8" ht="38.25" customHeight="1" x14ac:dyDescent="0.25">
      <c r="B20" s="7" t="s" vm="16">
        <v>122</v>
      </c>
      <c r="C20" s="165" vm="1131">
        <v>80956.47</v>
      </c>
      <c r="D20" s="165" vm="1524">
        <v>123644.82999999999</v>
      </c>
      <c r="E20" s="256">
        <v>52.730016513812899</v>
      </c>
      <c r="F20" s="188" vm="839">
        <v>18</v>
      </c>
      <c r="G20" s="164" vm="1600">
        <v>18</v>
      </c>
      <c r="H20" s="156">
        <v>0</v>
      </c>
    </row>
    <row r="21" spans="1:8" ht="38.25" customHeight="1" thickBot="1" x14ac:dyDescent="0.3">
      <c r="B21" s="7" t="s" vm="9">
        <v>123</v>
      </c>
      <c r="C21" s="165" vm="829">
        <v>307848.17</v>
      </c>
      <c r="D21" s="165" vm="1344">
        <v>464314.17</v>
      </c>
      <c r="E21" s="256">
        <v>50.825704112517542</v>
      </c>
      <c r="F21" s="188" vm="535">
        <v>137</v>
      </c>
      <c r="G21" s="164" vm="1204">
        <v>159</v>
      </c>
      <c r="H21" s="156">
        <v>16.058394160583944</v>
      </c>
    </row>
    <row r="22" spans="1:8" ht="37.5" customHeight="1" thickBot="1" x14ac:dyDescent="0.3">
      <c r="B22" s="283" t="s" vm="3">
        <v>104</v>
      </c>
      <c r="C22" s="167">
        <v>2816395.88</v>
      </c>
      <c r="D22" s="167">
        <v>3359831.56</v>
      </c>
      <c r="E22" s="257">
        <v>19.295429447936854</v>
      </c>
      <c r="F22" s="167">
        <v>483</v>
      </c>
      <c r="G22" s="166">
        <v>557</v>
      </c>
      <c r="H22" s="274">
        <v>15.320910973084878</v>
      </c>
    </row>
    <row r="23" spans="1:8" s="11" customFormat="1" ht="31.9" customHeight="1" x14ac:dyDescent="0.25">
      <c r="A23" s="339" t="s" vm="1723">
        <v>61</v>
      </c>
      <c r="B23" s="282" t="s" vm="33">
        <v>124</v>
      </c>
      <c r="C23" s="165">
        <v>1029429.07</v>
      </c>
      <c r="D23" s="165">
        <v>1069852.96</v>
      </c>
      <c r="E23" s="256">
        <v>3.9268261581149915</v>
      </c>
      <c r="F23" s="188">
        <v>30</v>
      </c>
      <c r="G23" s="164">
        <v>37</v>
      </c>
      <c r="H23" s="156">
        <v>23.333333333333343</v>
      </c>
    </row>
    <row r="24" spans="1:8" s="11" customFormat="1" ht="31.9" customHeight="1" thickBot="1" x14ac:dyDescent="0.3">
      <c r="B24" s="282" t="s" vm="178">
        <v>125</v>
      </c>
      <c r="C24" s="165" vm="373">
        <v>0</v>
      </c>
      <c r="D24" s="165" vm="248">
        <v>0</v>
      </c>
      <c r="E24" s="256" t="s">
        <v>86</v>
      </c>
      <c r="F24" s="188" vm="335">
        <v>0</v>
      </c>
      <c r="G24" s="164" vm="249">
        <v>0</v>
      </c>
      <c r="H24" s="156" t="s">
        <v>86</v>
      </c>
    </row>
    <row r="25" spans="1:8" ht="37.5" customHeight="1" thickBot="1" x14ac:dyDescent="0.3">
      <c r="B25" s="283" t="s" vm="15">
        <v>105</v>
      </c>
      <c r="C25" s="167">
        <v>1029429.07</v>
      </c>
      <c r="D25" s="167">
        <v>1069852.96</v>
      </c>
      <c r="E25" s="257">
        <v>3.9268261581149915</v>
      </c>
      <c r="F25" s="167">
        <v>30</v>
      </c>
      <c r="G25" s="166">
        <v>37</v>
      </c>
      <c r="H25" s="274">
        <v>23.333333333333343</v>
      </c>
    </row>
    <row r="26" spans="1:8" s="11" customFormat="1" ht="37.5" customHeight="1" x14ac:dyDescent="0.25">
      <c r="B26" s="282" t="s" vm="8">
        <v>126</v>
      </c>
      <c r="C26" s="165" vm="797">
        <v>8224331.8000000007</v>
      </c>
      <c r="D26" s="165" vm="791">
        <v>6573762.96</v>
      </c>
      <c r="E26" s="256">
        <v>-20.069336696751478</v>
      </c>
      <c r="F26" s="188" vm="877">
        <v>274</v>
      </c>
      <c r="G26" s="164" vm="676">
        <v>250</v>
      </c>
      <c r="H26" s="156">
        <v>-8.7591240875912462</v>
      </c>
    </row>
    <row r="27" spans="1:8" s="11" customFormat="1" ht="37.5" customHeight="1" x14ac:dyDescent="0.25">
      <c r="B27" s="282" t="s" vm="37">
        <v>127</v>
      </c>
      <c r="C27" s="165" vm="761">
        <v>0</v>
      </c>
      <c r="D27" s="165" vm="928">
        <v>0</v>
      </c>
      <c r="E27" s="256" t="s">
        <v>86</v>
      </c>
      <c r="F27" s="188" vm="784">
        <v>0</v>
      </c>
      <c r="G27" s="164" vm="1463">
        <v>0</v>
      </c>
      <c r="H27" s="156" t="s">
        <v>86</v>
      </c>
    </row>
    <row r="28" spans="1:8" s="11" customFormat="1" ht="37.5" customHeight="1" x14ac:dyDescent="0.25">
      <c r="B28" s="282" t="s" vm="32">
        <v>128</v>
      </c>
      <c r="C28" s="165" vm="728">
        <v>0</v>
      </c>
      <c r="D28" s="165" vm="1117">
        <v>0</v>
      </c>
      <c r="E28" s="256" t="s">
        <v>86</v>
      </c>
      <c r="F28" s="188" vm="1053">
        <v>0</v>
      </c>
      <c r="G28" s="164" vm="1045">
        <v>0</v>
      </c>
      <c r="H28" s="156" t="s">
        <v>86</v>
      </c>
    </row>
    <row r="29" spans="1:8" s="11" customFormat="1" ht="37.5" customHeight="1" x14ac:dyDescent="0.25">
      <c r="B29" s="282" t="s" vm="14">
        <v>129</v>
      </c>
      <c r="C29" s="165" vm="1185">
        <v>4120374.16</v>
      </c>
      <c r="D29" s="165" vm="1292">
        <v>3347876.5300000003</v>
      </c>
      <c r="E29" s="256">
        <v>-18.748239844315492</v>
      </c>
      <c r="F29" s="188" vm="1312">
        <v>77</v>
      </c>
      <c r="G29" s="164" vm="1341">
        <v>86</v>
      </c>
      <c r="H29" s="156">
        <v>11.688311688311686</v>
      </c>
    </row>
    <row r="30" spans="1:8" s="11" customFormat="1" ht="37.5" customHeight="1" thickBot="1" x14ac:dyDescent="0.3">
      <c r="B30" s="282" t="s" vm="7">
        <v>130</v>
      </c>
      <c r="C30" s="165" vm="1021">
        <v>2130199.4599999995</v>
      </c>
      <c r="D30" s="165" vm="1594">
        <v>2894398.8400000003</v>
      </c>
      <c r="E30" s="256">
        <v>35.874545757325507</v>
      </c>
      <c r="F30" s="188" vm="724">
        <v>113</v>
      </c>
      <c r="G30" s="164" vm="606">
        <v>137</v>
      </c>
      <c r="H30" s="156">
        <v>21.238938053097357</v>
      </c>
    </row>
    <row r="31" spans="1:8" ht="37.5" customHeight="1" thickBot="1" x14ac:dyDescent="0.3">
      <c r="B31" s="283" t="s" vm="2">
        <v>106</v>
      </c>
      <c r="C31" s="167">
        <v>14474905.42</v>
      </c>
      <c r="D31" s="167">
        <v>12816038.33</v>
      </c>
      <c r="E31" s="257">
        <v>-11.460296574428313</v>
      </c>
      <c r="F31" s="167">
        <v>464</v>
      </c>
      <c r="G31" s="166">
        <v>473</v>
      </c>
      <c r="H31" s="274">
        <v>1.9396551724137936</v>
      </c>
    </row>
    <row r="32" spans="1:8" s="11" customFormat="1" ht="31.9" customHeight="1" thickBot="1" x14ac:dyDescent="0.3">
      <c r="B32" s="282" t="s" vm="31">
        <v>131</v>
      </c>
      <c r="C32" s="165" vm="1553">
        <v>0</v>
      </c>
      <c r="D32" s="165" vm="596">
        <v>0</v>
      </c>
      <c r="E32" s="256" t="s">
        <v>86</v>
      </c>
      <c r="F32" s="188" vm="587">
        <v>0</v>
      </c>
      <c r="G32" s="164" vm="749">
        <v>0</v>
      </c>
      <c r="H32" s="156" t="s">
        <v>86</v>
      </c>
    </row>
    <row r="33" spans="2:13" ht="37.5" customHeight="1" thickBot="1" x14ac:dyDescent="0.3">
      <c r="B33" s="283" t="s" vm="13">
        <v>107</v>
      </c>
      <c r="C33" s="167">
        <v>0</v>
      </c>
      <c r="D33" s="167">
        <v>0</v>
      </c>
      <c r="E33" s="257" t="s">
        <v>86</v>
      </c>
      <c r="F33" s="167">
        <v>0</v>
      </c>
      <c r="G33" s="166">
        <v>0</v>
      </c>
      <c r="H33" s="274" t="s">
        <v>86</v>
      </c>
    </row>
    <row r="34" spans="2:13" s="11" customFormat="1" ht="31.9" customHeight="1" thickBot="1" x14ac:dyDescent="0.3">
      <c r="B34" s="282" t="s" vm="6">
        <v>132</v>
      </c>
      <c r="C34" s="165" vm="1041">
        <v>0</v>
      </c>
      <c r="D34" s="165" vm="1219">
        <v>0</v>
      </c>
      <c r="E34" s="256" t="s">
        <v>86</v>
      </c>
      <c r="F34" s="188" vm="702">
        <v>0</v>
      </c>
      <c r="G34" s="164" vm="727">
        <v>0</v>
      </c>
      <c r="H34" s="156" t="s">
        <v>86</v>
      </c>
    </row>
    <row r="35" spans="2:13" ht="37.5" customHeight="1" thickBot="1" x14ac:dyDescent="0.3">
      <c r="B35" s="283" t="s" vm="1">
        <v>133</v>
      </c>
      <c r="C35" s="167">
        <v>0</v>
      </c>
      <c r="D35" s="167">
        <v>0</v>
      </c>
      <c r="E35" s="257" t="s">
        <v>86</v>
      </c>
      <c r="F35" s="167">
        <v>0</v>
      </c>
      <c r="G35" s="166">
        <v>0</v>
      </c>
      <c r="H35" s="274" t="s">
        <v>86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405110605.88999999</v>
      </c>
      <c r="D37" s="236">
        <v>376411429.63999993</v>
      </c>
      <c r="E37" s="262">
        <v>-7.0842816338885939</v>
      </c>
      <c r="F37" s="236">
        <v>11506</v>
      </c>
      <c r="G37" s="236">
        <v>12382</v>
      </c>
      <c r="H37" s="265">
        <v>7.6134190856944173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pageSetUpPr fitToPage="1"/>
  </sheetPr>
  <dimension ref="A1:R146"/>
  <sheetViews>
    <sheetView showGridLines="0" tabSelected="1" topLeftCell="C1" zoomScale="90" zoomScaleNormal="90" workbookViewId="0">
      <selection activeCell="F34" sqref="F34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6384" width="9.28515625" style="5"/>
  </cols>
  <sheetData>
    <row r="1" spans="1:18" s="11" customFormat="1" ht="51.75" customHeight="1" x14ac:dyDescent="0.25">
      <c r="A1" s="345" t="s">
        <v>136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</row>
    <row r="2" spans="1:18" s="11" customFormat="1" ht="32.25" customHeight="1" x14ac:dyDescent="0.25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6" t="s">
        <v>16</v>
      </c>
      <c r="C5" s="352" t="s">
        <v>11</v>
      </c>
      <c r="D5" s="352"/>
      <c r="E5" s="352"/>
      <c r="F5" s="352"/>
      <c r="G5" s="352"/>
      <c r="H5" s="352" t="s">
        <v>12</v>
      </c>
      <c r="I5" s="352"/>
      <c r="J5" s="352"/>
      <c r="K5" s="352"/>
      <c r="L5" s="352"/>
      <c r="M5" s="352" t="s">
        <v>13</v>
      </c>
      <c r="N5" s="352"/>
      <c r="O5" s="352"/>
      <c r="P5" s="352"/>
      <c r="Q5" s="353"/>
      <c r="R5" s="5"/>
    </row>
    <row r="6" spans="1:18" ht="15" customHeight="1" x14ac:dyDescent="0.25">
      <c r="B6" s="357"/>
      <c r="C6" s="350" t="s">
        <v>14</v>
      </c>
      <c r="D6" s="351"/>
      <c r="E6" s="348" t="s">
        <v>82</v>
      </c>
      <c r="F6" s="347" t="s">
        <v>15</v>
      </c>
      <c r="G6" s="347"/>
      <c r="H6" s="350" t="s">
        <v>14</v>
      </c>
      <c r="I6" s="351"/>
      <c r="J6" s="348" t="s">
        <v>82</v>
      </c>
      <c r="K6" s="354" t="s">
        <v>15</v>
      </c>
      <c r="L6" s="354"/>
      <c r="M6" s="350" t="s">
        <v>14</v>
      </c>
      <c r="N6" s="351"/>
      <c r="O6" s="348" t="s">
        <v>82</v>
      </c>
      <c r="P6" s="354" t="s">
        <v>15</v>
      </c>
      <c r="Q6" s="355"/>
      <c r="R6" s="5"/>
    </row>
    <row r="7" spans="1:18" ht="18" customHeight="1" thickBot="1" x14ac:dyDescent="0.3">
      <c r="B7" s="358"/>
      <c r="C7" s="12" t="s">
        <v>83</v>
      </c>
      <c r="D7" s="12" t="s">
        <v>84</v>
      </c>
      <c r="E7" s="349"/>
      <c r="F7" s="88">
        <v>2018</v>
      </c>
      <c r="G7" s="88">
        <v>2019</v>
      </c>
      <c r="H7" s="12" t="s">
        <v>83</v>
      </c>
      <c r="I7" s="12" t="s">
        <v>84</v>
      </c>
      <c r="J7" s="349"/>
      <c r="K7" s="222">
        <v>2018</v>
      </c>
      <c r="L7" s="222">
        <v>2019</v>
      </c>
      <c r="M7" s="12" t="s">
        <v>83</v>
      </c>
      <c r="N7" s="12" t="s">
        <v>84</v>
      </c>
      <c r="O7" s="349"/>
      <c r="P7" s="222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4.75" customHeight="1" x14ac:dyDescent="0.25">
      <c r="B9" s="85" t="s" vm="139">
        <v>85</v>
      </c>
      <c r="C9" s="103" vm="355">
        <v>90387387.419999987</v>
      </c>
      <c r="D9" s="107" vm="227">
        <v>104215595.91</v>
      </c>
      <c r="E9" s="284">
        <v>15.298825294888701</v>
      </c>
      <c r="F9" s="108">
        <v>7.2</v>
      </c>
      <c r="G9" s="109">
        <v>7.7</v>
      </c>
      <c r="H9" s="103" vm="351">
        <v>0</v>
      </c>
      <c r="I9" s="107" vm="188">
        <v>0</v>
      </c>
      <c r="J9" s="284" t="s">
        <v>86</v>
      </c>
      <c r="K9" s="108">
        <v>0</v>
      </c>
      <c r="L9" s="109">
        <v>0</v>
      </c>
      <c r="M9" s="103" vm="350">
        <v>90387387.419999987</v>
      </c>
      <c r="N9" s="107" vm="198">
        <v>104215595.91</v>
      </c>
      <c r="O9" s="284">
        <v>15.298825294888701</v>
      </c>
      <c r="P9" s="108">
        <v>5.25</v>
      </c>
      <c r="Q9" s="109">
        <v>5.83</v>
      </c>
    </row>
    <row r="10" spans="1:18" ht="23.45" customHeight="1" x14ac:dyDescent="0.25">
      <c r="B10" s="86" t="s" vm="152">
        <v>47</v>
      </c>
      <c r="C10" s="104" vm="326">
        <v>1911469.48</v>
      </c>
      <c r="D10" s="105" vm="181">
        <v>3082666.59</v>
      </c>
      <c r="E10" s="285">
        <v>61.272080054346446</v>
      </c>
      <c r="F10" s="110">
        <v>0.15</v>
      </c>
      <c r="G10" s="111">
        <v>0.23</v>
      </c>
      <c r="H10" s="104" vm="298">
        <v>2916067.22</v>
      </c>
      <c r="I10" s="105" vm="186">
        <v>3383600.59</v>
      </c>
      <c r="J10" s="285">
        <v>16.03301072051417</v>
      </c>
      <c r="K10" s="110">
        <v>0.63</v>
      </c>
      <c r="L10" s="111">
        <v>0.78</v>
      </c>
      <c r="M10" s="104" vm="338">
        <v>4827536.7000000011</v>
      </c>
      <c r="N10" s="105" vm="184">
        <v>6466267.1800000006</v>
      </c>
      <c r="O10" s="285">
        <v>33.94547948232065</v>
      </c>
      <c r="P10" s="110">
        <v>0.28000000000000003</v>
      </c>
      <c r="Q10" s="111">
        <v>0.36</v>
      </c>
    </row>
    <row r="11" spans="1:18" ht="23.45" customHeight="1" x14ac:dyDescent="0.25">
      <c r="B11" s="86" t="s" vm="157">
        <v>52</v>
      </c>
      <c r="C11" s="104" vm="344">
        <v>13537785</v>
      </c>
      <c r="D11" s="105" vm="226">
        <v>13764383.17</v>
      </c>
      <c r="E11" s="285">
        <v>1.6738201264091543</v>
      </c>
      <c r="F11" s="110">
        <v>1.08</v>
      </c>
      <c r="G11" s="111">
        <v>1.02</v>
      </c>
      <c r="H11" s="104" vm="306">
        <v>43281974.769999996</v>
      </c>
      <c r="I11" s="105" vm="219">
        <v>47889067.450000003</v>
      </c>
      <c r="J11" s="285">
        <v>10.644368018053839</v>
      </c>
      <c r="K11" s="110">
        <v>9.3000000000000007</v>
      </c>
      <c r="L11" s="111">
        <v>11.03</v>
      </c>
      <c r="M11" s="104" vm="371">
        <v>56819759.769999996</v>
      </c>
      <c r="N11" s="105" vm="215">
        <v>61653450.620000005</v>
      </c>
      <c r="O11" s="285">
        <v>8.5070596383480819</v>
      </c>
      <c r="P11" s="110">
        <v>3.3</v>
      </c>
      <c r="Q11" s="111">
        <v>3.45</v>
      </c>
    </row>
    <row r="12" spans="1:18" ht="23.45" customHeight="1" x14ac:dyDescent="0.25">
      <c r="B12" s="86" t="s" vm="163">
        <v>2</v>
      </c>
      <c r="C12" s="104" vm="297">
        <v>171524718.21999997</v>
      </c>
      <c r="D12" s="105" vm="231">
        <v>174655476.49000001</v>
      </c>
      <c r="E12" s="285">
        <v>1.8252519534732556</v>
      </c>
      <c r="F12" s="110">
        <v>13.66</v>
      </c>
      <c r="G12" s="111">
        <v>12.9</v>
      </c>
      <c r="H12" s="104" vm="375">
        <v>75908769.289999992</v>
      </c>
      <c r="I12" s="105" vm="221">
        <v>64342654.900000006</v>
      </c>
      <c r="J12" s="285">
        <v>-15.236861957033028</v>
      </c>
      <c r="K12" s="110">
        <v>16.3</v>
      </c>
      <c r="L12" s="111">
        <v>14.82</v>
      </c>
      <c r="M12" s="104" vm="359">
        <v>247433487.51000002</v>
      </c>
      <c r="N12" s="105" vm="225">
        <v>238998131.39000005</v>
      </c>
      <c r="O12" s="285">
        <v>-3.409140858372723</v>
      </c>
      <c r="P12" s="110">
        <v>14.37</v>
      </c>
      <c r="Q12" s="111">
        <v>13.37</v>
      </c>
    </row>
    <row r="13" spans="1:18" ht="23.45" customHeight="1" x14ac:dyDescent="0.25">
      <c r="B13" s="86" t="s" vm="142">
        <v>137</v>
      </c>
      <c r="C13" s="104" vm="180">
        <v>1420611.02</v>
      </c>
      <c r="D13" s="105">
        <v>0</v>
      </c>
      <c r="E13" s="285" t="s">
        <v>86</v>
      </c>
      <c r="F13" s="110">
        <v>0.11</v>
      </c>
      <c r="G13" s="111">
        <v>0</v>
      </c>
      <c r="H13" s="104">
        <v>0</v>
      </c>
      <c r="I13" s="105">
        <v>0</v>
      </c>
      <c r="J13" s="285" t="s">
        <v>86</v>
      </c>
      <c r="K13" s="110">
        <v>0</v>
      </c>
      <c r="L13" s="111">
        <v>0</v>
      </c>
      <c r="M13" s="104" vm="179">
        <v>1420611.02</v>
      </c>
      <c r="N13" s="105">
        <v>0</v>
      </c>
      <c r="O13" s="285" t="s">
        <v>86</v>
      </c>
      <c r="P13" s="110">
        <v>0.08</v>
      </c>
      <c r="Q13" s="111">
        <v>0</v>
      </c>
    </row>
    <row r="14" spans="1:18" ht="23.45" customHeight="1" x14ac:dyDescent="0.25">
      <c r="B14" s="86" t="s" vm="148">
        <v>0</v>
      </c>
      <c r="C14" s="104">
        <v>465249015.54999983</v>
      </c>
      <c r="D14" s="105" vm="199">
        <v>474979917.76000011</v>
      </c>
      <c r="E14" s="285">
        <v>2.0915470822644835</v>
      </c>
      <c r="F14" s="110">
        <v>37.049999999999997</v>
      </c>
      <c r="G14" s="111">
        <v>35.08</v>
      </c>
      <c r="H14" s="104" vm="343">
        <v>83018942.030000016</v>
      </c>
      <c r="I14" s="105" vm="233">
        <v>73591153.060000002</v>
      </c>
      <c r="J14" s="285">
        <v>-11.356190213304757</v>
      </c>
      <c r="K14" s="110">
        <v>17.829999999999998</v>
      </c>
      <c r="L14" s="111">
        <v>16.95</v>
      </c>
      <c r="M14" s="104">
        <v>548267957.5799998</v>
      </c>
      <c r="N14" s="105" vm="218">
        <v>548571070.82000017</v>
      </c>
      <c r="O14" s="285">
        <v>5.5285601832053999E-2</v>
      </c>
      <c r="P14" s="110">
        <v>31.85</v>
      </c>
      <c r="Q14" s="111">
        <v>30.68</v>
      </c>
    </row>
    <row r="15" spans="1:18" ht="23.45" hidden="1" customHeight="1" outlineLevel="1" thickBot="1" x14ac:dyDescent="0.25">
      <c r="B15" s="323" t="s" vm="156">
        <v>135</v>
      </c>
      <c r="C15" s="104"/>
      <c r="D15" s="329">
        <v>0</v>
      </c>
      <c r="E15" s="325" t="s">
        <v>86</v>
      </c>
      <c r="F15" s="110">
        <v>0</v>
      </c>
      <c r="G15" s="111">
        <v>0</v>
      </c>
      <c r="H15" s="104">
        <v>0</v>
      </c>
      <c r="I15" s="329">
        <v>0</v>
      </c>
      <c r="J15" s="325" t="s">
        <v>86</v>
      </c>
      <c r="K15" s="110">
        <v>0</v>
      </c>
      <c r="L15" s="111">
        <v>0</v>
      </c>
      <c r="M15" s="104"/>
      <c r="N15" s="329">
        <v>0</v>
      </c>
      <c r="O15" s="325" t="s">
        <v>86</v>
      </c>
      <c r="P15" s="110">
        <v>0</v>
      </c>
      <c r="Q15" s="111">
        <v>0</v>
      </c>
    </row>
    <row r="16" spans="1:18" ht="23.45" customHeight="1" collapsed="1" x14ac:dyDescent="0.25">
      <c r="B16" s="86" t="s" vm="162">
        <v>36</v>
      </c>
      <c r="C16" s="104" vm="388">
        <v>15228267.880000001</v>
      </c>
      <c r="D16" s="105" vm="207">
        <v>11250663.079999998</v>
      </c>
      <c r="E16" s="285">
        <v>-26.11987674070258</v>
      </c>
      <c r="F16" s="110">
        <v>1.21</v>
      </c>
      <c r="G16" s="111">
        <v>0.83</v>
      </c>
      <c r="H16" s="104">
        <v>0</v>
      </c>
      <c r="I16" s="105">
        <v>0</v>
      </c>
      <c r="J16" s="285" t="s">
        <v>86</v>
      </c>
      <c r="K16" s="110">
        <v>0</v>
      </c>
      <c r="L16" s="111">
        <v>0</v>
      </c>
      <c r="M16" s="104" vm="316">
        <v>15228267.880000001</v>
      </c>
      <c r="N16" s="105" vm="224">
        <v>11250663.079999998</v>
      </c>
      <c r="O16" s="285">
        <v>-26.11987674070258</v>
      </c>
      <c r="P16" s="110">
        <v>0.88</v>
      </c>
      <c r="Q16" s="111">
        <v>0.63</v>
      </c>
    </row>
    <row r="17" spans="1:17" ht="23.45" customHeight="1" x14ac:dyDescent="0.25">
      <c r="B17" s="86" t="s" vm="141">
        <v>34</v>
      </c>
      <c r="C17" s="104">
        <v>0</v>
      </c>
      <c r="D17" s="105">
        <v>0</v>
      </c>
      <c r="E17" s="285" t="s">
        <v>86</v>
      </c>
      <c r="F17" s="110">
        <v>0</v>
      </c>
      <c r="G17" s="111">
        <v>0</v>
      </c>
      <c r="H17" s="104" vm="323">
        <v>134085.18</v>
      </c>
      <c r="I17" s="105" vm="205">
        <v>136946.54999999999</v>
      </c>
      <c r="J17" s="285">
        <v>2.1339942266550338</v>
      </c>
      <c r="K17" s="110">
        <v>0.03</v>
      </c>
      <c r="L17" s="111">
        <v>0.03</v>
      </c>
      <c r="M17" s="104" vm="311">
        <v>134085.18</v>
      </c>
      <c r="N17" s="105" vm="216">
        <v>136946.54999999999</v>
      </c>
      <c r="O17" s="285">
        <v>2.1339942266550338</v>
      </c>
      <c r="P17" s="110">
        <v>0.01</v>
      </c>
      <c r="Q17" s="111">
        <v>0.01</v>
      </c>
    </row>
    <row r="18" spans="1:17" ht="23.45" customHeight="1" x14ac:dyDescent="0.25">
      <c r="B18" s="86" t="s" vm="147">
        <v>138</v>
      </c>
      <c r="C18" s="104">
        <v>0</v>
      </c>
      <c r="D18" s="105">
        <v>0</v>
      </c>
      <c r="E18" s="285" t="s">
        <v>86</v>
      </c>
      <c r="F18" s="110">
        <v>0</v>
      </c>
      <c r="G18" s="111">
        <v>0</v>
      </c>
      <c r="H18" s="104" vm="392">
        <v>14862864.27</v>
      </c>
      <c r="I18" s="105">
        <v>0</v>
      </c>
      <c r="J18" s="285" t="s">
        <v>86</v>
      </c>
      <c r="K18" s="110">
        <v>3.19</v>
      </c>
      <c r="L18" s="111">
        <v>0</v>
      </c>
      <c r="M18" s="104" vm="336">
        <v>14862864.27</v>
      </c>
      <c r="N18" s="105">
        <v>0</v>
      </c>
      <c r="O18" s="285" t="s">
        <v>86</v>
      </c>
      <c r="P18" s="110">
        <v>0.86</v>
      </c>
      <c r="Q18" s="111">
        <v>0</v>
      </c>
    </row>
    <row r="19" spans="1:17" ht="23.45" customHeight="1" x14ac:dyDescent="0.25">
      <c r="B19" s="86" t="s" vm="155">
        <v>3</v>
      </c>
      <c r="C19" s="104" vm="346">
        <v>131253002.39999999</v>
      </c>
      <c r="D19" s="105" vm="200">
        <v>142276038.98000002</v>
      </c>
      <c r="E19" s="285">
        <v>8.3983119459673645</v>
      </c>
      <c r="F19" s="110">
        <v>10.45</v>
      </c>
      <c r="G19" s="111">
        <v>10.51</v>
      </c>
      <c r="H19" s="104" vm="391">
        <v>0</v>
      </c>
      <c r="I19" s="105" vm="214">
        <v>0</v>
      </c>
      <c r="J19" s="285" t="s">
        <v>86</v>
      </c>
      <c r="K19" s="110">
        <v>0</v>
      </c>
      <c r="L19" s="111">
        <v>0</v>
      </c>
      <c r="M19" s="104" vm="408">
        <v>131253002.39999999</v>
      </c>
      <c r="N19" s="105" vm="222">
        <v>142276038.98000002</v>
      </c>
      <c r="O19" s="285">
        <v>8.3983119459673645</v>
      </c>
      <c r="P19" s="110">
        <v>7.62</v>
      </c>
      <c r="Q19" s="111">
        <v>7.96</v>
      </c>
    </row>
    <row r="20" spans="1:17" ht="23.45" customHeight="1" x14ac:dyDescent="0.25">
      <c r="B20" s="86" t="s" vm="161">
        <v>8</v>
      </c>
      <c r="C20" s="104" vm="404">
        <v>69638567.679999992</v>
      </c>
      <c r="D20" s="105" vm="190">
        <v>99628617.599999994</v>
      </c>
      <c r="E20" s="285">
        <v>43.065288272166839</v>
      </c>
      <c r="F20" s="110">
        <v>5.54</v>
      </c>
      <c r="G20" s="111">
        <v>7.36</v>
      </c>
      <c r="H20" s="104" vm="322">
        <v>70310427.439999998</v>
      </c>
      <c r="I20" s="105" vm="208">
        <v>50906730.830000006</v>
      </c>
      <c r="J20" s="285">
        <v>-27.597181977820156</v>
      </c>
      <c r="K20" s="110">
        <v>15.1</v>
      </c>
      <c r="L20" s="111">
        <v>11.72</v>
      </c>
      <c r="M20" s="104" vm="320">
        <v>139948995.12</v>
      </c>
      <c r="N20" s="105" vm="197">
        <v>150535348.42999998</v>
      </c>
      <c r="O20" s="285">
        <v>7.564436815657487</v>
      </c>
      <c r="P20" s="110">
        <v>8.1300000000000008</v>
      </c>
      <c r="Q20" s="111">
        <v>8.42</v>
      </c>
    </row>
    <row r="21" spans="1:17" ht="23.45" customHeight="1" x14ac:dyDescent="0.25">
      <c r="B21" s="86" t="s" vm="140">
        <v>4</v>
      </c>
      <c r="C21" s="104" vm="358">
        <v>22619786.010000002</v>
      </c>
      <c r="D21" s="105" vm="203">
        <v>23427764.120000001</v>
      </c>
      <c r="E21" s="285">
        <v>3.5719971428677582</v>
      </c>
      <c r="F21" s="110">
        <v>1.8</v>
      </c>
      <c r="G21" s="111">
        <v>1.73</v>
      </c>
      <c r="H21" s="104" vm="407">
        <v>46014994.399999999</v>
      </c>
      <c r="I21" s="105" vm="195">
        <v>40692814.57</v>
      </c>
      <c r="J21" s="285">
        <v>-11.566185977847255</v>
      </c>
      <c r="K21" s="110">
        <v>9.8800000000000008</v>
      </c>
      <c r="L21" s="111">
        <v>9.3699999999999992</v>
      </c>
      <c r="M21" s="104" vm="328">
        <v>68634780.410000011</v>
      </c>
      <c r="N21" s="301" vm="206">
        <v>64120578.690000005</v>
      </c>
      <c r="O21" s="285">
        <v>-6.577134352341119</v>
      </c>
      <c r="P21" s="110">
        <v>3.99</v>
      </c>
      <c r="Q21" s="111">
        <v>3.59</v>
      </c>
    </row>
    <row r="22" spans="1:17" ht="23.45" customHeight="1" x14ac:dyDescent="0.25">
      <c r="B22" s="86" t="s" vm="146">
        <v>7</v>
      </c>
      <c r="C22" s="104" vm="340">
        <v>31171887.689999998</v>
      </c>
      <c r="D22" s="105" vm="211">
        <v>42884288.460000008</v>
      </c>
      <c r="E22" s="285">
        <v>37.573601209134893</v>
      </c>
      <c r="F22" s="110">
        <v>2.48</v>
      </c>
      <c r="G22" s="111">
        <v>3.17</v>
      </c>
      <c r="H22" s="104">
        <v>0</v>
      </c>
      <c r="I22" s="105">
        <v>0</v>
      </c>
      <c r="J22" s="285" t="s">
        <v>86</v>
      </c>
      <c r="K22" s="110">
        <v>0</v>
      </c>
      <c r="L22" s="111">
        <v>0</v>
      </c>
      <c r="M22" s="104" vm="353">
        <v>31171887.689999998</v>
      </c>
      <c r="N22" s="105" vm="228">
        <v>42884288.460000008</v>
      </c>
      <c r="O22" s="285">
        <v>37.573601209134893</v>
      </c>
      <c r="P22" s="110">
        <v>1.81</v>
      </c>
      <c r="Q22" s="111">
        <v>2.4</v>
      </c>
    </row>
    <row r="23" spans="1:17" ht="23.45" customHeight="1" x14ac:dyDescent="0.25">
      <c r="B23" s="86" t="s" vm="154">
        <v>10</v>
      </c>
      <c r="C23" s="104" vm="317">
        <v>1485442.8199999998</v>
      </c>
      <c r="D23" s="105" vm="204">
        <v>1470071.3299999998</v>
      </c>
      <c r="E23" s="285">
        <v>-1.0348085966715388</v>
      </c>
      <c r="F23" s="110">
        <v>0.12</v>
      </c>
      <c r="G23" s="111">
        <v>0.11</v>
      </c>
      <c r="H23" s="104">
        <v>0</v>
      </c>
      <c r="I23" s="105">
        <v>0</v>
      </c>
      <c r="J23" s="285" t="s">
        <v>86</v>
      </c>
      <c r="K23" s="110">
        <v>0</v>
      </c>
      <c r="L23" s="111">
        <v>0</v>
      </c>
      <c r="M23" s="104" vm="372">
        <v>1485442.8199999998</v>
      </c>
      <c r="N23" s="105" vm="193">
        <v>1470071.3299999998</v>
      </c>
      <c r="O23" s="285">
        <v>-1.0348085966715388</v>
      </c>
      <c r="P23" s="110">
        <v>0.09</v>
      </c>
      <c r="Q23" s="111">
        <v>0.08</v>
      </c>
    </row>
    <row r="24" spans="1:17" ht="23.45" customHeight="1" x14ac:dyDescent="0.25">
      <c r="B24" s="86" t="s" vm="160">
        <v>9</v>
      </c>
      <c r="C24" s="104" vm="365">
        <v>10629666.9</v>
      </c>
      <c r="D24" s="105" vm="192">
        <v>12403501.33</v>
      </c>
      <c r="E24" s="285">
        <v>16.687582467894629</v>
      </c>
      <c r="F24" s="110">
        <v>0.85</v>
      </c>
      <c r="G24" s="111">
        <v>0.91</v>
      </c>
      <c r="H24" s="104">
        <v>0</v>
      </c>
      <c r="I24" s="105">
        <v>0</v>
      </c>
      <c r="J24" s="285" t="s">
        <v>86</v>
      </c>
      <c r="K24" s="110">
        <v>0</v>
      </c>
      <c r="L24" s="111">
        <v>0</v>
      </c>
      <c r="M24" s="104" vm="324">
        <v>10629666.9</v>
      </c>
      <c r="N24" s="105" vm="191">
        <v>12403501.329999998</v>
      </c>
      <c r="O24" s="285">
        <v>16.687582467894615</v>
      </c>
      <c r="P24" s="110">
        <v>0.62</v>
      </c>
      <c r="Q24" s="111">
        <v>0.69</v>
      </c>
    </row>
    <row r="25" spans="1:17" ht="24.75" customHeight="1" x14ac:dyDescent="0.25">
      <c r="B25" s="86" t="s" vm="153">
        <v>5</v>
      </c>
      <c r="C25" s="104" vm="406">
        <v>5367482.1899999995</v>
      </c>
      <c r="D25" s="105" vm="209">
        <v>5626771.8200000022</v>
      </c>
      <c r="E25" s="285">
        <v>4.8307497038942699</v>
      </c>
      <c r="F25" s="110">
        <v>0.43</v>
      </c>
      <c r="G25" s="111">
        <v>0.41</v>
      </c>
      <c r="H25" s="104" vm="380">
        <v>37697878</v>
      </c>
      <c r="I25" s="105" vm="232">
        <v>37537036.420000002</v>
      </c>
      <c r="J25" s="285">
        <v>-0.42665950587456791</v>
      </c>
      <c r="K25" s="110">
        <v>8.1</v>
      </c>
      <c r="L25" s="111">
        <v>8.65</v>
      </c>
      <c r="M25" s="104" vm="384">
        <v>43065360.190000005</v>
      </c>
      <c r="N25" s="105" vm="220">
        <v>43163808.239999995</v>
      </c>
      <c r="O25" s="285">
        <v>0.22860147823134014</v>
      </c>
      <c r="P25" s="110">
        <v>2.5</v>
      </c>
      <c r="Q25" s="111">
        <v>2.41</v>
      </c>
    </row>
    <row r="26" spans="1:17" ht="23.25" customHeight="1" x14ac:dyDescent="0.25">
      <c r="B26" s="86" t="s" vm="159">
        <v>53</v>
      </c>
      <c r="C26" s="104">
        <v>0</v>
      </c>
      <c r="D26" s="105">
        <v>0</v>
      </c>
      <c r="E26" s="285" t="s">
        <v>86</v>
      </c>
      <c r="F26" s="110">
        <v>0</v>
      </c>
      <c r="G26" s="111">
        <v>0</v>
      </c>
      <c r="H26" s="104" vm="349">
        <v>7339367.0899999999</v>
      </c>
      <c r="I26" s="105" vm="212">
        <v>5413455.9900000002</v>
      </c>
      <c r="J26" s="285">
        <v>-26.240833526695823</v>
      </c>
      <c r="K26" s="110">
        <v>1.58</v>
      </c>
      <c r="L26" s="111">
        <v>1.25</v>
      </c>
      <c r="M26" s="104" vm="356">
        <v>7339367.0899999999</v>
      </c>
      <c r="N26" s="105" vm="194">
        <v>5413455.9900000002</v>
      </c>
      <c r="O26" s="285">
        <v>-26.240833526695823</v>
      </c>
      <c r="P26" s="110">
        <v>0.43</v>
      </c>
      <c r="Q26" s="111">
        <v>0.3</v>
      </c>
    </row>
    <row r="27" spans="1:17" ht="23.25" customHeight="1" x14ac:dyDescent="0.25">
      <c r="B27" s="86" t="s" vm="158">
        <v>50</v>
      </c>
      <c r="C27" s="104" vm="318">
        <v>15833604.33</v>
      </c>
      <c r="D27" s="105" vm="182">
        <v>19303938.91</v>
      </c>
      <c r="E27" s="285">
        <v>21.917527479354405</v>
      </c>
      <c r="F27" s="110">
        <v>1.26</v>
      </c>
      <c r="G27" s="111">
        <v>1.42</v>
      </c>
      <c r="H27" s="104" vm="339">
        <v>5204295.13</v>
      </c>
      <c r="I27" s="105" vm="183">
        <v>3827884.24</v>
      </c>
      <c r="J27" s="285">
        <v>-26.447594834999293</v>
      </c>
      <c r="K27" s="110">
        <v>1.1200000000000001</v>
      </c>
      <c r="L27" s="111">
        <v>0.88</v>
      </c>
      <c r="M27" s="104" vm="378">
        <v>21037899.460000001</v>
      </c>
      <c r="N27" s="105" vm="185">
        <v>23131823.149999999</v>
      </c>
      <c r="O27" s="285">
        <v>9.9531024662478274</v>
      </c>
      <c r="P27" s="110">
        <v>1.22</v>
      </c>
      <c r="Q27" s="111">
        <v>1.29</v>
      </c>
    </row>
    <row r="28" spans="1:17" ht="23.25" customHeight="1" x14ac:dyDescent="0.25">
      <c r="B28" s="86" t="s" vm="138">
        <v>1</v>
      </c>
      <c r="C28" s="104" vm="345">
        <v>72527337.359999999</v>
      </c>
      <c r="D28" s="105" vm="230">
        <v>84297031.969999984</v>
      </c>
      <c r="E28" s="285">
        <v>16.227942508876893</v>
      </c>
      <c r="F28" s="110">
        <v>5.7700000000000005</v>
      </c>
      <c r="G28" s="111">
        <v>6.23</v>
      </c>
      <c r="H28" s="104" vm="398">
        <v>9726014.959999999</v>
      </c>
      <c r="I28" s="105" vm="213">
        <v>9732724.2100000028</v>
      </c>
      <c r="J28" s="285">
        <v>6.8982517789621056E-2</v>
      </c>
      <c r="K28" s="110">
        <v>2.09</v>
      </c>
      <c r="L28" s="111">
        <v>2.2400000000000002</v>
      </c>
      <c r="M28" s="104" vm="299">
        <v>82253352.320000008</v>
      </c>
      <c r="N28" s="105" vm="201">
        <v>94029756.179999992</v>
      </c>
      <c r="O28" s="285">
        <v>14.317232705829227</v>
      </c>
      <c r="P28" s="110">
        <v>4.78</v>
      </c>
      <c r="Q28" s="111">
        <v>5.26</v>
      </c>
    </row>
    <row r="29" spans="1:17" ht="23.45" customHeight="1" x14ac:dyDescent="0.25">
      <c r="A29" s="220"/>
      <c r="B29" s="86" t="s" vm="144">
        <v>6</v>
      </c>
      <c r="C29" s="104" vm="302">
        <v>68327852.320000023</v>
      </c>
      <c r="D29" s="105" vm="202">
        <v>64703276.859999999</v>
      </c>
      <c r="E29" s="285">
        <v>-5.30468225903698</v>
      </c>
      <c r="F29" s="110">
        <v>5.44</v>
      </c>
      <c r="G29" s="111">
        <v>4.78</v>
      </c>
      <c r="H29" s="104" vm="394">
        <v>28684804.130000003</v>
      </c>
      <c r="I29" s="105" vm="223">
        <v>31232828.510000005</v>
      </c>
      <c r="J29" s="285">
        <v>8.8828369489724111</v>
      </c>
      <c r="K29" s="110">
        <v>6.16</v>
      </c>
      <c r="L29" s="111">
        <v>7.19</v>
      </c>
      <c r="M29" s="104" vm="313">
        <v>97012656.450000033</v>
      </c>
      <c r="N29" s="105" vm="217">
        <v>95936105.36999996</v>
      </c>
      <c r="O29" s="285">
        <v>-1.1097016816098915</v>
      </c>
      <c r="P29" s="110">
        <v>5.64</v>
      </c>
      <c r="Q29" s="111">
        <v>5.36</v>
      </c>
    </row>
    <row r="30" spans="1:17" ht="23.45" customHeight="1" x14ac:dyDescent="0.25">
      <c r="B30" s="86" t="s" vm="137">
        <v>139</v>
      </c>
      <c r="C30" s="104" vm="368">
        <v>67762951.620000005</v>
      </c>
      <c r="D30" s="105" vm="187">
        <v>75919851.239999995</v>
      </c>
      <c r="E30" s="285">
        <v>12.037403072023963</v>
      </c>
      <c r="F30" s="110">
        <v>5.4</v>
      </c>
      <c r="G30" s="111">
        <v>5.61</v>
      </c>
      <c r="H30" s="104" vm="327">
        <v>34611003.189999998</v>
      </c>
      <c r="I30" s="105" vm="229">
        <v>58044071.000000015</v>
      </c>
      <c r="J30" s="285">
        <v>67.70409884210008</v>
      </c>
      <c r="K30" s="110">
        <v>7.43</v>
      </c>
      <c r="L30" s="111">
        <v>13.37</v>
      </c>
      <c r="M30" s="104" vm="301">
        <v>102373954.81</v>
      </c>
      <c r="N30" s="105" vm="189">
        <v>133963922.24000004</v>
      </c>
      <c r="O30" s="285">
        <v>30.857426079347192</v>
      </c>
      <c r="P30" s="110">
        <v>5.95</v>
      </c>
      <c r="Q30" s="111">
        <v>7.49</v>
      </c>
    </row>
    <row r="31" spans="1:17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86</v>
      </c>
      <c r="F31" s="337">
        <v>0</v>
      </c>
      <c r="G31" s="338">
        <v>0</v>
      </c>
      <c r="H31" s="334" vm="295">
        <v>5865567.3399999999</v>
      </c>
      <c r="I31" s="335" vm="210">
        <v>7474024.3100000005</v>
      </c>
      <c r="J31" s="336">
        <v>27.422018651651882</v>
      </c>
      <c r="K31" s="337">
        <v>1.26</v>
      </c>
      <c r="L31" s="338">
        <v>1.72</v>
      </c>
      <c r="M31" s="334" vm="314">
        <v>5865567.3399999999</v>
      </c>
      <c r="N31" s="335" vm="196">
        <v>7474024.3099999996</v>
      </c>
      <c r="O31" s="336">
        <v>27.422018651651854</v>
      </c>
      <c r="P31" s="337">
        <v>0.34</v>
      </c>
      <c r="Q31" s="338">
        <v>0.42</v>
      </c>
    </row>
    <row r="32" spans="1:17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1255876835.8899999</v>
      </c>
      <c r="D33" s="106">
        <v>1353889855.6199999</v>
      </c>
      <c r="E33" s="288">
        <v>7.8043496725967714</v>
      </c>
      <c r="F33" s="113">
        <v>100</v>
      </c>
      <c r="G33" s="113">
        <v>100</v>
      </c>
      <c r="H33" s="106">
        <v>465577054.43999994</v>
      </c>
      <c r="I33" s="106">
        <v>434204992.63000005</v>
      </c>
      <c r="J33" s="288">
        <v>-6.7383178597008992</v>
      </c>
      <c r="K33" s="113">
        <v>100.00000000000001</v>
      </c>
      <c r="L33" s="113">
        <v>100</v>
      </c>
      <c r="M33" s="106">
        <v>1721453890.3299999</v>
      </c>
      <c r="N33" s="106">
        <v>1788094848.2500002</v>
      </c>
      <c r="O33" s="288">
        <v>3.8712020283752935</v>
      </c>
      <c r="P33" s="113">
        <v>100</v>
      </c>
      <c r="Q33" s="113">
        <v>100</v>
      </c>
    </row>
    <row r="34" spans="2:18" ht="14.45" customHeight="1" x14ac:dyDescent="0.25">
      <c r="B34" s="333" t="s">
        <v>57</v>
      </c>
    </row>
    <row r="35" spans="2:18" x14ac:dyDescent="0.25">
      <c r="B35" s="333" t="s">
        <v>58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/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2"/>
      <c r="B1" s="345" t="s">
        <v>140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19"/>
    </row>
    <row r="2" spans="1:26" s="11" customFormat="1" ht="38.25" customHeight="1" x14ac:dyDescent="0.25">
      <c r="A2" s="320"/>
      <c r="B2" s="359" t="s">
        <v>49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20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56" t="s">
        <v>16</v>
      </c>
      <c r="C5" s="352" t="s">
        <v>11</v>
      </c>
      <c r="D5" s="352"/>
      <c r="E5" s="352"/>
      <c r="F5" s="352"/>
      <c r="G5" s="352"/>
      <c r="H5" s="352" t="s">
        <v>12</v>
      </c>
      <c r="I5" s="352"/>
      <c r="J5" s="352"/>
      <c r="K5" s="352"/>
      <c r="L5" s="352"/>
      <c r="M5" s="352" t="s">
        <v>13</v>
      </c>
      <c r="N5" s="352"/>
      <c r="O5" s="352"/>
      <c r="P5" s="352"/>
      <c r="Q5" s="353"/>
      <c r="R5" s="5"/>
      <c r="U5" s="5"/>
      <c r="V5" s="5"/>
      <c r="W5" s="5"/>
    </row>
    <row r="6" spans="1:26" ht="15" customHeight="1" x14ac:dyDescent="0.25">
      <c r="B6" s="357"/>
      <c r="C6" s="350" t="s">
        <v>14</v>
      </c>
      <c r="D6" s="351"/>
      <c r="E6" s="348" t="s">
        <v>82</v>
      </c>
      <c r="F6" s="347" t="s">
        <v>15</v>
      </c>
      <c r="G6" s="347"/>
      <c r="H6" s="350" t="s">
        <v>14</v>
      </c>
      <c r="I6" s="351"/>
      <c r="J6" s="348" t="s">
        <v>82</v>
      </c>
      <c r="K6" s="354" t="s">
        <v>15</v>
      </c>
      <c r="L6" s="354"/>
      <c r="M6" s="350" t="s">
        <v>14</v>
      </c>
      <c r="N6" s="351"/>
      <c r="O6" s="348" t="s">
        <v>82</v>
      </c>
      <c r="P6" s="354" t="s">
        <v>15</v>
      </c>
      <c r="Q6" s="355"/>
      <c r="R6" s="5"/>
      <c r="U6" s="5"/>
      <c r="V6" s="5"/>
      <c r="W6" s="5"/>
    </row>
    <row r="7" spans="1:26" ht="15.75" thickBot="1" x14ac:dyDescent="0.3">
      <c r="B7" s="358"/>
      <c r="C7" s="12" t="s">
        <v>83</v>
      </c>
      <c r="D7" s="12" t="s">
        <v>84</v>
      </c>
      <c r="E7" s="349"/>
      <c r="F7" s="88">
        <v>2018</v>
      </c>
      <c r="G7" s="88">
        <v>2019</v>
      </c>
      <c r="H7" s="12" t="s">
        <v>83</v>
      </c>
      <c r="I7" s="12" t="s">
        <v>84</v>
      </c>
      <c r="J7" s="349"/>
      <c r="K7" s="222">
        <v>2018</v>
      </c>
      <c r="L7" s="222">
        <v>2019</v>
      </c>
      <c r="M7" s="12" t="s">
        <v>83</v>
      </c>
      <c r="N7" s="12" t="s">
        <v>84</v>
      </c>
      <c r="O7" s="349"/>
      <c r="P7" s="222">
        <v>2018</v>
      </c>
      <c r="Q7" s="40">
        <v>2019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4" t="s" vm="152">
        <v>47</v>
      </c>
      <c r="C9" s="310" vm="403">
        <v>1911469.48</v>
      </c>
      <c r="D9" s="311" vm="234">
        <v>3082666.59</v>
      </c>
      <c r="E9" s="306">
        <v>61.272080054346446</v>
      </c>
      <c r="F9" s="312">
        <v>10.77</v>
      </c>
      <c r="G9" s="313">
        <v>13.77</v>
      </c>
      <c r="H9" s="310" vm="386">
        <v>2916067.22</v>
      </c>
      <c r="I9" s="311" vm="235">
        <v>3383600.59</v>
      </c>
      <c r="J9" s="306">
        <v>16.03301072051417</v>
      </c>
      <c r="K9" s="312">
        <v>35.909999999999997</v>
      </c>
      <c r="L9" s="313">
        <v>46.92</v>
      </c>
      <c r="M9" s="310" vm="401">
        <v>4827536.7</v>
      </c>
      <c r="N9" s="311" vm="236">
        <v>6466267.1799999997</v>
      </c>
      <c r="O9" s="306">
        <v>33.94547948232065</v>
      </c>
      <c r="P9" s="312">
        <v>18.66</v>
      </c>
      <c r="Q9" s="312">
        <v>21.85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4" t="s" vm="158">
        <v>50</v>
      </c>
      <c r="C10" s="310" vm="1704">
        <v>15833604.330000002</v>
      </c>
      <c r="D10" s="311" vm="1663">
        <v>19303938.909999996</v>
      </c>
      <c r="E10" s="306">
        <v>21.917527479354376</v>
      </c>
      <c r="F10" s="312">
        <v>89.23</v>
      </c>
      <c r="G10" s="313">
        <v>86.23</v>
      </c>
      <c r="H10" s="310" vm="1030">
        <v>5204295.13</v>
      </c>
      <c r="I10" s="311" vm="1664">
        <v>3827884.24</v>
      </c>
      <c r="J10" s="306">
        <v>-26.447594834999293</v>
      </c>
      <c r="K10" s="312">
        <v>64.09</v>
      </c>
      <c r="L10" s="313">
        <v>53.08</v>
      </c>
      <c r="M10" s="310" vm="1049">
        <v>21037899.460000005</v>
      </c>
      <c r="N10" s="311" vm="1322">
        <v>23131823.149999999</v>
      </c>
      <c r="O10" s="306">
        <v>9.9531024662478131</v>
      </c>
      <c r="P10" s="312">
        <v>81.34</v>
      </c>
      <c r="Q10" s="312">
        <v>78.150000000000006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26" ht="23.1" customHeight="1" x14ac:dyDescent="0.25">
      <c r="B12" s="84" t="s" vm="136">
        <v>141</v>
      </c>
      <c r="C12" s="106">
        <v>17745073.810000002</v>
      </c>
      <c r="D12" s="106">
        <v>22386605.499999996</v>
      </c>
      <c r="E12" s="288">
        <v>26.156733636037742</v>
      </c>
      <c r="F12" s="113">
        <v>100</v>
      </c>
      <c r="G12" s="113">
        <v>100</v>
      </c>
      <c r="H12" s="106">
        <v>8120362.3499999996</v>
      </c>
      <c r="I12" s="106">
        <v>7211484.8300000001</v>
      </c>
      <c r="J12" s="288">
        <v>-11.192573444705943</v>
      </c>
      <c r="K12" s="113">
        <v>100</v>
      </c>
      <c r="L12" s="113">
        <v>100</v>
      </c>
      <c r="M12" s="106">
        <v>25865436.160000004</v>
      </c>
      <c r="N12" s="106">
        <v>29598090.329999998</v>
      </c>
      <c r="O12" s="288">
        <v>14.431050560718603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20"/>
  <sheetViews>
    <sheetView showGridLines="0" topLeftCell="C1" zoomScale="86" zoomScaleNormal="86" workbookViewId="0">
      <selection activeCell="S1" sqref="S1:AK1048576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6384" width="9.28515625" style="5"/>
  </cols>
  <sheetData>
    <row r="1" spans="1:19" s="11" customFormat="1" ht="58.9" customHeight="1" x14ac:dyDescent="0.25">
      <c r="A1" s="345" t="s">
        <v>142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</row>
    <row r="2" spans="1:19" s="11" customFormat="1" ht="12.75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6" t="s">
        <v>16</v>
      </c>
      <c r="C5" s="352" t="s">
        <v>11</v>
      </c>
      <c r="D5" s="352"/>
      <c r="E5" s="352"/>
      <c r="F5" s="352"/>
      <c r="G5" s="352"/>
      <c r="H5" s="352" t="s">
        <v>12</v>
      </c>
      <c r="I5" s="352"/>
      <c r="J5" s="352"/>
      <c r="K5" s="352"/>
      <c r="L5" s="352"/>
      <c r="M5" s="352" t="s">
        <v>13</v>
      </c>
      <c r="N5" s="352"/>
      <c r="O5" s="352"/>
      <c r="P5" s="352"/>
      <c r="Q5" s="353"/>
      <c r="S5" s="5"/>
    </row>
    <row r="6" spans="1:19" s="45" customFormat="1" ht="15" customHeight="1" x14ac:dyDescent="0.25">
      <c r="B6" s="357"/>
      <c r="C6" s="350" t="s">
        <v>18</v>
      </c>
      <c r="D6" s="350"/>
      <c r="E6" s="348" t="s">
        <v>82</v>
      </c>
      <c r="F6" s="354" t="s">
        <v>15</v>
      </c>
      <c r="G6" s="354"/>
      <c r="H6" s="350" t="s">
        <v>18</v>
      </c>
      <c r="I6" s="350"/>
      <c r="J6" s="360" t="s">
        <v>82</v>
      </c>
      <c r="K6" s="354" t="s">
        <v>15</v>
      </c>
      <c r="L6" s="354"/>
      <c r="M6" s="350" t="s">
        <v>18</v>
      </c>
      <c r="N6" s="350"/>
      <c r="O6" s="348" t="s">
        <v>82</v>
      </c>
      <c r="P6" s="354" t="s">
        <v>15</v>
      </c>
      <c r="Q6" s="355"/>
      <c r="S6" s="5"/>
    </row>
    <row r="7" spans="1:19" s="45" customFormat="1" ht="24" customHeight="1" thickBot="1" x14ac:dyDescent="0.3">
      <c r="B7" s="358"/>
      <c r="C7" s="12" t="s">
        <v>83</v>
      </c>
      <c r="D7" s="12" t="s">
        <v>84</v>
      </c>
      <c r="E7" s="349"/>
      <c r="F7" s="81">
        <v>2018</v>
      </c>
      <c r="G7" s="81">
        <v>2019</v>
      </c>
      <c r="H7" s="12" t="s">
        <v>83</v>
      </c>
      <c r="I7" s="12" t="s">
        <v>84</v>
      </c>
      <c r="J7" s="361"/>
      <c r="K7" s="81">
        <v>2018</v>
      </c>
      <c r="L7" s="81">
        <v>2019</v>
      </c>
      <c r="M7" s="81" t="s">
        <v>83</v>
      </c>
      <c r="N7" s="81" t="s">
        <v>84</v>
      </c>
      <c r="O7" s="349"/>
      <c r="P7" s="81">
        <v>2018</v>
      </c>
      <c r="Q7" s="40">
        <v>2019</v>
      </c>
      <c r="S7" s="5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9" ht="23.45" customHeight="1" x14ac:dyDescent="0.25">
      <c r="B9" s="85" t="s" vm="139">
        <v>85</v>
      </c>
      <c r="C9" s="103" vm="450">
        <v>142022</v>
      </c>
      <c r="D9" s="107" vm="447">
        <v>157877</v>
      </c>
      <c r="E9" s="284">
        <v>11.163763360606097</v>
      </c>
      <c r="F9" s="108">
        <v>10.52</v>
      </c>
      <c r="G9" s="109">
        <v>11.18</v>
      </c>
      <c r="H9" s="103" vm="472">
        <v>0</v>
      </c>
      <c r="I9" s="107" vm="457">
        <v>0</v>
      </c>
      <c r="J9" s="284" t="s">
        <v>86</v>
      </c>
      <c r="K9" s="108">
        <v>0</v>
      </c>
      <c r="L9" s="109">
        <v>0</v>
      </c>
      <c r="M9" s="103" vm="500">
        <v>142022</v>
      </c>
      <c r="N9" s="107" vm="540">
        <v>157877</v>
      </c>
      <c r="O9" s="284">
        <v>11.163763360606097</v>
      </c>
      <c r="P9" s="108">
        <v>5.01</v>
      </c>
      <c r="Q9" s="109">
        <v>5.46</v>
      </c>
    </row>
    <row r="10" spans="1:19" ht="23.45" customHeight="1" x14ac:dyDescent="0.25">
      <c r="B10" s="86" t="s" vm="157">
        <v>52</v>
      </c>
      <c r="C10" s="115" vm="352">
        <v>9790</v>
      </c>
      <c r="D10" s="115" vm="237">
        <v>9783</v>
      </c>
      <c r="E10" s="285">
        <v>-7.1501532175687998E-2</v>
      </c>
      <c r="F10" s="110">
        <v>0.72</v>
      </c>
      <c r="G10" s="111">
        <v>0.69</v>
      </c>
      <c r="H10" s="115" vm="348">
        <v>71559</v>
      </c>
      <c r="I10" s="115" vm="239">
        <v>75091</v>
      </c>
      <c r="J10" s="285">
        <v>4.9357872524769846</v>
      </c>
      <c r="K10" s="110">
        <v>4.82</v>
      </c>
      <c r="L10" s="111">
        <v>5.07</v>
      </c>
      <c r="M10" s="115" vm="390">
        <v>81349</v>
      </c>
      <c r="N10" s="115" vm="238">
        <v>84874</v>
      </c>
      <c r="O10" s="285">
        <v>4.3331817231926522</v>
      </c>
      <c r="P10" s="110">
        <v>2.87</v>
      </c>
      <c r="Q10" s="111">
        <v>2.93</v>
      </c>
      <c r="S10" s="53"/>
    </row>
    <row r="11" spans="1:19" ht="23.45" customHeight="1" x14ac:dyDescent="0.25">
      <c r="B11" s="86" t="s" vm="163">
        <v>2</v>
      </c>
      <c r="C11" s="115" vm="412">
        <v>146611</v>
      </c>
      <c r="D11" s="115" vm="1062">
        <v>148458</v>
      </c>
      <c r="E11" s="285">
        <v>1.2597963317895591</v>
      </c>
      <c r="F11" s="110">
        <v>10.86</v>
      </c>
      <c r="G11" s="111">
        <v>10.51</v>
      </c>
      <c r="H11" s="115" vm="485">
        <v>367080</v>
      </c>
      <c r="I11" s="115" vm="818">
        <v>354346</v>
      </c>
      <c r="J11" s="285">
        <v>-3.4689985834150576</v>
      </c>
      <c r="K11" s="110">
        <v>24.72</v>
      </c>
      <c r="L11" s="111">
        <v>23.94</v>
      </c>
      <c r="M11" s="115" vm="622">
        <v>513691</v>
      </c>
      <c r="N11" s="115" vm="529">
        <v>502804</v>
      </c>
      <c r="O11" s="285">
        <v>-2.1193674796716238</v>
      </c>
      <c r="P11" s="110">
        <v>18.12</v>
      </c>
      <c r="Q11" s="111">
        <v>17.39</v>
      </c>
    </row>
    <row r="12" spans="1:19" ht="23.45" customHeight="1" x14ac:dyDescent="0.25">
      <c r="B12" s="86" t="s" vm="142">
        <v>137</v>
      </c>
      <c r="C12" s="115" vm="1010">
        <v>10131</v>
      </c>
      <c r="D12" s="115">
        <v>0</v>
      </c>
      <c r="E12" s="285" t="s">
        <v>86</v>
      </c>
      <c r="F12" s="110">
        <v>0.75</v>
      </c>
      <c r="G12" s="111">
        <v>0</v>
      </c>
      <c r="H12" s="115" vm="441">
        <v>0</v>
      </c>
      <c r="I12" s="115">
        <v>0</v>
      </c>
      <c r="J12" s="285" t="s">
        <v>86</v>
      </c>
      <c r="K12" s="110">
        <v>0</v>
      </c>
      <c r="L12" s="111">
        <v>0</v>
      </c>
      <c r="M12" s="115" vm="1121">
        <v>10131</v>
      </c>
      <c r="N12" s="115">
        <v>0</v>
      </c>
      <c r="O12" s="285" t="s">
        <v>86</v>
      </c>
      <c r="P12" s="110">
        <v>0.36</v>
      </c>
      <c r="Q12" s="111">
        <v>0</v>
      </c>
    </row>
    <row r="13" spans="1:19" ht="23.45" customHeight="1" x14ac:dyDescent="0.25">
      <c r="B13" s="86" t="s" vm="148">
        <v>0</v>
      </c>
      <c r="C13" s="115">
        <v>384476</v>
      </c>
      <c r="D13" s="115" vm="486">
        <v>393657</v>
      </c>
      <c r="E13" s="285">
        <v>2.3879253841592174</v>
      </c>
      <c r="F13" s="110">
        <v>28.48</v>
      </c>
      <c r="G13" s="111">
        <v>27.88</v>
      </c>
      <c r="H13" s="115" vm="422">
        <v>214758</v>
      </c>
      <c r="I13" s="115" vm="577">
        <v>208025</v>
      </c>
      <c r="J13" s="285">
        <v>-3.1351567811210685</v>
      </c>
      <c r="K13" s="110">
        <v>14.46</v>
      </c>
      <c r="L13" s="111">
        <v>14.06</v>
      </c>
      <c r="M13" s="115">
        <v>599234</v>
      </c>
      <c r="N13" s="115" vm="868">
        <v>601682</v>
      </c>
      <c r="O13" s="285">
        <v>0.40852154584018763</v>
      </c>
      <c r="P13" s="110">
        <v>21.14</v>
      </c>
      <c r="Q13" s="111">
        <v>20.8</v>
      </c>
    </row>
    <row r="14" spans="1:19" ht="23.45" hidden="1" customHeight="1" outlineLevel="1" thickBot="1" x14ac:dyDescent="0.25">
      <c r="B14" s="323" t="s" vm="156">
        <v>135</v>
      </c>
      <c r="C14" s="324"/>
      <c r="D14" s="324">
        <v>0</v>
      </c>
      <c r="E14" s="325" t="s">
        <v>86</v>
      </c>
      <c r="F14" s="326">
        <v>0</v>
      </c>
      <c r="G14" s="327">
        <v>0</v>
      </c>
      <c r="H14" s="324">
        <v>0</v>
      </c>
      <c r="I14" s="324">
        <v>0</v>
      </c>
      <c r="J14" s="325" t="s">
        <v>86</v>
      </c>
      <c r="K14" s="326">
        <v>0</v>
      </c>
      <c r="L14" s="327">
        <v>0</v>
      </c>
      <c r="M14" s="324"/>
      <c r="N14" s="324">
        <v>0</v>
      </c>
      <c r="O14" s="325" t="s">
        <v>86</v>
      </c>
      <c r="P14" s="326">
        <v>0</v>
      </c>
      <c r="Q14" s="327">
        <v>0</v>
      </c>
    </row>
    <row r="15" spans="1:19" ht="23.45" customHeight="1" collapsed="1" x14ac:dyDescent="0.25">
      <c r="B15" s="86" t="s" vm="162">
        <v>36</v>
      </c>
      <c r="C15" s="115" vm="488">
        <v>24186</v>
      </c>
      <c r="D15" s="115" vm="1034">
        <v>22501</v>
      </c>
      <c r="E15" s="285">
        <v>-6.9668403208467709</v>
      </c>
      <c r="F15" s="110">
        <v>1.79</v>
      </c>
      <c r="G15" s="111">
        <v>1.59</v>
      </c>
      <c r="H15" s="115">
        <v>0</v>
      </c>
      <c r="I15" s="115">
        <v>0</v>
      </c>
      <c r="J15" s="285" t="s">
        <v>86</v>
      </c>
      <c r="K15" s="110">
        <v>0</v>
      </c>
      <c r="L15" s="111">
        <v>0</v>
      </c>
      <c r="M15" s="115" vm="680">
        <v>24186</v>
      </c>
      <c r="N15" s="115" vm="1215">
        <v>22501</v>
      </c>
      <c r="O15" s="285">
        <v>-6.9668403208467709</v>
      </c>
      <c r="P15" s="110">
        <v>0.85</v>
      </c>
      <c r="Q15" s="111">
        <v>0.78</v>
      </c>
    </row>
    <row r="16" spans="1:19" ht="23.45" customHeight="1" x14ac:dyDescent="0.25">
      <c r="B16" s="86" t="s" vm="141">
        <v>34</v>
      </c>
      <c r="C16" s="115">
        <v>0</v>
      </c>
      <c r="D16" s="115">
        <v>0</v>
      </c>
      <c r="E16" s="285" t="s">
        <v>86</v>
      </c>
      <c r="F16" s="110">
        <v>0</v>
      </c>
      <c r="G16" s="111">
        <v>0</v>
      </c>
      <c r="H16" s="115" vm="476">
        <v>5686</v>
      </c>
      <c r="I16" s="115" vm="1249">
        <v>3199</v>
      </c>
      <c r="J16" s="285">
        <v>-43.739008090045729</v>
      </c>
      <c r="K16" s="110">
        <v>0.38</v>
      </c>
      <c r="L16" s="111">
        <v>0.21</v>
      </c>
      <c r="M16" s="115" vm="475">
        <v>5686</v>
      </c>
      <c r="N16" s="115" vm="464">
        <v>3199</v>
      </c>
      <c r="O16" s="285">
        <v>-43.739008090045729</v>
      </c>
      <c r="P16" s="110">
        <v>0.2</v>
      </c>
      <c r="Q16" s="111">
        <v>0.11</v>
      </c>
    </row>
    <row r="17" spans="1:17" ht="23.45" customHeight="1" x14ac:dyDescent="0.25">
      <c r="B17" s="86" t="s" vm="147">
        <v>138</v>
      </c>
      <c r="C17" s="115" vm="647">
        <v>0</v>
      </c>
      <c r="D17" s="115">
        <v>0</v>
      </c>
      <c r="E17" s="285" t="s">
        <v>86</v>
      </c>
      <c r="F17" s="110">
        <v>0</v>
      </c>
      <c r="G17" s="111">
        <v>0</v>
      </c>
      <c r="H17" s="115" vm="827">
        <v>66313</v>
      </c>
      <c r="I17" s="115">
        <v>0</v>
      </c>
      <c r="J17" s="285" t="s">
        <v>86</v>
      </c>
      <c r="K17" s="110">
        <v>4.46</v>
      </c>
      <c r="L17" s="111">
        <v>0</v>
      </c>
      <c r="M17" s="115" vm="542">
        <v>66313</v>
      </c>
      <c r="N17" s="115">
        <v>0</v>
      </c>
      <c r="O17" s="285" t="s">
        <v>86</v>
      </c>
      <c r="P17" s="110">
        <v>2.34</v>
      </c>
      <c r="Q17" s="111">
        <v>0</v>
      </c>
    </row>
    <row r="18" spans="1:17" ht="23.45" customHeight="1" x14ac:dyDescent="0.25">
      <c r="B18" s="86" t="s" vm="155">
        <v>3</v>
      </c>
      <c r="C18" s="115" vm="499">
        <v>221901</v>
      </c>
      <c r="D18" s="115" vm="494">
        <v>245961</v>
      </c>
      <c r="E18" s="285">
        <v>10.842673083942842</v>
      </c>
      <c r="F18" s="110">
        <v>16.440000000000001</v>
      </c>
      <c r="G18" s="111">
        <v>17.420000000000002</v>
      </c>
      <c r="H18" s="115" vm="452">
        <v>0</v>
      </c>
      <c r="I18" s="115" vm="674">
        <v>0</v>
      </c>
      <c r="J18" s="285" t="s">
        <v>86</v>
      </c>
      <c r="K18" s="110">
        <v>0</v>
      </c>
      <c r="L18" s="111">
        <v>0</v>
      </c>
      <c r="M18" s="115" vm="451">
        <v>221901</v>
      </c>
      <c r="N18" s="115" vm="474">
        <v>245961</v>
      </c>
      <c r="O18" s="285">
        <v>10.842673083942842</v>
      </c>
      <c r="P18" s="110">
        <v>7.83</v>
      </c>
      <c r="Q18" s="111">
        <v>8.5</v>
      </c>
    </row>
    <row r="19" spans="1:17" ht="23.45" customHeight="1" x14ac:dyDescent="0.25">
      <c r="B19" s="86" t="s" vm="161">
        <v>8</v>
      </c>
      <c r="C19" s="115" vm="686">
        <v>89301</v>
      </c>
      <c r="D19" s="115" vm="1224">
        <v>98340</v>
      </c>
      <c r="E19" s="285">
        <v>10.1219471226526</v>
      </c>
      <c r="F19" s="110">
        <v>6.62</v>
      </c>
      <c r="G19" s="111">
        <v>6.96</v>
      </c>
      <c r="H19" s="115" vm="1119">
        <v>91479</v>
      </c>
      <c r="I19" s="115" vm="536">
        <v>96586</v>
      </c>
      <c r="J19" s="285">
        <v>5.5827020409055592</v>
      </c>
      <c r="K19" s="110">
        <v>6.16</v>
      </c>
      <c r="L19" s="111">
        <v>6.53</v>
      </c>
      <c r="M19" s="115" vm="1046">
        <v>180780</v>
      </c>
      <c r="N19" s="115" vm="863">
        <v>194926</v>
      </c>
      <c r="O19" s="285">
        <v>7.8249806394512689</v>
      </c>
      <c r="P19" s="110">
        <v>6.38</v>
      </c>
      <c r="Q19" s="111">
        <v>6.74</v>
      </c>
    </row>
    <row r="20" spans="1:17" ht="23.45" customHeight="1" x14ac:dyDescent="0.25">
      <c r="B20" s="86" t="s" vm="140">
        <v>4</v>
      </c>
      <c r="C20" s="115" vm="734">
        <v>37901</v>
      </c>
      <c r="D20" s="115" vm="502">
        <v>39414</v>
      </c>
      <c r="E20" s="285">
        <v>3.9919791034537297</v>
      </c>
      <c r="F20" s="110">
        <v>2.81</v>
      </c>
      <c r="G20" s="111">
        <v>2.79</v>
      </c>
      <c r="H20" s="115" vm="438">
        <v>103952</v>
      </c>
      <c r="I20" s="115" vm="421">
        <v>103705</v>
      </c>
      <c r="J20" s="285">
        <v>-0.2376096659996989</v>
      </c>
      <c r="K20" s="110">
        <v>7</v>
      </c>
      <c r="L20" s="111">
        <v>7.01</v>
      </c>
      <c r="M20" s="115" vm="459">
        <v>141853</v>
      </c>
      <c r="N20" s="115" vm="432">
        <v>143119</v>
      </c>
      <c r="O20" s="285">
        <v>0.89247319408119097</v>
      </c>
      <c r="P20" s="110">
        <v>5</v>
      </c>
      <c r="Q20" s="111">
        <v>4.95</v>
      </c>
    </row>
    <row r="21" spans="1:17" ht="23.45" customHeight="1" x14ac:dyDescent="0.25">
      <c r="B21" s="86" t="s" vm="146">
        <v>7</v>
      </c>
      <c r="C21" s="115" vm="410">
        <v>38761</v>
      </c>
      <c r="D21" s="115" vm="462">
        <v>42356</v>
      </c>
      <c r="E21" s="285">
        <v>9.274786512215897</v>
      </c>
      <c r="F21" s="110">
        <v>2.87</v>
      </c>
      <c r="G21" s="111">
        <v>3</v>
      </c>
      <c r="H21" s="115" vm="480">
        <v>0</v>
      </c>
      <c r="I21" s="115" vm="424">
        <v>0</v>
      </c>
      <c r="J21" s="285" t="s">
        <v>86</v>
      </c>
      <c r="K21" s="110">
        <v>0</v>
      </c>
      <c r="L21" s="111">
        <v>0</v>
      </c>
      <c r="M21" s="115" vm="514">
        <v>38761</v>
      </c>
      <c r="N21" s="115" vm="614">
        <v>42356</v>
      </c>
      <c r="O21" s="285">
        <v>9.274786512215897</v>
      </c>
      <c r="P21" s="110">
        <v>1.37</v>
      </c>
      <c r="Q21" s="111">
        <v>1.46</v>
      </c>
    </row>
    <row r="22" spans="1:17" ht="23.45" customHeight="1" x14ac:dyDescent="0.25">
      <c r="B22" s="86" t="s" vm="154">
        <v>10</v>
      </c>
      <c r="C22" s="115" vm="937">
        <v>138</v>
      </c>
      <c r="D22" s="115" vm="483">
        <v>156</v>
      </c>
      <c r="E22" s="285">
        <v>13.043478260869563</v>
      </c>
      <c r="F22" s="110">
        <v>0.01</v>
      </c>
      <c r="G22" s="111">
        <v>0.01</v>
      </c>
      <c r="H22" s="115" vm="418">
        <v>0</v>
      </c>
      <c r="I22" s="115" vm="415">
        <v>0</v>
      </c>
      <c r="J22" s="285" t="s">
        <v>86</v>
      </c>
      <c r="K22" s="110">
        <v>0</v>
      </c>
      <c r="L22" s="111">
        <v>0</v>
      </c>
      <c r="M22" s="115" vm="409">
        <v>138</v>
      </c>
      <c r="N22" s="115" vm="615">
        <v>156</v>
      </c>
      <c r="O22" s="285">
        <v>13.043478260869563</v>
      </c>
      <c r="P22" s="110">
        <v>0</v>
      </c>
      <c r="Q22" s="111">
        <v>0.01</v>
      </c>
    </row>
    <row r="23" spans="1:17" ht="23.45" customHeight="1" x14ac:dyDescent="0.25">
      <c r="B23" s="86" t="s" vm="160">
        <v>9</v>
      </c>
      <c r="C23" s="115" vm="633">
        <v>12657</v>
      </c>
      <c r="D23" s="115" vm="471">
        <v>16568</v>
      </c>
      <c r="E23" s="285">
        <v>30.899897290037131</v>
      </c>
      <c r="F23" s="110">
        <v>0.94</v>
      </c>
      <c r="G23" s="111">
        <v>1.17</v>
      </c>
      <c r="H23" s="115" vm="427">
        <v>0</v>
      </c>
      <c r="I23" s="115" vm="547">
        <v>0</v>
      </c>
      <c r="J23" s="285" t="s">
        <v>86</v>
      </c>
      <c r="K23" s="110">
        <v>0</v>
      </c>
      <c r="L23" s="111">
        <v>0</v>
      </c>
      <c r="M23" s="115" vm="490">
        <v>12657</v>
      </c>
      <c r="N23" s="115" vm="420">
        <v>16568</v>
      </c>
      <c r="O23" s="285">
        <v>30.899897290037131</v>
      </c>
      <c r="P23" s="110">
        <v>0.45</v>
      </c>
      <c r="Q23" s="111">
        <v>0.56999999999999995</v>
      </c>
    </row>
    <row r="24" spans="1:17" ht="23.45" hidden="1" customHeight="1" outlineLevel="1" thickBot="1" x14ac:dyDescent="0.25">
      <c r="B24" s="86" t="s" vm="145">
        <v>89</v>
      </c>
      <c r="C24" s="115">
        <v>0</v>
      </c>
      <c r="D24" s="115">
        <v>0</v>
      </c>
      <c r="E24" s="285" t="s">
        <v>86</v>
      </c>
      <c r="F24" s="110">
        <v>0</v>
      </c>
      <c r="G24" s="111">
        <v>0</v>
      </c>
      <c r="H24" s="115">
        <v>0</v>
      </c>
      <c r="I24" s="115">
        <v>0</v>
      </c>
      <c r="J24" s="285" t="s">
        <v>86</v>
      </c>
      <c r="K24" s="110">
        <v>0</v>
      </c>
      <c r="L24" s="111">
        <v>0</v>
      </c>
      <c r="M24" s="115">
        <v>0</v>
      </c>
      <c r="N24" s="115">
        <v>0</v>
      </c>
      <c r="O24" s="285" t="s">
        <v>86</v>
      </c>
      <c r="P24" s="110">
        <v>0</v>
      </c>
      <c r="Q24" s="111">
        <v>0</v>
      </c>
    </row>
    <row r="25" spans="1:17" ht="23.45" customHeight="1" collapsed="1" x14ac:dyDescent="0.25">
      <c r="B25" s="86" t="s" vm="153">
        <v>5</v>
      </c>
      <c r="C25" s="115" vm="628">
        <v>8584</v>
      </c>
      <c r="D25" s="115" vm="513">
        <v>9307</v>
      </c>
      <c r="E25" s="285">
        <v>8.4226467847157664</v>
      </c>
      <c r="F25" s="110">
        <v>0.64</v>
      </c>
      <c r="G25" s="111">
        <v>0.66</v>
      </c>
      <c r="H25" s="115" vm="557">
        <v>135776</v>
      </c>
      <c r="I25" s="115" vm="417">
        <v>133346</v>
      </c>
      <c r="J25" s="285">
        <v>-1.789712467593688</v>
      </c>
      <c r="K25" s="110">
        <v>9.14</v>
      </c>
      <c r="L25" s="111">
        <v>9.01</v>
      </c>
      <c r="M25" s="115" vm="938">
        <v>144360</v>
      </c>
      <c r="N25" s="115" vm="1120">
        <v>142653</v>
      </c>
      <c r="O25" s="285">
        <v>-1.1824605153782244</v>
      </c>
      <c r="P25" s="110">
        <v>5.09</v>
      </c>
      <c r="Q25" s="111">
        <v>4.93</v>
      </c>
    </row>
    <row r="26" spans="1:17" ht="23.45" customHeight="1" x14ac:dyDescent="0.25">
      <c r="B26" s="86" t="s" vm="159">
        <v>53</v>
      </c>
      <c r="C26" s="115" vm="639">
        <v>0</v>
      </c>
      <c r="D26" s="115" vm="670">
        <v>0</v>
      </c>
      <c r="E26" s="285" t="s">
        <v>86</v>
      </c>
      <c r="F26" s="110">
        <v>0</v>
      </c>
      <c r="G26" s="111">
        <v>0</v>
      </c>
      <c r="H26" s="115" vm="539">
        <v>88926</v>
      </c>
      <c r="I26" s="115" vm="524">
        <v>106019</v>
      </c>
      <c r="J26" s="285">
        <v>19.221599982007518</v>
      </c>
      <c r="K26" s="110">
        <v>5.99</v>
      </c>
      <c r="L26" s="111">
        <v>7.16</v>
      </c>
      <c r="M26" s="115" vm="590">
        <v>88926</v>
      </c>
      <c r="N26" s="115" vm="419">
        <v>106019</v>
      </c>
      <c r="O26" s="285">
        <v>19.221599982007518</v>
      </c>
      <c r="P26" s="110">
        <v>3.14</v>
      </c>
      <c r="Q26" s="111">
        <v>3.67</v>
      </c>
    </row>
    <row r="27" spans="1:17" ht="23.45" customHeight="1" x14ac:dyDescent="0.25">
      <c r="B27" s="86" t="s" vm="138">
        <v>1</v>
      </c>
      <c r="C27" s="115" vm="550">
        <v>59306</v>
      </c>
      <c r="D27" s="115" vm="437">
        <v>62321</v>
      </c>
      <c r="E27" s="285">
        <v>5.0838026506592797</v>
      </c>
      <c r="F27" s="110">
        <v>4.3899999999999997</v>
      </c>
      <c r="G27" s="111">
        <v>4.41</v>
      </c>
      <c r="H27" s="115" vm="816">
        <v>42406</v>
      </c>
      <c r="I27" s="115" vm="516">
        <v>42569</v>
      </c>
      <c r="J27" s="285">
        <v>0.38437956892892089</v>
      </c>
      <c r="K27" s="110">
        <v>2.86</v>
      </c>
      <c r="L27" s="111">
        <v>2.88</v>
      </c>
      <c r="M27" s="115" vm="541">
        <v>101712</v>
      </c>
      <c r="N27" s="115" vm="439">
        <v>104890</v>
      </c>
      <c r="O27" s="285">
        <v>3.1245084159194647</v>
      </c>
      <c r="P27" s="110">
        <v>3.59</v>
      </c>
      <c r="Q27" s="111">
        <v>3.63</v>
      </c>
    </row>
    <row r="28" spans="1:17" ht="23.45" customHeight="1" x14ac:dyDescent="0.25">
      <c r="A28" s="220"/>
      <c r="B28" s="86" t="s" vm="144">
        <v>6</v>
      </c>
      <c r="C28" s="115" vm="411">
        <v>95003</v>
      </c>
      <c r="D28" s="115" vm="1259">
        <v>88079</v>
      </c>
      <c r="E28" s="285">
        <v>-7.2881908992347633</v>
      </c>
      <c r="F28" s="110">
        <v>7.04</v>
      </c>
      <c r="G28" s="111">
        <v>6.24</v>
      </c>
      <c r="H28" s="115" vm="538">
        <v>140185</v>
      </c>
      <c r="I28" s="115" vm="455">
        <v>125353</v>
      </c>
      <c r="J28" s="285">
        <v>-10.580304597496166</v>
      </c>
      <c r="K28" s="110">
        <v>9.44</v>
      </c>
      <c r="L28" s="111">
        <v>8.4700000000000006</v>
      </c>
      <c r="M28" s="115" vm="491">
        <v>235188</v>
      </c>
      <c r="N28" s="115" vm="442">
        <v>213432</v>
      </c>
      <c r="O28" s="285">
        <v>-9.2504719628552436</v>
      </c>
      <c r="P28" s="110">
        <v>8.2900000000000009</v>
      </c>
      <c r="Q28" s="111">
        <v>7.38</v>
      </c>
    </row>
    <row r="29" spans="1:17" ht="23.45" customHeight="1" x14ac:dyDescent="0.25">
      <c r="B29" s="86" t="s" vm="137">
        <v>139</v>
      </c>
      <c r="C29" s="115" vm="786">
        <v>69052</v>
      </c>
      <c r="D29" s="115" vm="842">
        <v>77441</v>
      </c>
      <c r="E29" s="285">
        <v>12.14881538550658</v>
      </c>
      <c r="F29" s="110">
        <v>5.12</v>
      </c>
      <c r="G29" s="111">
        <v>5.49</v>
      </c>
      <c r="H29" s="115" vm="468">
        <v>109619</v>
      </c>
      <c r="I29" s="115" vm="436">
        <v>176947</v>
      </c>
      <c r="J29" s="285">
        <v>61.420009304956267</v>
      </c>
      <c r="K29" s="110">
        <v>7.38</v>
      </c>
      <c r="L29" s="111">
        <v>11.96</v>
      </c>
      <c r="M29" s="115" vm="618">
        <v>178671</v>
      </c>
      <c r="N29" s="115" vm="467">
        <v>254388</v>
      </c>
      <c r="O29" s="285">
        <v>42.37789008848668</v>
      </c>
      <c r="P29" s="110">
        <v>6.3</v>
      </c>
      <c r="Q29" s="111">
        <v>8.8000000000000007</v>
      </c>
    </row>
    <row r="30" spans="1:17" ht="23.45" customHeight="1" thickBot="1" x14ac:dyDescent="0.3">
      <c r="B30" s="87" t="s" vm="143">
        <v>35</v>
      </c>
      <c r="C30" s="218" vm="546">
        <v>0</v>
      </c>
      <c r="D30" s="219" vm="435">
        <v>0</v>
      </c>
      <c r="E30" s="286" t="s">
        <v>86</v>
      </c>
      <c r="F30" s="216">
        <v>0</v>
      </c>
      <c r="G30" s="217">
        <v>0</v>
      </c>
      <c r="H30" s="219" vm="1026">
        <v>47384</v>
      </c>
      <c r="I30" s="219" vm="556">
        <v>54712</v>
      </c>
      <c r="J30" s="286">
        <v>15.465135910855992</v>
      </c>
      <c r="K30" s="216">
        <v>3.19</v>
      </c>
      <c r="L30" s="217">
        <v>3.7</v>
      </c>
      <c r="M30" s="219" vm="1262">
        <v>47384</v>
      </c>
      <c r="N30" s="219" vm="572">
        <v>54712</v>
      </c>
      <c r="O30" s="286">
        <v>15.465135910855992</v>
      </c>
      <c r="P30" s="216">
        <v>1.67</v>
      </c>
      <c r="Q30" s="217">
        <v>1.89</v>
      </c>
    </row>
    <row r="31" spans="1:17" ht="2.4500000000000002" customHeight="1" x14ac:dyDescent="0.25">
      <c r="B31" s="94"/>
      <c r="C31" s="116"/>
      <c r="D31" s="116"/>
      <c r="E31" s="287" t="s">
        <v>86</v>
      </c>
      <c r="F31" s="118"/>
      <c r="G31" s="118"/>
      <c r="H31" s="116"/>
      <c r="I31" s="116"/>
      <c r="J31" s="287" t="s">
        <v>86</v>
      </c>
      <c r="K31" s="118"/>
      <c r="L31" s="118"/>
      <c r="M31" s="116"/>
      <c r="N31" s="116"/>
      <c r="O31" s="287" t="s">
        <v>86</v>
      </c>
      <c r="P31" s="119"/>
      <c r="Q31" s="119"/>
    </row>
    <row r="32" spans="1:17" ht="23.1" customHeight="1" x14ac:dyDescent="0.25">
      <c r="B32" s="95" t="s" vm="136">
        <v>40</v>
      </c>
      <c r="C32" s="117">
        <v>1349820</v>
      </c>
      <c r="D32" s="117">
        <v>1412219</v>
      </c>
      <c r="E32" s="288">
        <v>4.6227645167503937</v>
      </c>
      <c r="F32" s="113">
        <v>100.00000000000003</v>
      </c>
      <c r="G32" s="113">
        <v>100</v>
      </c>
      <c r="H32" s="117">
        <v>1485123</v>
      </c>
      <c r="I32" s="117">
        <v>1479898</v>
      </c>
      <c r="J32" s="288">
        <v>-0.35182271098084072</v>
      </c>
      <c r="K32" s="113">
        <v>99.999999999999986</v>
      </c>
      <c r="L32" s="113">
        <v>99.999999999999986</v>
      </c>
      <c r="M32" s="117">
        <v>2834943</v>
      </c>
      <c r="N32" s="117">
        <v>2892117</v>
      </c>
      <c r="O32" s="288">
        <v>2.0167601253358498</v>
      </c>
      <c r="P32" s="120">
        <v>100.00000000000001</v>
      </c>
      <c r="Q32" s="120">
        <v>99.999999999999986</v>
      </c>
    </row>
    <row r="33" spans="2:18" x14ac:dyDescent="0.25">
      <c r="B33" s="333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33" t="s">
        <v>58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8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7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1406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2"/>
      <c r="B1" s="345" t="s">
        <v>142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02"/>
    </row>
    <row r="2" spans="1:25" s="11" customFormat="1" ht="39.950000000000003" customHeight="1" x14ac:dyDescent="0.25">
      <c r="A2" s="303"/>
      <c r="B2" s="359" t="s">
        <v>49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03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56" t="s">
        <v>16</v>
      </c>
      <c r="C5" s="352" t="s">
        <v>11</v>
      </c>
      <c r="D5" s="352"/>
      <c r="E5" s="352"/>
      <c r="F5" s="352"/>
      <c r="G5" s="352"/>
      <c r="H5" s="352" t="s">
        <v>12</v>
      </c>
      <c r="I5" s="352"/>
      <c r="J5" s="352"/>
      <c r="K5" s="352"/>
      <c r="L5" s="352"/>
      <c r="M5" s="352" t="s">
        <v>13</v>
      </c>
      <c r="N5" s="352"/>
      <c r="O5" s="352"/>
      <c r="P5" s="352"/>
      <c r="Q5" s="353"/>
    </row>
    <row r="6" spans="1:25" s="45" customFormat="1" ht="15" customHeight="1" x14ac:dyDescent="0.25">
      <c r="B6" s="357"/>
      <c r="C6" s="350" t="s">
        <v>18</v>
      </c>
      <c r="D6" s="350"/>
      <c r="E6" s="348" t="s">
        <v>82</v>
      </c>
      <c r="F6" s="354" t="s">
        <v>15</v>
      </c>
      <c r="G6" s="354"/>
      <c r="H6" s="350" t="s">
        <v>18</v>
      </c>
      <c r="I6" s="350"/>
      <c r="J6" s="360" t="s">
        <v>82</v>
      </c>
      <c r="K6" s="354" t="s">
        <v>15</v>
      </c>
      <c r="L6" s="354"/>
      <c r="M6" s="350" t="s">
        <v>18</v>
      </c>
      <c r="N6" s="350"/>
      <c r="O6" s="348" t="s">
        <v>82</v>
      </c>
      <c r="P6" s="354" t="s">
        <v>15</v>
      </c>
      <c r="Q6" s="355"/>
    </row>
    <row r="7" spans="1:25" s="45" customFormat="1" ht="18.75" customHeight="1" thickBot="1" x14ac:dyDescent="0.3">
      <c r="B7" s="358"/>
      <c r="C7" s="12" t="s">
        <v>83</v>
      </c>
      <c r="D7" s="12" t="s">
        <v>84</v>
      </c>
      <c r="E7" s="349"/>
      <c r="F7" s="222">
        <v>2018</v>
      </c>
      <c r="G7" s="222">
        <v>2019</v>
      </c>
      <c r="H7" s="12" t="s">
        <v>83</v>
      </c>
      <c r="I7" s="12" t="s">
        <v>84</v>
      </c>
      <c r="J7" s="361"/>
      <c r="K7" s="222">
        <v>2018</v>
      </c>
      <c r="L7" s="222">
        <v>2019</v>
      </c>
      <c r="M7" s="222" t="s">
        <v>83</v>
      </c>
      <c r="N7" s="222" t="s">
        <v>84</v>
      </c>
      <c r="O7" s="349"/>
      <c r="P7" s="222">
        <v>2018</v>
      </c>
      <c r="Q7" s="40">
        <v>2019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  <c r="W8" s="5"/>
    </row>
    <row r="9" spans="1:25" ht="30" customHeight="1" thickBot="1" x14ac:dyDescent="0.3">
      <c r="B9" s="304" t="s" vm="152">
        <v>47</v>
      </c>
      <c r="C9" s="305" vm="914">
        <v>4057</v>
      </c>
      <c r="D9" s="305" vm="806">
        <v>6598</v>
      </c>
      <c r="E9" s="306">
        <v>62.632487059403502</v>
      </c>
      <c r="F9" s="307">
        <v>11.92</v>
      </c>
      <c r="G9" s="308">
        <v>13.98</v>
      </c>
      <c r="H9" s="305" vm="1233">
        <v>9643</v>
      </c>
      <c r="I9" s="305" vm="1660">
        <v>11563</v>
      </c>
      <c r="J9" s="306">
        <v>19.91081613605725</v>
      </c>
      <c r="K9" s="307">
        <v>30.24</v>
      </c>
      <c r="L9" s="308">
        <v>33.69</v>
      </c>
      <c r="M9" s="305" vm="1659">
        <v>13700</v>
      </c>
      <c r="N9" s="305" vm="852">
        <v>18161</v>
      </c>
      <c r="O9" s="306">
        <v>32.56204379562044</v>
      </c>
      <c r="P9" s="309">
        <v>20.78</v>
      </c>
      <c r="Q9" s="309">
        <v>22.28</v>
      </c>
      <c r="W9" s="5"/>
    </row>
    <row r="10" spans="1:25" ht="30" customHeight="1" thickBot="1" x14ac:dyDescent="0.3">
      <c r="B10" s="304" t="s" vm="158">
        <v>50</v>
      </c>
      <c r="C10" s="305" vm="717">
        <v>29984</v>
      </c>
      <c r="D10" s="305" vm="1169">
        <v>40593</v>
      </c>
      <c r="E10" s="306">
        <v>35.38220384204908</v>
      </c>
      <c r="F10" s="307">
        <v>88.08</v>
      </c>
      <c r="G10" s="308">
        <v>86.02</v>
      </c>
      <c r="H10" s="305" vm="805">
        <v>22246</v>
      </c>
      <c r="I10" s="305" vm="1270">
        <v>22758</v>
      </c>
      <c r="J10" s="306">
        <v>2.3015373550301206</v>
      </c>
      <c r="K10" s="307">
        <v>69.760000000000005</v>
      </c>
      <c r="L10" s="308">
        <v>66.31</v>
      </c>
      <c r="M10" s="305" vm="1433">
        <v>52230</v>
      </c>
      <c r="N10" s="305" vm="1498">
        <v>63351</v>
      </c>
      <c r="O10" s="306">
        <v>21.292360712234341</v>
      </c>
      <c r="P10" s="309">
        <v>79.22</v>
      </c>
      <c r="Q10" s="309">
        <v>77.72</v>
      </c>
      <c r="W10" s="5"/>
    </row>
    <row r="11" spans="1:25" ht="2.4500000000000002" customHeight="1" x14ac:dyDescent="0.25">
      <c r="B11" s="94"/>
      <c r="C11" s="116"/>
      <c r="D11" s="116"/>
      <c r="E11" s="287" t="s">
        <v>86</v>
      </c>
      <c r="F11" s="118"/>
      <c r="G11" s="118"/>
      <c r="H11" s="116"/>
      <c r="I11" s="116"/>
      <c r="J11" s="287" t="s">
        <v>86</v>
      </c>
      <c r="K11" s="118"/>
      <c r="L11" s="118"/>
      <c r="M11" s="116"/>
      <c r="N11" s="116"/>
      <c r="O11" s="287" t="s">
        <v>86</v>
      </c>
      <c r="P11" s="119"/>
      <c r="Q11" s="119"/>
      <c r="W11" s="5"/>
    </row>
    <row r="12" spans="1:25" ht="23.1" customHeight="1" x14ac:dyDescent="0.25">
      <c r="B12" s="95" t="s" vm="136">
        <v>40</v>
      </c>
      <c r="C12" s="117">
        <v>34041</v>
      </c>
      <c r="D12" s="117">
        <v>47191</v>
      </c>
      <c r="E12" s="288">
        <v>38.629887488616674</v>
      </c>
      <c r="F12" s="113">
        <v>100</v>
      </c>
      <c r="G12" s="113">
        <v>100</v>
      </c>
      <c r="H12" s="117">
        <v>31889</v>
      </c>
      <c r="I12" s="117">
        <v>34321</v>
      </c>
      <c r="J12" s="288">
        <v>7.6264542632255683</v>
      </c>
      <c r="K12" s="113">
        <v>100</v>
      </c>
      <c r="L12" s="113">
        <v>100</v>
      </c>
      <c r="M12" s="117">
        <v>65930</v>
      </c>
      <c r="N12" s="117">
        <v>81512</v>
      </c>
      <c r="O12" s="288">
        <v>23.634157439708787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N1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5" t="s">
        <v>143</v>
      </c>
      <c r="C1" s="345"/>
      <c r="D1" s="345"/>
      <c r="E1" s="345"/>
      <c r="F1" s="345"/>
      <c r="G1" s="345"/>
      <c r="H1" s="345"/>
      <c r="I1" s="345"/>
      <c r="J1" s="345"/>
      <c r="K1" s="34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2"/>
      <c r="C5" s="364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6" t="s">
        <v>91</v>
      </c>
      <c r="I5" s="366"/>
      <c r="J5" s="55"/>
    </row>
    <row r="6" spans="1:11" s="46" customFormat="1" ht="15.75" thickBot="1" x14ac:dyDescent="0.3">
      <c r="B6" s="363"/>
      <c r="C6" s="365"/>
      <c r="D6" s="13" t="s">
        <v>83</v>
      </c>
      <c r="E6" s="13">
        <v>2018</v>
      </c>
      <c r="F6" s="13" t="s">
        <v>84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1529">
        <v>91083645.270000026</v>
      </c>
      <c r="E8" s="130">
        <v>5.3</v>
      </c>
      <c r="F8" s="121" vm="1445">
        <v>88513396.219999999</v>
      </c>
      <c r="G8" s="130">
        <v>4.87</v>
      </c>
      <c r="H8" s="223">
        <v>-2570249.0500000268</v>
      </c>
      <c r="I8" s="289">
        <v>-2.8218557155689297</v>
      </c>
    </row>
    <row r="9" spans="1:11" ht="21.75" customHeight="1" x14ac:dyDescent="0.25">
      <c r="C9" s="56" t="s" vm="126">
        <v>51</v>
      </c>
      <c r="D9" s="125" vm="1474">
        <v>101838438.16000001</v>
      </c>
      <c r="E9" s="130">
        <v>5.92</v>
      </c>
      <c r="F9" s="125" vm="1508">
        <v>117285294.00999999</v>
      </c>
      <c r="G9" s="130">
        <v>6.45</v>
      </c>
      <c r="H9" s="223">
        <v>15446855.849999979</v>
      </c>
      <c r="I9" s="289">
        <v>15.168001521911776</v>
      </c>
    </row>
    <row r="10" spans="1:11" ht="21.75" customHeight="1" x14ac:dyDescent="0.25">
      <c r="C10" s="56" t="s" vm="105">
        <v>44</v>
      </c>
      <c r="D10" s="125" vm="1273">
        <v>162783349.27000001</v>
      </c>
      <c r="E10" s="130">
        <v>9.4700000000000006</v>
      </c>
      <c r="F10" s="125" vm="1133">
        <v>192458438.88</v>
      </c>
      <c r="G10" s="130">
        <v>10.58</v>
      </c>
      <c r="H10" s="223">
        <v>29675089.609999985</v>
      </c>
      <c r="I10" s="289">
        <v>18.229806514657398</v>
      </c>
    </row>
    <row r="11" spans="1:11" ht="21.75" customHeight="1" x14ac:dyDescent="0.25">
      <c r="C11" s="56" t="s" vm="134">
        <v>92</v>
      </c>
      <c r="D11" s="125" vm="953">
        <v>492611.91000000003</v>
      </c>
      <c r="E11" s="130">
        <v>0.03</v>
      </c>
      <c r="F11" s="125" vm="1283">
        <v>199310.61000000002</v>
      </c>
      <c r="G11" s="130">
        <v>0.01</v>
      </c>
      <c r="H11" s="223">
        <v>-293301.30000000005</v>
      </c>
      <c r="I11" s="289">
        <v>-59.540034263483399</v>
      </c>
    </row>
    <row r="12" spans="1:11" ht="21.75" customHeight="1" x14ac:dyDescent="0.25">
      <c r="C12" s="56" t="s" vm="107">
        <v>93</v>
      </c>
      <c r="D12" s="125" vm="1029">
        <v>3670122.07</v>
      </c>
      <c r="E12" s="130">
        <v>0.21</v>
      </c>
      <c r="F12" s="125" vm="1244">
        <v>3422686.6900000004</v>
      </c>
      <c r="G12" s="130">
        <v>0.19</v>
      </c>
      <c r="H12" s="223">
        <v>-247435.37999999942</v>
      </c>
      <c r="I12" s="289">
        <v>-6.7418842011431934</v>
      </c>
    </row>
    <row r="13" spans="1:11" ht="21.75" customHeight="1" x14ac:dyDescent="0.25">
      <c r="C13" s="56" t="s" vm="135">
        <v>94</v>
      </c>
      <c r="D13" s="125" vm="1503">
        <v>34967519.890000001</v>
      </c>
      <c r="E13" s="130">
        <v>2.0299999999999998</v>
      </c>
      <c r="F13" s="125" vm="1438">
        <v>30064104.210000001</v>
      </c>
      <c r="G13" s="130">
        <v>1.65</v>
      </c>
      <c r="H13" s="223">
        <v>-4903415.68</v>
      </c>
      <c r="I13" s="289">
        <v>-14.0227722624454</v>
      </c>
    </row>
    <row r="14" spans="1:11" ht="21.75" customHeight="1" x14ac:dyDescent="0.25">
      <c r="C14" s="56" t="s" vm="104">
        <v>95</v>
      </c>
      <c r="D14" s="125" vm="679">
        <v>9600615.3299999982</v>
      </c>
      <c r="E14" s="130">
        <v>0.56000000000000005</v>
      </c>
      <c r="F14" s="125" vm="1431">
        <v>12354318.219999999</v>
      </c>
      <c r="G14" s="130">
        <v>0.68</v>
      </c>
      <c r="H14" s="223">
        <v>2753702.8900000006</v>
      </c>
      <c r="I14" s="289">
        <v>28.682566641277987</v>
      </c>
    </row>
    <row r="15" spans="1:11" ht="21.75" customHeight="1" x14ac:dyDescent="0.25">
      <c r="C15" s="56" t="s" vm="112">
        <v>42</v>
      </c>
      <c r="D15" s="125" vm="681">
        <v>181711588.28000003</v>
      </c>
      <c r="E15" s="130">
        <v>10.57</v>
      </c>
      <c r="F15" s="125" vm="1074">
        <v>182683090.06</v>
      </c>
      <c r="G15" s="130">
        <v>10.050000000000001</v>
      </c>
      <c r="H15" s="223">
        <v>971501.77999997139</v>
      </c>
      <c r="I15" s="289">
        <v>0.53463941909031121</v>
      </c>
    </row>
    <row r="16" spans="1:11" ht="21.75" customHeight="1" x14ac:dyDescent="0.25">
      <c r="C16" s="56" t="s" vm="79">
        <v>43</v>
      </c>
      <c r="D16" s="125" vm="956">
        <v>159663685.39999998</v>
      </c>
      <c r="E16" s="130">
        <v>9.2899999999999991</v>
      </c>
      <c r="F16" s="125" vm="1642">
        <v>170695222.44999999</v>
      </c>
      <c r="G16" s="130">
        <v>9.39</v>
      </c>
      <c r="H16" s="223">
        <v>11031537.050000012</v>
      </c>
      <c r="I16" s="289">
        <v>6.9092336321581627</v>
      </c>
    </row>
    <row r="17" spans="3:9" ht="21.75" customHeight="1" x14ac:dyDescent="0.25">
      <c r="C17" s="56" t="s" vm="133">
        <v>41</v>
      </c>
      <c r="D17" s="125" vm="1157">
        <v>315996783.38999999</v>
      </c>
      <c r="E17" s="130">
        <v>18.38</v>
      </c>
      <c r="F17" s="125" vm="1318">
        <v>335207228.56999999</v>
      </c>
      <c r="G17" s="130">
        <v>18.440000000000001</v>
      </c>
      <c r="H17" s="223">
        <v>19210445.180000007</v>
      </c>
      <c r="I17" s="289">
        <v>6.0793166860469796</v>
      </c>
    </row>
    <row r="18" spans="3:9" ht="21.75" customHeight="1" x14ac:dyDescent="0.25">
      <c r="C18" s="56" t="s" vm="61">
        <v>96</v>
      </c>
      <c r="D18" s="125" vm="564">
        <v>153772.32</v>
      </c>
      <c r="E18" s="130">
        <v>0.01</v>
      </c>
      <c r="F18" s="125" vm="553">
        <v>244032.22</v>
      </c>
      <c r="G18" s="130">
        <v>0.01</v>
      </c>
      <c r="H18" s="223">
        <v>90259.9</v>
      </c>
      <c r="I18" s="289">
        <v>58.697104914590625</v>
      </c>
    </row>
    <row r="19" spans="3:9" ht="21.75" customHeight="1" x14ac:dyDescent="0.25">
      <c r="C19" s="56" t="s" vm="63">
        <v>97</v>
      </c>
      <c r="D19" s="125" vm="917">
        <v>9537303.9199999999</v>
      </c>
      <c r="E19" s="130">
        <v>0.55000000000000004</v>
      </c>
      <c r="F19" s="125" vm="1571">
        <v>3859175.95</v>
      </c>
      <c r="G19" s="130">
        <v>0.21</v>
      </c>
      <c r="H19" s="223">
        <v>-5678127.9699999997</v>
      </c>
      <c r="I19" s="289">
        <v>-59.535986455174218</v>
      </c>
    </row>
    <row r="20" spans="3:9" ht="21.75" customHeight="1" x14ac:dyDescent="0.25">
      <c r="C20" s="56" t="s" vm="65">
        <v>46</v>
      </c>
      <c r="D20" s="125" vm="790">
        <v>92534971.300000012</v>
      </c>
      <c r="E20" s="130">
        <v>5.38</v>
      </c>
      <c r="F20" s="125" vm="1269">
        <v>121173330.48999999</v>
      </c>
      <c r="G20" s="130">
        <v>6.66</v>
      </c>
      <c r="H20" s="223">
        <v>28638359.189999983</v>
      </c>
      <c r="I20" s="289">
        <v>30.948687601743472</v>
      </c>
    </row>
    <row r="21" spans="3:9" ht="21.75" customHeight="1" x14ac:dyDescent="0.25">
      <c r="C21" s="56" t="s" vm="43">
        <v>59</v>
      </c>
      <c r="D21" s="125" vm="603">
        <v>27840540.240000002</v>
      </c>
      <c r="E21" s="130">
        <v>1.62</v>
      </c>
      <c r="F21" s="125" vm="725">
        <v>53859950.090000011</v>
      </c>
      <c r="G21" s="130">
        <v>2.96</v>
      </c>
      <c r="H21" s="223">
        <v>26019409.850000009</v>
      </c>
      <c r="I21" s="289">
        <v>93.458710304107257</v>
      </c>
    </row>
    <row r="22" spans="3:9" ht="21.75" customHeight="1" x14ac:dyDescent="0.25">
      <c r="C22" s="56" t="s" vm="47">
        <v>98</v>
      </c>
      <c r="D22" s="125" vm="1665">
        <v>1685767.0999999999</v>
      </c>
      <c r="E22" s="130">
        <v>0.1</v>
      </c>
      <c r="F22" s="125" vm="1666">
        <v>2184817.29</v>
      </c>
      <c r="G22" s="130">
        <v>0.12</v>
      </c>
      <c r="H22" s="223">
        <v>499050.19000000018</v>
      </c>
      <c r="I22" s="289">
        <v>29.603744787758643</v>
      </c>
    </row>
    <row r="23" spans="3:9" ht="21.75" customHeight="1" x14ac:dyDescent="0.25">
      <c r="C23" s="56" t="s" vm="21">
        <v>99</v>
      </c>
      <c r="D23" s="125" vm="1168">
        <v>39295897.049999997</v>
      </c>
      <c r="E23" s="130">
        <v>2.29</v>
      </c>
      <c r="F23" s="125" vm="1430">
        <v>47002548.390000001</v>
      </c>
      <c r="G23" s="130">
        <v>2.59</v>
      </c>
      <c r="H23" s="223">
        <v>7706651.3400000036</v>
      </c>
      <c r="I23" s="289">
        <v>19.611847339161343</v>
      </c>
    </row>
    <row r="24" spans="3:9" ht="21.75" customHeight="1" x14ac:dyDescent="0.25">
      <c r="C24" s="56" t="s" vm="40">
        <v>100</v>
      </c>
      <c r="D24" s="125" vm="890">
        <v>2379672.5900000003</v>
      </c>
      <c r="E24" s="130">
        <v>0.14000000000000001</v>
      </c>
      <c r="F24" s="125" vm="555">
        <v>2431255.7600000002</v>
      </c>
      <c r="G24" s="130">
        <v>0.13</v>
      </c>
      <c r="H24" s="223">
        <v>51583.169999999925</v>
      </c>
      <c r="I24" s="289">
        <v>2.1676582827724076</v>
      </c>
    </row>
    <row r="25" spans="3:9" ht="21.75" customHeight="1" thickBot="1" x14ac:dyDescent="0.3">
      <c r="C25" s="73" t="s" vm="25">
        <v>101</v>
      </c>
      <c r="D25" s="126" vm="989">
        <v>26368750.440000005</v>
      </c>
      <c r="E25" s="130">
        <v>1.53</v>
      </c>
      <c r="F25" s="126" vm="1460">
        <v>27551473.219999999</v>
      </c>
      <c r="G25" s="130">
        <v>1.52</v>
      </c>
      <c r="H25" s="224">
        <v>1182722.7799999937</v>
      </c>
      <c r="I25" s="290">
        <v>4.4853197829422697</v>
      </c>
    </row>
    <row r="26" spans="3:9" ht="21.75" customHeight="1" x14ac:dyDescent="0.25">
      <c r="C26" s="74" t="s" vm="5">
        <v>102</v>
      </c>
      <c r="D26" s="127" vm="1101">
        <v>383264849.81000006</v>
      </c>
      <c r="E26" s="131">
        <v>22.29</v>
      </c>
      <c r="F26" s="127" vm="1276">
        <v>368021498.85000002</v>
      </c>
      <c r="G26" s="131">
        <v>20.239999999999998</v>
      </c>
      <c r="H26" s="225">
        <v>-15243350.960000038</v>
      </c>
      <c r="I26" s="291">
        <v>-3.9772368813776637</v>
      </c>
    </row>
    <row r="27" spans="3:9" ht="21.75" customHeight="1" x14ac:dyDescent="0.25">
      <c r="C27" s="56" t="s" vm="4">
        <v>103</v>
      </c>
      <c r="D27" s="125" vm="747">
        <v>3024330.78</v>
      </c>
      <c r="E27" s="130">
        <v>0.16999999999999998</v>
      </c>
      <c r="F27" s="125" vm="933">
        <v>2031641.9300000002</v>
      </c>
      <c r="G27" s="130">
        <v>0.11</v>
      </c>
      <c r="H27" s="223">
        <v>-992688.84999999963</v>
      </c>
      <c r="I27" s="289">
        <v>-32.823421848055915</v>
      </c>
    </row>
    <row r="28" spans="3:9" ht="21.75" customHeight="1" x14ac:dyDescent="0.25">
      <c r="C28" s="56" t="s" vm="3">
        <v>104</v>
      </c>
      <c r="D28" s="125" vm="756">
        <v>21810430.210000005</v>
      </c>
      <c r="E28" s="130">
        <v>1.27</v>
      </c>
      <c r="F28" s="125" vm="787">
        <v>20314698.419999998</v>
      </c>
      <c r="G28" s="130">
        <v>1.1200000000000001</v>
      </c>
      <c r="H28" s="223">
        <v>-1495731.7900000066</v>
      </c>
      <c r="I28" s="289">
        <v>-6.8578738502563681</v>
      </c>
    </row>
    <row r="29" spans="3:9" ht="21.75" customHeight="1" x14ac:dyDescent="0.25">
      <c r="C29" s="56" t="s" vm="15">
        <v>105</v>
      </c>
      <c r="D29" s="125" vm="1068">
        <v>701496.23</v>
      </c>
      <c r="E29" s="130">
        <v>0.04</v>
      </c>
      <c r="F29" s="125" vm="923">
        <v>664561.92999999993</v>
      </c>
      <c r="G29" s="130">
        <v>0.04</v>
      </c>
      <c r="H29" s="223">
        <v>-36934.300000000047</v>
      </c>
      <c r="I29" s="289">
        <v>-5.2650746248486655</v>
      </c>
    </row>
    <row r="30" spans="3:9" ht="21.75" customHeight="1" x14ac:dyDescent="0.25">
      <c r="C30" s="56" t="s" vm="2">
        <v>106</v>
      </c>
      <c r="D30" s="125" vm="991">
        <v>48961359.5</v>
      </c>
      <c r="E30" s="130">
        <v>2.85</v>
      </c>
      <c r="F30" s="125" vm="780">
        <v>36114087.209999993</v>
      </c>
      <c r="G30" s="130">
        <v>1.98</v>
      </c>
      <c r="H30" s="223">
        <v>-12847272.290000007</v>
      </c>
      <c r="I30" s="289">
        <v>-26.239615119347349</v>
      </c>
    </row>
    <row r="31" spans="3:9" ht="21.75" customHeight="1" x14ac:dyDescent="0.25">
      <c r="C31" s="56" t="s" vm="13">
        <v>107</v>
      </c>
      <c r="D31" s="125" vm="454">
        <v>0</v>
      </c>
      <c r="E31" s="130">
        <v>0</v>
      </c>
      <c r="F31" s="125" vm="741">
        <v>0</v>
      </c>
      <c r="G31" s="130">
        <v>0</v>
      </c>
      <c r="H31" s="223">
        <v>0</v>
      </c>
      <c r="I31" s="289" t="s">
        <v>86</v>
      </c>
    </row>
    <row r="32" spans="3:9" ht="21.75" customHeight="1" x14ac:dyDescent="0.25">
      <c r="C32" s="56" t="s" vm="1">
        <v>108</v>
      </c>
      <c r="D32" s="125" vm="824">
        <v>0</v>
      </c>
      <c r="E32" s="130">
        <v>0</v>
      </c>
      <c r="F32" s="125" vm="1124">
        <v>0</v>
      </c>
      <c r="G32" s="130">
        <v>0</v>
      </c>
      <c r="H32" s="223">
        <v>0</v>
      </c>
      <c r="I32" s="289" t="s">
        <v>86</v>
      </c>
    </row>
    <row r="33" spans="3:10" ht="21.75" customHeight="1" x14ac:dyDescent="0.25">
      <c r="C33" s="39" t="s" vm="132">
        <v>109</v>
      </c>
      <c r="D33" s="128">
        <v>1261605033.9299998</v>
      </c>
      <c r="E33" s="132">
        <v>73.38</v>
      </c>
      <c r="F33" s="128">
        <v>1391189673.3300002</v>
      </c>
      <c r="G33" s="132">
        <v>76.510000000000005</v>
      </c>
      <c r="H33" s="135">
        <v>129584639.40000033</v>
      </c>
      <c r="I33" s="292">
        <v>10.271411092609071</v>
      </c>
    </row>
    <row r="34" spans="3:10" ht="21.75" customHeight="1" thickBot="1" x14ac:dyDescent="0.3">
      <c r="C34" s="39" t="s" vm="106">
        <v>110</v>
      </c>
      <c r="D34" s="128">
        <v>457762466.53000003</v>
      </c>
      <c r="E34" s="132">
        <v>26.62</v>
      </c>
      <c r="F34" s="128">
        <v>427146488.34000003</v>
      </c>
      <c r="G34" s="132">
        <v>23.49</v>
      </c>
      <c r="H34" s="135">
        <v>-30615978.189999998</v>
      </c>
      <c r="I34" s="292">
        <v>-6.6881800996223717</v>
      </c>
    </row>
    <row r="35" spans="3:10" ht="21.75" customHeight="1" x14ac:dyDescent="0.25">
      <c r="C35" s="75" t="s" vm="131">
        <v>111</v>
      </c>
      <c r="D35" s="129">
        <v>1719367500.4599998</v>
      </c>
      <c r="E35" s="133">
        <v>100</v>
      </c>
      <c r="F35" s="129">
        <v>1818336161.6700001</v>
      </c>
      <c r="G35" s="133">
        <v>100</v>
      </c>
      <c r="H35" s="136">
        <v>98968661.210000277</v>
      </c>
      <c r="I35" s="293">
        <v>5.7561086378288735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5" t="s">
        <v>144</v>
      </c>
      <c r="C1" s="345"/>
      <c r="D1" s="345"/>
      <c r="E1" s="345"/>
      <c r="F1" s="345"/>
      <c r="G1" s="345"/>
      <c r="H1" s="345"/>
      <c r="I1" s="345"/>
      <c r="J1" s="345"/>
      <c r="K1" s="34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2"/>
      <c r="C5" s="364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6" t="s">
        <v>91</v>
      </c>
      <c r="I5" s="366"/>
      <c r="J5" s="55"/>
    </row>
    <row r="6" spans="1:11" s="46" customFormat="1" ht="15.75" thickBot="1" x14ac:dyDescent="0.3">
      <c r="B6" s="363"/>
      <c r="C6" s="365"/>
      <c r="D6" s="13" t="s">
        <v>83</v>
      </c>
      <c r="E6" s="13">
        <v>2018</v>
      </c>
      <c r="F6" s="13" t="s">
        <v>84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356">
        <v>363328</v>
      </c>
      <c r="E8" s="130">
        <v>12.82</v>
      </c>
      <c r="F8" s="134" vm="1475">
        <v>389167</v>
      </c>
      <c r="G8" s="130">
        <v>13.46</v>
      </c>
      <c r="H8" s="294">
        <v>25839</v>
      </c>
      <c r="I8" s="289">
        <v>7.1117557688920243</v>
      </c>
    </row>
    <row r="9" spans="1:11" ht="21.75" customHeight="1" x14ac:dyDescent="0.25">
      <c r="C9" s="56" t="s" vm="126">
        <v>51</v>
      </c>
      <c r="D9" s="134" vm="1482">
        <v>74102</v>
      </c>
      <c r="E9" s="130">
        <v>2.61</v>
      </c>
      <c r="F9" s="134" vm="585">
        <v>64961</v>
      </c>
      <c r="G9" s="130">
        <v>2.25</v>
      </c>
      <c r="H9" s="294">
        <v>-9141</v>
      </c>
      <c r="I9" s="289">
        <v>-12.335699441310624</v>
      </c>
    </row>
    <row r="10" spans="1:11" ht="21.75" customHeight="1" x14ac:dyDescent="0.25">
      <c r="C10" s="56" t="s" vm="105">
        <v>44</v>
      </c>
      <c r="D10" s="134" vm="1607">
        <v>103380</v>
      </c>
      <c r="E10" s="130">
        <v>3.65</v>
      </c>
      <c r="F10" s="134" vm="1035">
        <v>112456</v>
      </c>
      <c r="G10" s="130">
        <v>3.89</v>
      </c>
      <c r="H10" s="294">
        <v>9076</v>
      </c>
      <c r="I10" s="289">
        <v>8.7792609789127454</v>
      </c>
    </row>
    <row r="11" spans="1:11" ht="21.75" customHeight="1" x14ac:dyDescent="0.25">
      <c r="C11" s="56" t="s" vm="134">
        <v>92</v>
      </c>
      <c r="D11" s="134" vm="1265">
        <v>9</v>
      </c>
      <c r="E11" s="130">
        <v>0</v>
      </c>
      <c r="F11" s="134" vm="498">
        <v>1</v>
      </c>
      <c r="G11" s="130">
        <v>0</v>
      </c>
      <c r="H11" s="294">
        <v>-8</v>
      </c>
      <c r="I11" s="289">
        <v>-88.888888888888886</v>
      </c>
    </row>
    <row r="12" spans="1:11" ht="21.75" customHeight="1" x14ac:dyDescent="0.25">
      <c r="C12" s="56" t="s" vm="107">
        <v>93</v>
      </c>
      <c r="D12" s="134" vm="1093">
        <v>11</v>
      </c>
      <c r="E12" s="130">
        <v>0</v>
      </c>
      <c r="F12" s="134" vm="523">
        <v>13</v>
      </c>
      <c r="G12" s="130">
        <v>0</v>
      </c>
      <c r="H12" s="294">
        <v>2</v>
      </c>
      <c r="I12" s="289">
        <v>18.181818181818187</v>
      </c>
    </row>
    <row r="13" spans="1:11" ht="21.75" customHeight="1" x14ac:dyDescent="0.25">
      <c r="C13" s="56" t="s" vm="135">
        <v>94</v>
      </c>
      <c r="D13" s="134" vm="1456">
        <v>2181</v>
      </c>
      <c r="E13" s="130">
        <v>0.08</v>
      </c>
      <c r="F13" s="134" vm="1232">
        <v>2471</v>
      </c>
      <c r="G13" s="130">
        <v>0.08</v>
      </c>
      <c r="H13" s="294">
        <v>290</v>
      </c>
      <c r="I13" s="289">
        <v>13.296652911508474</v>
      </c>
    </row>
    <row r="14" spans="1:11" ht="21.75" customHeight="1" x14ac:dyDescent="0.25">
      <c r="C14" s="56" t="s" vm="104">
        <v>95</v>
      </c>
      <c r="D14" s="134" vm="518">
        <v>2662</v>
      </c>
      <c r="E14" s="130">
        <v>0.09</v>
      </c>
      <c r="F14" s="134" vm="765">
        <v>2790</v>
      </c>
      <c r="G14" s="130">
        <v>0.1</v>
      </c>
      <c r="H14" s="294">
        <v>128</v>
      </c>
      <c r="I14" s="289">
        <v>4.808414725770092</v>
      </c>
    </row>
    <row r="15" spans="1:11" ht="21.75" customHeight="1" x14ac:dyDescent="0.25">
      <c r="C15" s="56" t="s" vm="112">
        <v>42</v>
      </c>
      <c r="D15" s="134" vm="1043">
        <v>108039</v>
      </c>
      <c r="E15" s="130">
        <v>3.81</v>
      </c>
      <c r="F15" s="134" vm="1599">
        <v>103565</v>
      </c>
      <c r="G15" s="130">
        <v>3.58</v>
      </c>
      <c r="H15" s="294">
        <v>-4474</v>
      </c>
      <c r="I15" s="289">
        <v>-4.1410971963827876</v>
      </c>
    </row>
    <row r="16" spans="1:11" ht="21.75" customHeight="1" x14ac:dyDescent="0.25">
      <c r="C16" s="56" t="s" vm="79">
        <v>43</v>
      </c>
      <c r="D16" s="134" vm="821">
        <v>111361</v>
      </c>
      <c r="E16" s="130">
        <v>3.93</v>
      </c>
      <c r="F16" s="134" vm="718">
        <v>114932</v>
      </c>
      <c r="G16" s="130">
        <v>3.97</v>
      </c>
      <c r="H16" s="294">
        <v>3571</v>
      </c>
      <c r="I16" s="289">
        <v>3.2066881583319145</v>
      </c>
    </row>
    <row r="17" spans="3:9" ht="21.75" customHeight="1" x14ac:dyDescent="0.25">
      <c r="C17" s="56" t="s" vm="133">
        <v>41</v>
      </c>
      <c r="D17" s="134" vm="533">
        <v>378835</v>
      </c>
      <c r="E17" s="130">
        <v>13.36</v>
      </c>
      <c r="F17" s="134" vm="959">
        <v>403888</v>
      </c>
      <c r="G17" s="130">
        <v>13.96</v>
      </c>
      <c r="H17" s="294">
        <v>25053</v>
      </c>
      <c r="I17" s="289">
        <v>6.6131693217363647</v>
      </c>
    </row>
    <row r="18" spans="3:9" ht="21.75" customHeight="1" x14ac:dyDescent="0.25">
      <c r="C18" s="56" t="s" vm="61">
        <v>96</v>
      </c>
      <c r="D18" s="134" vm="1705">
        <v>22</v>
      </c>
      <c r="E18" s="130">
        <v>0</v>
      </c>
      <c r="F18" s="134" vm="1113">
        <v>71</v>
      </c>
      <c r="G18" s="130">
        <v>0</v>
      </c>
      <c r="H18" s="294">
        <v>49</v>
      </c>
      <c r="I18" s="289">
        <v>222.72727272727269</v>
      </c>
    </row>
    <row r="19" spans="3:9" ht="21.75" customHeight="1" x14ac:dyDescent="0.25">
      <c r="C19" s="56" t="s" vm="63">
        <v>97</v>
      </c>
      <c r="D19" s="134" vm="1363">
        <v>3104</v>
      </c>
      <c r="E19" s="130">
        <v>0.11</v>
      </c>
      <c r="F19" s="134" vm="1618">
        <v>3822</v>
      </c>
      <c r="G19" s="130">
        <v>0.13</v>
      </c>
      <c r="H19" s="294">
        <v>718</v>
      </c>
      <c r="I19" s="289">
        <v>23.131443298969074</v>
      </c>
    </row>
    <row r="20" spans="3:9" ht="21.75" customHeight="1" x14ac:dyDescent="0.25">
      <c r="C20" s="56" t="s" vm="65">
        <v>46</v>
      </c>
      <c r="D20" s="134" vm="1412">
        <v>47617</v>
      </c>
      <c r="E20" s="130">
        <v>1.68</v>
      </c>
      <c r="F20" s="134" vm="1588">
        <v>43881</v>
      </c>
      <c r="G20" s="130">
        <v>1.52</v>
      </c>
      <c r="H20" s="294">
        <v>-3736</v>
      </c>
      <c r="I20" s="289">
        <v>-7.8459373753071446</v>
      </c>
    </row>
    <row r="21" spans="3:9" ht="21.75" customHeight="1" x14ac:dyDescent="0.25">
      <c r="C21" s="56" t="s" vm="43">
        <v>59</v>
      </c>
      <c r="D21" s="134" vm="1480">
        <v>6324</v>
      </c>
      <c r="E21" s="130">
        <v>0.22</v>
      </c>
      <c r="F21" s="134" vm="1104">
        <v>13608</v>
      </c>
      <c r="G21" s="130">
        <v>0.47</v>
      </c>
      <c r="H21" s="294">
        <v>7284</v>
      </c>
      <c r="I21" s="289">
        <v>115.18026565464896</v>
      </c>
    </row>
    <row r="22" spans="3:9" ht="21.75" customHeight="1" x14ac:dyDescent="0.25">
      <c r="C22" s="56" t="s" vm="47">
        <v>98</v>
      </c>
      <c r="D22" s="134" vm="1606">
        <v>392</v>
      </c>
      <c r="E22" s="130">
        <v>0.01</v>
      </c>
      <c r="F22" s="134" vm="1145">
        <v>476</v>
      </c>
      <c r="G22" s="130">
        <v>0.02</v>
      </c>
      <c r="H22" s="294">
        <v>84</v>
      </c>
      <c r="I22" s="289">
        <v>21.428571428571416</v>
      </c>
    </row>
    <row r="23" spans="3:9" ht="21.75" customHeight="1" x14ac:dyDescent="0.25">
      <c r="C23" s="56" t="s" vm="21">
        <v>99</v>
      </c>
      <c r="D23" s="134" vm="1083">
        <v>24026</v>
      </c>
      <c r="E23" s="130">
        <v>0.85</v>
      </c>
      <c r="F23" s="134" vm="1191">
        <v>20918</v>
      </c>
      <c r="G23" s="130">
        <v>0.72</v>
      </c>
      <c r="H23" s="294">
        <v>-3108</v>
      </c>
      <c r="I23" s="289">
        <v>-12.935986015150263</v>
      </c>
    </row>
    <row r="24" spans="3:9" ht="21.75" customHeight="1" x14ac:dyDescent="0.25">
      <c r="C24" s="56" t="s" vm="40">
        <v>100</v>
      </c>
      <c r="D24" s="134" vm="1063">
        <v>4950</v>
      </c>
      <c r="E24" s="130">
        <v>0.18000000000000002</v>
      </c>
      <c r="F24" s="134" vm="1216">
        <v>4231</v>
      </c>
      <c r="G24" s="130">
        <v>0.15</v>
      </c>
      <c r="H24" s="294">
        <v>-719</v>
      </c>
      <c r="I24" s="289">
        <v>-14.525252525252526</v>
      </c>
    </row>
    <row r="25" spans="3:9" ht="21.75" customHeight="1" thickBot="1" x14ac:dyDescent="0.3">
      <c r="C25" s="73" t="s" vm="25">
        <v>101</v>
      </c>
      <c r="D25" s="138" vm="840">
        <v>119477</v>
      </c>
      <c r="E25" s="130">
        <v>4.21</v>
      </c>
      <c r="F25" s="138" vm="1714">
        <v>130968</v>
      </c>
      <c r="G25" s="130">
        <v>4.53</v>
      </c>
      <c r="H25" s="295">
        <v>11491</v>
      </c>
      <c r="I25" s="290">
        <v>9.6177506967868283</v>
      </c>
    </row>
    <row r="26" spans="3:9" ht="21.75" customHeight="1" x14ac:dyDescent="0.25">
      <c r="C26" s="74" t="s" vm="5">
        <v>102</v>
      </c>
      <c r="D26" s="137" vm="1220">
        <v>796302</v>
      </c>
      <c r="E26" s="131">
        <v>28.09</v>
      </c>
      <c r="F26" s="137" vm="1357">
        <v>783503</v>
      </c>
      <c r="G26" s="131">
        <v>27.09</v>
      </c>
      <c r="H26" s="296">
        <v>-12799</v>
      </c>
      <c r="I26" s="291">
        <v>-1.6073047662821409</v>
      </c>
    </row>
    <row r="27" spans="3:9" ht="21.75" customHeight="1" x14ac:dyDescent="0.25">
      <c r="C27" s="56" t="s" vm="4">
        <v>103</v>
      </c>
      <c r="D27" s="134" vm="649">
        <v>3838</v>
      </c>
      <c r="E27" s="130">
        <v>0.14000000000000001</v>
      </c>
      <c r="F27" s="134" vm="1492">
        <v>3645</v>
      </c>
      <c r="G27" s="130">
        <v>0.13</v>
      </c>
      <c r="H27" s="294">
        <v>-193</v>
      </c>
      <c r="I27" s="289">
        <v>-5.0286607608129259</v>
      </c>
    </row>
    <row r="28" spans="3:9" ht="21.75" customHeight="1" x14ac:dyDescent="0.25">
      <c r="C28" s="56" t="s" vm="3">
        <v>104</v>
      </c>
      <c r="D28" s="134" vm="1584">
        <v>634556</v>
      </c>
      <c r="E28" s="130">
        <v>22.38</v>
      </c>
      <c r="F28" s="134" vm="1523">
        <v>635465</v>
      </c>
      <c r="G28" s="130">
        <v>21.97</v>
      </c>
      <c r="H28" s="294">
        <v>909</v>
      </c>
      <c r="I28" s="289">
        <v>0.143249768341974</v>
      </c>
    </row>
    <row r="29" spans="3:9" ht="21.75" customHeight="1" x14ac:dyDescent="0.25">
      <c r="C29" s="56" t="s" vm="15">
        <v>105</v>
      </c>
      <c r="D29" s="134" vm="653">
        <v>2831</v>
      </c>
      <c r="E29" s="130">
        <v>0.1</v>
      </c>
      <c r="F29" s="134" vm="1707">
        <v>2688</v>
      </c>
      <c r="G29" s="130">
        <v>0.09</v>
      </c>
      <c r="H29" s="294">
        <v>-143</v>
      </c>
      <c r="I29" s="289">
        <v>-5.0512186506534817</v>
      </c>
    </row>
    <row r="30" spans="3:9" ht="21.75" customHeight="1" x14ac:dyDescent="0.25">
      <c r="C30" s="56" t="s" vm="2">
        <v>106</v>
      </c>
      <c r="D30" s="134" vm="1031">
        <v>47596</v>
      </c>
      <c r="E30" s="130">
        <v>1.68</v>
      </c>
      <c r="F30" s="134" vm="525">
        <v>54597</v>
      </c>
      <c r="G30" s="130">
        <v>1.89</v>
      </c>
      <c r="H30" s="294">
        <v>7001</v>
      </c>
      <c r="I30" s="289">
        <v>14.709219262122872</v>
      </c>
    </row>
    <row r="31" spans="3:9" ht="21.75" customHeight="1" x14ac:dyDescent="0.25">
      <c r="C31" s="56" t="s" vm="13">
        <v>107</v>
      </c>
      <c r="D31" s="134" vm="1455">
        <v>0</v>
      </c>
      <c r="E31" s="130">
        <v>0</v>
      </c>
      <c r="F31" s="134" vm="1409">
        <v>0</v>
      </c>
      <c r="G31" s="130">
        <v>0</v>
      </c>
      <c r="H31" s="294">
        <v>0</v>
      </c>
      <c r="I31" s="289" t="s">
        <v>86</v>
      </c>
    </row>
    <row r="32" spans="3:9" ht="21.75" customHeight="1" x14ac:dyDescent="0.25">
      <c r="C32" s="56" t="s" vm="1">
        <v>108</v>
      </c>
      <c r="D32" s="134" vm="1078">
        <v>0</v>
      </c>
      <c r="E32" s="130">
        <v>0</v>
      </c>
      <c r="F32" s="139" vm="1310">
        <v>0</v>
      </c>
      <c r="G32" s="130">
        <v>0</v>
      </c>
      <c r="H32" s="294">
        <v>0</v>
      </c>
      <c r="I32" s="289" t="s">
        <v>86</v>
      </c>
    </row>
    <row r="33" spans="3:9" ht="21.75" customHeight="1" x14ac:dyDescent="0.25">
      <c r="C33" s="39" t="s" vm="132">
        <v>109</v>
      </c>
      <c r="D33" s="135">
        <v>1349820</v>
      </c>
      <c r="E33" s="132">
        <v>47.61</v>
      </c>
      <c r="F33" s="128">
        <v>1412219</v>
      </c>
      <c r="G33" s="132">
        <v>48.83</v>
      </c>
      <c r="H33" s="297">
        <v>62399</v>
      </c>
      <c r="I33" s="292">
        <v>4.6227645167503937</v>
      </c>
    </row>
    <row r="34" spans="3:9" ht="21.75" customHeight="1" thickBot="1" x14ac:dyDescent="0.3">
      <c r="C34" s="39" t="s" vm="106">
        <v>110</v>
      </c>
      <c r="D34" s="135">
        <v>1485123</v>
      </c>
      <c r="E34" s="132">
        <v>52.39</v>
      </c>
      <c r="F34" s="128">
        <v>1479898</v>
      </c>
      <c r="G34" s="132">
        <v>51.17</v>
      </c>
      <c r="H34" s="297">
        <v>-5225</v>
      </c>
      <c r="I34" s="292">
        <v>-0.35182271098084072</v>
      </c>
    </row>
    <row r="35" spans="3:9" ht="21.75" customHeight="1" x14ac:dyDescent="0.25">
      <c r="C35" s="75" t="s" vm="131">
        <v>111</v>
      </c>
      <c r="D35" s="136">
        <v>2834943</v>
      </c>
      <c r="E35" s="133">
        <v>100</v>
      </c>
      <c r="F35" s="129">
        <v>2892117</v>
      </c>
      <c r="G35" s="133">
        <v>100</v>
      </c>
      <c r="H35" s="298">
        <v>57174</v>
      </c>
      <c r="I35" s="293">
        <v>2.0167601253358498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5" t="s">
        <v>145</v>
      </c>
      <c r="C1" s="345"/>
      <c r="D1" s="345"/>
      <c r="E1" s="345"/>
      <c r="F1" s="345"/>
      <c r="G1" s="345"/>
      <c r="H1" s="345"/>
      <c r="I1" s="345"/>
      <c r="J1" s="345"/>
      <c r="K1" s="34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2"/>
      <c r="C5" s="364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6" t="s">
        <v>91</v>
      </c>
      <c r="I5" s="366"/>
      <c r="J5" s="55"/>
    </row>
    <row r="6" spans="1:11" s="46" customFormat="1" ht="15.75" thickBot="1" x14ac:dyDescent="0.3">
      <c r="B6" s="363"/>
      <c r="C6" s="365"/>
      <c r="D6" s="13" t="s">
        <v>83</v>
      </c>
      <c r="E6" s="13">
        <v>2018</v>
      </c>
      <c r="F6" s="13" t="s">
        <v>84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033">
        <v>2737</v>
      </c>
      <c r="E8" s="130">
        <v>0.43</v>
      </c>
      <c r="F8" s="125" vm="1183">
        <v>2686</v>
      </c>
      <c r="G8" s="130">
        <v>0.33</v>
      </c>
      <c r="H8" s="294">
        <v>-51</v>
      </c>
      <c r="I8" s="289">
        <v>-1.8633540372670865</v>
      </c>
    </row>
    <row r="9" spans="1:11" ht="21.75" customHeight="1" x14ac:dyDescent="0.25">
      <c r="C9" s="56" t="s" vm="126">
        <v>51</v>
      </c>
      <c r="D9" s="134" vm="1453">
        <v>539958</v>
      </c>
      <c r="E9" s="130">
        <v>83.71</v>
      </c>
      <c r="F9" s="122" vm="1306">
        <v>714465</v>
      </c>
      <c r="G9" s="130">
        <v>86.67</v>
      </c>
      <c r="H9" s="294">
        <v>174507</v>
      </c>
      <c r="I9" s="289">
        <v>32.318624781927497</v>
      </c>
    </row>
    <row r="10" spans="1:11" ht="21.75" customHeight="1" x14ac:dyDescent="0.25">
      <c r="C10" s="56" t="s" vm="105">
        <v>44</v>
      </c>
      <c r="D10" s="134" vm="1711">
        <v>19426</v>
      </c>
      <c r="E10" s="130">
        <v>3.01</v>
      </c>
      <c r="F10" s="122" vm="620">
        <v>19478</v>
      </c>
      <c r="G10" s="130">
        <v>2.36</v>
      </c>
      <c r="H10" s="294">
        <v>52</v>
      </c>
      <c r="I10" s="289">
        <v>0.26768248738804346</v>
      </c>
    </row>
    <row r="11" spans="1:11" ht="21.75" customHeight="1" x14ac:dyDescent="0.25">
      <c r="C11" s="56" t="s" vm="134">
        <v>92</v>
      </c>
      <c r="D11" s="134" vm="659">
        <v>64</v>
      </c>
      <c r="E11" s="130">
        <v>0.01</v>
      </c>
      <c r="F11" s="122" vm="1713">
        <v>19</v>
      </c>
      <c r="G11" s="130">
        <v>0</v>
      </c>
      <c r="H11" s="294">
        <v>-45</v>
      </c>
      <c r="I11" s="289">
        <v>-70.3125</v>
      </c>
    </row>
    <row r="12" spans="1:11" ht="21.75" customHeight="1" x14ac:dyDescent="0.25">
      <c r="C12" s="56" t="s" vm="107">
        <v>93</v>
      </c>
      <c r="D12" s="134" vm="1243">
        <v>2</v>
      </c>
      <c r="E12" s="130">
        <v>0</v>
      </c>
      <c r="F12" s="122" vm="1348">
        <v>0</v>
      </c>
      <c r="G12" s="130">
        <v>0</v>
      </c>
      <c r="H12" s="294">
        <v>-2</v>
      </c>
      <c r="I12" s="289" t="s">
        <v>86</v>
      </c>
    </row>
    <row r="13" spans="1:11" ht="21.75" customHeight="1" x14ac:dyDescent="0.25">
      <c r="C13" s="56" t="s" vm="135">
        <v>94</v>
      </c>
      <c r="D13" s="134" vm="591">
        <v>273</v>
      </c>
      <c r="E13" s="130">
        <v>0.04</v>
      </c>
      <c r="F13" s="122" vm="1604">
        <v>325</v>
      </c>
      <c r="G13" s="130">
        <v>0.04</v>
      </c>
      <c r="H13" s="294">
        <v>52</v>
      </c>
      <c r="I13" s="289">
        <v>19.047619047619051</v>
      </c>
    </row>
    <row r="14" spans="1:11" ht="21.75" customHeight="1" x14ac:dyDescent="0.25">
      <c r="C14" s="56" t="s" vm="104">
        <v>95</v>
      </c>
      <c r="D14" s="134" vm="898">
        <v>236</v>
      </c>
      <c r="E14" s="130">
        <v>0.04</v>
      </c>
      <c r="F14" s="122" vm="1353">
        <v>269</v>
      </c>
      <c r="G14" s="130">
        <v>0.03</v>
      </c>
      <c r="H14" s="294">
        <v>33</v>
      </c>
      <c r="I14" s="289">
        <v>13.983050847457633</v>
      </c>
    </row>
    <row r="15" spans="1:11" ht="21.75" customHeight="1" x14ac:dyDescent="0.25">
      <c r="C15" s="56" t="s" vm="112">
        <v>42</v>
      </c>
      <c r="D15" s="134" vm="1407">
        <v>5688</v>
      </c>
      <c r="E15" s="130">
        <v>0.88</v>
      </c>
      <c r="F15" s="122" vm="1691">
        <v>4326</v>
      </c>
      <c r="G15" s="130">
        <v>0.53</v>
      </c>
      <c r="H15" s="294">
        <v>-1362</v>
      </c>
      <c r="I15" s="289">
        <v>-23.94514767932489</v>
      </c>
    </row>
    <row r="16" spans="1:11" ht="21.75" customHeight="1" x14ac:dyDescent="0.25">
      <c r="C16" s="56" t="s" vm="79">
        <v>43</v>
      </c>
      <c r="D16" s="134" vm="976">
        <v>11358</v>
      </c>
      <c r="E16" s="130">
        <v>1.76</v>
      </c>
      <c r="F16" s="122" vm="789">
        <v>9602</v>
      </c>
      <c r="G16" s="130">
        <v>1.17</v>
      </c>
      <c r="H16" s="294">
        <v>-1756</v>
      </c>
      <c r="I16" s="289">
        <v>-15.460468392322596</v>
      </c>
    </row>
    <row r="17" spans="3:9" ht="21.75" customHeight="1" x14ac:dyDescent="0.25">
      <c r="C17" s="56" t="s" vm="133">
        <v>41</v>
      </c>
      <c r="D17" s="134" vm="998">
        <v>15183</v>
      </c>
      <c r="E17" s="130">
        <v>2.35</v>
      </c>
      <c r="F17" s="122" vm="819">
        <v>17500</v>
      </c>
      <c r="G17" s="130">
        <v>2.12</v>
      </c>
      <c r="H17" s="294">
        <v>2317</v>
      </c>
      <c r="I17" s="289">
        <v>15.260488704472095</v>
      </c>
    </row>
    <row r="18" spans="3:9" ht="21.75" customHeight="1" x14ac:dyDescent="0.25">
      <c r="C18" s="56" t="s" vm="61">
        <v>96</v>
      </c>
      <c r="D18" s="134" vm="1052">
        <v>0</v>
      </c>
      <c r="E18" s="130">
        <v>0</v>
      </c>
      <c r="F18" s="122" vm="1546">
        <v>0</v>
      </c>
      <c r="G18" s="130">
        <v>0</v>
      </c>
      <c r="H18" s="294">
        <v>0</v>
      </c>
      <c r="I18" s="289" t="s">
        <v>86</v>
      </c>
    </row>
    <row r="19" spans="3:9" ht="21.75" customHeight="1" x14ac:dyDescent="0.25">
      <c r="C19" s="56" t="s" vm="63">
        <v>97</v>
      </c>
      <c r="D19" s="134" vm="1009">
        <v>43</v>
      </c>
      <c r="E19" s="130">
        <v>0.01</v>
      </c>
      <c r="F19" s="122" vm="1547">
        <v>37</v>
      </c>
      <c r="G19" s="130">
        <v>0</v>
      </c>
      <c r="H19" s="294">
        <v>-6</v>
      </c>
      <c r="I19" s="289">
        <v>-13.95348837209302</v>
      </c>
    </row>
    <row r="20" spans="3:9" ht="21.75" customHeight="1" x14ac:dyDescent="0.25">
      <c r="C20" s="56" t="s" vm="65">
        <v>46</v>
      </c>
      <c r="D20" s="134" vm="696">
        <v>1928</v>
      </c>
      <c r="E20" s="130">
        <v>0.3</v>
      </c>
      <c r="F20" s="122" vm="1708">
        <v>1905</v>
      </c>
      <c r="G20" s="130">
        <v>0.23</v>
      </c>
      <c r="H20" s="294">
        <v>-23</v>
      </c>
      <c r="I20" s="289">
        <v>-1.1929460580912803</v>
      </c>
    </row>
    <row r="21" spans="3:9" ht="21.75" customHeight="1" x14ac:dyDescent="0.25">
      <c r="C21" s="56" t="s" vm="43">
        <v>59</v>
      </c>
      <c r="D21" s="134" vm="1440">
        <v>304</v>
      </c>
      <c r="E21" s="130">
        <v>0.05</v>
      </c>
      <c r="F21" s="122" vm="1504">
        <v>158</v>
      </c>
      <c r="G21" s="130">
        <v>0.02</v>
      </c>
      <c r="H21" s="294">
        <v>-146</v>
      </c>
      <c r="I21" s="289">
        <v>-48.026315789473685</v>
      </c>
    </row>
    <row r="22" spans="3:9" ht="21.75" customHeight="1" x14ac:dyDescent="0.25">
      <c r="C22" s="56" t="s" vm="47">
        <v>98</v>
      </c>
      <c r="D22" s="134" vm="1072">
        <v>79</v>
      </c>
      <c r="E22" s="130">
        <v>0.01</v>
      </c>
      <c r="F22" s="122" vm="508">
        <v>63</v>
      </c>
      <c r="G22" s="130">
        <v>0.01</v>
      </c>
      <c r="H22" s="294">
        <v>-16</v>
      </c>
      <c r="I22" s="289">
        <v>-20.25316455696202</v>
      </c>
    </row>
    <row r="23" spans="3:9" ht="21.75" customHeight="1" x14ac:dyDescent="0.25">
      <c r="C23" s="56" t="s" vm="21">
        <v>99</v>
      </c>
      <c r="D23" s="134" vm="1709">
        <v>712</v>
      </c>
      <c r="E23" s="130">
        <v>0.11</v>
      </c>
      <c r="F23" s="122" vm="1451">
        <v>490</v>
      </c>
      <c r="G23" s="130">
        <v>0.06</v>
      </c>
      <c r="H23" s="294">
        <v>-222</v>
      </c>
      <c r="I23" s="289">
        <v>-31.17977528089888</v>
      </c>
    </row>
    <row r="24" spans="3:9" ht="21.75" customHeight="1" x14ac:dyDescent="0.25">
      <c r="C24" s="56" t="s" vm="40">
        <v>100</v>
      </c>
      <c r="D24" s="134" vm="1416">
        <v>3</v>
      </c>
      <c r="E24" s="130">
        <v>0</v>
      </c>
      <c r="F24" s="122" vm="1089">
        <v>0</v>
      </c>
      <c r="G24" s="130">
        <v>0</v>
      </c>
      <c r="H24" s="294">
        <v>-3</v>
      </c>
      <c r="I24" s="289" t="s">
        <v>86</v>
      </c>
    </row>
    <row r="25" spans="3:9" ht="21.75" customHeight="1" thickBot="1" x14ac:dyDescent="0.3">
      <c r="C25" s="73" t="s" vm="25">
        <v>101</v>
      </c>
      <c r="D25" s="140" vm="1470">
        <v>35513</v>
      </c>
      <c r="E25" s="130">
        <v>5.51</v>
      </c>
      <c r="F25" s="123" vm="983">
        <v>40678</v>
      </c>
      <c r="G25" s="130">
        <v>4.93</v>
      </c>
      <c r="H25" s="295">
        <v>5165</v>
      </c>
      <c r="I25" s="290">
        <v>14.543969813870987</v>
      </c>
    </row>
    <row r="26" spans="3:9" ht="21.75" customHeight="1" x14ac:dyDescent="0.25">
      <c r="C26" s="74" t="s" vm="5">
        <v>102</v>
      </c>
      <c r="D26" s="141" vm="1110">
        <v>9126</v>
      </c>
      <c r="E26" s="131">
        <v>1.41</v>
      </c>
      <c r="F26" s="124" vm="1254">
        <v>9895</v>
      </c>
      <c r="G26" s="131">
        <v>1.2</v>
      </c>
      <c r="H26" s="296">
        <v>769</v>
      </c>
      <c r="I26" s="291">
        <v>8.4264738110891813</v>
      </c>
    </row>
    <row r="27" spans="3:9" ht="21.75" customHeight="1" x14ac:dyDescent="0.25">
      <c r="C27" s="56" t="s" vm="4">
        <v>103</v>
      </c>
      <c r="D27" s="134" vm="1605">
        <v>1403</v>
      </c>
      <c r="E27" s="130">
        <v>0.22</v>
      </c>
      <c r="F27" s="122" vm="1160">
        <v>1420</v>
      </c>
      <c r="G27" s="130">
        <v>0.17</v>
      </c>
      <c r="H27" s="294">
        <v>17</v>
      </c>
      <c r="I27" s="289">
        <v>1.2116892373485371</v>
      </c>
    </row>
    <row r="28" spans="3:9" ht="21.75" customHeight="1" x14ac:dyDescent="0.25">
      <c r="C28" s="56" t="s" vm="3">
        <v>104</v>
      </c>
      <c r="D28" s="134" vm="1334">
        <v>483</v>
      </c>
      <c r="E28" s="130">
        <v>0.08</v>
      </c>
      <c r="F28" s="122" vm="1178">
        <v>557</v>
      </c>
      <c r="G28" s="130">
        <v>7.0000000000000007E-2</v>
      </c>
      <c r="H28" s="294">
        <v>74</v>
      </c>
      <c r="I28" s="289">
        <v>15.320910973084878</v>
      </c>
    </row>
    <row r="29" spans="3:9" ht="21.75" customHeight="1" x14ac:dyDescent="0.25">
      <c r="C29" s="56" t="s" vm="15">
        <v>105</v>
      </c>
      <c r="D29" s="134" vm="1194">
        <v>30</v>
      </c>
      <c r="E29" s="130">
        <v>0</v>
      </c>
      <c r="F29" s="122" vm="1465">
        <v>37</v>
      </c>
      <c r="G29" s="130">
        <v>0</v>
      </c>
      <c r="H29" s="294">
        <v>7</v>
      </c>
      <c r="I29" s="289">
        <v>23.333333333333343</v>
      </c>
    </row>
    <row r="30" spans="3:9" ht="21.75" customHeight="1" x14ac:dyDescent="0.25">
      <c r="C30" s="56" t="s" vm="2">
        <v>106</v>
      </c>
      <c r="D30" s="134" vm="1274">
        <v>464</v>
      </c>
      <c r="E30" s="130">
        <v>7.0000000000000007E-2</v>
      </c>
      <c r="F30" s="122" vm="906">
        <v>473</v>
      </c>
      <c r="G30" s="130">
        <v>0.06</v>
      </c>
      <c r="H30" s="294">
        <v>9</v>
      </c>
      <c r="I30" s="289">
        <v>1.9396551724137936</v>
      </c>
    </row>
    <row r="31" spans="3:9" ht="21.75" customHeight="1" x14ac:dyDescent="0.25">
      <c r="C31" s="56" t="s" vm="13">
        <v>107</v>
      </c>
      <c r="D31" s="134" vm="496">
        <v>0</v>
      </c>
      <c r="E31" s="130">
        <v>0</v>
      </c>
      <c r="F31" s="122" vm="477">
        <v>0</v>
      </c>
      <c r="G31" s="130">
        <v>0</v>
      </c>
      <c r="H31" s="294">
        <v>0</v>
      </c>
      <c r="I31" s="289" t="s">
        <v>86</v>
      </c>
    </row>
    <row r="32" spans="3:9" ht="21.75" customHeight="1" x14ac:dyDescent="0.25">
      <c r="C32" s="56" t="s" vm="1">
        <v>108</v>
      </c>
      <c r="D32" s="134" vm="848">
        <v>0</v>
      </c>
      <c r="E32" s="130">
        <v>0</v>
      </c>
      <c r="F32" s="122" vm="520">
        <v>0</v>
      </c>
      <c r="G32" s="130">
        <v>0</v>
      </c>
      <c r="H32" s="294">
        <v>0</v>
      </c>
      <c r="I32" s="289" t="s">
        <v>86</v>
      </c>
    </row>
    <row r="33" spans="3:9" ht="21.75" customHeight="1" x14ac:dyDescent="0.25">
      <c r="C33" s="39" t="s" vm="132">
        <v>109</v>
      </c>
      <c r="D33" s="135">
        <v>633507</v>
      </c>
      <c r="E33" s="132">
        <v>98.22</v>
      </c>
      <c r="F33" s="128">
        <v>812001</v>
      </c>
      <c r="G33" s="132">
        <v>98.5</v>
      </c>
      <c r="H33" s="297">
        <v>178494</v>
      </c>
      <c r="I33" s="292">
        <v>28.175537129029351</v>
      </c>
    </row>
    <row r="34" spans="3:9" ht="21.75" customHeight="1" thickBot="1" x14ac:dyDescent="0.3">
      <c r="C34" s="39" t="s" vm="106">
        <v>110</v>
      </c>
      <c r="D34" s="135">
        <v>11506</v>
      </c>
      <c r="E34" s="132">
        <v>1.78</v>
      </c>
      <c r="F34" s="128">
        <v>12382</v>
      </c>
      <c r="G34" s="132">
        <v>1.5</v>
      </c>
      <c r="H34" s="297">
        <v>876</v>
      </c>
      <c r="I34" s="292">
        <v>7.6134190856944173</v>
      </c>
    </row>
    <row r="35" spans="3:9" ht="21.75" customHeight="1" x14ac:dyDescent="0.25">
      <c r="C35" s="75" t="s" vm="131">
        <v>111</v>
      </c>
      <c r="D35" s="136">
        <v>645013</v>
      </c>
      <c r="E35" s="133">
        <v>100</v>
      </c>
      <c r="F35" s="129">
        <v>824383</v>
      </c>
      <c r="G35" s="133">
        <v>100</v>
      </c>
      <c r="H35" s="298">
        <v>179370</v>
      </c>
      <c r="I35" s="293">
        <v>27.808741839311764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0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1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3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4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5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6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2.xml><?xml version="1.0" encoding="utf-8"?>
<ds:datastoreItem xmlns:ds="http://schemas.openxmlformats.org/officeDocument/2006/customXml" ds:itemID="{A67EBF0E-87D8-443A-B884-D0382E1BB058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4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5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6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7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8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9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2019-05-02T13:21:34Z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